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简阳纸考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简阳纸考!$A$1:$W$341</definedName>
  </definedNames>
  <calcPr calcId="144525"/>
</workbook>
</file>

<file path=xl/sharedStrings.xml><?xml version="1.0" encoding="utf-8"?>
<sst xmlns="http://schemas.openxmlformats.org/spreadsheetml/2006/main" count="6139" uniqueCount="671">
  <si>
    <t>学号</t>
  </si>
  <si>
    <t>姓名</t>
  </si>
  <si>
    <t>性别</t>
  </si>
  <si>
    <t>专业</t>
  </si>
  <si>
    <t>班级代码</t>
  </si>
  <si>
    <t>考试计划编号</t>
  </si>
  <si>
    <t>考场号</t>
  </si>
  <si>
    <t>开/闭卷</t>
  </si>
  <si>
    <t>考核形式</t>
  </si>
  <si>
    <t>考点编号</t>
  </si>
  <si>
    <t>考点名称</t>
  </si>
  <si>
    <t>考试时间</t>
  </si>
  <si>
    <t>课程ID</t>
  </si>
  <si>
    <t>试卷号</t>
  </si>
  <si>
    <t>试卷名称</t>
  </si>
  <si>
    <t>试卷填写座位号</t>
  </si>
  <si>
    <t>教室座位号</t>
  </si>
  <si>
    <t>是否留考</t>
  </si>
  <si>
    <t>考室</t>
  </si>
  <si>
    <t>2251001413559</t>
  </si>
  <si>
    <t>阳小龙</t>
  </si>
  <si>
    <t>男</t>
  </si>
  <si>
    <t>法律事务</t>
  </si>
  <si>
    <t>225100208014024</t>
  </si>
  <si>
    <t>202302</t>
  </si>
  <si>
    <t>51002110003</t>
  </si>
  <si>
    <t>闭卷</t>
  </si>
  <si>
    <t>纸考</t>
  </si>
  <si>
    <t>5100211</t>
  </si>
  <si>
    <t>金牛学院分考点</t>
  </si>
  <si>
    <t>2024-01-13 08:30:00</t>
  </si>
  <si>
    <t>02972</t>
  </si>
  <si>
    <t>23617</t>
  </si>
  <si>
    <t>劳动与社会保障法</t>
  </si>
  <si>
    <t>01</t>
  </si>
  <si>
    <t>否</t>
  </si>
  <si>
    <t>二考室</t>
  </si>
  <si>
    <t>2251001470340</t>
  </si>
  <si>
    <t>蒋炼</t>
  </si>
  <si>
    <t>225100212014144</t>
  </si>
  <si>
    <t>02</t>
  </si>
  <si>
    <t>2151001432170</t>
  </si>
  <si>
    <t>邓冬霖</t>
  </si>
  <si>
    <t>女</t>
  </si>
  <si>
    <t>人力资源管理</t>
  </si>
  <si>
    <t>215100212014074</t>
  </si>
  <si>
    <t>51002110005</t>
  </si>
  <si>
    <t>01189</t>
  </si>
  <si>
    <t>22194</t>
  </si>
  <si>
    <t>企业信息管理</t>
  </si>
  <si>
    <t>2251006450138</t>
  </si>
  <si>
    <t>周宇</t>
  </si>
  <si>
    <t>城市燃气工程技术</t>
  </si>
  <si>
    <t>225100208064002</t>
  </si>
  <si>
    <t>51002110004</t>
  </si>
  <si>
    <t>03379</t>
  </si>
  <si>
    <t>23780</t>
  </si>
  <si>
    <t>燃气设备操作与维护</t>
  </si>
  <si>
    <t>2251001469838</t>
  </si>
  <si>
    <t>陈燕</t>
  </si>
  <si>
    <t>工商企业管理</t>
  </si>
  <si>
    <t>225100212014137</t>
  </si>
  <si>
    <t>51002110002</t>
  </si>
  <si>
    <t>开卷</t>
  </si>
  <si>
    <t>02323</t>
  </si>
  <si>
    <t>22617</t>
  </si>
  <si>
    <t>生产与运作管理</t>
  </si>
  <si>
    <t>三考室</t>
  </si>
  <si>
    <t>2251001469839</t>
  </si>
  <si>
    <t>谢晓玲</t>
  </si>
  <si>
    <t>2251001469840</t>
  </si>
  <si>
    <t>陈晓兰</t>
  </si>
  <si>
    <t>03</t>
  </si>
  <si>
    <t>2251001469841</t>
  </si>
  <si>
    <t>张义龙</t>
  </si>
  <si>
    <t>04</t>
  </si>
  <si>
    <t>2251001469842</t>
  </si>
  <si>
    <t>李霞</t>
  </si>
  <si>
    <t>05</t>
  </si>
  <si>
    <t>2251001469843</t>
  </si>
  <si>
    <t>蒋敏</t>
  </si>
  <si>
    <t>06</t>
  </si>
  <si>
    <t>2251001469844</t>
  </si>
  <si>
    <t>杨妃</t>
  </si>
  <si>
    <t>07</t>
  </si>
  <si>
    <t>2251001469845</t>
  </si>
  <si>
    <t>彭朝锐</t>
  </si>
  <si>
    <t>08</t>
  </si>
  <si>
    <t>2251001469846</t>
  </si>
  <si>
    <t>刘燕</t>
  </si>
  <si>
    <t>09</t>
  </si>
  <si>
    <t>2251001469847</t>
  </si>
  <si>
    <t>钟咏欢</t>
  </si>
  <si>
    <t>10</t>
  </si>
  <si>
    <t>2251001469848</t>
  </si>
  <si>
    <t>陈丽</t>
  </si>
  <si>
    <t>11</t>
  </si>
  <si>
    <t>2251001469849</t>
  </si>
  <si>
    <t>王静</t>
  </si>
  <si>
    <t>12</t>
  </si>
  <si>
    <t>2251001469850</t>
  </si>
  <si>
    <t>汪刘兵</t>
  </si>
  <si>
    <t>13</t>
  </si>
  <si>
    <t>2251001469851</t>
  </si>
  <si>
    <t>宋颖</t>
  </si>
  <si>
    <t>14</t>
  </si>
  <si>
    <t>2251001469852</t>
  </si>
  <si>
    <t>陶雪英</t>
  </si>
  <si>
    <t>15</t>
  </si>
  <si>
    <t>2251001469853</t>
  </si>
  <si>
    <t>吕美霖</t>
  </si>
  <si>
    <t>16</t>
  </si>
  <si>
    <t>2251001469854</t>
  </si>
  <si>
    <t>黎宗奇</t>
  </si>
  <si>
    <t>17</t>
  </si>
  <si>
    <t>2251001469855</t>
  </si>
  <si>
    <t>樊馨怡</t>
  </si>
  <si>
    <t>18</t>
  </si>
  <si>
    <t>2251001469856</t>
  </si>
  <si>
    <t>郭春艳</t>
  </si>
  <si>
    <t>19</t>
  </si>
  <si>
    <t>2151001432120</t>
  </si>
  <si>
    <t>张得实</t>
  </si>
  <si>
    <t>行政管理</t>
  </si>
  <si>
    <t>215100212014064</t>
  </si>
  <si>
    <t>51002110001</t>
  </si>
  <si>
    <t>01733</t>
  </si>
  <si>
    <t>22542</t>
  </si>
  <si>
    <t>行政组织学</t>
  </si>
  <si>
    <t>一考室</t>
  </si>
  <si>
    <t>2151001432122</t>
  </si>
  <si>
    <t>苏成舟</t>
  </si>
  <si>
    <t>2151001432123</t>
  </si>
  <si>
    <t>张吉顺</t>
  </si>
  <si>
    <t>2151001432127</t>
  </si>
  <si>
    <t>陈勇</t>
  </si>
  <si>
    <t>2151001432129</t>
  </si>
  <si>
    <t>周皓明</t>
  </si>
  <si>
    <t>2151001432134</t>
  </si>
  <si>
    <t>周雨</t>
  </si>
  <si>
    <t>2151001432139</t>
  </si>
  <si>
    <t>李兰</t>
  </si>
  <si>
    <t>2151001432140</t>
  </si>
  <si>
    <t>王得青</t>
  </si>
  <si>
    <t>2151001432141</t>
  </si>
  <si>
    <t>李金辉</t>
  </si>
  <si>
    <t>2151001432142</t>
  </si>
  <si>
    <t>付丽珠</t>
  </si>
  <si>
    <t>2151001459320</t>
  </si>
  <si>
    <t>袁琴</t>
  </si>
  <si>
    <t>215100212014527</t>
  </si>
  <si>
    <t>2151001459321</t>
  </si>
  <si>
    <t>李秀莲</t>
  </si>
  <si>
    <t>2251001413417</t>
  </si>
  <si>
    <t>王风</t>
  </si>
  <si>
    <t>225100208014013</t>
  </si>
  <si>
    <t>2251001413439</t>
  </si>
  <si>
    <t>陈运莲</t>
  </si>
  <si>
    <t>2251001413446</t>
  </si>
  <si>
    <t>张勇郎</t>
  </si>
  <si>
    <t>2251001413454</t>
  </si>
  <si>
    <t>罗倩</t>
  </si>
  <si>
    <t>2251001469929</t>
  </si>
  <si>
    <t>王学勤</t>
  </si>
  <si>
    <t>225100212014139</t>
  </si>
  <si>
    <t>2251001469930</t>
  </si>
  <si>
    <t>吴春月</t>
  </si>
  <si>
    <t>2251001469937</t>
  </si>
  <si>
    <t>孙静平</t>
  </si>
  <si>
    <t>51002110006</t>
  </si>
  <si>
    <t>2024-01-13 11:00:00</t>
  </si>
  <si>
    <t>02031</t>
  </si>
  <si>
    <t>22208</t>
  </si>
  <si>
    <t>政治学原理</t>
  </si>
  <si>
    <t>2151001254866</t>
  </si>
  <si>
    <t>秦丽娟</t>
  </si>
  <si>
    <t>小学教育</t>
  </si>
  <si>
    <t>215100212012532</t>
  </si>
  <si>
    <t>51002110010</t>
  </si>
  <si>
    <t>01007</t>
  </si>
  <si>
    <t>11171</t>
  </si>
  <si>
    <t>科学与技术</t>
  </si>
  <si>
    <t>2351001250066</t>
  </si>
  <si>
    <t>陈华</t>
  </si>
  <si>
    <t>235100210012600</t>
  </si>
  <si>
    <t>2251001262105</t>
  </si>
  <si>
    <t>涂叶涛</t>
  </si>
  <si>
    <t>法学</t>
  </si>
  <si>
    <t>225100212012050</t>
  </si>
  <si>
    <t>51002110009</t>
  </si>
  <si>
    <t>05013</t>
  </si>
  <si>
    <t>11568</t>
  </si>
  <si>
    <t>习近平法治思想概论</t>
  </si>
  <si>
    <t>2251001262106</t>
  </si>
  <si>
    <t>刘成</t>
  </si>
  <si>
    <t>2251001262107</t>
  </si>
  <si>
    <t>高理</t>
  </si>
  <si>
    <t>2251001262108</t>
  </si>
  <si>
    <t>蒋帅</t>
  </si>
  <si>
    <t>2151001213311</t>
  </si>
  <si>
    <t>李程东</t>
  </si>
  <si>
    <t>215100212012039</t>
  </si>
  <si>
    <t>51002110008</t>
  </si>
  <si>
    <t>00371</t>
  </si>
  <si>
    <t>11073</t>
  </si>
  <si>
    <t>法律文书</t>
  </si>
  <si>
    <t>2251001427822</t>
  </si>
  <si>
    <t>张淳一</t>
  </si>
  <si>
    <t>225100212014074</t>
  </si>
  <si>
    <t>2251001427823</t>
  </si>
  <si>
    <t>苏红梅</t>
  </si>
  <si>
    <t>51002110011</t>
  </si>
  <si>
    <t>03380</t>
  </si>
  <si>
    <t>23722</t>
  </si>
  <si>
    <t>燃气输配工程</t>
  </si>
  <si>
    <t>51002110012</t>
  </si>
  <si>
    <t>01707</t>
  </si>
  <si>
    <t>22109</t>
  </si>
  <si>
    <t>刑事诉讼法学</t>
  </si>
  <si>
    <t>是</t>
  </si>
  <si>
    <t>2151001432116</t>
  </si>
  <si>
    <t>李晓娟</t>
  </si>
  <si>
    <t>学前教育</t>
  </si>
  <si>
    <t>215100212014063</t>
  </si>
  <si>
    <t>51002110007</t>
  </si>
  <si>
    <t>01747</t>
  </si>
  <si>
    <t>22508</t>
  </si>
  <si>
    <t>学前儿童语言教育</t>
  </si>
  <si>
    <t>2251001427873</t>
  </si>
  <si>
    <t>唐琳</t>
  </si>
  <si>
    <t>225100212014086</t>
  </si>
  <si>
    <t>04962</t>
  </si>
  <si>
    <t>学前儿童语言教育活动指导</t>
  </si>
  <si>
    <t>2251001469755</t>
  </si>
  <si>
    <t>兰娇</t>
  </si>
  <si>
    <t>225100212014132</t>
  </si>
  <si>
    <t>2251001469756</t>
  </si>
  <si>
    <t>吴儒兰</t>
  </si>
  <si>
    <t>2251001469757</t>
  </si>
  <si>
    <t>苏会</t>
  </si>
  <si>
    <t>2251001469758</t>
  </si>
  <si>
    <t>严洪义</t>
  </si>
  <si>
    <t>2251001214273</t>
  </si>
  <si>
    <t>章伟</t>
  </si>
  <si>
    <t>225100212012035</t>
  </si>
  <si>
    <t>51002110014</t>
  </si>
  <si>
    <t>2024-01-13 14:00:00</t>
  </si>
  <si>
    <t>04843</t>
  </si>
  <si>
    <t>11646</t>
  </si>
  <si>
    <t>法律职业伦理</t>
  </si>
  <si>
    <t>2251001262201</t>
  </si>
  <si>
    <t>王浩</t>
  </si>
  <si>
    <t>土木工程</t>
  </si>
  <si>
    <t>225100212012064</t>
  </si>
  <si>
    <t>51002110016</t>
  </si>
  <si>
    <t>00474</t>
  </si>
  <si>
    <t>11141</t>
  </si>
  <si>
    <t>工程经济与管理</t>
  </si>
  <si>
    <t>2251001262202</t>
  </si>
  <si>
    <t>顿冬明</t>
  </si>
  <si>
    <t>51002110019</t>
  </si>
  <si>
    <t>01109</t>
  </si>
  <si>
    <t>22099</t>
  </si>
  <si>
    <t>民事诉讼法学</t>
  </si>
  <si>
    <t>51002110015</t>
  </si>
  <si>
    <t>05018</t>
  </si>
  <si>
    <t>24186</t>
  </si>
  <si>
    <t>企业法务</t>
  </si>
  <si>
    <t>2151001432152</t>
  </si>
  <si>
    <t>文东明</t>
  </si>
  <si>
    <t>建筑工程技术</t>
  </si>
  <si>
    <t>215100212014067</t>
  </si>
  <si>
    <t>51002110018</t>
  </si>
  <si>
    <t>00748</t>
  </si>
  <si>
    <t>22412</t>
  </si>
  <si>
    <t>基础写作</t>
  </si>
  <si>
    <t>2151001432153</t>
  </si>
  <si>
    <t>曾俊中</t>
  </si>
  <si>
    <t>2151001432173</t>
  </si>
  <si>
    <t>庄洋</t>
  </si>
  <si>
    <t>建设工程管理</t>
  </si>
  <si>
    <t>215100212014075</t>
  </si>
  <si>
    <t>2151001432174</t>
  </si>
  <si>
    <t>徐郑云</t>
  </si>
  <si>
    <t>2151001459334</t>
  </si>
  <si>
    <t>杨杰</t>
  </si>
  <si>
    <t>215100212014528</t>
  </si>
  <si>
    <t>2251001470258</t>
  </si>
  <si>
    <t>杨静</t>
  </si>
  <si>
    <t>中文</t>
  </si>
  <si>
    <t>225100212014242</t>
  </si>
  <si>
    <t>51002110017</t>
  </si>
  <si>
    <t>01483</t>
  </si>
  <si>
    <t>22402</t>
  </si>
  <si>
    <t>外国文学</t>
  </si>
  <si>
    <t>2051001450116</t>
  </si>
  <si>
    <t>江亚威</t>
  </si>
  <si>
    <t>工程造价</t>
  </si>
  <si>
    <t>205100208014507</t>
  </si>
  <si>
    <t>51002110013</t>
  </si>
  <si>
    <t>00453</t>
  </si>
  <si>
    <t>22332</t>
  </si>
  <si>
    <t>高等数学基础</t>
  </si>
  <si>
    <t>2151001432143</t>
  </si>
  <si>
    <t>徐海</t>
  </si>
  <si>
    <t>215100212014065</t>
  </si>
  <si>
    <t>2151001432145</t>
  </si>
  <si>
    <t>鄢佳慧</t>
  </si>
  <si>
    <t>2151001432146</t>
  </si>
  <si>
    <t>胡英英</t>
  </si>
  <si>
    <t>2151001432160</t>
  </si>
  <si>
    <t>罗洪飞</t>
  </si>
  <si>
    <t>道路桥梁工程技术</t>
  </si>
  <si>
    <t>215100212014069</t>
  </si>
  <si>
    <t>2151001432161</t>
  </si>
  <si>
    <t>蔡立</t>
  </si>
  <si>
    <t>2251001427825</t>
  </si>
  <si>
    <t>徐航</t>
  </si>
  <si>
    <t>225100212014075</t>
  </si>
  <si>
    <t>2251001470078</t>
  </si>
  <si>
    <t>徐元元</t>
  </si>
  <si>
    <t>225100212014156</t>
  </si>
  <si>
    <t>2251001470133</t>
  </si>
  <si>
    <t>颜铭德</t>
  </si>
  <si>
    <t>225100212014148</t>
  </si>
  <si>
    <t>2251001470241</t>
  </si>
  <si>
    <t>冯建</t>
  </si>
  <si>
    <t>225100212014155</t>
  </si>
  <si>
    <t>2351001456516</t>
  </si>
  <si>
    <t>蒋斌</t>
  </si>
  <si>
    <t>水利水电工程智能管理</t>
  </si>
  <si>
    <t>235100210014609</t>
  </si>
  <si>
    <t>51002110020</t>
  </si>
  <si>
    <t>2024-01-13 16:30:00</t>
  </si>
  <si>
    <t>00834</t>
  </si>
  <si>
    <t>22528</t>
  </si>
  <si>
    <t>监督学</t>
  </si>
  <si>
    <t>2151001432164</t>
  </si>
  <si>
    <t>钟雪梅</t>
  </si>
  <si>
    <t>会计</t>
  </si>
  <si>
    <t>215100212014071</t>
  </si>
  <si>
    <t>51002110021</t>
  </si>
  <si>
    <t>02306</t>
  </si>
  <si>
    <t>22019</t>
  </si>
  <si>
    <t>统计学原理</t>
  </si>
  <si>
    <t>2251001470041</t>
  </si>
  <si>
    <t>易英</t>
  </si>
  <si>
    <t>大数据与会计</t>
  </si>
  <si>
    <t>225100212014152</t>
  </si>
  <si>
    <t>2251001470042</t>
  </si>
  <si>
    <t>叶春梅</t>
  </si>
  <si>
    <t>2251001470044</t>
  </si>
  <si>
    <t>刘淼</t>
  </si>
  <si>
    <t>2251001470045</t>
  </si>
  <si>
    <t>曾洋凤</t>
  </si>
  <si>
    <t>2251001470046</t>
  </si>
  <si>
    <t>王飘</t>
  </si>
  <si>
    <t>2251001470047</t>
  </si>
  <si>
    <t>曾泽列</t>
  </si>
  <si>
    <t>2251001470048</t>
  </si>
  <si>
    <t>刘磊</t>
  </si>
  <si>
    <t>51002110026</t>
  </si>
  <si>
    <t>04638</t>
  </si>
  <si>
    <t>11505</t>
  </si>
  <si>
    <t>中国现当代文学</t>
  </si>
  <si>
    <t>51002110025</t>
  </si>
  <si>
    <t>04458</t>
  </si>
  <si>
    <t>23980</t>
  </si>
  <si>
    <t>管理心理学</t>
  </si>
  <si>
    <t>51002110024</t>
  </si>
  <si>
    <t>05019</t>
  </si>
  <si>
    <t>22098</t>
  </si>
  <si>
    <t>民法学（2）</t>
  </si>
  <si>
    <t>2151001432168</t>
  </si>
  <si>
    <t>何庆良</t>
  </si>
  <si>
    <t>社会工作</t>
  </si>
  <si>
    <t>215100212014073</t>
  </si>
  <si>
    <t>51002110023</t>
  </si>
  <si>
    <t>01302</t>
  </si>
  <si>
    <t>22247</t>
  </si>
  <si>
    <t>社会工作政策法规</t>
  </si>
  <si>
    <t>2251001427856</t>
  </si>
  <si>
    <t>罗真英</t>
  </si>
  <si>
    <t>225100212014083</t>
  </si>
  <si>
    <t>51002110022</t>
  </si>
  <si>
    <t>02028</t>
  </si>
  <si>
    <t>11067</t>
  </si>
  <si>
    <t>知识产权法</t>
  </si>
  <si>
    <t>51002110029</t>
  </si>
  <si>
    <t>2024-01-14 08:30:00</t>
  </si>
  <si>
    <t>00512</t>
  </si>
  <si>
    <t>22202</t>
  </si>
  <si>
    <t>公共行政学</t>
  </si>
  <si>
    <t>2251001469928</t>
  </si>
  <si>
    <t>李敏</t>
  </si>
  <si>
    <t>20</t>
  </si>
  <si>
    <t>51002110038</t>
  </si>
  <si>
    <t>02325</t>
  </si>
  <si>
    <t>22175</t>
  </si>
  <si>
    <t>市场营销学</t>
  </si>
  <si>
    <t>2251001470324</t>
  </si>
  <si>
    <t>蒋雷</t>
  </si>
  <si>
    <t>市场营销(市场开发与营销方向)</t>
  </si>
  <si>
    <t>225100212014235</t>
  </si>
  <si>
    <t>51002110032</t>
  </si>
  <si>
    <t>2251001470325</t>
  </si>
  <si>
    <t>钟翔</t>
  </si>
  <si>
    <t>2251001470326</t>
  </si>
  <si>
    <t>胡骏英</t>
  </si>
  <si>
    <t>2251001427818</t>
  </si>
  <si>
    <t>225100212014072</t>
  </si>
  <si>
    <t>51002110030</t>
  </si>
  <si>
    <t>04632</t>
  </si>
  <si>
    <t>24108</t>
  </si>
  <si>
    <t>EXCEL在财务中的应用</t>
  </si>
  <si>
    <t>2251001427820</t>
  </si>
  <si>
    <t>刘芳丽</t>
  </si>
  <si>
    <t>51002110037</t>
  </si>
  <si>
    <t>04637</t>
  </si>
  <si>
    <t>11511</t>
  </si>
  <si>
    <t>古代汉语</t>
  </si>
  <si>
    <t>51002110039</t>
  </si>
  <si>
    <t>02788</t>
  </si>
  <si>
    <t>22691</t>
  </si>
  <si>
    <t>劳动关系与社会保障实务</t>
  </si>
  <si>
    <t>2151001253442</t>
  </si>
  <si>
    <t>谭睿</t>
  </si>
  <si>
    <t>工商管理</t>
  </si>
  <si>
    <t>215100212012527</t>
  </si>
  <si>
    <t>51002110031</t>
  </si>
  <si>
    <t>01031</t>
  </si>
  <si>
    <t>11054</t>
  </si>
  <si>
    <t>流通概论</t>
  </si>
  <si>
    <t>2151001253443</t>
  </si>
  <si>
    <t>陶佳波</t>
  </si>
  <si>
    <t>2251001262334</t>
  </si>
  <si>
    <t>侯伟</t>
  </si>
  <si>
    <t>225100212012055</t>
  </si>
  <si>
    <t>2251001262335</t>
  </si>
  <si>
    <t>肖科</t>
  </si>
  <si>
    <t>2251001262336</t>
  </si>
  <si>
    <t>黄成丹</t>
  </si>
  <si>
    <t>2251001262337</t>
  </si>
  <si>
    <t>邓红梅</t>
  </si>
  <si>
    <t>2251001262372</t>
  </si>
  <si>
    <t>周艳</t>
  </si>
  <si>
    <t>会计学</t>
  </si>
  <si>
    <t>225100212012054</t>
  </si>
  <si>
    <t>51002110033</t>
  </si>
  <si>
    <t>02313</t>
  </si>
  <si>
    <t>11334</t>
  </si>
  <si>
    <t>纳税筹划</t>
  </si>
  <si>
    <t>2251001262373</t>
  </si>
  <si>
    <t>毛蔚然</t>
  </si>
  <si>
    <t>2151001459338</t>
  </si>
  <si>
    <t>饶晓龙</t>
  </si>
  <si>
    <t>215100212014529</t>
  </si>
  <si>
    <t>51002110027</t>
  </si>
  <si>
    <t>04672</t>
  </si>
  <si>
    <t>24107</t>
  </si>
  <si>
    <t>创业基础</t>
  </si>
  <si>
    <t>2151001459339</t>
  </si>
  <si>
    <t>万小琴</t>
  </si>
  <si>
    <t>2151001459340</t>
  </si>
  <si>
    <t>陈军</t>
  </si>
  <si>
    <t>2151001459341</t>
  </si>
  <si>
    <t>周刚</t>
  </si>
  <si>
    <t>2151001459342</t>
  </si>
  <si>
    <t>王秀</t>
  </si>
  <si>
    <t>2151001459343</t>
  </si>
  <si>
    <t>张玲</t>
  </si>
  <si>
    <t>2251001427828</t>
  </si>
  <si>
    <t>李传科</t>
  </si>
  <si>
    <t>225100212014076</t>
  </si>
  <si>
    <t>2251001427829</t>
  </si>
  <si>
    <t>王志华</t>
  </si>
  <si>
    <t>2251001427830</t>
  </si>
  <si>
    <t>邱建</t>
  </si>
  <si>
    <t>2251001427832</t>
  </si>
  <si>
    <t>李科</t>
  </si>
  <si>
    <t>2251001427833</t>
  </si>
  <si>
    <t>唐龙华</t>
  </si>
  <si>
    <t>2251001427834</t>
  </si>
  <si>
    <t>蒋艳超</t>
  </si>
  <si>
    <t>2251001427835</t>
  </si>
  <si>
    <t>邱刚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</si>
  <si>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</si>
  <si>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</si>
  <si>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</si>
  <si>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</si>
  <si>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</si>
  <si>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</si>
  <si>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</si>
  <si>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</si>
  <si>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</si>
  <si>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</si>
  <si>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51002110028</t>
  </si>
  <si>
    <t>51002110036</t>
  </si>
  <si>
    <t>02786</t>
  </si>
  <si>
    <t>22666</t>
  </si>
  <si>
    <t>工作分析实务</t>
  </si>
  <si>
    <t>51002110034</t>
  </si>
  <si>
    <t>05024</t>
  </si>
  <si>
    <t>22097</t>
  </si>
  <si>
    <t>民法学（1）</t>
  </si>
  <si>
    <t>51002110035</t>
  </si>
  <si>
    <t>01476</t>
  </si>
  <si>
    <t>22251</t>
  </si>
  <si>
    <t>团体工作</t>
  </si>
  <si>
    <t>51002110043</t>
  </si>
  <si>
    <t>2024-01-14 11:00:00</t>
  </si>
  <si>
    <t>04314</t>
  </si>
  <si>
    <t>23990</t>
  </si>
  <si>
    <t>产品管理</t>
  </si>
  <si>
    <t>2251001413091</t>
  </si>
  <si>
    <t>王前洪</t>
  </si>
  <si>
    <t>大数据技术</t>
  </si>
  <si>
    <t>225100208014006</t>
  </si>
  <si>
    <t>51002110041</t>
  </si>
  <si>
    <t>05067</t>
  </si>
  <si>
    <t>24154</t>
  </si>
  <si>
    <t>大数据技术概论</t>
  </si>
  <si>
    <t>2251001413119</t>
  </si>
  <si>
    <t>付林丽</t>
  </si>
  <si>
    <t>2251001427812</t>
  </si>
  <si>
    <t>225100212014071</t>
  </si>
  <si>
    <t>2251001427814</t>
  </si>
  <si>
    <t>陶丹丹</t>
  </si>
  <si>
    <t>2251001470027</t>
  </si>
  <si>
    <t>赵红梅</t>
  </si>
  <si>
    <t>225100212014143</t>
  </si>
  <si>
    <t>2251001470028</t>
  </si>
  <si>
    <t>魏建军</t>
  </si>
  <si>
    <t>2251001470029</t>
  </si>
  <si>
    <t>张洋</t>
  </si>
  <si>
    <t>2251001470030</t>
  </si>
  <si>
    <t>唐新航</t>
  </si>
  <si>
    <t>51002110042</t>
  </si>
  <si>
    <t>05022</t>
  </si>
  <si>
    <t>24176</t>
  </si>
  <si>
    <t>法律咨询与调解</t>
  </si>
  <si>
    <t>51002110044</t>
  </si>
  <si>
    <t>03594</t>
  </si>
  <si>
    <t>11258</t>
  </si>
  <si>
    <t>房屋建筑混凝土结构设计</t>
  </si>
  <si>
    <t>51002110049</t>
  </si>
  <si>
    <t>01712</t>
  </si>
  <si>
    <t>22110</t>
  </si>
  <si>
    <t>行政法与行政诉讼法</t>
  </si>
  <si>
    <t>51002110045</t>
  </si>
  <si>
    <t>01316</t>
  </si>
  <si>
    <t>22517</t>
  </si>
  <si>
    <t>社区工作</t>
  </si>
  <si>
    <t>51002110047</t>
  </si>
  <si>
    <t>04682</t>
  </si>
  <si>
    <t>11477</t>
  </si>
  <si>
    <t>现代汉语</t>
  </si>
  <si>
    <t>51002110040</t>
  </si>
  <si>
    <t>00048</t>
  </si>
  <si>
    <t>22180</t>
  </si>
  <si>
    <t>办公室管理</t>
  </si>
  <si>
    <t>51002110048</t>
  </si>
  <si>
    <t>04992</t>
  </si>
  <si>
    <t>11575</t>
  </si>
  <si>
    <t>经济法</t>
  </si>
  <si>
    <t>51002110046</t>
  </si>
  <si>
    <t>00975</t>
  </si>
  <si>
    <t>22006</t>
  </si>
  <si>
    <t>经济数学基础12</t>
  </si>
  <si>
    <t>51002110052</t>
  </si>
  <si>
    <t>2024-01-14 14:00:00</t>
  </si>
  <si>
    <t>00490</t>
  </si>
  <si>
    <t>11080</t>
  </si>
  <si>
    <t>工程数学（本）</t>
  </si>
  <si>
    <t>51002110054</t>
  </si>
  <si>
    <t>05017</t>
  </si>
  <si>
    <t>22108</t>
  </si>
  <si>
    <t>刑法学（2）</t>
  </si>
  <si>
    <t>51002110053</t>
  </si>
  <si>
    <t>05140</t>
  </si>
  <si>
    <t>24149</t>
  </si>
  <si>
    <t>中国古代文化常识</t>
  </si>
  <si>
    <t>51002110055</t>
  </si>
  <si>
    <t>05143</t>
  </si>
  <si>
    <t>22409</t>
  </si>
  <si>
    <t>中国古代文学（上）</t>
  </si>
  <si>
    <t>51002110051</t>
  </si>
  <si>
    <t>05020</t>
  </si>
  <si>
    <t>22094</t>
  </si>
  <si>
    <t>法理学</t>
  </si>
  <si>
    <t>51002110050</t>
  </si>
  <si>
    <t>00459</t>
  </si>
  <si>
    <t>22238</t>
  </si>
  <si>
    <t>个案工作</t>
  </si>
  <si>
    <t>2251001413068</t>
  </si>
  <si>
    <t>计算机网络技术(网络管理)</t>
  </si>
  <si>
    <t>225100208014005</t>
  </si>
  <si>
    <t>51002110056</t>
  </si>
  <si>
    <t>2024-01-14 16:30:00</t>
  </si>
  <si>
    <t>04412</t>
  </si>
  <si>
    <t>24046</t>
  </si>
  <si>
    <t>数据库运维</t>
  </si>
  <si>
    <t>2251001413069</t>
  </si>
  <si>
    <t>张玉婷</t>
  </si>
  <si>
    <t>2251001413078</t>
  </si>
  <si>
    <t>李强微</t>
  </si>
  <si>
    <t>2251001427846</t>
  </si>
  <si>
    <t>杨鹏</t>
  </si>
  <si>
    <t>225100212014080</t>
  </si>
  <si>
    <t>2251001469784</t>
  </si>
  <si>
    <t>刘长鑫</t>
  </si>
  <si>
    <t>225100212014135</t>
  </si>
  <si>
    <t>2251001469785</t>
  </si>
  <si>
    <t>叶婷</t>
  </si>
  <si>
    <t>2251001469786</t>
  </si>
  <si>
    <t>万春龙</t>
  </si>
  <si>
    <t>2251001469787</t>
  </si>
  <si>
    <t>蔡科毅</t>
  </si>
  <si>
    <t>2351001410261</t>
  </si>
  <si>
    <t>徐敏宏</t>
  </si>
  <si>
    <t>计算机网络技术(网络管理方向)</t>
  </si>
  <si>
    <t>235100212014020</t>
  </si>
  <si>
    <t>51002110065</t>
  </si>
  <si>
    <t>04970</t>
  </si>
  <si>
    <t>24153</t>
  </si>
  <si>
    <t>学前卫生学基础</t>
  </si>
  <si>
    <t>51002110057</t>
  </si>
  <si>
    <t>01255</t>
  </si>
  <si>
    <t>22072</t>
  </si>
  <si>
    <t>人文社会科学基础</t>
  </si>
  <si>
    <t>2151001432115</t>
  </si>
  <si>
    <t>魏明会</t>
  </si>
  <si>
    <t>215100212014062</t>
  </si>
  <si>
    <t>01245</t>
  </si>
  <si>
    <t>人文社会科学基础(A)</t>
  </si>
  <si>
    <t>2251001470069</t>
  </si>
  <si>
    <t>蒋伟</t>
  </si>
  <si>
    <t>现代物流管理</t>
  </si>
  <si>
    <t>225100212014153</t>
  </si>
  <si>
    <t>51002110063</t>
  </si>
  <si>
    <t>01562</t>
  </si>
  <si>
    <t>22320</t>
  </si>
  <si>
    <t>物流管理定量分析方法</t>
  </si>
  <si>
    <t>2251001470003</t>
  </si>
  <si>
    <t>曾怀彬</t>
  </si>
  <si>
    <t>现代物业管理</t>
  </si>
  <si>
    <t>225100212014157</t>
  </si>
  <si>
    <t>51002110062</t>
  </si>
  <si>
    <t>01571</t>
  </si>
  <si>
    <t>22223</t>
  </si>
  <si>
    <t>物业管理财税基础</t>
  </si>
  <si>
    <t>51002110061</t>
  </si>
  <si>
    <t>04997</t>
  </si>
  <si>
    <t>11620</t>
  </si>
  <si>
    <t>会计实务专题</t>
  </si>
  <si>
    <t>51002110058</t>
  </si>
  <si>
    <t>00959</t>
  </si>
  <si>
    <t>22096</t>
  </si>
  <si>
    <t>经济法学</t>
  </si>
  <si>
    <t>51002110064</t>
  </si>
  <si>
    <t>02787</t>
  </si>
  <si>
    <t>22668</t>
  </si>
  <si>
    <t>人员招聘与培训实务</t>
  </si>
  <si>
    <t>51002110059</t>
  </si>
  <si>
    <t>01301</t>
  </si>
  <si>
    <t>22246</t>
  </si>
  <si>
    <t>社会工作概论</t>
  </si>
  <si>
    <t>51002110060</t>
  </si>
  <si>
    <t>05023</t>
  </si>
  <si>
    <t>22107</t>
  </si>
  <si>
    <t>刑法学（1）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</si>
</sst>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2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Roaming\kingsoft\office6\backup\&#23398;&#29983;&#35838;&#31243;&#27880;&#20876;&#23548;&#2098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Roaming\kingsoft\office6\backup\&#32771;&#22330;&#24773;&#20917;&#21333;2023112710175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2269;&#23478;&#24320;&#25918;&#22823;&#23398;\&#25253;&#32771;&#25968;&#25454;\23&#31179;&#32771;&#35797;&#25991;&#20214;\&#19987;&#26412;&#30340;&#24635;&#32479;&#3574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课年度学期 学院名称 学习中心名称 学习中心代码 专业层次 "/>
      <sheetName val="Sheet2"/>
      <sheetName val="Sheet1"/>
    </sheetNames>
    <sheetDataSet>
      <sheetData sheetId="0"/>
      <sheetData sheetId="1">
        <row r="1">
          <cell r="C1" t="str">
            <v>学号</v>
          </cell>
          <cell r="D1" t="str">
            <v>性别</v>
          </cell>
          <cell r="E1" t="str">
            <v>证件号码</v>
          </cell>
          <cell r="F1" t="str">
            <v>初始密码</v>
          </cell>
          <cell r="G1" t="str">
            <v>民族</v>
          </cell>
          <cell r="H1" t="str">
            <v>手机号码</v>
          </cell>
          <cell r="I1" t="str">
            <v>专业层次</v>
          </cell>
          <cell r="J1" t="str">
            <v>专业名称</v>
          </cell>
          <cell r="K1" t="str">
            <v>班级代码</v>
          </cell>
          <cell r="L1" t="str">
            <v>班级名称</v>
          </cell>
          <cell r="M1" t="str">
            <v>招生老师</v>
          </cell>
          <cell r="N1" t="str">
            <v>代理</v>
          </cell>
        </row>
        <row r="2">
          <cell r="C2" t="str">
            <v>1951001228025</v>
          </cell>
          <cell r="D2" t="str">
            <v>女</v>
          </cell>
          <cell r="E2" t="str">
            <v>140311197704181224</v>
          </cell>
          <cell r="F2" t="str">
            <v>Ouchn@19770418</v>
          </cell>
          <cell r="G2" t="str">
            <v>汉族</v>
          </cell>
          <cell r="H2" t="str">
            <v>13880859856</v>
          </cell>
          <cell r="I2" t="str">
            <v>开放本科</v>
          </cell>
          <cell r="J2" t="str">
            <v>金融学</v>
          </cell>
          <cell r="K2" t="str">
            <v>1903332092005</v>
          </cell>
          <cell r="L2" t="str">
            <v>19春金融本高文</v>
          </cell>
          <cell r="M2" t="str">
            <v>蒋华</v>
          </cell>
        </row>
        <row r="3">
          <cell r="C3" t="str">
            <v>1951001228026</v>
          </cell>
          <cell r="D3" t="str">
            <v>男</v>
          </cell>
          <cell r="E3" t="str">
            <v>513901199704236417</v>
          </cell>
          <cell r="F3" t="str">
            <v>Ouchn@19970423</v>
          </cell>
          <cell r="G3" t="str">
            <v>汉族</v>
          </cell>
          <cell r="H3" t="str">
            <v>13340687777</v>
          </cell>
          <cell r="I3" t="str">
            <v>开放本科</v>
          </cell>
          <cell r="J3" t="str">
            <v>金融学</v>
          </cell>
          <cell r="K3" t="str">
            <v>1903332092005</v>
          </cell>
          <cell r="L3" t="str">
            <v>19春金融本高文</v>
          </cell>
          <cell r="M3" t="str">
            <v>侯磊强</v>
          </cell>
          <cell r="N3" t="str">
            <v>作业</v>
          </cell>
        </row>
        <row r="4">
          <cell r="C4" t="str">
            <v>1951001228027</v>
          </cell>
          <cell r="D4" t="str">
            <v>男</v>
          </cell>
          <cell r="E4" t="str">
            <v>510411198907092714</v>
          </cell>
          <cell r="F4" t="str">
            <v>Ouchn@19890709</v>
          </cell>
          <cell r="G4" t="str">
            <v>汉族</v>
          </cell>
          <cell r="H4" t="str">
            <v>18780236534</v>
          </cell>
          <cell r="I4" t="str">
            <v>开放本科</v>
          </cell>
          <cell r="J4" t="str">
            <v>法学</v>
          </cell>
          <cell r="K4" t="str">
            <v>1903332092001</v>
          </cell>
          <cell r="L4" t="str">
            <v>19春法学本高文</v>
          </cell>
          <cell r="M4" t="str">
            <v>谷德张婷</v>
          </cell>
          <cell r="N4" t="str">
            <v>作业</v>
          </cell>
        </row>
        <row r="5">
          <cell r="C5" t="str">
            <v>1951001228028</v>
          </cell>
          <cell r="D5" t="str">
            <v>男</v>
          </cell>
          <cell r="E5" t="str">
            <v>510108199006141515</v>
          </cell>
          <cell r="F5" t="str">
            <v>Ouchn@19900614</v>
          </cell>
          <cell r="G5" t="str">
            <v>汉族</v>
          </cell>
          <cell r="H5" t="str">
            <v>15928821265</v>
          </cell>
          <cell r="I5" t="str">
            <v>开放本科</v>
          </cell>
          <cell r="J5" t="str">
            <v>法学</v>
          </cell>
          <cell r="K5" t="str">
            <v>1903332092001</v>
          </cell>
          <cell r="L5" t="str">
            <v>19春法学本高文</v>
          </cell>
          <cell r="M5" t="str">
            <v>蒋华</v>
          </cell>
        </row>
        <row r="6">
          <cell r="C6" t="str">
            <v>1951001228031</v>
          </cell>
          <cell r="D6" t="str">
            <v>女</v>
          </cell>
          <cell r="E6" t="str">
            <v>510124198812274924</v>
          </cell>
          <cell r="F6" t="str">
            <v>Ouchn@19881227</v>
          </cell>
          <cell r="G6" t="str">
            <v>汉族</v>
          </cell>
          <cell r="H6" t="str">
            <v>15828430836</v>
          </cell>
          <cell r="I6" t="str">
            <v>开放本科</v>
          </cell>
          <cell r="J6" t="str">
            <v>社会工作</v>
          </cell>
          <cell r="K6" t="str">
            <v>1903332092012</v>
          </cell>
          <cell r="L6" t="str">
            <v>19春社工本高文</v>
          </cell>
          <cell r="M6" t="str">
            <v>曾处长</v>
          </cell>
        </row>
        <row r="7">
          <cell r="C7" t="str">
            <v>1951001228048</v>
          </cell>
          <cell r="D7" t="str">
            <v>女</v>
          </cell>
          <cell r="E7" t="str">
            <v>511022197806101507</v>
          </cell>
          <cell r="F7" t="str">
            <v>Ouchn@19780610</v>
          </cell>
          <cell r="G7" t="str">
            <v>汉族</v>
          </cell>
          <cell r="H7" t="str">
            <v>13880803835</v>
          </cell>
          <cell r="I7" t="str">
            <v>开放本科</v>
          </cell>
          <cell r="J7" t="str">
            <v>社会工作</v>
          </cell>
          <cell r="K7" t="str">
            <v>1903332092012</v>
          </cell>
          <cell r="L7" t="str">
            <v>19春社工本高文</v>
          </cell>
          <cell r="M7" t="str">
            <v>曾处长</v>
          </cell>
        </row>
        <row r="8">
          <cell r="C8" t="str">
            <v>1951001228049</v>
          </cell>
          <cell r="D8" t="str">
            <v>女</v>
          </cell>
          <cell r="E8" t="str">
            <v>513901199301234548</v>
          </cell>
          <cell r="F8" t="str">
            <v>Ouchn@19930123</v>
          </cell>
          <cell r="G8" t="str">
            <v>汉族</v>
          </cell>
          <cell r="H8" t="str">
            <v>13882968754</v>
          </cell>
          <cell r="I8" t="str">
            <v>开放本科</v>
          </cell>
          <cell r="J8" t="str">
            <v>汉语言文学</v>
          </cell>
          <cell r="K8" t="str">
            <v>1903332092008</v>
          </cell>
          <cell r="L8" t="str">
            <v>19春汉语言本高文</v>
          </cell>
          <cell r="M8" t="str">
            <v>侯磊强</v>
          </cell>
          <cell r="N8" t="str">
            <v>作业</v>
          </cell>
        </row>
        <row r="9">
          <cell r="C9" t="str">
            <v>1951001228052</v>
          </cell>
          <cell r="D9" t="str">
            <v>男</v>
          </cell>
          <cell r="E9" t="str">
            <v>510723199103292397</v>
          </cell>
          <cell r="F9" t="str">
            <v>Ouchn@19910329</v>
          </cell>
          <cell r="G9" t="str">
            <v>汉族</v>
          </cell>
          <cell r="H9" t="str">
            <v>18583395317</v>
          </cell>
          <cell r="I9" t="str">
            <v>开放本科</v>
          </cell>
          <cell r="J9" t="str">
            <v>计算机科学与技术</v>
          </cell>
          <cell r="K9" t="str">
            <v>1903332092002</v>
          </cell>
          <cell r="L9" t="str">
            <v>19春计算机本高文</v>
          </cell>
          <cell r="M9" t="str">
            <v>谭秀浪</v>
          </cell>
        </row>
        <row r="10">
          <cell r="C10" t="str">
            <v>1951001228053</v>
          </cell>
          <cell r="D10" t="str">
            <v>女</v>
          </cell>
          <cell r="E10" t="str">
            <v>511126199107301227</v>
          </cell>
          <cell r="F10" t="str">
            <v>Ouchn@19910730</v>
          </cell>
          <cell r="G10" t="str">
            <v>汉族</v>
          </cell>
          <cell r="H10" t="str">
            <v>15608195990</v>
          </cell>
          <cell r="I10" t="str">
            <v>开放本科</v>
          </cell>
          <cell r="J10" t="str">
            <v>计算机科学与技术</v>
          </cell>
          <cell r="K10" t="str">
            <v>1903332092002</v>
          </cell>
          <cell r="L10" t="str">
            <v>19春计算机本高文</v>
          </cell>
          <cell r="M10" t="str">
            <v>谭秀浪</v>
          </cell>
        </row>
        <row r="11">
          <cell r="C11" t="str">
            <v>1951001228054</v>
          </cell>
          <cell r="D11" t="str">
            <v>女</v>
          </cell>
          <cell r="E11" t="str">
            <v>510106198310222523</v>
          </cell>
          <cell r="F11" t="str">
            <v>Ouchn@19831022</v>
          </cell>
          <cell r="G11" t="str">
            <v>汉族</v>
          </cell>
          <cell r="H11" t="str">
            <v>18602835287</v>
          </cell>
          <cell r="I11" t="str">
            <v>开放本科</v>
          </cell>
          <cell r="J11" t="str">
            <v>计算机科学与技术</v>
          </cell>
          <cell r="K11" t="str">
            <v>1903332092002</v>
          </cell>
          <cell r="L11" t="str">
            <v>19春计算机本高文</v>
          </cell>
          <cell r="M11" t="str">
            <v>蒋华</v>
          </cell>
        </row>
        <row r="12">
          <cell r="C12" t="str">
            <v>1951001228055</v>
          </cell>
          <cell r="D12" t="str">
            <v>男</v>
          </cell>
          <cell r="E12" t="str">
            <v>511024198112070037</v>
          </cell>
          <cell r="F12" t="str">
            <v>Ouchn@19811207</v>
          </cell>
          <cell r="G12" t="str">
            <v>汉族</v>
          </cell>
          <cell r="H12" t="str">
            <v>15182108858</v>
          </cell>
          <cell r="I12" t="str">
            <v>开放本科</v>
          </cell>
          <cell r="J12" t="str">
            <v>计算机科学与技术</v>
          </cell>
          <cell r="K12" t="str">
            <v>1903332092002</v>
          </cell>
          <cell r="L12" t="str">
            <v>19春计算机本高文</v>
          </cell>
          <cell r="M12" t="str">
            <v>曾处长</v>
          </cell>
        </row>
        <row r="13">
          <cell r="C13" t="str">
            <v>1951001228071</v>
          </cell>
          <cell r="D13" t="str">
            <v>男</v>
          </cell>
          <cell r="E13" t="str">
            <v>510522197606217579</v>
          </cell>
          <cell r="F13" t="str">
            <v>Ouchn@19760621</v>
          </cell>
          <cell r="G13" t="str">
            <v>汉族</v>
          </cell>
          <cell r="H13" t="str">
            <v>15196054601</v>
          </cell>
          <cell r="I13" t="str">
            <v>开放本科</v>
          </cell>
          <cell r="J13" t="str">
            <v>水利水电工程</v>
          </cell>
          <cell r="K13" t="str">
            <v>1903332092013</v>
          </cell>
          <cell r="L13" t="str">
            <v>19春水电本高文</v>
          </cell>
          <cell r="M13" t="str">
            <v>蒋华</v>
          </cell>
        </row>
        <row r="14">
          <cell r="C14" t="str">
            <v>1951001228072</v>
          </cell>
          <cell r="D14" t="str">
            <v>女</v>
          </cell>
          <cell r="E14" t="str">
            <v>510108198807203929</v>
          </cell>
          <cell r="F14" t="str">
            <v>Ouchn@19880720</v>
          </cell>
          <cell r="G14" t="str">
            <v>汉族</v>
          </cell>
          <cell r="H14" t="str">
            <v>13980465478</v>
          </cell>
          <cell r="I14" t="str">
            <v>开放本科</v>
          </cell>
          <cell r="J14" t="str">
            <v>工商管理</v>
          </cell>
          <cell r="K14" t="str">
            <v>1903332092010</v>
          </cell>
          <cell r="L14" t="str">
            <v>19春工商本高文</v>
          </cell>
          <cell r="M14" t="str">
            <v>蒋华</v>
          </cell>
        </row>
        <row r="15">
          <cell r="C15" t="str">
            <v>1951001228073</v>
          </cell>
          <cell r="D15" t="str">
            <v>女</v>
          </cell>
          <cell r="E15" t="str">
            <v>511081198302190221</v>
          </cell>
          <cell r="F15" t="str">
            <v>Ouchn@19830219</v>
          </cell>
          <cell r="G15" t="str">
            <v>汉族</v>
          </cell>
          <cell r="H15" t="str">
            <v>18282352209</v>
          </cell>
          <cell r="I15" t="str">
            <v>开放本科</v>
          </cell>
          <cell r="J15" t="str">
            <v>工商管理</v>
          </cell>
          <cell r="K15" t="str">
            <v>1903332092010</v>
          </cell>
          <cell r="L15" t="str">
            <v>19春工商本高文</v>
          </cell>
          <cell r="M15" t="str">
            <v>侯磊强</v>
          </cell>
          <cell r="N15" t="str">
            <v>作业</v>
          </cell>
        </row>
        <row r="16">
          <cell r="C16" t="str">
            <v>1951001228074</v>
          </cell>
          <cell r="D16" t="str">
            <v>男</v>
          </cell>
          <cell r="E16" t="str">
            <v>510106199409050711</v>
          </cell>
          <cell r="F16" t="str">
            <v>Ouchn@19940905</v>
          </cell>
          <cell r="G16" t="str">
            <v>汉族</v>
          </cell>
          <cell r="H16" t="str">
            <v>18615788666</v>
          </cell>
          <cell r="I16" t="str">
            <v>开放本科</v>
          </cell>
          <cell r="J16" t="str">
            <v>工商管理</v>
          </cell>
          <cell r="K16" t="str">
            <v>1903332092010</v>
          </cell>
          <cell r="L16" t="str">
            <v>19春工商本高文</v>
          </cell>
          <cell r="M16" t="str">
            <v>蒋华</v>
          </cell>
        </row>
        <row r="17">
          <cell r="C17" t="str">
            <v>1951001228075</v>
          </cell>
          <cell r="D17" t="str">
            <v>男</v>
          </cell>
          <cell r="E17" t="str">
            <v>510623199711086110</v>
          </cell>
          <cell r="F17" t="str">
            <v>Ouchn@19971108</v>
          </cell>
          <cell r="G17" t="str">
            <v>汉族</v>
          </cell>
          <cell r="H17" t="str">
            <v>15198045228</v>
          </cell>
          <cell r="I17" t="str">
            <v>开放本科</v>
          </cell>
          <cell r="J17" t="str">
            <v>会计学</v>
          </cell>
          <cell r="K17" t="str">
            <v>1903332092009</v>
          </cell>
          <cell r="L17" t="str">
            <v>19春会计本高文</v>
          </cell>
          <cell r="M17" t="str">
            <v>蒋华</v>
          </cell>
        </row>
        <row r="18">
          <cell r="C18" t="str">
            <v>1951001228076</v>
          </cell>
          <cell r="D18" t="str">
            <v>女</v>
          </cell>
          <cell r="E18" t="str">
            <v>510922198704225085</v>
          </cell>
          <cell r="F18" t="str">
            <v>Ouchn@19870422</v>
          </cell>
          <cell r="G18" t="str">
            <v>汉族</v>
          </cell>
          <cell r="H18" t="str">
            <v>17380579968</v>
          </cell>
          <cell r="I18" t="str">
            <v>开放本科</v>
          </cell>
          <cell r="J18" t="str">
            <v>会计学</v>
          </cell>
          <cell r="K18" t="str">
            <v>1903332092009</v>
          </cell>
          <cell r="L18" t="str">
            <v>19春会计本高文</v>
          </cell>
          <cell r="M18" t="str">
            <v>蒋华</v>
          </cell>
        </row>
        <row r="19">
          <cell r="C19" t="str">
            <v>1951001228077</v>
          </cell>
          <cell r="D19" t="str">
            <v>女</v>
          </cell>
          <cell r="E19" t="str">
            <v>500381198908263628</v>
          </cell>
          <cell r="F19" t="str">
            <v>Ouchn@19890826</v>
          </cell>
          <cell r="G19" t="str">
            <v>汉族</v>
          </cell>
          <cell r="H19" t="str">
            <v>15390427802</v>
          </cell>
          <cell r="I19" t="str">
            <v>开放本科</v>
          </cell>
          <cell r="J19" t="str">
            <v>会计学</v>
          </cell>
          <cell r="K19" t="str">
            <v>1903332092009</v>
          </cell>
          <cell r="L19" t="str">
            <v>19春会计本高文</v>
          </cell>
          <cell r="M19" t="str">
            <v>蒋华</v>
          </cell>
        </row>
        <row r="20">
          <cell r="C20" t="str">
            <v>1951001228090</v>
          </cell>
          <cell r="D20" t="str">
            <v>男</v>
          </cell>
          <cell r="E20" t="str">
            <v>372321199008104010</v>
          </cell>
          <cell r="F20" t="str">
            <v>Ouchn@19900810</v>
          </cell>
          <cell r="G20" t="str">
            <v>汉族</v>
          </cell>
          <cell r="H20" t="str">
            <v>18628234777</v>
          </cell>
          <cell r="I20" t="str">
            <v>开放本科</v>
          </cell>
          <cell r="J20" t="str">
            <v>行政管理</v>
          </cell>
          <cell r="K20" t="str">
            <v>1903332092007</v>
          </cell>
          <cell r="L20" t="str">
            <v>19春行管本高文</v>
          </cell>
          <cell r="M20" t="str">
            <v>蔡友飞</v>
          </cell>
          <cell r="N20" t="str">
            <v>作业</v>
          </cell>
        </row>
        <row r="21">
          <cell r="C21" t="str">
            <v>1951001228091</v>
          </cell>
          <cell r="D21" t="str">
            <v>女</v>
          </cell>
          <cell r="E21" t="str">
            <v>513902198809258120</v>
          </cell>
          <cell r="F21" t="str">
            <v>Ouchn@19880925</v>
          </cell>
          <cell r="G21" t="str">
            <v>汉族</v>
          </cell>
          <cell r="H21" t="str">
            <v>18113048692</v>
          </cell>
          <cell r="I21" t="str">
            <v>开放本科</v>
          </cell>
          <cell r="J21" t="str">
            <v>行政管理</v>
          </cell>
          <cell r="K21" t="str">
            <v>1903332092007</v>
          </cell>
          <cell r="L21" t="str">
            <v>19春行管本高文</v>
          </cell>
          <cell r="M21" t="str">
            <v>张海洋（典笔）</v>
          </cell>
          <cell r="N21" t="str">
            <v>茗博</v>
          </cell>
        </row>
        <row r="22">
          <cell r="C22" t="str">
            <v>1951001228092</v>
          </cell>
          <cell r="D22" t="str">
            <v>男</v>
          </cell>
          <cell r="E22" t="str">
            <v>51012519810130381X</v>
          </cell>
          <cell r="F22" t="str">
            <v>Ouchn@19810130</v>
          </cell>
          <cell r="G22" t="str">
            <v>汉族</v>
          </cell>
          <cell r="H22" t="str">
            <v>13980412763</v>
          </cell>
          <cell r="I22" t="str">
            <v>开放本科</v>
          </cell>
          <cell r="J22" t="str">
            <v>行政管理</v>
          </cell>
          <cell r="K22" t="str">
            <v>1903332092007</v>
          </cell>
          <cell r="L22" t="str">
            <v>19春行管本高文</v>
          </cell>
          <cell r="M22" t="str">
            <v>蔡友飞</v>
          </cell>
          <cell r="N22" t="str">
            <v>作业</v>
          </cell>
        </row>
        <row r="23">
          <cell r="C23" t="str">
            <v>1951001228093</v>
          </cell>
          <cell r="D23" t="str">
            <v>女</v>
          </cell>
          <cell r="E23" t="str">
            <v>500112199409051365</v>
          </cell>
          <cell r="F23" t="str">
            <v>Ouchn@19940905</v>
          </cell>
          <cell r="G23" t="str">
            <v>汉族</v>
          </cell>
          <cell r="H23" t="str">
            <v>13983868760</v>
          </cell>
          <cell r="I23" t="str">
            <v>开放本科</v>
          </cell>
          <cell r="J23" t="str">
            <v>行政管理</v>
          </cell>
          <cell r="K23" t="str">
            <v>1903332092007</v>
          </cell>
          <cell r="L23" t="str">
            <v>19春行管本高文</v>
          </cell>
          <cell r="M23" t="str">
            <v>蒋华</v>
          </cell>
        </row>
        <row r="24">
          <cell r="C24" t="str">
            <v>1951001228094</v>
          </cell>
          <cell r="D24" t="str">
            <v>男</v>
          </cell>
          <cell r="E24" t="str">
            <v>51092219850120433X</v>
          </cell>
          <cell r="F24" t="str">
            <v>Ouchn@19850120</v>
          </cell>
          <cell r="G24" t="str">
            <v>汉族</v>
          </cell>
          <cell r="H24" t="str">
            <v>13638903803</v>
          </cell>
          <cell r="I24" t="str">
            <v>开放本科</v>
          </cell>
          <cell r="J24" t="str">
            <v>行政管理</v>
          </cell>
          <cell r="K24" t="str">
            <v>1903332092007</v>
          </cell>
          <cell r="L24" t="str">
            <v>19春行管本高文</v>
          </cell>
          <cell r="M24" t="str">
            <v>蒋华</v>
          </cell>
        </row>
        <row r="25">
          <cell r="C25" t="str">
            <v>1951001228095</v>
          </cell>
          <cell r="D25" t="str">
            <v>男</v>
          </cell>
          <cell r="E25" t="str">
            <v>532931199210020318</v>
          </cell>
          <cell r="F25" t="str">
            <v>Ouchn@19921002</v>
          </cell>
          <cell r="G25" t="str">
            <v>白族</v>
          </cell>
          <cell r="H25" t="str">
            <v>18189007171</v>
          </cell>
          <cell r="I25" t="str">
            <v>开放本科</v>
          </cell>
          <cell r="J25" t="str">
            <v>行政管理</v>
          </cell>
          <cell r="K25" t="str">
            <v>1903332092007</v>
          </cell>
          <cell r="L25" t="str">
            <v>19春行管本高文</v>
          </cell>
          <cell r="M25" t="str">
            <v>蒋华</v>
          </cell>
        </row>
        <row r="26">
          <cell r="C26" t="str">
            <v>1951001228096</v>
          </cell>
          <cell r="D26" t="str">
            <v>女</v>
          </cell>
          <cell r="E26" t="str">
            <v>500224199210029305</v>
          </cell>
          <cell r="F26" t="str">
            <v>Ouchn@19921002</v>
          </cell>
          <cell r="G26" t="str">
            <v>汉族</v>
          </cell>
          <cell r="H26" t="str">
            <v>15223412663</v>
          </cell>
          <cell r="I26" t="str">
            <v>开放本科</v>
          </cell>
          <cell r="J26" t="str">
            <v>行政管理</v>
          </cell>
          <cell r="K26" t="str">
            <v>1903332092007</v>
          </cell>
          <cell r="L26" t="str">
            <v>19春行管本高文</v>
          </cell>
          <cell r="M26" t="str">
            <v>蒋华</v>
          </cell>
        </row>
        <row r="27">
          <cell r="C27" t="str">
            <v>1951001228097</v>
          </cell>
          <cell r="D27" t="str">
            <v>男</v>
          </cell>
          <cell r="E27" t="str">
            <v>500112199302271157</v>
          </cell>
          <cell r="F27" t="str">
            <v>Ouchn@19930227</v>
          </cell>
          <cell r="G27" t="str">
            <v>汉族</v>
          </cell>
          <cell r="H27" t="str">
            <v>15023799300</v>
          </cell>
          <cell r="I27" t="str">
            <v>开放本科</v>
          </cell>
          <cell r="J27" t="str">
            <v>行政管理</v>
          </cell>
          <cell r="K27" t="str">
            <v>1903332092007</v>
          </cell>
          <cell r="L27" t="str">
            <v>19春行管本高文</v>
          </cell>
          <cell r="M27" t="str">
            <v>蒋华</v>
          </cell>
        </row>
        <row r="28">
          <cell r="C28" t="str">
            <v>1951001228098</v>
          </cell>
          <cell r="D28" t="str">
            <v>女</v>
          </cell>
          <cell r="E28" t="str">
            <v>513922199606210020</v>
          </cell>
          <cell r="F28" t="str">
            <v>Ouchn@19960621</v>
          </cell>
          <cell r="G28" t="str">
            <v>汉族</v>
          </cell>
          <cell r="H28" t="str">
            <v>15201867086</v>
          </cell>
          <cell r="I28" t="str">
            <v>开放本科</v>
          </cell>
          <cell r="J28" t="str">
            <v>行政管理</v>
          </cell>
          <cell r="K28" t="str">
            <v>1903332092007</v>
          </cell>
          <cell r="L28" t="str">
            <v>19春行管本高文</v>
          </cell>
          <cell r="M28" t="str">
            <v>曾处长</v>
          </cell>
        </row>
        <row r="29">
          <cell r="C29" t="str">
            <v>1951001228099</v>
          </cell>
          <cell r="D29" t="str">
            <v>男</v>
          </cell>
          <cell r="E29" t="str">
            <v>513723199412254792</v>
          </cell>
          <cell r="F29" t="str">
            <v>Ouchn@19941225</v>
          </cell>
          <cell r="G29" t="str">
            <v>汉族</v>
          </cell>
          <cell r="H29" t="str">
            <v>18280476773</v>
          </cell>
          <cell r="I29" t="str">
            <v>开放本科</v>
          </cell>
          <cell r="J29" t="str">
            <v>行政管理</v>
          </cell>
          <cell r="K29" t="str">
            <v>1903332092007</v>
          </cell>
          <cell r="L29" t="str">
            <v>19春行管本高文</v>
          </cell>
          <cell r="M29" t="str">
            <v>乐山何老师</v>
          </cell>
          <cell r="N29" t="str">
            <v>作业</v>
          </cell>
        </row>
        <row r="30">
          <cell r="C30" t="str">
            <v>1951001228100</v>
          </cell>
          <cell r="D30" t="str">
            <v>男</v>
          </cell>
          <cell r="E30" t="str">
            <v>513822198805246771</v>
          </cell>
          <cell r="F30" t="str">
            <v>Ouchn@19880524</v>
          </cell>
          <cell r="G30" t="str">
            <v>汉族</v>
          </cell>
          <cell r="H30" t="str">
            <v>13688154003</v>
          </cell>
          <cell r="I30" t="str">
            <v>开放本科</v>
          </cell>
          <cell r="J30" t="str">
            <v>行政管理</v>
          </cell>
          <cell r="K30" t="str">
            <v>1903332092007</v>
          </cell>
          <cell r="L30" t="str">
            <v>19春行管本高文</v>
          </cell>
          <cell r="M30" t="str">
            <v>乐山何老师</v>
          </cell>
          <cell r="N30" t="str">
            <v>作业</v>
          </cell>
        </row>
        <row r="31">
          <cell r="C31" t="str">
            <v>1951001228101</v>
          </cell>
          <cell r="D31" t="str">
            <v>男</v>
          </cell>
          <cell r="E31" t="str">
            <v>51390119870601061X</v>
          </cell>
          <cell r="F31" t="str">
            <v>Ouchn@19870601</v>
          </cell>
          <cell r="G31" t="str">
            <v>汉族</v>
          </cell>
          <cell r="H31" t="str">
            <v>15082308217</v>
          </cell>
          <cell r="I31" t="str">
            <v>开放本科</v>
          </cell>
          <cell r="J31" t="str">
            <v>行政管理</v>
          </cell>
          <cell r="K31" t="str">
            <v>1903332092007</v>
          </cell>
          <cell r="L31" t="str">
            <v>19春行管本高文</v>
          </cell>
          <cell r="M31" t="str">
            <v>侯磊强</v>
          </cell>
          <cell r="N31" t="str">
            <v>作业</v>
          </cell>
        </row>
        <row r="32">
          <cell r="C32" t="str">
            <v>1951001228102</v>
          </cell>
          <cell r="D32" t="str">
            <v>女</v>
          </cell>
          <cell r="E32" t="str">
            <v>513021198105291360</v>
          </cell>
          <cell r="F32" t="str">
            <v>Ouchn@19810529</v>
          </cell>
          <cell r="G32" t="str">
            <v>汉族</v>
          </cell>
          <cell r="H32" t="str">
            <v>15308231213</v>
          </cell>
          <cell r="I32" t="str">
            <v>开放本科</v>
          </cell>
          <cell r="J32" t="str">
            <v>行政管理</v>
          </cell>
          <cell r="K32" t="str">
            <v>1903332092007</v>
          </cell>
          <cell r="L32" t="str">
            <v>19春行管本高文</v>
          </cell>
          <cell r="M32" t="str">
            <v>谭秀浪</v>
          </cell>
        </row>
        <row r="33">
          <cell r="C33" t="str">
            <v>1951001228103</v>
          </cell>
          <cell r="D33" t="str">
            <v>女</v>
          </cell>
          <cell r="E33" t="str">
            <v>51018319920622004X</v>
          </cell>
          <cell r="F33" t="str">
            <v>Ouchn@19920622</v>
          </cell>
          <cell r="G33" t="str">
            <v>汉族</v>
          </cell>
          <cell r="H33" t="str">
            <v>13551056591</v>
          </cell>
          <cell r="I33" t="str">
            <v>开放本科</v>
          </cell>
          <cell r="J33" t="str">
            <v>护理学</v>
          </cell>
          <cell r="K33" t="str">
            <v>1903332092011</v>
          </cell>
          <cell r="L33" t="str">
            <v>19春护理本高文</v>
          </cell>
          <cell r="M33" t="str">
            <v>蒋华</v>
          </cell>
        </row>
        <row r="34">
          <cell r="C34" t="str">
            <v>1951001228104</v>
          </cell>
          <cell r="D34" t="str">
            <v>女</v>
          </cell>
          <cell r="E34" t="str">
            <v>51068219910502506X</v>
          </cell>
          <cell r="F34" t="str">
            <v>Ouchn@19910502</v>
          </cell>
          <cell r="G34" t="str">
            <v>汉族</v>
          </cell>
          <cell r="H34" t="str">
            <v>18380311880</v>
          </cell>
          <cell r="I34" t="str">
            <v>开放本科</v>
          </cell>
          <cell r="J34" t="str">
            <v>护理学</v>
          </cell>
          <cell r="K34" t="str">
            <v>1903332092011</v>
          </cell>
          <cell r="L34" t="str">
            <v>19春护理本高文</v>
          </cell>
          <cell r="M34" t="str">
            <v>蒋华</v>
          </cell>
        </row>
        <row r="35">
          <cell r="C35" t="str">
            <v>1951001228105</v>
          </cell>
          <cell r="D35" t="str">
            <v>女</v>
          </cell>
          <cell r="E35" t="str">
            <v>510625198412195040</v>
          </cell>
          <cell r="F35" t="str">
            <v>Ouchn@19841219</v>
          </cell>
          <cell r="G35" t="str">
            <v>汉族</v>
          </cell>
          <cell r="H35" t="str">
            <v>15882338468</v>
          </cell>
          <cell r="I35" t="str">
            <v>开放本科</v>
          </cell>
          <cell r="J35" t="str">
            <v>护理学</v>
          </cell>
          <cell r="K35" t="str">
            <v>1903332092011</v>
          </cell>
          <cell r="L35" t="str">
            <v>19春护理本高文</v>
          </cell>
          <cell r="M35" t="str">
            <v>蒋华</v>
          </cell>
        </row>
        <row r="36">
          <cell r="C36" t="str">
            <v>1951001228106</v>
          </cell>
          <cell r="D36" t="str">
            <v>女</v>
          </cell>
          <cell r="E36" t="str">
            <v>510623199101013846</v>
          </cell>
          <cell r="F36" t="str">
            <v>Ouchn@19910101</v>
          </cell>
          <cell r="G36" t="str">
            <v>汉族</v>
          </cell>
          <cell r="H36" t="str">
            <v>17828034726</v>
          </cell>
          <cell r="I36" t="str">
            <v>开放本科</v>
          </cell>
          <cell r="J36" t="str">
            <v>护理学</v>
          </cell>
          <cell r="K36" t="str">
            <v>1903332092011</v>
          </cell>
          <cell r="L36" t="str">
            <v>19春护理本高文</v>
          </cell>
          <cell r="M36" t="str">
            <v>蒋华</v>
          </cell>
        </row>
        <row r="37">
          <cell r="C37" t="str">
            <v>1951001228107</v>
          </cell>
          <cell r="D37" t="str">
            <v>女</v>
          </cell>
          <cell r="E37" t="str">
            <v>511025199111050860</v>
          </cell>
          <cell r="F37" t="str">
            <v>Ouchn@19911105</v>
          </cell>
          <cell r="G37" t="str">
            <v>汉族</v>
          </cell>
          <cell r="H37" t="str">
            <v>18280922041</v>
          </cell>
          <cell r="I37" t="str">
            <v>开放本科</v>
          </cell>
          <cell r="J37" t="str">
            <v>护理学</v>
          </cell>
          <cell r="K37" t="str">
            <v>1903332092011</v>
          </cell>
          <cell r="L37" t="str">
            <v>19春护理本高文</v>
          </cell>
          <cell r="M37" t="str">
            <v>蒋华</v>
          </cell>
        </row>
        <row r="38">
          <cell r="C38" t="str">
            <v>1951001228108</v>
          </cell>
          <cell r="D38" t="str">
            <v>女</v>
          </cell>
          <cell r="E38" t="str">
            <v>511025199103224429</v>
          </cell>
          <cell r="F38" t="str">
            <v>Ouchn@19910322</v>
          </cell>
          <cell r="G38" t="str">
            <v>汉族</v>
          </cell>
          <cell r="H38" t="str">
            <v>15828723073</v>
          </cell>
          <cell r="I38" t="str">
            <v>开放本科</v>
          </cell>
          <cell r="J38" t="str">
            <v>护理学</v>
          </cell>
          <cell r="K38" t="str">
            <v>1903332092011</v>
          </cell>
          <cell r="L38" t="str">
            <v>19春护理本高文</v>
          </cell>
          <cell r="M38" t="str">
            <v>蒋华</v>
          </cell>
        </row>
        <row r="39">
          <cell r="C39" t="str">
            <v>1951001228264</v>
          </cell>
          <cell r="D39" t="str">
            <v>女</v>
          </cell>
          <cell r="E39" t="str">
            <v>500234198909213382</v>
          </cell>
          <cell r="F39" t="str">
            <v>Ouchn@19890921</v>
          </cell>
          <cell r="G39" t="str">
            <v>汉族</v>
          </cell>
          <cell r="H39" t="str">
            <v>18581387779</v>
          </cell>
          <cell r="I39" t="str">
            <v>开放本科</v>
          </cell>
          <cell r="J39" t="str">
            <v>学前教育</v>
          </cell>
          <cell r="K39" t="str">
            <v>1903332092003</v>
          </cell>
          <cell r="L39" t="str">
            <v>19春学前本高文</v>
          </cell>
          <cell r="M39" t="str">
            <v>张海洋（典笔）</v>
          </cell>
          <cell r="N39" t="str">
            <v>茗博</v>
          </cell>
        </row>
        <row r="40">
          <cell r="C40" t="str">
            <v>1951001228265</v>
          </cell>
          <cell r="D40" t="str">
            <v>女</v>
          </cell>
          <cell r="E40" t="str">
            <v>513324197909250629</v>
          </cell>
          <cell r="F40" t="str">
            <v>Ouchn@19790925</v>
          </cell>
          <cell r="G40" t="str">
            <v>汉族</v>
          </cell>
          <cell r="H40" t="str">
            <v>13551855013</v>
          </cell>
          <cell r="I40" t="str">
            <v>开放本科</v>
          </cell>
          <cell r="J40" t="str">
            <v>学前教育</v>
          </cell>
          <cell r="K40" t="str">
            <v>1903332092003</v>
          </cell>
          <cell r="L40" t="str">
            <v>19春学前本高文</v>
          </cell>
          <cell r="M40" t="str">
            <v>乐山何老师</v>
          </cell>
          <cell r="N40" t="str">
            <v>作业</v>
          </cell>
        </row>
        <row r="41">
          <cell r="C41" t="str">
            <v>1951001228266</v>
          </cell>
          <cell r="D41" t="str">
            <v>男</v>
          </cell>
          <cell r="E41" t="str">
            <v>50023419971028003X</v>
          </cell>
          <cell r="F41" t="str">
            <v>Ouchn@19971028</v>
          </cell>
          <cell r="G41" t="str">
            <v>汉族</v>
          </cell>
          <cell r="H41" t="str">
            <v>18223851737</v>
          </cell>
          <cell r="I41" t="str">
            <v>开放本科</v>
          </cell>
          <cell r="J41" t="str">
            <v>土木工程</v>
          </cell>
          <cell r="K41" t="str">
            <v>1903332092004</v>
          </cell>
          <cell r="L41" t="str">
            <v>19春土木本高文</v>
          </cell>
          <cell r="M41" t="str">
            <v>张海洋（典笔）</v>
          </cell>
          <cell r="N41" t="str">
            <v>茗博</v>
          </cell>
        </row>
        <row r="42">
          <cell r="C42" t="str">
            <v>1951001228267</v>
          </cell>
          <cell r="D42" t="str">
            <v>男</v>
          </cell>
          <cell r="E42" t="str">
            <v>220181199601240217</v>
          </cell>
          <cell r="F42" t="str">
            <v>Ouchn@19960124</v>
          </cell>
          <cell r="G42" t="str">
            <v>汉族</v>
          </cell>
          <cell r="H42" t="str">
            <v>18628287090</v>
          </cell>
          <cell r="I42" t="str">
            <v>开放本科</v>
          </cell>
          <cell r="J42" t="str">
            <v>土木工程</v>
          </cell>
          <cell r="K42" t="str">
            <v>1903332092004</v>
          </cell>
          <cell r="L42" t="str">
            <v>19春土木本高文</v>
          </cell>
          <cell r="M42" t="str">
            <v>谷德张婷</v>
          </cell>
          <cell r="N42" t="str">
            <v>作业</v>
          </cell>
        </row>
        <row r="43">
          <cell r="C43" t="str">
            <v>1951001228268</v>
          </cell>
          <cell r="D43" t="str">
            <v>女</v>
          </cell>
          <cell r="E43" t="str">
            <v>513901198710300222</v>
          </cell>
          <cell r="F43" t="str">
            <v>Ouchn@19871030</v>
          </cell>
          <cell r="G43" t="str">
            <v>汉族</v>
          </cell>
          <cell r="H43" t="str">
            <v>15008281311</v>
          </cell>
          <cell r="I43" t="str">
            <v>开放本科</v>
          </cell>
          <cell r="J43" t="str">
            <v>土木工程</v>
          </cell>
          <cell r="K43" t="str">
            <v>1903332092004</v>
          </cell>
          <cell r="L43" t="str">
            <v>19春土木本高文</v>
          </cell>
          <cell r="M43" t="str">
            <v>刘璐</v>
          </cell>
          <cell r="N43" t="str">
            <v>作业</v>
          </cell>
        </row>
        <row r="44">
          <cell r="C44" t="str">
            <v>1951001228269</v>
          </cell>
          <cell r="D44" t="str">
            <v>男</v>
          </cell>
          <cell r="E44" t="str">
            <v>511023199309136114</v>
          </cell>
          <cell r="F44" t="str">
            <v>Ouchn@19930913</v>
          </cell>
          <cell r="G44" t="str">
            <v>汉族</v>
          </cell>
          <cell r="H44" t="str">
            <v>18375777839</v>
          </cell>
          <cell r="I44" t="str">
            <v>开放本科</v>
          </cell>
          <cell r="J44" t="str">
            <v>土木工程</v>
          </cell>
          <cell r="K44" t="str">
            <v>1903332092004</v>
          </cell>
          <cell r="L44" t="str">
            <v>19春土木本高文</v>
          </cell>
          <cell r="M44" t="str">
            <v>蒋华</v>
          </cell>
        </row>
        <row r="45">
          <cell r="C45" t="str">
            <v>1951001228270</v>
          </cell>
          <cell r="D45" t="str">
            <v>男</v>
          </cell>
          <cell r="E45" t="str">
            <v>510322198707303816</v>
          </cell>
          <cell r="F45" t="str">
            <v>Ouchn@19870730</v>
          </cell>
          <cell r="G45" t="str">
            <v>汉族</v>
          </cell>
          <cell r="H45" t="str">
            <v>18281339800</v>
          </cell>
          <cell r="I45" t="str">
            <v>开放本科</v>
          </cell>
          <cell r="J45" t="str">
            <v>土木工程</v>
          </cell>
          <cell r="K45" t="str">
            <v>1903332092004</v>
          </cell>
          <cell r="L45" t="str">
            <v>19春土木本高文</v>
          </cell>
          <cell r="M45" t="str">
            <v>蒋华</v>
          </cell>
        </row>
        <row r="46">
          <cell r="C46" t="str">
            <v>1951001228271</v>
          </cell>
          <cell r="D46" t="str">
            <v>男</v>
          </cell>
          <cell r="E46" t="str">
            <v>511622198612293413</v>
          </cell>
          <cell r="F46" t="str">
            <v>Ouchn@19861229</v>
          </cell>
          <cell r="G46" t="str">
            <v>汉族</v>
          </cell>
          <cell r="H46" t="str">
            <v>18181811785</v>
          </cell>
          <cell r="I46" t="str">
            <v>开放本科</v>
          </cell>
          <cell r="J46" t="str">
            <v>土木工程</v>
          </cell>
          <cell r="K46" t="str">
            <v>1903332092004</v>
          </cell>
          <cell r="L46" t="str">
            <v>19春土木本高文</v>
          </cell>
          <cell r="M46" t="str">
            <v>蒋华</v>
          </cell>
        </row>
        <row r="47">
          <cell r="C47" t="str">
            <v>1951001228272</v>
          </cell>
          <cell r="D47" t="str">
            <v>女</v>
          </cell>
          <cell r="E47" t="str">
            <v>513922199108050028</v>
          </cell>
          <cell r="F47" t="str">
            <v>Ouchn@19910805</v>
          </cell>
          <cell r="G47" t="str">
            <v>汉族</v>
          </cell>
          <cell r="H47" t="str">
            <v>18380465083</v>
          </cell>
          <cell r="I47" t="str">
            <v>开放本科</v>
          </cell>
          <cell r="J47" t="str">
            <v>土木工程</v>
          </cell>
          <cell r="K47" t="str">
            <v>1903332092004</v>
          </cell>
          <cell r="L47" t="str">
            <v>19春土木本高文</v>
          </cell>
          <cell r="M47" t="str">
            <v>付茜犀</v>
          </cell>
        </row>
        <row r="48">
          <cell r="C48" t="str">
            <v>1951001228273</v>
          </cell>
          <cell r="D48" t="str">
            <v>男</v>
          </cell>
          <cell r="E48" t="str">
            <v>510113198610118019</v>
          </cell>
          <cell r="F48" t="str">
            <v>Ouchn@19861011</v>
          </cell>
          <cell r="G48" t="str">
            <v>汉族</v>
          </cell>
          <cell r="H48" t="str">
            <v>18980656223</v>
          </cell>
          <cell r="I48" t="str">
            <v>开放本科</v>
          </cell>
          <cell r="J48" t="str">
            <v>土木工程</v>
          </cell>
          <cell r="K48" t="str">
            <v>1903332092004</v>
          </cell>
          <cell r="L48" t="str">
            <v>19春土木本高文</v>
          </cell>
          <cell r="M48" t="str">
            <v>侯磊强</v>
          </cell>
          <cell r="N48" t="str">
            <v>作业</v>
          </cell>
        </row>
        <row r="49">
          <cell r="C49" t="str">
            <v>1951001228274</v>
          </cell>
          <cell r="D49" t="str">
            <v>女</v>
          </cell>
          <cell r="E49" t="str">
            <v>51122619820909002X</v>
          </cell>
          <cell r="F49" t="str">
            <v>Ouchn@19820909</v>
          </cell>
          <cell r="G49" t="str">
            <v>汉族</v>
          </cell>
          <cell r="H49" t="str">
            <v>18123479751</v>
          </cell>
          <cell r="I49" t="str">
            <v>开放本科</v>
          </cell>
          <cell r="J49" t="str">
            <v>土木工程</v>
          </cell>
          <cell r="K49" t="str">
            <v>1903332092004</v>
          </cell>
          <cell r="L49" t="str">
            <v>19春土木本高文</v>
          </cell>
          <cell r="M49" t="str">
            <v>刘磊</v>
          </cell>
          <cell r="N49" t="str">
            <v>作业</v>
          </cell>
        </row>
        <row r="50">
          <cell r="C50" t="str">
            <v>1951001228275</v>
          </cell>
          <cell r="D50" t="str">
            <v>男</v>
          </cell>
          <cell r="E50" t="str">
            <v>510722197406152118</v>
          </cell>
          <cell r="F50" t="str">
            <v>Ouchn@19740615</v>
          </cell>
          <cell r="G50" t="str">
            <v>汉族</v>
          </cell>
          <cell r="H50" t="str">
            <v>18681615996</v>
          </cell>
          <cell r="I50" t="str">
            <v>开放本科</v>
          </cell>
          <cell r="J50" t="str">
            <v>土木工程</v>
          </cell>
          <cell r="K50" t="str">
            <v>1903332092004</v>
          </cell>
          <cell r="L50" t="str">
            <v>19春土木本高文</v>
          </cell>
          <cell r="M50" t="str">
            <v>何晓霞</v>
          </cell>
          <cell r="N50" t="str">
            <v>作业</v>
          </cell>
        </row>
        <row r="51">
          <cell r="C51" t="str">
            <v>1951001228360</v>
          </cell>
          <cell r="D51" t="str">
            <v>女</v>
          </cell>
          <cell r="E51" t="str">
            <v>513022198008042326</v>
          </cell>
          <cell r="F51" t="str">
            <v>Ouchn@19800804</v>
          </cell>
          <cell r="G51" t="str">
            <v>汉族</v>
          </cell>
          <cell r="H51" t="str">
            <v>13550253047</v>
          </cell>
          <cell r="I51" t="str">
            <v>开放本科</v>
          </cell>
          <cell r="J51" t="str">
            <v>机械设计制造及其自动化</v>
          </cell>
          <cell r="K51" t="str">
            <v>1903332092006</v>
          </cell>
          <cell r="L51" t="str">
            <v>19春机械本高文</v>
          </cell>
          <cell r="M51" t="str">
            <v>蒋华</v>
          </cell>
        </row>
        <row r="52">
          <cell r="C52" t="str">
            <v>1951001228361</v>
          </cell>
          <cell r="D52" t="str">
            <v>男</v>
          </cell>
          <cell r="E52" t="str">
            <v>510108199612020318</v>
          </cell>
          <cell r="F52" t="str">
            <v>Ouchn@19961202</v>
          </cell>
          <cell r="G52" t="str">
            <v>汉族</v>
          </cell>
          <cell r="H52" t="str">
            <v>13908056699</v>
          </cell>
          <cell r="I52" t="str">
            <v>开放本科</v>
          </cell>
          <cell r="J52" t="str">
            <v>机械设计制造及其自动化</v>
          </cell>
          <cell r="K52" t="str">
            <v>1903332092006</v>
          </cell>
          <cell r="L52" t="str">
            <v>19春机械本高文</v>
          </cell>
          <cell r="M52" t="str">
            <v>蔡友飞</v>
          </cell>
          <cell r="N52" t="str">
            <v>作业</v>
          </cell>
        </row>
        <row r="53">
          <cell r="C53" t="str">
            <v>1951001228362</v>
          </cell>
          <cell r="D53" t="str">
            <v>男</v>
          </cell>
          <cell r="E53" t="str">
            <v>513901199112274815</v>
          </cell>
          <cell r="F53" t="str">
            <v>Ouchn@19911227</v>
          </cell>
          <cell r="G53" t="str">
            <v>汉族</v>
          </cell>
          <cell r="H53" t="str">
            <v>13739404465</v>
          </cell>
          <cell r="I53" t="str">
            <v>开放本科</v>
          </cell>
          <cell r="J53" t="str">
            <v>机械设计制造及其自动化</v>
          </cell>
          <cell r="K53" t="str">
            <v>1903332092006</v>
          </cell>
          <cell r="L53" t="str">
            <v>19春机械本高文</v>
          </cell>
          <cell r="M53" t="str">
            <v>侯磊强</v>
          </cell>
          <cell r="N53" t="str">
            <v>作业</v>
          </cell>
        </row>
        <row r="54">
          <cell r="C54" t="str">
            <v>1951001232626</v>
          </cell>
          <cell r="D54" t="str">
            <v>男</v>
          </cell>
          <cell r="E54" t="str">
            <v>430921199511026176</v>
          </cell>
          <cell r="F54" t="str">
            <v>Ouchn@19951102</v>
          </cell>
          <cell r="G54" t="str">
            <v>汉族</v>
          </cell>
          <cell r="H54" t="str">
            <v>13965975646</v>
          </cell>
          <cell r="I54" t="str">
            <v>开放本科</v>
          </cell>
          <cell r="J54" t="str">
            <v>法学</v>
          </cell>
          <cell r="K54" t="str">
            <v>1903332092001</v>
          </cell>
          <cell r="L54" t="str">
            <v>19春法学本高文</v>
          </cell>
          <cell r="M54" t="str">
            <v>蔡友飞</v>
          </cell>
          <cell r="N54" t="str">
            <v>作业</v>
          </cell>
        </row>
        <row r="55">
          <cell r="C55" t="str">
            <v>1951001232632</v>
          </cell>
          <cell r="D55" t="str">
            <v>女</v>
          </cell>
          <cell r="E55" t="str">
            <v>510922199607260182</v>
          </cell>
          <cell r="F55" t="str">
            <v>Ouchn@19960726</v>
          </cell>
          <cell r="G55" t="str">
            <v>汉族</v>
          </cell>
          <cell r="H55" t="str">
            <v>13118217877</v>
          </cell>
          <cell r="I55" t="str">
            <v>开放本科</v>
          </cell>
          <cell r="J55" t="str">
            <v>小学教育</v>
          </cell>
          <cell r="K55" t="str">
            <v>1903332092016</v>
          </cell>
          <cell r="L55" t="str">
            <v>19春小教本高文</v>
          </cell>
          <cell r="M55" t="str">
            <v>蒋华</v>
          </cell>
        </row>
        <row r="56">
          <cell r="C56" t="str">
            <v>1951001232643</v>
          </cell>
          <cell r="D56" t="str">
            <v>男</v>
          </cell>
          <cell r="E56" t="str">
            <v>513227199506033016</v>
          </cell>
          <cell r="F56" t="str">
            <v>Ouchn@19950603</v>
          </cell>
          <cell r="G56" t="str">
            <v>藏族</v>
          </cell>
          <cell r="H56" t="str">
            <v>15378482249</v>
          </cell>
          <cell r="I56" t="str">
            <v>开放本科</v>
          </cell>
          <cell r="J56" t="str">
            <v>汉语言文学</v>
          </cell>
          <cell r="K56" t="str">
            <v>1903332092008</v>
          </cell>
          <cell r="L56" t="str">
            <v>19春汉语言本高文</v>
          </cell>
          <cell r="M56" t="str">
            <v>蒋华</v>
          </cell>
        </row>
        <row r="57">
          <cell r="C57" t="str">
            <v>1951001232644</v>
          </cell>
          <cell r="D57" t="str">
            <v>女</v>
          </cell>
          <cell r="E57" t="str">
            <v>511323198902123084</v>
          </cell>
          <cell r="F57" t="str">
            <v>Ouchn@19890212</v>
          </cell>
          <cell r="G57" t="str">
            <v>汉族</v>
          </cell>
          <cell r="H57" t="str">
            <v>18980617230</v>
          </cell>
          <cell r="I57" t="str">
            <v>开放本科</v>
          </cell>
          <cell r="J57" t="str">
            <v>汉语言文学</v>
          </cell>
          <cell r="K57" t="str">
            <v>1903332092008</v>
          </cell>
          <cell r="L57" t="str">
            <v>19春汉语言本高文</v>
          </cell>
          <cell r="M57" t="str">
            <v>蒋华</v>
          </cell>
        </row>
        <row r="58">
          <cell r="C58" t="str">
            <v>1951001232647</v>
          </cell>
          <cell r="D58" t="str">
            <v>男</v>
          </cell>
          <cell r="E58" t="str">
            <v>51303019940702471X</v>
          </cell>
          <cell r="F58" t="str">
            <v>Ouchn@19940702</v>
          </cell>
          <cell r="G58" t="str">
            <v>汉族</v>
          </cell>
          <cell r="H58" t="str">
            <v>18880969186</v>
          </cell>
          <cell r="I58" t="str">
            <v>开放本科</v>
          </cell>
          <cell r="J58" t="str">
            <v>数学与应用数学</v>
          </cell>
          <cell r="K58" t="str">
            <v>1903332092015</v>
          </cell>
          <cell r="L58" t="str">
            <v>19春数学本高文</v>
          </cell>
          <cell r="M58" t="str">
            <v>蒋华</v>
          </cell>
        </row>
        <row r="59">
          <cell r="C59" t="str">
            <v>1951001232648</v>
          </cell>
          <cell r="D59" t="str">
            <v>男</v>
          </cell>
          <cell r="E59" t="str">
            <v>51382219911026701X</v>
          </cell>
          <cell r="F59" t="str">
            <v>Ouchn@19911026</v>
          </cell>
          <cell r="G59" t="str">
            <v>汉族</v>
          </cell>
          <cell r="H59" t="str">
            <v>13989998603</v>
          </cell>
          <cell r="I59" t="str">
            <v>开放本科</v>
          </cell>
          <cell r="J59" t="str">
            <v>计算机科学与技术</v>
          </cell>
          <cell r="K59" t="str">
            <v>1903332092002</v>
          </cell>
          <cell r="L59" t="str">
            <v>19春计算机本高文</v>
          </cell>
          <cell r="M59" t="str">
            <v>张海洋</v>
          </cell>
          <cell r="N59" t="str">
            <v>彭磊</v>
          </cell>
        </row>
        <row r="60">
          <cell r="C60" t="str">
            <v>1951001232660</v>
          </cell>
          <cell r="D60" t="str">
            <v>男</v>
          </cell>
          <cell r="E60" t="str">
            <v>511002197906083910</v>
          </cell>
          <cell r="F60" t="str">
            <v>Ouchn@19790608</v>
          </cell>
          <cell r="G60" t="str">
            <v>汉族</v>
          </cell>
          <cell r="H60" t="str">
            <v>18096328677</v>
          </cell>
          <cell r="I60" t="str">
            <v>开放本科</v>
          </cell>
          <cell r="J60" t="str">
            <v>水利水电工程</v>
          </cell>
          <cell r="K60" t="str">
            <v>1903332092013</v>
          </cell>
          <cell r="L60" t="str">
            <v>19春水电本高文</v>
          </cell>
          <cell r="M60" t="str">
            <v>蒋华</v>
          </cell>
        </row>
        <row r="61">
          <cell r="C61" t="str">
            <v>1951001232661</v>
          </cell>
          <cell r="D61" t="str">
            <v>男</v>
          </cell>
          <cell r="E61" t="str">
            <v>441424199204166958</v>
          </cell>
          <cell r="F61" t="str">
            <v>Ouchn@19920416</v>
          </cell>
          <cell r="G61" t="str">
            <v>汉族</v>
          </cell>
          <cell r="H61" t="str">
            <v>13924199910</v>
          </cell>
          <cell r="I61" t="str">
            <v>开放本科</v>
          </cell>
          <cell r="J61" t="str">
            <v>工商管理</v>
          </cell>
          <cell r="K61" t="str">
            <v>1903332092010</v>
          </cell>
          <cell r="L61" t="str">
            <v>19春工商本高文</v>
          </cell>
          <cell r="M61" t="str">
            <v>蒋华</v>
          </cell>
        </row>
        <row r="62">
          <cell r="C62" t="str">
            <v>1951001232662</v>
          </cell>
          <cell r="D62" t="str">
            <v>男</v>
          </cell>
          <cell r="E62" t="str">
            <v>51390219910521049X</v>
          </cell>
          <cell r="F62" t="str">
            <v>Ouchn@19910521</v>
          </cell>
          <cell r="G62" t="str">
            <v>汉族</v>
          </cell>
          <cell r="H62" t="str">
            <v>13632987835</v>
          </cell>
          <cell r="I62" t="str">
            <v>开放本科</v>
          </cell>
          <cell r="J62" t="str">
            <v>工商管理</v>
          </cell>
          <cell r="K62" t="str">
            <v>1903332092010</v>
          </cell>
          <cell r="L62" t="str">
            <v>19春工商本高文</v>
          </cell>
          <cell r="M62" t="str">
            <v>侯磊强</v>
          </cell>
          <cell r="N62" t="str">
            <v>作业</v>
          </cell>
        </row>
        <row r="63">
          <cell r="C63" t="str">
            <v>1951001232663</v>
          </cell>
          <cell r="D63" t="str">
            <v>男</v>
          </cell>
          <cell r="E63" t="str">
            <v>410103198201036518</v>
          </cell>
          <cell r="F63" t="str">
            <v>Ouchn@19820103</v>
          </cell>
          <cell r="G63" t="str">
            <v>汉族</v>
          </cell>
          <cell r="H63" t="str">
            <v>15908492896</v>
          </cell>
          <cell r="I63" t="str">
            <v>开放本科</v>
          </cell>
          <cell r="J63" t="str">
            <v>工商管理</v>
          </cell>
          <cell r="K63" t="str">
            <v>1903332092010</v>
          </cell>
          <cell r="L63" t="str">
            <v>19春工商本高文</v>
          </cell>
          <cell r="M63" t="str">
            <v>侯磊强</v>
          </cell>
          <cell r="N63" t="str">
            <v>作业</v>
          </cell>
        </row>
        <row r="64">
          <cell r="C64" t="str">
            <v>1951001232675</v>
          </cell>
          <cell r="D64" t="str">
            <v>女</v>
          </cell>
          <cell r="E64" t="str">
            <v>513822199206237683</v>
          </cell>
          <cell r="F64" t="str">
            <v>Ouchn@19920623</v>
          </cell>
          <cell r="G64" t="str">
            <v>汉族</v>
          </cell>
          <cell r="H64" t="str">
            <v>18123499960</v>
          </cell>
          <cell r="I64" t="str">
            <v>开放本科</v>
          </cell>
          <cell r="J64" t="str">
            <v>行政管理</v>
          </cell>
          <cell r="K64" t="str">
            <v>1903332092007</v>
          </cell>
          <cell r="L64" t="str">
            <v>19春行管本高文</v>
          </cell>
          <cell r="M64" t="str">
            <v>谭秀浪</v>
          </cell>
        </row>
        <row r="65">
          <cell r="C65" t="str">
            <v>1951001232676</v>
          </cell>
          <cell r="D65" t="str">
            <v>男</v>
          </cell>
          <cell r="E65" t="str">
            <v>512002199807285357</v>
          </cell>
          <cell r="F65" t="str">
            <v>Ouchn@19980728</v>
          </cell>
          <cell r="G65" t="str">
            <v>汉族</v>
          </cell>
          <cell r="H65" t="str">
            <v>15283235177</v>
          </cell>
          <cell r="I65" t="str">
            <v>开放本科</v>
          </cell>
          <cell r="J65" t="str">
            <v>行政管理</v>
          </cell>
          <cell r="K65" t="str">
            <v>1903332092007</v>
          </cell>
          <cell r="L65" t="str">
            <v>19春行管本高文</v>
          </cell>
          <cell r="M65" t="str">
            <v>侯磊强</v>
          </cell>
          <cell r="N65" t="str">
            <v>作业</v>
          </cell>
        </row>
        <row r="66">
          <cell r="C66" t="str">
            <v>1951001232677</v>
          </cell>
          <cell r="D66" t="str">
            <v>男</v>
          </cell>
          <cell r="E66" t="str">
            <v>510105198607283531</v>
          </cell>
          <cell r="F66" t="str">
            <v>Ouchn@19860728</v>
          </cell>
          <cell r="G66" t="str">
            <v>汉族</v>
          </cell>
          <cell r="H66" t="str">
            <v>15198234837</v>
          </cell>
          <cell r="I66" t="str">
            <v>开放本科</v>
          </cell>
          <cell r="J66" t="str">
            <v>行政管理</v>
          </cell>
          <cell r="K66" t="str">
            <v>1903332092007</v>
          </cell>
          <cell r="L66" t="str">
            <v>19春行管本高文</v>
          </cell>
          <cell r="M66" t="str">
            <v>曾处长</v>
          </cell>
        </row>
        <row r="67">
          <cell r="C67" t="str">
            <v>1951001232678</v>
          </cell>
          <cell r="D67" t="str">
            <v>男</v>
          </cell>
          <cell r="E67" t="str">
            <v>51102519920716503X</v>
          </cell>
          <cell r="F67" t="str">
            <v>Ouchn@19920716</v>
          </cell>
          <cell r="G67" t="str">
            <v>汉族</v>
          </cell>
          <cell r="H67" t="str">
            <v>18982999701</v>
          </cell>
          <cell r="I67" t="str">
            <v>开放本科</v>
          </cell>
          <cell r="J67" t="str">
            <v>行政管理</v>
          </cell>
          <cell r="K67" t="str">
            <v>1903332092007</v>
          </cell>
          <cell r="L67" t="str">
            <v>19春行管本高文</v>
          </cell>
          <cell r="M67" t="str">
            <v>侯磊强</v>
          </cell>
          <cell r="N67" t="str">
            <v>作业</v>
          </cell>
        </row>
        <row r="68">
          <cell r="C68" t="str">
            <v>1951001232679</v>
          </cell>
          <cell r="D68" t="str">
            <v>女</v>
          </cell>
          <cell r="E68" t="str">
            <v>511025199402108487</v>
          </cell>
          <cell r="F68" t="str">
            <v>Ouchn@19940210</v>
          </cell>
          <cell r="G68" t="str">
            <v>汉族</v>
          </cell>
          <cell r="H68" t="str">
            <v>15828701202</v>
          </cell>
          <cell r="I68" t="str">
            <v>开放本科</v>
          </cell>
          <cell r="J68" t="str">
            <v>护理学</v>
          </cell>
          <cell r="K68" t="str">
            <v>1903332092011</v>
          </cell>
          <cell r="L68" t="str">
            <v>19春护理本高文</v>
          </cell>
          <cell r="M68" t="str">
            <v>蒋华</v>
          </cell>
        </row>
        <row r="69">
          <cell r="C69" t="str">
            <v>1951001232819</v>
          </cell>
          <cell r="D69" t="str">
            <v>男</v>
          </cell>
          <cell r="E69" t="str">
            <v>513901199811206432</v>
          </cell>
          <cell r="F69" t="str">
            <v>Ouchn@19981120</v>
          </cell>
          <cell r="G69" t="str">
            <v>汉族</v>
          </cell>
          <cell r="H69" t="str">
            <v>18080535366</v>
          </cell>
          <cell r="I69" t="str">
            <v>开放本科</v>
          </cell>
          <cell r="J69" t="str">
            <v>药学</v>
          </cell>
          <cell r="K69" t="str">
            <v>1903332092014</v>
          </cell>
          <cell r="L69" t="str">
            <v>19春药学本高文</v>
          </cell>
          <cell r="M69" t="str">
            <v>侯磊强</v>
          </cell>
          <cell r="N69" t="str">
            <v>作业</v>
          </cell>
        </row>
        <row r="70">
          <cell r="C70" t="str">
            <v>1951001232856</v>
          </cell>
          <cell r="D70" t="str">
            <v>女</v>
          </cell>
          <cell r="E70" t="str">
            <v>513902198507100547</v>
          </cell>
          <cell r="F70" t="str">
            <v>Ouchn@19850710</v>
          </cell>
          <cell r="G70" t="str">
            <v>汉族</v>
          </cell>
          <cell r="H70" t="str">
            <v>13632676690</v>
          </cell>
          <cell r="I70" t="str">
            <v>开放本科</v>
          </cell>
          <cell r="J70" t="str">
            <v>学前教育</v>
          </cell>
          <cell r="K70" t="str">
            <v>1903332092003</v>
          </cell>
          <cell r="L70" t="str">
            <v>19春学前本高文</v>
          </cell>
          <cell r="M70" t="str">
            <v>侯磊强</v>
          </cell>
          <cell r="N70" t="str">
            <v>作业</v>
          </cell>
        </row>
        <row r="71">
          <cell r="C71" t="str">
            <v>1951001232857</v>
          </cell>
          <cell r="D71" t="str">
            <v>女</v>
          </cell>
          <cell r="E71" t="str">
            <v>43240219741221352X</v>
          </cell>
          <cell r="F71" t="str">
            <v>Ouchn@19741221</v>
          </cell>
          <cell r="G71" t="str">
            <v>汉族</v>
          </cell>
          <cell r="H71" t="str">
            <v>13699425762</v>
          </cell>
          <cell r="I71" t="str">
            <v>开放本科</v>
          </cell>
          <cell r="J71" t="str">
            <v>学前教育</v>
          </cell>
          <cell r="K71" t="str">
            <v>1903332092003</v>
          </cell>
          <cell r="L71" t="str">
            <v>19春学前本高文</v>
          </cell>
          <cell r="M71" t="str">
            <v>浩诚</v>
          </cell>
          <cell r="N71" t="str">
            <v>休学</v>
          </cell>
        </row>
        <row r="72">
          <cell r="C72" t="str">
            <v>1951001232858</v>
          </cell>
          <cell r="D72" t="str">
            <v>男</v>
          </cell>
          <cell r="E72" t="str">
            <v>500242199609013295</v>
          </cell>
          <cell r="F72" t="str">
            <v>Ouchn@19960901</v>
          </cell>
          <cell r="G72" t="str">
            <v>土家族</v>
          </cell>
          <cell r="H72" t="str">
            <v>50024219960</v>
          </cell>
          <cell r="I72" t="str">
            <v>开放本科</v>
          </cell>
          <cell r="J72" t="str">
            <v>土木工程</v>
          </cell>
          <cell r="K72" t="str">
            <v>1903332092004</v>
          </cell>
          <cell r="L72" t="str">
            <v>19春土木本高文</v>
          </cell>
          <cell r="M72" t="str">
            <v>蒋华</v>
          </cell>
        </row>
        <row r="73">
          <cell r="C73" t="str">
            <v>1951001232859</v>
          </cell>
          <cell r="D73" t="str">
            <v>男</v>
          </cell>
          <cell r="E73" t="str">
            <v>510183199107204319</v>
          </cell>
          <cell r="F73" t="str">
            <v>Ouchn@19910720</v>
          </cell>
          <cell r="G73" t="str">
            <v>汉族</v>
          </cell>
          <cell r="H73" t="str">
            <v>15281063247</v>
          </cell>
          <cell r="I73" t="str">
            <v>开放本科</v>
          </cell>
          <cell r="J73" t="str">
            <v>土木工程</v>
          </cell>
          <cell r="K73" t="str">
            <v>1903332092004</v>
          </cell>
          <cell r="L73" t="str">
            <v>19春土木本高文</v>
          </cell>
          <cell r="M73" t="str">
            <v>蒋华</v>
          </cell>
        </row>
        <row r="74">
          <cell r="C74" t="str">
            <v>1951001232860</v>
          </cell>
          <cell r="D74" t="str">
            <v>男</v>
          </cell>
          <cell r="E74" t="str">
            <v>511623199402051150</v>
          </cell>
          <cell r="F74" t="str">
            <v>Ouchn@19940205</v>
          </cell>
          <cell r="G74" t="str">
            <v>汉族</v>
          </cell>
          <cell r="H74" t="str">
            <v>15390470151</v>
          </cell>
          <cell r="I74" t="str">
            <v>开放本科</v>
          </cell>
          <cell r="J74" t="str">
            <v>土木工程</v>
          </cell>
          <cell r="K74" t="str">
            <v>1903332092004</v>
          </cell>
          <cell r="L74" t="str">
            <v>19春土木本高文</v>
          </cell>
          <cell r="M74" t="str">
            <v>蒋华</v>
          </cell>
        </row>
        <row r="75">
          <cell r="C75" t="str">
            <v>1951001405382</v>
          </cell>
          <cell r="D75" t="str">
            <v>男</v>
          </cell>
          <cell r="E75" t="str">
            <v>530181199309241231</v>
          </cell>
          <cell r="F75" t="str">
            <v>Ouchn@19930924</v>
          </cell>
          <cell r="G75" t="str">
            <v>汉族</v>
          </cell>
          <cell r="H75" t="str">
            <v>15008281987</v>
          </cell>
          <cell r="I75" t="str">
            <v>开放专科</v>
          </cell>
          <cell r="J75" t="str">
            <v>工商企业管理</v>
          </cell>
          <cell r="K75" t="str">
            <v>1903330201208</v>
          </cell>
          <cell r="L75" t="str">
            <v>19春工商专（高文）</v>
          </cell>
          <cell r="M75" t="str">
            <v>王苏元</v>
          </cell>
        </row>
        <row r="76">
          <cell r="C76" t="str">
            <v>1951001405383</v>
          </cell>
          <cell r="D76" t="str">
            <v>男</v>
          </cell>
          <cell r="E76" t="str">
            <v>320222197502010811</v>
          </cell>
          <cell r="F76" t="str">
            <v>Ouchn@19750201</v>
          </cell>
          <cell r="G76" t="str">
            <v>汉族</v>
          </cell>
          <cell r="H76" t="str">
            <v>13883534382</v>
          </cell>
          <cell r="I76" t="str">
            <v>开放专科</v>
          </cell>
          <cell r="J76" t="str">
            <v>工商企业管理</v>
          </cell>
          <cell r="K76" t="str">
            <v>1903330201208</v>
          </cell>
          <cell r="L76" t="str">
            <v>19春工商专（高文）</v>
          </cell>
          <cell r="M76" t="str">
            <v>侯磊强</v>
          </cell>
          <cell r="N76" t="str">
            <v>作业</v>
          </cell>
        </row>
        <row r="77">
          <cell r="C77" t="str">
            <v>1951001405384</v>
          </cell>
          <cell r="D77" t="str">
            <v>女</v>
          </cell>
          <cell r="E77" t="str">
            <v>500102199408062326</v>
          </cell>
          <cell r="F77" t="str">
            <v>Ouchn@19940806</v>
          </cell>
          <cell r="G77" t="str">
            <v>汉族</v>
          </cell>
          <cell r="H77" t="str">
            <v>15922853841</v>
          </cell>
          <cell r="I77" t="str">
            <v>开放专科</v>
          </cell>
          <cell r="J77" t="str">
            <v>工商企业管理</v>
          </cell>
          <cell r="K77" t="str">
            <v>1903330201208</v>
          </cell>
          <cell r="L77" t="str">
            <v>19春工商专（高文）</v>
          </cell>
          <cell r="M77" t="str">
            <v>侯磊强</v>
          </cell>
          <cell r="N77" t="str">
            <v>作业</v>
          </cell>
        </row>
        <row r="78">
          <cell r="C78" t="str">
            <v>1951001405385</v>
          </cell>
          <cell r="D78" t="str">
            <v>女</v>
          </cell>
          <cell r="E78" t="str">
            <v>500381199602292922</v>
          </cell>
          <cell r="F78" t="str">
            <v>Ouchn@19960229</v>
          </cell>
          <cell r="G78" t="str">
            <v>汉族</v>
          </cell>
          <cell r="H78" t="str">
            <v>13678486685</v>
          </cell>
          <cell r="I78" t="str">
            <v>开放专科</v>
          </cell>
          <cell r="J78" t="str">
            <v>工商企业管理</v>
          </cell>
          <cell r="K78" t="str">
            <v>1903330201208</v>
          </cell>
          <cell r="L78" t="str">
            <v>19春工商专（高文）</v>
          </cell>
          <cell r="M78" t="str">
            <v>侯磊强</v>
          </cell>
          <cell r="N78" t="str">
            <v>作业</v>
          </cell>
        </row>
        <row r="79">
          <cell r="C79" t="str">
            <v>1951001405386</v>
          </cell>
          <cell r="D79" t="str">
            <v>男</v>
          </cell>
          <cell r="E79" t="str">
            <v>500383199710101575</v>
          </cell>
          <cell r="F79" t="str">
            <v>Ouchn@19971010</v>
          </cell>
          <cell r="G79" t="str">
            <v>汉族</v>
          </cell>
          <cell r="H79" t="str">
            <v>15008281347</v>
          </cell>
          <cell r="I79" t="str">
            <v>开放专科</v>
          </cell>
          <cell r="J79" t="str">
            <v>工商企业管理</v>
          </cell>
          <cell r="K79" t="str">
            <v>1903330201208</v>
          </cell>
          <cell r="L79" t="str">
            <v>19春工商专（高文）</v>
          </cell>
          <cell r="M79" t="str">
            <v>谭秀浪</v>
          </cell>
        </row>
        <row r="80">
          <cell r="C80" t="str">
            <v>1951001405387</v>
          </cell>
          <cell r="D80" t="str">
            <v>女</v>
          </cell>
          <cell r="E80" t="str">
            <v>50022319861101770X</v>
          </cell>
          <cell r="F80" t="str">
            <v>Ouchn@19861101</v>
          </cell>
          <cell r="G80" t="str">
            <v>汉族</v>
          </cell>
          <cell r="H80" t="str">
            <v>13682266189</v>
          </cell>
          <cell r="I80" t="str">
            <v>开放专科</v>
          </cell>
          <cell r="J80" t="str">
            <v>工商企业管理</v>
          </cell>
          <cell r="K80" t="str">
            <v>1903330201208</v>
          </cell>
          <cell r="L80" t="str">
            <v>19春工商专（高文）</v>
          </cell>
          <cell r="M80" t="str">
            <v>蒋华</v>
          </cell>
        </row>
        <row r="81">
          <cell r="C81" t="str">
            <v>1951001405388</v>
          </cell>
          <cell r="D81" t="str">
            <v>男</v>
          </cell>
          <cell r="E81" t="str">
            <v>612725199506121216</v>
          </cell>
          <cell r="F81" t="str">
            <v>Ouchn@19950612</v>
          </cell>
          <cell r="G81" t="str">
            <v>汉族</v>
          </cell>
          <cell r="H81" t="str">
            <v>17345537242</v>
          </cell>
          <cell r="I81" t="str">
            <v>开放专科</v>
          </cell>
          <cell r="J81" t="str">
            <v>工商企业管理</v>
          </cell>
          <cell r="K81" t="str">
            <v>1903330201208</v>
          </cell>
          <cell r="L81" t="str">
            <v>19春工商专（高文）</v>
          </cell>
          <cell r="M81" t="str">
            <v>蒋华</v>
          </cell>
        </row>
        <row r="82">
          <cell r="C82" t="str">
            <v>1951001405389</v>
          </cell>
          <cell r="D82" t="str">
            <v>男</v>
          </cell>
          <cell r="E82" t="str">
            <v>450321198706214018</v>
          </cell>
          <cell r="F82" t="str">
            <v>Ouchn@19870621</v>
          </cell>
          <cell r="G82" t="str">
            <v>汉族</v>
          </cell>
          <cell r="H82" t="str">
            <v>18615752270</v>
          </cell>
          <cell r="I82" t="str">
            <v>开放专科</v>
          </cell>
          <cell r="J82" t="str">
            <v>工商企业管理</v>
          </cell>
          <cell r="K82" t="str">
            <v>1903330201208</v>
          </cell>
          <cell r="L82" t="str">
            <v>19春工商专（高文）</v>
          </cell>
          <cell r="M82" t="str">
            <v>蒋华</v>
          </cell>
        </row>
        <row r="83">
          <cell r="C83" t="str">
            <v>1951001405390</v>
          </cell>
          <cell r="D83" t="str">
            <v>女</v>
          </cell>
          <cell r="E83" t="str">
            <v>371502198911137827</v>
          </cell>
          <cell r="F83" t="str">
            <v>Ouchn@19891113</v>
          </cell>
          <cell r="G83" t="str">
            <v>汉族</v>
          </cell>
          <cell r="H83" t="str">
            <v>15684571734</v>
          </cell>
          <cell r="I83" t="str">
            <v>开放专科</v>
          </cell>
          <cell r="J83" t="str">
            <v>工商企业管理</v>
          </cell>
          <cell r="K83" t="str">
            <v>1903330201208</v>
          </cell>
          <cell r="L83" t="str">
            <v>19春工商专（高文）</v>
          </cell>
          <cell r="M83" t="str">
            <v>蒋华</v>
          </cell>
        </row>
        <row r="84">
          <cell r="C84" t="str">
            <v>1951001405391</v>
          </cell>
          <cell r="D84" t="str">
            <v>男</v>
          </cell>
          <cell r="E84" t="str">
            <v>542125199212170070</v>
          </cell>
          <cell r="F84" t="str">
            <v>Ouchn@19921217</v>
          </cell>
          <cell r="G84" t="str">
            <v>藏族</v>
          </cell>
          <cell r="H84" t="str">
            <v>18782245458</v>
          </cell>
          <cell r="I84" t="str">
            <v>开放专科</v>
          </cell>
          <cell r="J84" t="str">
            <v>工商企业管理</v>
          </cell>
          <cell r="K84" t="str">
            <v>1903330201208</v>
          </cell>
          <cell r="L84" t="str">
            <v>19春工商专（高文）</v>
          </cell>
          <cell r="M84" t="str">
            <v>蔡友飞</v>
          </cell>
          <cell r="N84" t="str">
            <v>作业</v>
          </cell>
        </row>
        <row r="85">
          <cell r="C85" t="str">
            <v>1951001405392</v>
          </cell>
          <cell r="D85" t="str">
            <v>男</v>
          </cell>
          <cell r="E85" t="str">
            <v>542125199203020097</v>
          </cell>
          <cell r="F85" t="str">
            <v>Ouchn@19920302</v>
          </cell>
          <cell r="G85" t="str">
            <v>藏族</v>
          </cell>
          <cell r="H85" t="str">
            <v>16602895882</v>
          </cell>
          <cell r="I85" t="str">
            <v>开放专科</v>
          </cell>
          <cell r="J85" t="str">
            <v>工商企业管理</v>
          </cell>
          <cell r="K85" t="str">
            <v>1903330201208</v>
          </cell>
          <cell r="L85" t="str">
            <v>19春工商专（高文）</v>
          </cell>
          <cell r="M85" t="str">
            <v>蔡友飞</v>
          </cell>
          <cell r="N85" t="str">
            <v>作业</v>
          </cell>
        </row>
        <row r="86">
          <cell r="C86" t="str">
            <v>1951001405393</v>
          </cell>
          <cell r="D86" t="str">
            <v>男</v>
          </cell>
          <cell r="E86" t="str">
            <v>500221198610113633</v>
          </cell>
          <cell r="F86" t="str">
            <v>Ouchn@19861011</v>
          </cell>
          <cell r="G86" t="str">
            <v>汉族</v>
          </cell>
          <cell r="H86" t="str">
            <v>15908469125</v>
          </cell>
          <cell r="I86" t="str">
            <v>开放专科</v>
          </cell>
          <cell r="J86" t="str">
            <v>工商企业管理</v>
          </cell>
          <cell r="K86" t="str">
            <v>1903330201208</v>
          </cell>
          <cell r="L86" t="str">
            <v>19春工商专（高文）</v>
          </cell>
          <cell r="M86" t="str">
            <v>侯磊强</v>
          </cell>
          <cell r="N86" t="str">
            <v>作业</v>
          </cell>
        </row>
        <row r="87">
          <cell r="C87" t="str">
            <v>1951001405394</v>
          </cell>
          <cell r="D87" t="str">
            <v>男</v>
          </cell>
          <cell r="E87" t="str">
            <v>50022219950126613X</v>
          </cell>
          <cell r="F87" t="str">
            <v>Ouchn@19950126</v>
          </cell>
          <cell r="G87" t="str">
            <v>汉族</v>
          </cell>
          <cell r="H87" t="str">
            <v>15023200721</v>
          </cell>
          <cell r="I87" t="str">
            <v>开放专科</v>
          </cell>
          <cell r="J87" t="str">
            <v>工商企业管理</v>
          </cell>
          <cell r="K87" t="str">
            <v>1903330201208</v>
          </cell>
          <cell r="L87" t="str">
            <v>19春工商专（高文）</v>
          </cell>
          <cell r="M87" t="str">
            <v>侯磊强</v>
          </cell>
          <cell r="N87" t="str">
            <v>作业</v>
          </cell>
        </row>
        <row r="88">
          <cell r="C88" t="str">
            <v>1951001405395</v>
          </cell>
          <cell r="D88" t="str">
            <v>男</v>
          </cell>
          <cell r="E88" t="str">
            <v>50022219920928543X</v>
          </cell>
          <cell r="F88" t="str">
            <v>Ouchn@19920928</v>
          </cell>
          <cell r="G88" t="str">
            <v>汉族</v>
          </cell>
          <cell r="H88" t="str">
            <v>18502331928</v>
          </cell>
          <cell r="I88" t="str">
            <v>开放专科</v>
          </cell>
          <cell r="J88" t="str">
            <v>工商企业管理</v>
          </cell>
          <cell r="K88" t="str">
            <v>1903330201208</v>
          </cell>
          <cell r="L88" t="str">
            <v>19春工商专（高文）</v>
          </cell>
          <cell r="M88" t="str">
            <v>侯磊强</v>
          </cell>
          <cell r="N88" t="str">
            <v>作业</v>
          </cell>
        </row>
        <row r="89">
          <cell r="C89" t="str">
            <v>1951001405396</v>
          </cell>
          <cell r="D89" t="str">
            <v>男</v>
          </cell>
          <cell r="E89" t="str">
            <v>500381199212192619</v>
          </cell>
          <cell r="F89" t="str">
            <v>Ouchn@19921219</v>
          </cell>
          <cell r="G89" t="str">
            <v>汉族</v>
          </cell>
          <cell r="H89" t="str">
            <v>15922511667</v>
          </cell>
          <cell r="I89" t="str">
            <v>开放专科</v>
          </cell>
          <cell r="J89" t="str">
            <v>工商企业管理</v>
          </cell>
          <cell r="K89" t="str">
            <v>1903330201208</v>
          </cell>
          <cell r="L89" t="str">
            <v>19春工商专（高文）</v>
          </cell>
          <cell r="M89" t="str">
            <v>侯磊强</v>
          </cell>
          <cell r="N89" t="str">
            <v>作业</v>
          </cell>
        </row>
        <row r="90">
          <cell r="C90" t="str">
            <v>1951001405397</v>
          </cell>
          <cell r="D90" t="str">
            <v>男</v>
          </cell>
          <cell r="E90" t="str">
            <v>500112199302160991</v>
          </cell>
          <cell r="F90" t="str">
            <v>Ouchn@19930216</v>
          </cell>
          <cell r="G90" t="str">
            <v>汉族</v>
          </cell>
          <cell r="H90" t="str">
            <v>15023050526</v>
          </cell>
          <cell r="I90" t="str">
            <v>开放专科</v>
          </cell>
          <cell r="J90" t="str">
            <v>工商企业管理</v>
          </cell>
          <cell r="K90" t="str">
            <v>1903330201208</v>
          </cell>
          <cell r="L90" t="str">
            <v>19春工商专（高文）</v>
          </cell>
          <cell r="M90" t="str">
            <v>侯磊强</v>
          </cell>
          <cell r="N90" t="str">
            <v>作业</v>
          </cell>
        </row>
        <row r="91">
          <cell r="C91" t="str">
            <v>1951001405398</v>
          </cell>
          <cell r="D91" t="str">
            <v>男</v>
          </cell>
          <cell r="E91" t="str">
            <v>142725199408261618</v>
          </cell>
          <cell r="F91" t="str">
            <v>Ouchn@19940826</v>
          </cell>
          <cell r="G91" t="str">
            <v>汉族</v>
          </cell>
          <cell r="H91" t="str">
            <v>18583511210</v>
          </cell>
          <cell r="I91" t="str">
            <v>开放专科</v>
          </cell>
          <cell r="J91" t="str">
            <v>工商企业管理</v>
          </cell>
          <cell r="K91" t="str">
            <v>1903330201208</v>
          </cell>
          <cell r="L91" t="str">
            <v>19春工商专（高文）</v>
          </cell>
          <cell r="M91" t="str">
            <v>蔡友飞</v>
          </cell>
          <cell r="N91" t="str">
            <v>作业</v>
          </cell>
        </row>
        <row r="92">
          <cell r="C92" t="str">
            <v>1951001405399</v>
          </cell>
          <cell r="D92" t="str">
            <v>男</v>
          </cell>
          <cell r="E92" t="str">
            <v>622427199911176315</v>
          </cell>
          <cell r="F92" t="str">
            <v>Ouchn@19991117</v>
          </cell>
          <cell r="G92" t="str">
            <v>汉族</v>
          </cell>
          <cell r="H92" t="str">
            <v>18581593626</v>
          </cell>
          <cell r="I92" t="str">
            <v>开放专科</v>
          </cell>
          <cell r="J92" t="str">
            <v>工商企业管理</v>
          </cell>
          <cell r="K92" t="str">
            <v>1903330201208</v>
          </cell>
          <cell r="L92" t="str">
            <v>19春工商专（高文）</v>
          </cell>
          <cell r="M92" t="str">
            <v>蔡友飞</v>
          </cell>
          <cell r="N92" t="str">
            <v>作业</v>
          </cell>
        </row>
        <row r="93">
          <cell r="C93" t="str">
            <v>1951001405400</v>
          </cell>
          <cell r="D93" t="str">
            <v>男</v>
          </cell>
          <cell r="E93" t="str">
            <v>612401199410267539</v>
          </cell>
          <cell r="F93" t="str">
            <v>Ouchn@19941026</v>
          </cell>
          <cell r="G93" t="str">
            <v>汉族</v>
          </cell>
          <cell r="H93" t="str">
            <v>13982156583</v>
          </cell>
          <cell r="I93" t="str">
            <v>开放专科</v>
          </cell>
          <cell r="J93" t="str">
            <v>工商企业管理</v>
          </cell>
          <cell r="K93" t="str">
            <v>1903330201208</v>
          </cell>
          <cell r="L93" t="str">
            <v>19春工商专（高文）</v>
          </cell>
          <cell r="M93" t="str">
            <v>蔡友飞</v>
          </cell>
          <cell r="N93" t="str">
            <v>作业</v>
          </cell>
        </row>
        <row r="94">
          <cell r="C94" t="str">
            <v>1951001405401</v>
          </cell>
          <cell r="D94" t="str">
            <v>男</v>
          </cell>
          <cell r="E94" t="str">
            <v>612424199208152417</v>
          </cell>
          <cell r="F94" t="str">
            <v>Ouchn@19920815</v>
          </cell>
          <cell r="G94" t="str">
            <v>汉族</v>
          </cell>
          <cell r="H94" t="str">
            <v>13986450664</v>
          </cell>
          <cell r="I94" t="str">
            <v>开放专科</v>
          </cell>
          <cell r="J94" t="str">
            <v>工商企业管理</v>
          </cell>
          <cell r="K94" t="str">
            <v>1903330201208</v>
          </cell>
          <cell r="L94" t="str">
            <v>19春工商专（高文）</v>
          </cell>
          <cell r="M94" t="str">
            <v>蔡友飞</v>
          </cell>
          <cell r="N94" t="str">
            <v>作业</v>
          </cell>
        </row>
        <row r="95">
          <cell r="C95" t="str">
            <v>1951001405402</v>
          </cell>
          <cell r="D95" t="str">
            <v>男</v>
          </cell>
          <cell r="E95" t="str">
            <v>500103199508172115</v>
          </cell>
          <cell r="F95" t="str">
            <v>Ouchn@19950817</v>
          </cell>
          <cell r="G95" t="str">
            <v>汉族</v>
          </cell>
          <cell r="H95" t="str">
            <v>13980456978</v>
          </cell>
          <cell r="I95" t="str">
            <v>开放专科</v>
          </cell>
          <cell r="J95" t="str">
            <v>工商企业管理</v>
          </cell>
          <cell r="K95" t="str">
            <v>1903330201208</v>
          </cell>
          <cell r="L95" t="str">
            <v>19春工商专（高文）</v>
          </cell>
          <cell r="M95" t="str">
            <v>蔡友飞</v>
          </cell>
          <cell r="N95" t="str">
            <v>作业</v>
          </cell>
        </row>
        <row r="96">
          <cell r="C96" t="str">
            <v>1951001405403</v>
          </cell>
          <cell r="D96" t="str">
            <v>男</v>
          </cell>
          <cell r="E96" t="str">
            <v>612323199412268319</v>
          </cell>
          <cell r="F96" t="str">
            <v>Ouchn@19941226</v>
          </cell>
          <cell r="G96" t="str">
            <v>汉族</v>
          </cell>
          <cell r="H96" t="str">
            <v>18682863512</v>
          </cell>
          <cell r="I96" t="str">
            <v>开放专科</v>
          </cell>
          <cell r="J96" t="str">
            <v>工商企业管理</v>
          </cell>
          <cell r="K96" t="str">
            <v>1903330201208</v>
          </cell>
          <cell r="L96" t="str">
            <v>19春工商专（高文）</v>
          </cell>
          <cell r="M96" t="str">
            <v>蔡友飞</v>
          </cell>
          <cell r="N96" t="str">
            <v>作业</v>
          </cell>
        </row>
        <row r="97">
          <cell r="C97" t="str">
            <v>1951001405404</v>
          </cell>
          <cell r="D97" t="str">
            <v>男</v>
          </cell>
          <cell r="E97" t="str">
            <v>522528199206214417</v>
          </cell>
          <cell r="F97" t="str">
            <v>Ouchn@19920621</v>
          </cell>
          <cell r="G97" t="str">
            <v>汉族</v>
          </cell>
          <cell r="H97" t="str">
            <v>13982159631</v>
          </cell>
          <cell r="I97" t="str">
            <v>开放专科</v>
          </cell>
          <cell r="J97" t="str">
            <v>工商企业管理</v>
          </cell>
          <cell r="K97" t="str">
            <v>1903330201208</v>
          </cell>
          <cell r="L97" t="str">
            <v>19春工商专（高文）</v>
          </cell>
          <cell r="M97" t="str">
            <v>蔡友飞</v>
          </cell>
          <cell r="N97" t="str">
            <v>作业</v>
          </cell>
        </row>
        <row r="98">
          <cell r="C98" t="str">
            <v>1951001405405</v>
          </cell>
          <cell r="D98" t="str">
            <v>男</v>
          </cell>
          <cell r="E98" t="str">
            <v>340202199801152817</v>
          </cell>
          <cell r="F98" t="str">
            <v>Ouchn@19980115</v>
          </cell>
          <cell r="G98" t="str">
            <v>汉族</v>
          </cell>
          <cell r="H98" t="str">
            <v>13980412768</v>
          </cell>
          <cell r="I98" t="str">
            <v>开放专科</v>
          </cell>
          <cell r="J98" t="str">
            <v>工商企业管理</v>
          </cell>
          <cell r="K98" t="str">
            <v>1903330201208</v>
          </cell>
          <cell r="L98" t="str">
            <v>19春工商专（高文）</v>
          </cell>
          <cell r="M98" t="str">
            <v>蔡友飞</v>
          </cell>
          <cell r="N98" t="str">
            <v>作业</v>
          </cell>
        </row>
        <row r="99">
          <cell r="C99" t="str">
            <v>1951001405406</v>
          </cell>
          <cell r="D99" t="str">
            <v>男</v>
          </cell>
          <cell r="E99" t="str">
            <v>140721199310030099</v>
          </cell>
          <cell r="F99" t="str">
            <v>Ouchn@19931003</v>
          </cell>
          <cell r="G99" t="str">
            <v>汉族</v>
          </cell>
          <cell r="H99" t="str">
            <v>18080197536</v>
          </cell>
          <cell r="I99" t="str">
            <v>开放专科</v>
          </cell>
          <cell r="J99" t="str">
            <v>工商企业管理</v>
          </cell>
          <cell r="K99" t="str">
            <v>1903330201208</v>
          </cell>
          <cell r="L99" t="str">
            <v>19春工商专（高文）</v>
          </cell>
          <cell r="M99" t="str">
            <v>蔡友飞</v>
          </cell>
          <cell r="N99" t="str">
            <v>作业</v>
          </cell>
        </row>
        <row r="100">
          <cell r="C100" t="str">
            <v>1951001405407</v>
          </cell>
          <cell r="D100" t="str">
            <v>男</v>
          </cell>
          <cell r="E100" t="str">
            <v>500381199803305515</v>
          </cell>
          <cell r="F100" t="str">
            <v>Ouchn@19980330</v>
          </cell>
          <cell r="G100" t="str">
            <v>汉族</v>
          </cell>
          <cell r="H100" t="str">
            <v>18583510508</v>
          </cell>
          <cell r="I100" t="str">
            <v>开放专科</v>
          </cell>
          <cell r="J100" t="str">
            <v>工商企业管理</v>
          </cell>
          <cell r="K100" t="str">
            <v>1903330201208</v>
          </cell>
          <cell r="L100" t="str">
            <v>19春工商专（高文）</v>
          </cell>
          <cell r="M100" t="str">
            <v>蔡友飞</v>
          </cell>
          <cell r="N100" t="str">
            <v>作业</v>
          </cell>
        </row>
        <row r="101">
          <cell r="C101" t="str">
            <v>1951001405408</v>
          </cell>
          <cell r="D101" t="str">
            <v>女</v>
          </cell>
          <cell r="E101" t="str">
            <v>632126199912011829</v>
          </cell>
          <cell r="F101" t="str">
            <v>Ouchn@19991201</v>
          </cell>
          <cell r="G101" t="str">
            <v>土家族</v>
          </cell>
          <cell r="H101" t="str">
            <v>17340454286</v>
          </cell>
          <cell r="I101" t="str">
            <v>开放专科</v>
          </cell>
          <cell r="J101" t="str">
            <v>工商企业管理</v>
          </cell>
          <cell r="K101" t="str">
            <v>1903330201208</v>
          </cell>
          <cell r="L101" t="str">
            <v>19春工商专（高文）</v>
          </cell>
          <cell r="M101" t="str">
            <v>张海洋（典笔）</v>
          </cell>
          <cell r="N101" t="str">
            <v>茗博</v>
          </cell>
        </row>
        <row r="102">
          <cell r="C102" t="str">
            <v>1951001405409</v>
          </cell>
          <cell r="D102" t="str">
            <v>男</v>
          </cell>
          <cell r="E102" t="str">
            <v>632123200103164952</v>
          </cell>
          <cell r="F102" t="str">
            <v>Ouchn@20010316</v>
          </cell>
          <cell r="G102" t="str">
            <v>汉族</v>
          </cell>
          <cell r="H102" t="str">
            <v>15183984032</v>
          </cell>
          <cell r="I102" t="str">
            <v>开放专科</v>
          </cell>
          <cell r="J102" t="str">
            <v>工商企业管理</v>
          </cell>
          <cell r="K102" t="str">
            <v>1903330201208</v>
          </cell>
          <cell r="L102" t="str">
            <v>19春工商专（高文）</v>
          </cell>
          <cell r="M102" t="str">
            <v>张海洋（典笔）</v>
          </cell>
          <cell r="N102" t="str">
            <v>茗博</v>
          </cell>
        </row>
        <row r="103">
          <cell r="C103" t="str">
            <v>1951001405410</v>
          </cell>
          <cell r="D103" t="str">
            <v>男</v>
          </cell>
          <cell r="E103" t="str">
            <v>632126200011201014</v>
          </cell>
          <cell r="F103" t="str">
            <v>Ouchn@20001120</v>
          </cell>
          <cell r="G103" t="str">
            <v>汉族</v>
          </cell>
          <cell r="H103" t="str">
            <v>18583188992</v>
          </cell>
          <cell r="I103" t="str">
            <v>开放专科</v>
          </cell>
          <cell r="J103" t="str">
            <v>工商企业管理</v>
          </cell>
          <cell r="K103" t="str">
            <v>1903330201208</v>
          </cell>
          <cell r="L103" t="str">
            <v>19春工商专（高文）</v>
          </cell>
          <cell r="M103" t="str">
            <v>张海洋（典笔）</v>
          </cell>
          <cell r="N103" t="str">
            <v>茗博</v>
          </cell>
        </row>
        <row r="104">
          <cell r="C104" t="str">
            <v>1951001405411</v>
          </cell>
          <cell r="D104" t="str">
            <v>男</v>
          </cell>
          <cell r="E104" t="str">
            <v>500101198904197819</v>
          </cell>
          <cell r="F104" t="str">
            <v>Ouchn@19890419</v>
          </cell>
          <cell r="G104" t="str">
            <v>汉族</v>
          </cell>
          <cell r="H104" t="str">
            <v>15178923545</v>
          </cell>
          <cell r="I104" t="str">
            <v>开放专科</v>
          </cell>
          <cell r="J104" t="str">
            <v>工商企业管理</v>
          </cell>
          <cell r="K104" t="str">
            <v>1903330201208</v>
          </cell>
          <cell r="L104" t="str">
            <v>19春工商专（高文）</v>
          </cell>
          <cell r="M104" t="str">
            <v>张海洋（典笔）</v>
          </cell>
          <cell r="N104" t="str">
            <v>茗博</v>
          </cell>
        </row>
        <row r="105">
          <cell r="C105" t="str">
            <v>1951001405412</v>
          </cell>
          <cell r="D105" t="str">
            <v>男</v>
          </cell>
          <cell r="E105" t="str">
            <v>632125200109281319</v>
          </cell>
          <cell r="F105" t="str">
            <v>Ouchn@20010928</v>
          </cell>
          <cell r="G105" t="str">
            <v>汉族</v>
          </cell>
          <cell r="H105" t="str">
            <v>17313920331</v>
          </cell>
          <cell r="I105" t="str">
            <v>开放专科</v>
          </cell>
          <cell r="J105" t="str">
            <v>工商企业管理</v>
          </cell>
          <cell r="K105" t="str">
            <v>1903330201208</v>
          </cell>
          <cell r="L105" t="str">
            <v>19春工商专（高文）</v>
          </cell>
          <cell r="M105" t="str">
            <v>张海洋（典笔）</v>
          </cell>
          <cell r="N105" t="str">
            <v>茗博</v>
          </cell>
        </row>
        <row r="106">
          <cell r="C106" t="str">
            <v>1951001405413</v>
          </cell>
          <cell r="D106" t="str">
            <v>男</v>
          </cell>
          <cell r="E106" t="str">
            <v>632126200103281816</v>
          </cell>
          <cell r="F106" t="str">
            <v>Ouchn@20010328</v>
          </cell>
          <cell r="G106" t="str">
            <v>汉族</v>
          </cell>
          <cell r="H106" t="str">
            <v>18985877227</v>
          </cell>
          <cell r="I106" t="str">
            <v>开放专科</v>
          </cell>
          <cell r="J106" t="str">
            <v>工商企业管理</v>
          </cell>
          <cell r="K106" t="str">
            <v>1903330201208</v>
          </cell>
          <cell r="L106" t="str">
            <v>19春工商专（高文）</v>
          </cell>
          <cell r="M106" t="str">
            <v>张海洋（典笔）</v>
          </cell>
          <cell r="N106" t="str">
            <v>茗博</v>
          </cell>
        </row>
        <row r="107">
          <cell r="C107" t="str">
            <v>1951001405414</v>
          </cell>
          <cell r="D107" t="str">
            <v>男</v>
          </cell>
          <cell r="E107" t="str">
            <v>632126200010100633</v>
          </cell>
          <cell r="F107" t="str">
            <v>Ouchn@20001010</v>
          </cell>
          <cell r="G107" t="str">
            <v>汉族</v>
          </cell>
          <cell r="H107" t="str">
            <v>13595889148</v>
          </cell>
          <cell r="I107" t="str">
            <v>开放专科</v>
          </cell>
          <cell r="J107" t="str">
            <v>工商企业管理</v>
          </cell>
          <cell r="K107" t="str">
            <v>1903330201208</v>
          </cell>
          <cell r="L107" t="str">
            <v>19春工商专（高文）</v>
          </cell>
          <cell r="M107" t="str">
            <v>张海洋（典笔）</v>
          </cell>
          <cell r="N107" t="str">
            <v>茗博</v>
          </cell>
        </row>
        <row r="108">
          <cell r="C108" t="str">
            <v>1951001405415</v>
          </cell>
          <cell r="D108" t="str">
            <v>女</v>
          </cell>
          <cell r="E108" t="str">
            <v>500234199303055468</v>
          </cell>
          <cell r="F108" t="str">
            <v>Ouchn@19930305</v>
          </cell>
          <cell r="G108" t="str">
            <v>汉族</v>
          </cell>
          <cell r="H108" t="str">
            <v>15882118090</v>
          </cell>
          <cell r="I108" t="str">
            <v>开放专科</v>
          </cell>
          <cell r="J108" t="str">
            <v>工商企业管理</v>
          </cell>
          <cell r="K108" t="str">
            <v>1903330201208</v>
          </cell>
          <cell r="L108" t="str">
            <v>19春工商专（高文）</v>
          </cell>
          <cell r="M108" t="str">
            <v>张海洋（典笔）</v>
          </cell>
          <cell r="N108" t="str">
            <v>芮老师</v>
          </cell>
        </row>
        <row r="109">
          <cell r="C109" t="str">
            <v>1951001405416</v>
          </cell>
          <cell r="D109" t="str">
            <v>女</v>
          </cell>
          <cell r="E109" t="str">
            <v>500382198908223403</v>
          </cell>
          <cell r="F109" t="str">
            <v>Ouchn@19890822</v>
          </cell>
          <cell r="G109" t="str">
            <v>汉族</v>
          </cell>
          <cell r="H109" t="str">
            <v>19942370407</v>
          </cell>
          <cell r="I109" t="str">
            <v>开放专科</v>
          </cell>
          <cell r="J109" t="str">
            <v>工商企业管理</v>
          </cell>
          <cell r="K109" t="str">
            <v>1903330201208</v>
          </cell>
          <cell r="L109" t="str">
            <v>19春工商专（高文）</v>
          </cell>
          <cell r="M109" t="str">
            <v>张海洋（典笔）</v>
          </cell>
          <cell r="N109" t="str">
            <v>茗博</v>
          </cell>
        </row>
        <row r="110">
          <cell r="C110" t="str">
            <v>1951001405417</v>
          </cell>
          <cell r="D110" t="str">
            <v>男</v>
          </cell>
          <cell r="E110" t="str">
            <v>622624200107180214</v>
          </cell>
          <cell r="F110" t="str">
            <v>Ouchn@20010718</v>
          </cell>
          <cell r="G110" t="str">
            <v>汉族</v>
          </cell>
          <cell r="H110" t="str">
            <v>15622319675</v>
          </cell>
          <cell r="I110" t="str">
            <v>开放专科</v>
          </cell>
          <cell r="J110" t="str">
            <v>工商企业管理</v>
          </cell>
          <cell r="K110" t="str">
            <v>1903330201208</v>
          </cell>
          <cell r="L110" t="str">
            <v>19春工商专（高文）</v>
          </cell>
          <cell r="M110" t="str">
            <v>张海洋（典笔）</v>
          </cell>
          <cell r="N110" t="str">
            <v>茗博</v>
          </cell>
        </row>
        <row r="111">
          <cell r="C111" t="str">
            <v>1951001428029</v>
          </cell>
          <cell r="D111" t="str">
            <v>女</v>
          </cell>
          <cell r="E111" t="str">
            <v>513822199207011782</v>
          </cell>
          <cell r="F111" t="str">
            <v>Ouchn@19920701</v>
          </cell>
          <cell r="G111" t="str">
            <v>汉族</v>
          </cell>
          <cell r="H111" t="str">
            <v>15982096982</v>
          </cell>
          <cell r="I111" t="str">
            <v>开放专科</v>
          </cell>
          <cell r="J111" t="str">
            <v>金融管理</v>
          </cell>
          <cell r="K111" t="str">
            <v>1903332091033</v>
          </cell>
          <cell r="L111" t="str">
            <v>19春金融专高文</v>
          </cell>
          <cell r="M111" t="str">
            <v>蒋华</v>
          </cell>
        </row>
        <row r="112">
          <cell r="C112" t="str">
            <v>1951001428030</v>
          </cell>
          <cell r="D112" t="str">
            <v>女</v>
          </cell>
          <cell r="E112" t="str">
            <v>510622198911043026</v>
          </cell>
          <cell r="F112" t="str">
            <v>Ouchn@19891104</v>
          </cell>
          <cell r="G112" t="str">
            <v>汉族</v>
          </cell>
          <cell r="H112" t="str">
            <v>15308278858</v>
          </cell>
          <cell r="I112" t="str">
            <v>开放专科</v>
          </cell>
          <cell r="J112" t="str">
            <v>金融管理</v>
          </cell>
          <cell r="K112" t="str">
            <v>1903332091033</v>
          </cell>
          <cell r="L112" t="str">
            <v>19春金融专高文</v>
          </cell>
          <cell r="M112" t="str">
            <v>张海洋（典笔）</v>
          </cell>
          <cell r="N112" t="str">
            <v>茗博</v>
          </cell>
        </row>
        <row r="113">
          <cell r="C113" t="str">
            <v>1951001428032</v>
          </cell>
          <cell r="D113" t="str">
            <v>男</v>
          </cell>
          <cell r="E113" t="str">
            <v>511128197708061111</v>
          </cell>
          <cell r="F113" t="str">
            <v>Ouchn@19770806</v>
          </cell>
          <cell r="G113" t="str">
            <v>汉族</v>
          </cell>
          <cell r="H113" t="str">
            <v>13650528069</v>
          </cell>
          <cell r="I113" t="str">
            <v>开放专科</v>
          </cell>
          <cell r="J113" t="str">
            <v>小学教育</v>
          </cell>
          <cell r="K113" t="str">
            <v>1903332091017</v>
          </cell>
          <cell r="L113" t="str">
            <v>19春小教专高文</v>
          </cell>
          <cell r="M113" t="str">
            <v>张海洋（典笔）</v>
          </cell>
          <cell r="N113" t="str">
            <v>茗博</v>
          </cell>
        </row>
        <row r="114">
          <cell r="C114" t="str">
            <v>1951001428033</v>
          </cell>
          <cell r="D114" t="str">
            <v>女</v>
          </cell>
          <cell r="E114" t="str">
            <v>51112319990117502X</v>
          </cell>
          <cell r="F114" t="str">
            <v>Ouchn@19990117</v>
          </cell>
          <cell r="G114" t="str">
            <v>汉族</v>
          </cell>
          <cell r="H114" t="str">
            <v>15008281374</v>
          </cell>
          <cell r="I114" t="str">
            <v>开放专科</v>
          </cell>
          <cell r="J114" t="str">
            <v>小学教育</v>
          </cell>
          <cell r="K114" t="str">
            <v>1903332091017</v>
          </cell>
          <cell r="L114" t="str">
            <v>19春小教专高文</v>
          </cell>
          <cell r="M114" t="str">
            <v>谭秀浪</v>
          </cell>
        </row>
        <row r="115">
          <cell r="C115" t="str">
            <v>1951001428034</v>
          </cell>
          <cell r="D115" t="str">
            <v>女</v>
          </cell>
          <cell r="E115" t="str">
            <v>632121200003010048</v>
          </cell>
          <cell r="F115" t="str">
            <v>Ouchn@20000301</v>
          </cell>
          <cell r="G115" t="str">
            <v>汉族</v>
          </cell>
          <cell r="H115" t="str">
            <v>13568681794</v>
          </cell>
          <cell r="I115" t="str">
            <v>开放专科</v>
          </cell>
          <cell r="J115" t="str">
            <v>学前教育</v>
          </cell>
          <cell r="K115" t="str">
            <v>1903332091018</v>
          </cell>
          <cell r="L115" t="str">
            <v>19春学前专高文</v>
          </cell>
          <cell r="M115" t="str">
            <v>张海洋（典笔）</v>
          </cell>
          <cell r="N115" t="str">
            <v>茗博</v>
          </cell>
        </row>
        <row r="116">
          <cell r="C116" t="str">
            <v>1951001428035</v>
          </cell>
          <cell r="D116" t="str">
            <v>女</v>
          </cell>
          <cell r="E116" t="str">
            <v>622624200010110228</v>
          </cell>
          <cell r="F116" t="str">
            <v>Ouchn@20001011</v>
          </cell>
          <cell r="G116" t="str">
            <v>汉族</v>
          </cell>
          <cell r="H116" t="str">
            <v>13047059375</v>
          </cell>
          <cell r="I116" t="str">
            <v>开放专科</v>
          </cell>
          <cell r="J116" t="str">
            <v>学前教育</v>
          </cell>
          <cell r="K116" t="str">
            <v>1903332091018</v>
          </cell>
          <cell r="L116" t="str">
            <v>19春学前专高文</v>
          </cell>
          <cell r="M116" t="str">
            <v>张海洋（典笔）</v>
          </cell>
          <cell r="N116" t="str">
            <v>茗博</v>
          </cell>
        </row>
        <row r="117">
          <cell r="C117" t="str">
            <v>1951001428036</v>
          </cell>
          <cell r="D117" t="str">
            <v>女</v>
          </cell>
          <cell r="E117" t="str">
            <v>622624200008040363</v>
          </cell>
          <cell r="F117" t="str">
            <v>Ouchn@20000804</v>
          </cell>
          <cell r="G117" t="str">
            <v>汉族</v>
          </cell>
          <cell r="H117" t="str">
            <v>18989103761</v>
          </cell>
          <cell r="I117" t="str">
            <v>开放专科</v>
          </cell>
          <cell r="J117" t="str">
            <v>学前教育</v>
          </cell>
          <cell r="K117" t="str">
            <v>1903332091018</v>
          </cell>
          <cell r="L117" t="str">
            <v>19春学前专高文</v>
          </cell>
          <cell r="M117" t="str">
            <v>张海洋（典笔）</v>
          </cell>
          <cell r="N117" t="str">
            <v>茗博</v>
          </cell>
        </row>
        <row r="118">
          <cell r="C118" t="str">
            <v>1951001428037</v>
          </cell>
          <cell r="D118" t="str">
            <v>女</v>
          </cell>
          <cell r="E118" t="str">
            <v>622624200107020229</v>
          </cell>
          <cell r="F118" t="str">
            <v>Ouchn@20010702</v>
          </cell>
          <cell r="G118" t="str">
            <v>汉族</v>
          </cell>
          <cell r="H118" t="str">
            <v>15882316243</v>
          </cell>
          <cell r="I118" t="str">
            <v>开放专科</v>
          </cell>
          <cell r="J118" t="str">
            <v>学前教育</v>
          </cell>
          <cell r="K118" t="str">
            <v>1903332091018</v>
          </cell>
          <cell r="L118" t="str">
            <v>19春学前专高文</v>
          </cell>
          <cell r="M118" t="str">
            <v>张海洋（典笔）</v>
          </cell>
          <cell r="N118" t="str">
            <v>茗博</v>
          </cell>
        </row>
        <row r="119">
          <cell r="C119" t="str">
            <v>1951001428038</v>
          </cell>
          <cell r="D119" t="str">
            <v>女</v>
          </cell>
          <cell r="E119" t="str">
            <v>500101199405118789</v>
          </cell>
          <cell r="F119" t="str">
            <v>Ouchn@19940511</v>
          </cell>
          <cell r="G119" t="str">
            <v>汉族</v>
          </cell>
          <cell r="H119" t="str">
            <v>17783635363</v>
          </cell>
          <cell r="I119" t="str">
            <v>开放专科</v>
          </cell>
          <cell r="J119" t="str">
            <v>学前教育</v>
          </cell>
          <cell r="K119" t="str">
            <v>1903332091018</v>
          </cell>
          <cell r="L119" t="str">
            <v>19春学前专高文</v>
          </cell>
          <cell r="M119" t="str">
            <v>侯磊强</v>
          </cell>
          <cell r="N119" t="str">
            <v>作业</v>
          </cell>
        </row>
        <row r="120">
          <cell r="C120" t="str">
            <v>1951001428039</v>
          </cell>
          <cell r="D120" t="str">
            <v>女</v>
          </cell>
          <cell r="E120" t="str">
            <v>510922198707295409</v>
          </cell>
          <cell r="F120" t="str">
            <v>Ouchn@19870729</v>
          </cell>
          <cell r="G120" t="str">
            <v>汉族</v>
          </cell>
          <cell r="H120" t="str">
            <v>13881756498</v>
          </cell>
          <cell r="I120" t="str">
            <v>开放专科</v>
          </cell>
          <cell r="J120" t="str">
            <v>学前教育</v>
          </cell>
          <cell r="K120" t="str">
            <v>1903332091018</v>
          </cell>
          <cell r="L120" t="str">
            <v>19春学前专高文</v>
          </cell>
          <cell r="M120" t="str">
            <v>谭秀浪</v>
          </cell>
        </row>
        <row r="121">
          <cell r="C121" t="str">
            <v>1951001428040</v>
          </cell>
          <cell r="D121" t="str">
            <v>女</v>
          </cell>
          <cell r="E121" t="str">
            <v>513423199005079206</v>
          </cell>
          <cell r="F121" t="str">
            <v>Ouchn@19900507</v>
          </cell>
          <cell r="G121" t="str">
            <v>彝族</v>
          </cell>
          <cell r="H121" t="str">
            <v>13320928866</v>
          </cell>
          <cell r="I121" t="str">
            <v>开放专科</v>
          </cell>
          <cell r="J121" t="str">
            <v>学前教育</v>
          </cell>
          <cell r="K121" t="str">
            <v>1903332091018</v>
          </cell>
          <cell r="L121" t="str">
            <v>19春学前专高文</v>
          </cell>
          <cell r="M121" t="str">
            <v>乐山何老师</v>
          </cell>
          <cell r="N121" t="str">
            <v>作业</v>
          </cell>
        </row>
        <row r="122">
          <cell r="C122" t="str">
            <v>1951001428041</v>
          </cell>
          <cell r="D122" t="str">
            <v>女</v>
          </cell>
          <cell r="E122" t="str">
            <v>513423199607019200</v>
          </cell>
          <cell r="F122" t="str">
            <v>Ouchn@19960701</v>
          </cell>
          <cell r="G122" t="str">
            <v>彝族</v>
          </cell>
          <cell r="H122" t="str">
            <v>13408345624</v>
          </cell>
          <cell r="I122" t="str">
            <v>开放专科</v>
          </cell>
          <cell r="J122" t="str">
            <v>学前教育</v>
          </cell>
          <cell r="K122" t="str">
            <v>1903332091018</v>
          </cell>
          <cell r="L122" t="str">
            <v>19春学前专高文</v>
          </cell>
          <cell r="M122" t="str">
            <v>乐山何老师</v>
          </cell>
          <cell r="N122" t="str">
            <v>作业</v>
          </cell>
        </row>
        <row r="123">
          <cell r="C123" t="str">
            <v>1951001428042</v>
          </cell>
          <cell r="D123" t="str">
            <v>女</v>
          </cell>
          <cell r="E123" t="str">
            <v>511112199508040920</v>
          </cell>
          <cell r="F123" t="str">
            <v>Ouchn@19950804</v>
          </cell>
          <cell r="G123" t="str">
            <v>汉族</v>
          </cell>
          <cell r="H123" t="str">
            <v>18784516861</v>
          </cell>
          <cell r="I123" t="str">
            <v>开放专科</v>
          </cell>
          <cell r="J123" t="str">
            <v>学前教育</v>
          </cell>
          <cell r="K123" t="str">
            <v>1903332091018</v>
          </cell>
          <cell r="L123" t="str">
            <v>19春学前专高文</v>
          </cell>
          <cell r="M123" t="str">
            <v>乐山何老师</v>
          </cell>
          <cell r="N123" t="str">
            <v>作业</v>
          </cell>
        </row>
        <row r="124">
          <cell r="C124" t="str">
            <v>1951001428043</v>
          </cell>
          <cell r="D124" t="str">
            <v>男</v>
          </cell>
          <cell r="E124" t="str">
            <v>210602197709060518</v>
          </cell>
          <cell r="F124" t="str">
            <v>Ouchn@19770906</v>
          </cell>
          <cell r="G124" t="str">
            <v>汉族</v>
          </cell>
          <cell r="H124" t="str">
            <v>13668087658</v>
          </cell>
          <cell r="I124" t="str">
            <v>开放专科</v>
          </cell>
          <cell r="J124" t="str">
            <v>学前教育</v>
          </cell>
          <cell r="K124" t="str">
            <v>1903332091018</v>
          </cell>
          <cell r="L124" t="str">
            <v>19春学前专高文</v>
          </cell>
          <cell r="M124" t="str">
            <v>张海洋（典笔）</v>
          </cell>
          <cell r="N124" t="str">
            <v>茗博</v>
          </cell>
        </row>
        <row r="125">
          <cell r="C125" t="str">
            <v>1951001428044</v>
          </cell>
          <cell r="D125" t="str">
            <v>女</v>
          </cell>
          <cell r="E125" t="str">
            <v>500381198604202623</v>
          </cell>
          <cell r="F125" t="str">
            <v>Ouchn@19860420</v>
          </cell>
          <cell r="G125" t="str">
            <v>汉族</v>
          </cell>
          <cell r="H125" t="str">
            <v>13436147473</v>
          </cell>
          <cell r="I125" t="str">
            <v>开放专科</v>
          </cell>
          <cell r="J125" t="str">
            <v>学前教育</v>
          </cell>
          <cell r="K125" t="str">
            <v>1903332091018</v>
          </cell>
          <cell r="L125" t="str">
            <v>19春学前专高文</v>
          </cell>
          <cell r="M125" t="str">
            <v>张海洋（典笔）</v>
          </cell>
          <cell r="N125" t="str">
            <v>茗博</v>
          </cell>
        </row>
        <row r="126">
          <cell r="C126" t="str">
            <v>1951001428045</v>
          </cell>
          <cell r="D126" t="str">
            <v>女</v>
          </cell>
          <cell r="E126" t="str">
            <v>510403199603080321</v>
          </cell>
          <cell r="F126" t="str">
            <v>Ouchn@19960308</v>
          </cell>
          <cell r="G126" t="str">
            <v>汉族</v>
          </cell>
          <cell r="H126" t="str">
            <v>18981788446</v>
          </cell>
          <cell r="I126" t="str">
            <v>开放专科</v>
          </cell>
          <cell r="J126" t="str">
            <v>学前教育</v>
          </cell>
          <cell r="K126" t="str">
            <v>1903332091018</v>
          </cell>
          <cell r="L126" t="str">
            <v>19春学前专高文</v>
          </cell>
          <cell r="M126" t="str">
            <v>蔡友飞</v>
          </cell>
          <cell r="N126" t="str">
            <v>作业</v>
          </cell>
        </row>
        <row r="127">
          <cell r="C127" t="str">
            <v>1951001428046</v>
          </cell>
          <cell r="D127" t="str">
            <v>女</v>
          </cell>
          <cell r="E127" t="str">
            <v>510122199507315525</v>
          </cell>
          <cell r="F127" t="str">
            <v>Ouchn@19950731</v>
          </cell>
          <cell r="G127" t="str">
            <v>汉族</v>
          </cell>
          <cell r="H127" t="str">
            <v>13730682031</v>
          </cell>
          <cell r="I127" t="str">
            <v>开放专科</v>
          </cell>
          <cell r="J127" t="str">
            <v>学前教育</v>
          </cell>
          <cell r="K127" t="str">
            <v>1903332091018</v>
          </cell>
          <cell r="L127" t="str">
            <v>19春学前专高文</v>
          </cell>
          <cell r="M127" t="str">
            <v>蒋华</v>
          </cell>
        </row>
        <row r="128">
          <cell r="C128" t="str">
            <v>1951001428047</v>
          </cell>
          <cell r="D128" t="str">
            <v>女</v>
          </cell>
          <cell r="E128" t="str">
            <v>510182199006084825</v>
          </cell>
          <cell r="F128" t="str">
            <v>Ouchn@19900608</v>
          </cell>
          <cell r="G128" t="str">
            <v>汉族</v>
          </cell>
          <cell r="H128" t="str">
            <v>13693476933</v>
          </cell>
          <cell r="I128" t="str">
            <v>开放专科</v>
          </cell>
          <cell r="J128" t="str">
            <v>学前教育</v>
          </cell>
          <cell r="K128" t="str">
            <v>1903332091018</v>
          </cell>
          <cell r="L128" t="str">
            <v>19春学前专高文</v>
          </cell>
          <cell r="M128" t="str">
            <v>蒋华</v>
          </cell>
        </row>
        <row r="129">
          <cell r="C129" t="str">
            <v>1951001428050</v>
          </cell>
          <cell r="D129" t="str">
            <v>女</v>
          </cell>
          <cell r="E129" t="str">
            <v>500234199410255000</v>
          </cell>
          <cell r="F129" t="str">
            <v>Ouchn@19941025</v>
          </cell>
          <cell r="G129" t="str">
            <v>汉族</v>
          </cell>
          <cell r="H129" t="str">
            <v>15870412762</v>
          </cell>
          <cell r="I129" t="str">
            <v>开放专科</v>
          </cell>
          <cell r="J129" t="str">
            <v>汉语言文学</v>
          </cell>
          <cell r="K129" t="str">
            <v>1903332091030</v>
          </cell>
          <cell r="L129" t="str">
            <v>19春汉语言专高文</v>
          </cell>
          <cell r="M129" t="str">
            <v>张海洋（典笔）</v>
          </cell>
          <cell r="N129" t="str">
            <v>茗博</v>
          </cell>
        </row>
        <row r="130">
          <cell r="C130" t="str">
            <v>1951001428051</v>
          </cell>
          <cell r="D130" t="str">
            <v>女</v>
          </cell>
          <cell r="E130" t="str">
            <v>511528198710051840</v>
          </cell>
          <cell r="F130" t="str">
            <v>Ouchn@19871005</v>
          </cell>
          <cell r="G130" t="str">
            <v>汉族</v>
          </cell>
          <cell r="H130" t="str">
            <v>18123479140</v>
          </cell>
          <cell r="I130" t="str">
            <v>开放专科</v>
          </cell>
          <cell r="J130" t="str">
            <v>汉语言文学</v>
          </cell>
          <cell r="K130" t="str">
            <v>1903332091030</v>
          </cell>
          <cell r="L130" t="str">
            <v>19春汉语言专高文</v>
          </cell>
          <cell r="M130" t="str">
            <v>张海洋</v>
          </cell>
          <cell r="N130" t="str">
            <v>胡霞</v>
          </cell>
        </row>
        <row r="131">
          <cell r="C131" t="str">
            <v>1951001428056</v>
          </cell>
          <cell r="D131" t="str">
            <v>男</v>
          </cell>
          <cell r="E131" t="str">
            <v>32068219900418631X</v>
          </cell>
          <cell r="F131" t="str">
            <v>Ouchn@19900418</v>
          </cell>
          <cell r="G131" t="str">
            <v>汉族</v>
          </cell>
          <cell r="H131" t="str">
            <v>18996901181</v>
          </cell>
          <cell r="I131" t="str">
            <v>开放专科</v>
          </cell>
          <cell r="J131" t="str">
            <v>汽车运用与维修技术</v>
          </cell>
          <cell r="K131" t="str">
            <v>1903332091034</v>
          </cell>
          <cell r="L131" t="str">
            <v>19春汽修专高文</v>
          </cell>
          <cell r="M131" t="str">
            <v>张海洋（典笔）</v>
          </cell>
          <cell r="N131" t="str">
            <v>茗博</v>
          </cell>
        </row>
        <row r="132">
          <cell r="C132" t="str">
            <v>1951001428057</v>
          </cell>
          <cell r="D132" t="str">
            <v>男</v>
          </cell>
          <cell r="E132" t="str">
            <v>51032220001010127X</v>
          </cell>
          <cell r="F132" t="str">
            <v>Ouchn@20001010</v>
          </cell>
          <cell r="G132" t="str">
            <v>汉族</v>
          </cell>
          <cell r="H132" t="str">
            <v>18111273798</v>
          </cell>
          <cell r="I132" t="str">
            <v>开放专科</v>
          </cell>
          <cell r="J132" t="str">
            <v>汽车运用与维修技术</v>
          </cell>
          <cell r="K132" t="str">
            <v>1903332091034</v>
          </cell>
          <cell r="L132" t="str">
            <v>19春汽修专高文</v>
          </cell>
          <cell r="M132" t="str">
            <v>何晓霞</v>
          </cell>
          <cell r="N132" t="str">
            <v>作业</v>
          </cell>
        </row>
        <row r="133">
          <cell r="C133" t="str">
            <v>1951001428058</v>
          </cell>
          <cell r="D133" t="str">
            <v>男</v>
          </cell>
          <cell r="E133" t="str">
            <v>510104200102284874</v>
          </cell>
          <cell r="F133" t="str">
            <v>Ouchn@20010228</v>
          </cell>
          <cell r="G133" t="str">
            <v>汉族</v>
          </cell>
          <cell r="H133" t="str">
            <v>13558754947</v>
          </cell>
          <cell r="I133" t="str">
            <v>开放专科</v>
          </cell>
          <cell r="J133" t="str">
            <v>汽车运用与维修技术</v>
          </cell>
          <cell r="K133" t="str">
            <v>1903332091034</v>
          </cell>
          <cell r="L133" t="str">
            <v>19春汽修专高文</v>
          </cell>
          <cell r="M133" t="str">
            <v>蒋华</v>
          </cell>
        </row>
        <row r="134">
          <cell r="C134" t="str">
            <v>1951001428059</v>
          </cell>
          <cell r="D134" t="str">
            <v>男</v>
          </cell>
          <cell r="E134" t="str">
            <v>510722198112018559</v>
          </cell>
          <cell r="F134" t="str">
            <v>Ouchn@19811201</v>
          </cell>
          <cell r="G134" t="str">
            <v>汉族</v>
          </cell>
          <cell r="H134" t="str">
            <v>18081689777</v>
          </cell>
          <cell r="I134" t="str">
            <v>开放专科</v>
          </cell>
          <cell r="J134" t="str">
            <v>汽车运用与维修技术</v>
          </cell>
          <cell r="K134" t="str">
            <v>1903332091034</v>
          </cell>
          <cell r="L134" t="str">
            <v>19春汽修专高文</v>
          </cell>
          <cell r="M134" t="str">
            <v>曾处长</v>
          </cell>
        </row>
        <row r="135">
          <cell r="C135" t="str">
            <v>1951001428060</v>
          </cell>
          <cell r="D135" t="str">
            <v>男</v>
          </cell>
          <cell r="E135" t="str">
            <v>513030200002020716</v>
          </cell>
          <cell r="F135" t="str">
            <v>Ouchn@20000202</v>
          </cell>
          <cell r="G135" t="str">
            <v>汉族</v>
          </cell>
          <cell r="H135" t="str">
            <v>15308231745</v>
          </cell>
          <cell r="I135" t="str">
            <v>开放专科</v>
          </cell>
          <cell r="J135" t="str">
            <v>汽车运用与维修技术</v>
          </cell>
          <cell r="K135" t="str">
            <v>1903332091034</v>
          </cell>
          <cell r="L135" t="str">
            <v>19春汽修专高文</v>
          </cell>
          <cell r="M135" t="str">
            <v>刘磊</v>
          </cell>
          <cell r="N135" t="str">
            <v>作业</v>
          </cell>
        </row>
        <row r="136">
          <cell r="C136" t="str">
            <v>1951001428061</v>
          </cell>
          <cell r="D136" t="str">
            <v>男</v>
          </cell>
          <cell r="E136" t="str">
            <v>510921199801182353</v>
          </cell>
          <cell r="F136" t="str">
            <v>Ouchn@19980118</v>
          </cell>
          <cell r="G136" t="str">
            <v>汉族</v>
          </cell>
          <cell r="H136" t="str">
            <v>13568736720</v>
          </cell>
          <cell r="I136" t="str">
            <v>开放专科</v>
          </cell>
          <cell r="J136" t="str">
            <v>汽车运用与维修技术</v>
          </cell>
          <cell r="K136" t="str">
            <v>1903332091034</v>
          </cell>
          <cell r="L136" t="str">
            <v>19春汽修专高文</v>
          </cell>
          <cell r="M136" t="str">
            <v>张海洋（典笔）</v>
          </cell>
          <cell r="N136" t="str">
            <v>茗博</v>
          </cell>
        </row>
        <row r="137">
          <cell r="C137" t="str">
            <v>1951001428062</v>
          </cell>
          <cell r="D137" t="str">
            <v>男</v>
          </cell>
          <cell r="E137" t="str">
            <v>622624200103010218</v>
          </cell>
          <cell r="F137" t="str">
            <v>Ouchn@20010301</v>
          </cell>
          <cell r="G137" t="str">
            <v>汉族</v>
          </cell>
          <cell r="H137" t="str">
            <v>13419495286</v>
          </cell>
          <cell r="I137" t="str">
            <v>开放专科</v>
          </cell>
          <cell r="J137" t="str">
            <v>计算机网络技术（网络管理方向）</v>
          </cell>
          <cell r="K137" t="str">
            <v>1903332091019</v>
          </cell>
          <cell r="L137" t="str">
            <v>19春计网专高文</v>
          </cell>
          <cell r="M137" t="str">
            <v>张海洋（典笔）</v>
          </cell>
          <cell r="N137" t="str">
            <v>茗博</v>
          </cell>
        </row>
        <row r="138">
          <cell r="C138" t="str">
            <v>1951001428063</v>
          </cell>
          <cell r="D138" t="str">
            <v>男</v>
          </cell>
          <cell r="E138" t="str">
            <v>622624200005010230</v>
          </cell>
          <cell r="F138" t="str">
            <v>Ouchn@20000501</v>
          </cell>
          <cell r="G138" t="str">
            <v>汉族</v>
          </cell>
          <cell r="H138" t="str">
            <v>18334166191</v>
          </cell>
          <cell r="I138" t="str">
            <v>开放专科</v>
          </cell>
          <cell r="J138" t="str">
            <v>计算机网络技术（网络管理方向）</v>
          </cell>
          <cell r="K138" t="str">
            <v>1903332091019</v>
          </cell>
          <cell r="L138" t="str">
            <v>19春计网专高文</v>
          </cell>
          <cell r="M138" t="str">
            <v>张海洋（典笔）</v>
          </cell>
          <cell r="N138" t="str">
            <v>茗博</v>
          </cell>
        </row>
        <row r="139">
          <cell r="C139" t="str">
            <v>1951001428064</v>
          </cell>
          <cell r="D139" t="str">
            <v>男</v>
          </cell>
          <cell r="E139" t="str">
            <v>622624200006120212</v>
          </cell>
          <cell r="F139" t="str">
            <v>Ouchn@20000612</v>
          </cell>
          <cell r="G139" t="str">
            <v>汉族</v>
          </cell>
          <cell r="H139" t="str">
            <v>13990586021</v>
          </cell>
          <cell r="I139" t="str">
            <v>开放专科</v>
          </cell>
          <cell r="J139" t="str">
            <v>计算机网络技术（网络管理方向）</v>
          </cell>
          <cell r="K139" t="str">
            <v>1903332091019</v>
          </cell>
          <cell r="L139" t="str">
            <v>19春计网专高文</v>
          </cell>
          <cell r="M139" t="str">
            <v>张海洋（典笔）</v>
          </cell>
          <cell r="N139" t="str">
            <v>茗博</v>
          </cell>
        </row>
        <row r="140">
          <cell r="C140" t="str">
            <v>1951001428065</v>
          </cell>
          <cell r="D140" t="str">
            <v>男</v>
          </cell>
          <cell r="E140" t="str">
            <v>500225199511147395</v>
          </cell>
          <cell r="F140" t="str">
            <v>Ouchn@19951114</v>
          </cell>
          <cell r="G140" t="str">
            <v>汉族</v>
          </cell>
          <cell r="H140" t="str">
            <v>13881727745</v>
          </cell>
          <cell r="I140" t="str">
            <v>开放专科</v>
          </cell>
          <cell r="J140" t="str">
            <v>计算机网络技术（网络管理方向）</v>
          </cell>
          <cell r="K140" t="str">
            <v>1903332091019</v>
          </cell>
          <cell r="L140" t="str">
            <v>19春计网专高文</v>
          </cell>
          <cell r="M140" t="str">
            <v>谭秀浪</v>
          </cell>
        </row>
        <row r="141">
          <cell r="C141" t="str">
            <v>1951001428066</v>
          </cell>
          <cell r="D141" t="str">
            <v>男</v>
          </cell>
          <cell r="E141" t="str">
            <v>510183198110197151</v>
          </cell>
          <cell r="F141" t="str">
            <v>Ouchn@19811019</v>
          </cell>
          <cell r="G141" t="str">
            <v>汉族</v>
          </cell>
          <cell r="H141" t="str">
            <v>15308201543</v>
          </cell>
          <cell r="I141" t="str">
            <v>开放专科</v>
          </cell>
          <cell r="J141" t="str">
            <v>计算机网络技术（网络管理方向）</v>
          </cell>
          <cell r="K141" t="str">
            <v>1903332091019</v>
          </cell>
          <cell r="L141" t="str">
            <v>19春计网专高文</v>
          </cell>
          <cell r="M141" t="str">
            <v>乐山何老师</v>
          </cell>
          <cell r="N141" t="str">
            <v>作业</v>
          </cell>
        </row>
        <row r="142">
          <cell r="C142" t="str">
            <v>1951001428067</v>
          </cell>
          <cell r="D142" t="str">
            <v>男</v>
          </cell>
          <cell r="E142" t="str">
            <v>511002199503217215</v>
          </cell>
          <cell r="F142" t="str">
            <v>Ouchn@19950321</v>
          </cell>
          <cell r="G142" t="str">
            <v>汉族</v>
          </cell>
          <cell r="H142" t="str">
            <v>13408378423</v>
          </cell>
          <cell r="I142" t="str">
            <v>开放专科</v>
          </cell>
          <cell r="J142" t="str">
            <v>计算机网络技术（网络管理方向）</v>
          </cell>
          <cell r="K142" t="str">
            <v>1903332091019</v>
          </cell>
          <cell r="L142" t="str">
            <v>19春计网专高文</v>
          </cell>
          <cell r="M142" t="str">
            <v>张海洋</v>
          </cell>
          <cell r="N142" t="str">
            <v>全</v>
          </cell>
        </row>
        <row r="143">
          <cell r="C143" t="str">
            <v>1951001428068</v>
          </cell>
          <cell r="D143" t="str">
            <v>女</v>
          </cell>
          <cell r="E143" t="str">
            <v>510122198504210264</v>
          </cell>
          <cell r="F143" t="str">
            <v>Ouchn@19850421</v>
          </cell>
          <cell r="G143" t="str">
            <v>汉族</v>
          </cell>
          <cell r="H143" t="str">
            <v>18980444868</v>
          </cell>
          <cell r="I143" t="str">
            <v>开放专科</v>
          </cell>
          <cell r="J143" t="str">
            <v>计算机网络技术（网络管理方向）</v>
          </cell>
          <cell r="K143" t="str">
            <v>1903332091019</v>
          </cell>
          <cell r="L143" t="str">
            <v>19春计网专高文</v>
          </cell>
          <cell r="M143" t="str">
            <v>谷德张婷</v>
          </cell>
          <cell r="N143" t="str">
            <v>作业</v>
          </cell>
        </row>
        <row r="144">
          <cell r="C144" t="str">
            <v>1951001428069</v>
          </cell>
          <cell r="D144" t="str">
            <v>男</v>
          </cell>
          <cell r="E144" t="str">
            <v>510122199701260337</v>
          </cell>
          <cell r="F144" t="str">
            <v>Ouchn@19970126</v>
          </cell>
          <cell r="G144" t="str">
            <v>汉族</v>
          </cell>
          <cell r="H144" t="str">
            <v>13638997995</v>
          </cell>
          <cell r="I144" t="str">
            <v>开放专科</v>
          </cell>
          <cell r="J144" t="str">
            <v>计算机网络技术（网络管理方向）</v>
          </cell>
          <cell r="K144" t="str">
            <v>1903332091019</v>
          </cell>
          <cell r="L144" t="str">
            <v>19春计网专高文</v>
          </cell>
          <cell r="M144" t="str">
            <v>谷德张婷</v>
          </cell>
          <cell r="N144" t="str">
            <v>作业</v>
          </cell>
        </row>
        <row r="145">
          <cell r="C145" t="str">
            <v>1951001428070</v>
          </cell>
          <cell r="D145" t="str">
            <v>男</v>
          </cell>
          <cell r="E145" t="str">
            <v>500234199901153914</v>
          </cell>
          <cell r="F145" t="str">
            <v>Ouchn@19990115</v>
          </cell>
          <cell r="G145" t="str">
            <v>汉族</v>
          </cell>
          <cell r="H145" t="str">
            <v>18719472716</v>
          </cell>
          <cell r="I145" t="str">
            <v>开放专科</v>
          </cell>
          <cell r="J145" t="str">
            <v>计算机网络技术（网络管理方向）</v>
          </cell>
          <cell r="K145" t="str">
            <v>1903332091019</v>
          </cell>
          <cell r="L145" t="str">
            <v>19春计网专高文</v>
          </cell>
          <cell r="M145" t="str">
            <v>何晓霞</v>
          </cell>
          <cell r="N145" t="str">
            <v>作业</v>
          </cell>
        </row>
        <row r="146">
          <cell r="C146" t="str">
            <v>1951001428078</v>
          </cell>
          <cell r="D146" t="str">
            <v>男</v>
          </cell>
          <cell r="E146" t="str">
            <v>622624200201100217</v>
          </cell>
          <cell r="F146" t="str">
            <v>Ouchn@20020110</v>
          </cell>
          <cell r="G146" t="str">
            <v>汉族</v>
          </cell>
          <cell r="H146" t="str">
            <v>13486365325</v>
          </cell>
          <cell r="I146" t="str">
            <v>开放专科</v>
          </cell>
          <cell r="J146" t="str">
            <v>计算机信息管理</v>
          </cell>
          <cell r="K146" t="str">
            <v>1903332091020</v>
          </cell>
          <cell r="L146" t="str">
            <v>19春计信专高文</v>
          </cell>
          <cell r="M146" t="str">
            <v>张海洋（典笔）</v>
          </cell>
          <cell r="N146" t="str">
            <v>茗博</v>
          </cell>
        </row>
        <row r="147">
          <cell r="C147" t="str">
            <v>1951001428079</v>
          </cell>
          <cell r="D147" t="str">
            <v>女</v>
          </cell>
          <cell r="E147" t="str">
            <v>622624200012010220</v>
          </cell>
          <cell r="F147" t="str">
            <v>Ouchn@20001201</v>
          </cell>
          <cell r="G147" t="str">
            <v>汉族</v>
          </cell>
          <cell r="H147" t="str">
            <v>15750196300</v>
          </cell>
          <cell r="I147" t="str">
            <v>开放专科</v>
          </cell>
          <cell r="J147" t="str">
            <v>计算机信息管理</v>
          </cell>
          <cell r="K147" t="str">
            <v>1903332091020</v>
          </cell>
          <cell r="L147" t="str">
            <v>19春计信专高文</v>
          </cell>
          <cell r="M147" t="str">
            <v>张海洋（典笔）</v>
          </cell>
          <cell r="N147" t="str">
            <v>茗博</v>
          </cell>
        </row>
        <row r="148">
          <cell r="C148" t="str">
            <v>1951001428080</v>
          </cell>
          <cell r="D148" t="str">
            <v>男</v>
          </cell>
          <cell r="E148" t="str">
            <v>500101198701080258</v>
          </cell>
          <cell r="F148" t="str">
            <v>Ouchn@19870108</v>
          </cell>
          <cell r="G148" t="str">
            <v>汉族</v>
          </cell>
          <cell r="H148" t="str">
            <v>13883023173</v>
          </cell>
          <cell r="I148" t="str">
            <v>开放专科</v>
          </cell>
          <cell r="J148" t="str">
            <v>计算机信息管理</v>
          </cell>
          <cell r="K148" t="str">
            <v>1903332091020</v>
          </cell>
          <cell r="L148" t="str">
            <v>19春计信专高文</v>
          </cell>
          <cell r="M148" t="str">
            <v>侯磊强</v>
          </cell>
          <cell r="N148" t="str">
            <v>作业</v>
          </cell>
        </row>
        <row r="149">
          <cell r="C149" t="str">
            <v>1951001428081</v>
          </cell>
          <cell r="D149" t="str">
            <v>男</v>
          </cell>
          <cell r="E149" t="str">
            <v>500381199211283316</v>
          </cell>
          <cell r="F149" t="str">
            <v>Ouchn@19921128</v>
          </cell>
          <cell r="G149" t="str">
            <v>汉族</v>
          </cell>
          <cell r="H149" t="str">
            <v>17723946434</v>
          </cell>
          <cell r="I149" t="str">
            <v>开放专科</v>
          </cell>
          <cell r="J149" t="str">
            <v>计算机信息管理</v>
          </cell>
          <cell r="K149" t="str">
            <v>1903332091020</v>
          </cell>
          <cell r="L149" t="str">
            <v>19春计信专高文</v>
          </cell>
          <cell r="M149" t="str">
            <v>侯磊强</v>
          </cell>
          <cell r="N149" t="str">
            <v>作业</v>
          </cell>
        </row>
        <row r="150">
          <cell r="C150" t="str">
            <v>1951001428082</v>
          </cell>
          <cell r="D150" t="str">
            <v>女</v>
          </cell>
          <cell r="E150" t="str">
            <v>500109199904122126</v>
          </cell>
          <cell r="F150" t="str">
            <v>Ouchn@19990412</v>
          </cell>
          <cell r="G150" t="str">
            <v>汉族</v>
          </cell>
          <cell r="H150" t="str">
            <v>13881727859</v>
          </cell>
          <cell r="I150" t="str">
            <v>开放专科</v>
          </cell>
          <cell r="J150" t="str">
            <v>计算机信息管理</v>
          </cell>
          <cell r="K150" t="str">
            <v>1903332091020</v>
          </cell>
          <cell r="L150" t="str">
            <v>19春计信专高文</v>
          </cell>
          <cell r="M150" t="str">
            <v>侯磊强</v>
          </cell>
          <cell r="N150" t="str">
            <v>作业</v>
          </cell>
        </row>
        <row r="151">
          <cell r="C151" t="str">
            <v>1951001428083</v>
          </cell>
          <cell r="D151" t="str">
            <v>男</v>
          </cell>
          <cell r="E151" t="str">
            <v>511324198903164511</v>
          </cell>
          <cell r="F151" t="str">
            <v>Ouchn@19890316</v>
          </cell>
          <cell r="G151" t="str">
            <v>汉族</v>
          </cell>
          <cell r="H151" t="str">
            <v>18680855961</v>
          </cell>
          <cell r="I151" t="str">
            <v>开放专科</v>
          </cell>
          <cell r="J151" t="str">
            <v>计算机信息管理</v>
          </cell>
          <cell r="K151" t="str">
            <v>1903332091020</v>
          </cell>
          <cell r="L151" t="str">
            <v>19春计信专高文</v>
          </cell>
          <cell r="M151" t="str">
            <v>侯磊强</v>
          </cell>
          <cell r="N151" t="str">
            <v>作业</v>
          </cell>
        </row>
        <row r="152">
          <cell r="C152" t="str">
            <v>1951001428084</v>
          </cell>
          <cell r="D152" t="str">
            <v>男</v>
          </cell>
          <cell r="E152" t="str">
            <v>513922199708226912</v>
          </cell>
          <cell r="F152" t="str">
            <v>Ouchn@19970822</v>
          </cell>
          <cell r="G152" t="str">
            <v>汉族</v>
          </cell>
          <cell r="H152" t="str">
            <v>13881727159</v>
          </cell>
          <cell r="I152" t="str">
            <v>开放专科</v>
          </cell>
          <cell r="J152" t="str">
            <v>计算机信息管理</v>
          </cell>
          <cell r="K152" t="str">
            <v>1903332091020</v>
          </cell>
          <cell r="L152" t="str">
            <v>19春计信专高文</v>
          </cell>
          <cell r="M152" t="str">
            <v>何晓霞</v>
          </cell>
          <cell r="N152" t="str">
            <v>作业</v>
          </cell>
        </row>
        <row r="153">
          <cell r="C153" t="str">
            <v>1951001428085</v>
          </cell>
          <cell r="D153" t="str">
            <v>女</v>
          </cell>
          <cell r="E153" t="str">
            <v>510522198309232224</v>
          </cell>
          <cell r="F153" t="str">
            <v>Ouchn@19830923</v>
          </cell>
          <cell r="G153" t="str">
            <v>汉族</v>
          </cell>
          <cell r="H153" t="str">
            <v>15208259604</v>
          </cell>
          <cell r="I153" t="str">
            <v>开放专科</v>
          </cell>
          <cell r="J153" t="str">
            <v>计算机信息管理</v>
          </cell>
          <cell r="K153" t="str">
            <v>1903332091020</v>
          </cell>
          <cell r="L153" t="str">
            <v>19春计信专高文</v>
          </cell>
          <cell r="M153" t="str">
            <v>谷德张婷</v>
          </cell>
          <cell r="N153" t="str">
            <v>作业</v>
          </cell>
        </row>
        <row r="154">
          <cell r="C154" t="str">
            <v>1951001428086</v>
          </cell>
          <cell r="D154" t="str">
            <v>男</v>
          </cell>
          <cell r="E154" t="str">
            <v>511323199307173372</v>
          </cell>
          <cell r="F154" t="str">
            <v>Ouchn@19930717</v>
          </cell>
          <cell r="G154" t="str">
            <v>汉族</v>
          </cell>
          <cell r="H154" t="str">
            <v>15008281394</v>
          </cell>
          <cell r="I154" t="str">
            <v>开放专科</v>
          </cell>
          <cell r="J154" t="str">
            <v>计算机信息管理</v>
          </cell>
          <cell r="K154" t="str">
            <v>1903332091020</v>
          </cell>
          <cell r="L154" t="str">
            <v>19春计信专高文</v>
          </cell>
          <cell r="M154" t="str">
            <v>谷德张婷</v>
          </cell>
          <cell r="N154" t="str">
            <v>作业</v>
          </cell>
        </row>
        <row r="155">
          <cell r="C155" t="str">
            <v>1951001428087</v>
          </cell>
          <cell r="D155" t="str">
            <v>女</v>
          </cell>
          <cell r="E155" t="str">
            <v>440921199209145125</v>
          </cell>
          <cell r="F155" t="str">
            <v>Ouchn@19920914</v>
          </cell>
          <cell r="G155" t="str">
            <v>汉族</v>
          </cell>
          <cell r="H155" t="str">
            <v>15875513002</v>
          </cell>
          <cell r="I155" t="str">
            <v>开放专科</v>
          </cell>
          <cell r="J155" t="str">
            <v>计算机信息管理</v>
          </cell>
          <cell r="K155" t="str">
            <v>1903332091020</v>
          </cell>
          <cell r="L155" t="str">
            <v>19春计信专高文</v>
          </cell>
          <cell r="M155" t="str">
            <v>张海洋（典笔）</v>
          </cell>
          <cell r="N155" t="str">
            <v>茗博</v>
          </cell>
        </row>
        <row r="156">
          <cell r="C156" t="str">
            <v>1951001428088</v>
          </cell>
          <cell r="D156" t="str">
            <v>男</v>
          </cell>
          <cell r="E156" t="str">
            <v>510213196910120010</v>
          </cell>
          <cell r="F156" t="str">
            <v>Ouchn@19691012</v>
          </cell>
          <cell r="G156" t="str">
            <v>汉族</v>
          </cell>
          <cell r="H156" t="str">
            <v>13600030401</v>
          </cell>
          <cell r="I156" t="str">
            <v>开放专科</v>
          </cell>
          <cell r="J156" t="str">
            <v>计算机信息管理</v>
          </cell>
          <cell r="K156" t="str">
            <v>1903332091020</v>
          </cell>
          <cell r="L156" t="str">
            <v>19春计信专高文</v>
          </cell>
          <cell r="M156" t="str">
            <v>侯磊强</v>
          </cell>
          <cell r="N156" t="str">
            <v>作业</v>
          </cell>
        </row>
        <row r="157">
          <cell r="C157" t="str">
            <v>1951001428089</v>
          </cell>
          <cell r="D157" t="str">
            <v>女</v>
          </cell>
          <cell r="E157" t="str">
            <v>510922199704115104</v>
          </cell>
          <cell r="F157" t="str">
            <v>Ouchn@19970411</v>
          </cell>
          <cell r="G157" t="str">
            <v>汉族</v>
          </cell>
          <cell r="H157" t="str">
            <v>15182578202</v>
          </cell>
          <cell r="I157" t="str">
            <v>开放专科</v>
          </cell>
          <cell r="J157" t="str">
            <v>计算机信息管理</v>
          </cell>
          <cell r="K157" t="str">
            <v>1903332091020</v>
          </cell>
          <cell r="L157" t="str">
            <v>19春计信专高文</v>
          </cell>
          <cell r="M157" t="str">
            <v>张海洋（典笔）</v>
          </cell>
          <cell r="N157" t="str">
            <v>茗博</v>
          </cell>
        </row>
        <row r="158">
          <cell r="C158" t="str">
            <v>1951001428110</v>
          </cell>
          <cell r="D158" t="str">
            <v>男</v>
          </cell>
          <cell r="E158" t="str">
            <v>140121199706195516</v>
          </cell>
          <cell r="F158" t="str">
            <v>Ouchn@19970619</v>
          </cell>
          <cell r="G158" t="str">
            <v>汉族</v>
          </cell>
          <cell r="H158" t="str">
            <v>17625372874</v>
          </cell>
          <cell r="I158" t="str">
            <v>开放专科</v>
          </cell>
          <cell r="J158" t="str">
            <v>道路桥梁工程技术</v>
          </cell>
          <cell r="K158" t="str">
            <v>1903332091035</v>
          </cell>
          <cell r="L158" t="str">
            <v>19春道桥专高文</v>
          </cell>
          <cell r="M158" t="str">
            <v>张海洋（典笔）</v>
          </cell>
          <cell r="N158" t="str">
            <v>茗博</v>
          </cell>
        </row>
        <row r="159">
          <cell r="C159" t="str">
            <v>1951001428111</v>
          </cell>
          <cell r="D159" t="str">
            <v>男</v>
          </cell>
          <cell r="E159" t="str">
            <v>510922199401201830</v>
          </cell>
          <cell r="F159" t="str">
            <v>Ouchn@19940120</v>
          </cell>
          <cell r="G159" t="str">
            <v>汉族</v>
          </cell>
          <cell r="H159" t="str">
            <v>18282533284</v>
          </cell>
          <cell r="I159" t="str">
            <v>开放专科</v>
          </cell>
          <cell r="J159" t="str">
            <v>道路桥梁工程技术</v>
          </cell>
          <cell r="K159" t="str">
            <v>1903332091035</v>
          </cell>
          <cell r="L159" t="str">
            <v>19春道桥专高文</v>
          </cell>
          <cell r="M159" t="str">
            <v>张海洋（典笔）</v>
          </cell>
          <cell r="N159" t="str">
            <v>茗博</v>
          </cell>
        </row>
        <row r="160">
          <cell r="C160" t="str">
            <v>1951001428112</v>
          </cell>
          <cell r="D160" t="str">
            <v>男</v>
          </cell>
          <cell r="E160" t="str">
            <v>510123199707201916</v>
          </cell>
          <cell r="F160" t="str">
            <v>Ouchn@19970720</v>
          </cell>
          <cell r="G160" t="str">
            <v>汉族</v>
          </cell>
          <cell r="H160" t="str">
            <v>18200534148</v>
          </cell>
          <cell r="I160" t="str">
            <v>开放专科</v>
          </cell>
          <cell r="J160" t="str">
            <v>道路桥梁工程技术</v>
          </cell>
          <cell r="K160" t="str">
            <v>1903332091035</v>
          </cell>
          <cell r="L160" t="str">
            <v>19春道桥专高文</v>
          </cell>
          <cell r="M160" t="str">
            <v>蒋华</v>
          </cell>
        </row>
        <row r="161">
          <cell r="C161" t="str">
            <v>1951001428113</v>
          </cell>
          <cell r="D161" t="str">
            <v>男</v>
          </cell>
          <cell r="E161" t="str">
            <v>511526199911306012</v>
          </cell>
          <cell r="F161" t="str">
            <v>Ouchn@19991130</v>
          </cell>
          <cell r="G161" t="str">
            <v>汉族</v>
          </cell>
          <cell r="H161" t="str">
            <v>13086642110</v>
          </cell>
          <cell r="I161" t="str">
            <v>开放专科</v>
          </cell>
          <cell r="J161" t="str">
            <v>道路桥梁工程技术</v>
          </cell>
          <cell r="K161" t="str">
            <v>1903332091035</v>
          </cell>
          <cell r="L161" t="str">
            <v>19春道桥专高文</v>
          </cell>
          <cell r="M161" t="str">
            <v>蒋华</v>
          </cell>
        </row>
        <row r="162">
          <cell r="C162" t="str">
            <v>1951001428114</v>
          </cell>
          <cell r="D162" t="str">
            <v>男</v>
          </cell>
          <cell r="E162" t="str">
            <v>510681198709062514</v>
          </cell>
          <cell r="F162" t="str">
            <v>Ouchn@19870906</v>
          </cell>
          <cell r="G162" t="str">
            <v>汉族</v>
          </cell>
          <cell r="H162" t="str">
            <v>13881727610</v>
          </cell>
          <cell r="I162" t="str">
            <v>开放专科</v>
          </cell>
          <cell r="J162" t="str">
            <v>道路桥梁工程技术</v>
          </cell>
          <cell r="K162" t="str">
            <v>1903332091035</v>
          </cell>
          <cell r="L162" t="str">
            <v>19春道桥专高文</v>
          </cell>
          <cell r="M162" t="str">
            <v>谭秀浪</v>
          </cell>
        </row>
        <row r="163">
          <cell r="C163" t="str">
            <v>1951001428115</v>
          </cell>
          <cell r="D163" t="str">
            <v>男</v>
          </cell>
          <cell r="E163" t="str">
            <v>510824200005203618</v>
          </cell>
          <cell r="F163" t="str">
            <v>Ouchn@20000520</v>
          </cell>
          <cell r="G163" t="str">
            <v>汉族</v>
          </cell>
          <cell r="H163" t="str">
            <v>15908469245</v>
          </cell>
          <cell r="I163" t="str">
            <v>开放专科</v>
          </cell>
          <cell r="J163" t="str">
            <v>道路桥梁工程技术</v>
          </cell>
          <cell r="K163" t="str">
            <v>1903332091035</v>
          </cell>
          <cell r="L163" t="str">
            <v>19春道桥专高文</v>
          </cell>
          <cell r="M163" t="str">
            <v>侯少宇</v>
          </cell>
          <cell r="N163" t="str">
            <v>作业</v>
          </cell>
        </row>
        <row r="164">
          <cell r="C164" t="str">
            <v>1951001428116</v>
          </cell>
          <cell r="D164" t="str">
            <v>女</v>
          </cell>
          <cell r="E164" t="str">
            <v>511102198009250440</v>
          </cell>
          <cell r="F164" t="str">
            <v>Ouchn@19800925</v>
          </cell>
          <cell r="G164" t="str">
            <v>汉族</v>
          </cell>
          <cell r="H164" t="str">
            <v>15908469369</v>
          </cell>
          <cell r="I164" t="str">
            <v>开放专科</v>
          </cell>
          <cell r="J164" t="str">
            <v>道路桥梁工程技术</v>
          </cell>
          <cell r="K164" t="str">
            <v>1903332091035</v>
          </cell>
          <cell r="L164" t="str">
            <v>19春道桥专高文</v>
          </cell>
          <cell r="M164" t="str">
            <v>刘磊</v>
          </cell>
          <cell r="N164" t="str">
            <v>作业</v>
          </cell>
        </row>
        <row r="165">
          <cell r="C165" t="str">
            <v>1951001428117</v>
          </cell>
          <cell r="D165" t="str">
            <v>男</v>
          </cell>
          <cell r="E165" t="str">
            <v>510125197203030416</v>
          </cell>
          <cell r="F165" t="str">
            <v>Ouchn@19720303</v>
          </cell>
          <cell r="G165" t="str">
            <v>汉族</v>
          </cell>
          <cell r="H165" t="str">
            <v>15308231712</v>
          </cell>
          <cell r="I165" t="str">
            <v>开放专科</v>
          </cell>
          <cell r="J165" t="str">
            <v>道路桥梁工程技术</v>
          </cell>
          <cell r="K165" t="str">
            <v>1903332091035</v>
          </cell>
          <cell r="L165" t="str">
            <v>19春道桥专高文</v>
          </cell>
          <cell r="M165" t="str">
            <v>刘磊</v>
          </cell>
          <cell r="N165" t="str">
            <v>作业</v>
          </cell>
        </row>
        <row r="166">
          <cell r="C166" t="str">
            <v>1951001428118</v>
          </cell>
          <cell r="D166" t="str">
            <v>女</v>
          </cell>
          <cell r="E166" t="str">
            <v>510121198811028829</v>
          </cell>
          <cell r="F166" t="str">
            <v>Ouchn@19881102</v>
          </cell>
          <cell r="G166" t="str">
            <v>汉族</v>
          </cell>
          <cell r="H166" t="str">
            <v>13881727649</v>
          </cell>
          <cell r="I166" t="str">
            <v>开放专科</v>
          </cell>
          <cell r="J166" t="str">
            <v>工程造价</v>
          </cell>
          <cell r="K166" t="str">
            <v>1903332091021</v>
          </cell>
          <cell r="L166" t="str">
            <v>19春造价专高文</v>
          </cell>
          <cell r="M166" t="str">
            <v>筑信严老师</v>
          </cell>
          <cell r="N166" t="str">
            <v>自学</v>
          </cell>
        </row>
        <row r="167">
          <cell r="C167" t="str">
            <v>1951001428119</v>
          </cell>
          <cell r="D167" t="str">
            <v>男</v>
          </cell>
          <cell r="E167" t="str">
            <v>500235198405200015</v>
          </cell>
          <cell r="F167" t="str">
            <v>Ouchn@19840520</v>
          </cell>
          <cell r="G167" t="str">
            <v>汉族</v>
          </cell>
          <cell r="H167" t="str">
            <v>18696784525</v>
          </cell>
          <cell r="I167" t="str">
            <v>开放专科</v>
          </cell>
          <cell r="J167" t="str">
            <v>工程造价</v>
          </cell>
          <cell r="K167" t="str">
            <v>1903332091021</v>
          </cell>
          <cell r="L167" t="str">
            <v>19春造价专高文</v>
          </cell>
          <cell r="M167" t="str">
            <v>张海洋（典笔）</v>
          </cell>
          <cell r="N167" t="str">
            <v>茗博</v>
          </cell>
        </row>
        <row r="168">
          <cell r="C168" t="str">
            <v>1951001428120</v>
          </cell>
          <cell r="D168" t="str">
            <v>女</v>
          </cell>
          <cell r="E168" t="str">
            <v>513901199003161045</v>
          </cell>
          <cell r="F168" t="str">
            <v>Ouchn@19900316</v>
          </cell>
          <cell r="G168" t="str">
            <v>汉族</v>
          </cell>
          <cell r="H168" t="str">
            <v>13258130220</v>
          </cell>
          <cell r="I168" t="str">
            <v>开放专科</v>
          </cell>
          <cell r="J168" t="str">
            <v>工程造价</v>
          </cell>
          <cell r="K168" t="str">
            <v>1903332091021</v>
          </cell>
          <cell r="L168" t="str">
            <v>19春造价专高文</v>
          </cell>
          <cell r="M168" t="str">
            <v>谷德张婷</v>
          </cell>
          <cell r="N168" t="str">
            <v>作业</v>
          </cell>
        </row>
        <row r="169">
          <cell r="C169" t="str">
            <v>1951001428121</v>
          </cell>
          <cell r="D169" t="str">
            <v>女</v>
          </cell>
          <cell r="E169" t="str">
            <v>513126198808310043</v>
          </cell>
          <cell r="F169" t="str">
            <v>Ouchn@19880831</v>
          </cell>
          <cell r="G169" t="str">
            <v>汉族</v>
          </cell>
          <cell r="H169" t="str">
            <v>13881353788</v>
          </cell>
          <cell r="I169" t="str">
            <v>开放专科</v>
          </cell>
          <cell r="J169" t="str">
            <v>工程造价</v>
          </cell>
          <cell r="K169" t="str">
            <v>1903332091021</v>
          </cell>
          <cell r="L169" t="str">
            <v>19春造价专高文</v>
          </cell>
          <cell r="M169" t="str">
            <v>谷德张婷</v>
          </cell>
          <cell r="N169" t="str">
            <v>作业</v>
          </cell>
        </row>
        <row r="170">
          <cell r="C170" t="str">
            <v>1951001428122</v>
          </cell>
          <cell r="D170" t="str">
            <v>男</v>
          </cell>
          <cell r="E170" t="str">
            <v>513821199309042516</v>
          </cell>
          <cell r="F170" t="str">
            <v>Ouchn@19930904</v>
          </cell>
          <cell r="G170" t="str">
            <v>汉族</v>
          </cell>
          <cell r="H170" t="str">
            <v>13625004955</v>
          </cell>
          <cell r="I170" t="str">
            <v>开放专科</v>
          </cell>
          <cell r="J170" t="str">
            <v>工程造价</v>
          </cell>
          <cell r="K170" t="str">
            <v>1903332091021</v>
          </cell>
          <cell r="L170" t="str">
            <v>19春造价专高文</v>
          </cell>
          <cell r="M170" t="str">
            <v>谷德张婷</v>
          </cell>
          <cell r="N170" t="str">
            <v>作业</v>
          </cell>
        </row>
        <row r="171">
          <cell r="C171" t="str">
            <v>1951001428123</v>
          </cell>
          <cell r="D171" t="str">
            <v>男</v>
          </cell>
          <cell r="E171" t="str">
            <v>510121198609292298</v>
          </cell>
          <cell r="F171" t="str">
            <v>Ouchn@19860929</v>
          </cell>
          <cell r="G171" t="str">
            <v>汉族</v>
          </cell>
          <cell r="H171" t="str">
            <v>13881727674</v>
          </cell>
          <cell r="I171" t="str">
            <v>开放专科</v>
          </cell>
          <cell r="J171" t="str">
            <v>工程造价</v>
          </cell>
          <cell r="K171" t="str">
            <v>1903332091021</v>
          </cell>
          <cell r="L171" t="str">
            <v>19春造价专高文</v>
          </cell>
          <cell r="M171" t="str">
            <v>谭秀浪</v>
          </cell>
        </row>
        <row r="172">
          <cell r="C172" t="str">
            <v>1951001428124</v>
          </cell>
          <cell r="D172" t="str">
            <v>女</v>
          </cell>
          <cell r="E172" t="str">
            <v>510824198901287928</v>
          </cell>
          <cell r="F172" t="str">
            <v>Ouchn@19890128</v>
          </cell>
          <cell r="G172" t="str">
            <v>汉族</v>
          </cell>
          <cell r="H172" t="str">
            <v>13890109815</v>
          </cell>
          <cell r="I172" t="str">
            <v>开放专科</v>
          </cell>
          <cell r="J172" t="str">
            <v>工程造价</v>
          </cell>
          <cell r="K172" t="str">
            <v>1903332091021</v>
          </cell>
          <cell r="L172" t="str">
            <v>19春造价专高文</v>
          </cell>
          <cell r="M172" t="str">
            <v>蒋华</v>
          </cell>
        </row>
        <row r="173">
          <cell r="C173" t="str">
            <v>1951001428125</v>
          </cell>
          <cell r="D173" t="str">
            <v>男</v>
          </cell>
          <cell r="E173" t="str">
            <v>654101199202170030</v>
          </cell>
          <cell r="F173" t="str">
            <v>Ouchn@19920217</v>
          </cell>
          <cell r="G173" t="str">
            <v>汉族</v>
          </cell>
          <cell r="H173" t="str">
            <v>19802865210</v>
          </cell>
          <cell r="I173" t="str">
            <v>开放专科</v>
          </cell>
          <cell r="J173" t="str">
            <v>工程造价</v>
          </cell>
          <cell r="K173" t="str">
            <v>1903332091021</v>
          </cell>
          <cell r="L173" t="str">
            <v>19春造价专高文</v>
          </cell>
          <cell r="M173" t="str">
            <v>蒋华</v>
          </cell>
        </row>
        <row r="174">
          <cell r="C174" t="str">
            <v>1951001428126</v>
          </cell>
          <cell r="D174" t="str">
            <v>女</v>
          </cell>
          <cell r="E174" t="str">
            <v>510321199104215209</v>
          </cell>
          <cell r="F174" t="str">
            <v>Ouchn@19910421</v>
          </cell>
          <cell r="G174" t="str">
            <v>汉族</v>
          </cell>
          <cell r="H174" t="str">
            <v>18144348355</v>
          </cell>
          <cell r="I174" t="str">
            <v>开放专科</v>
          </cell>
          <cell r="J174" t="str">
            <v>工程造价</v>
          </cell>
          <cell r="K174" t="str">
            <v>1903332091021</v>
          </cell>
          <cell r="L174" t="str">
            <v>19春造价专高文</v>
          </cell>
          <cell r="M174" t="str">
            <v>蒋华</v>
          </cell>
        </row>
        <row r="175">
          <cell r="C175" t="str">
            <v>1951001428127</v>
          </cell>
          <cell r="D175" t="str">
            <v>男</v>
          </cell>
          <cell r="E175" t="str">
            <v>51302919901212047X</v>
          </cell>
          <cell r="F175" t="str">
            <v>Ouchn@19901212</v>
          </cell>
          <cell r="G175" t="str">
            <v>汉族</v>
          </cell>
          <cell r="H175" t="str">
            <v>15908469210</v>
          </cell>
          <cell r="I175" t="str">
            <v>开放专科</v>
          </cell>
          <cell r="J175" t="str">
            <v>工程造价</v>
          </cell>
          <cell r="K175" t="str">
            <v>1903332091021</v>
          </cell>
          <cell r="L175" t="str">
            <v>19春造价专高文</v>
          </cell>
          <cell r="M175" t="str">
            <v>谭秀浪</v>
          </cell>
        </row>
        <row r="176">
          <cell r="C176" t="str">
            <v>1951001428128</v>
          </cell>
          <cell r="D176" t="str">
            <v>男</v>
          </cell>
          <cell r="E176" t="str">
            <v>510112200005286034</v>
          </cell>
          <cell r="F176" t="str">
            <v>Ouchn@20000528</v>
          </cell>
          <cell r="G176" t="str">
            <v>汉族</v>
          </cell>
          <cell r="H176" t="str">
            <v>17612817212</v>
          </cell>
          <cell r="I176" t="str">
            <v>开放专科</v>
          </cell>
          <cell r="J176" t="str">
            <v>工程造价</v>
          </cell>
          <cell r="K176" t="str">
            <v>1903332091021</v>
          </cell>
          <cell r="L176" t="str">
            <v>19春造价专高文</v>
          </cell>
          <cell r="M176" t="str">
            <v>张海洋（典笔）</v>
          </cell>
          <cell r="N176" t="str">
            <v>茗博</v>
          </cell>
        </row>
        <row r="177">
          <cell r="C177" t="str">
            <v>1951001428129</v>
          </cell>
          <cell r="D177" t="str">
            <v>男</v>
          </cell>
          <cell r="E177" t="str">
            <v>652801199204241134</v>
          </cell>
          <cell r="F177" t="str">
            <v>Ouchn@19920424</v>
          </cell>
          <cell r="G177" t="str">
            <v>汉族</v>
          </cell>
          <cell r="H177" t="str">
            <v>18384021379</v>
          </cell>
          <cell r="I177" t="str">
            <v>开放专科</v>
          </cell>
          <cell r="J177" t="str">
            <v>工程造价</v>
          </cell>
          <cell r="K177" t="str">
            <v>1903332091021</v>
          </cell>
          <cell r="L177" t="str">
            <v>19春造价专高文</v>
          </cell>
          <cell r="M177" t="str">
            <v>张海洋（典笔）</v>
          </cell>
          <cell r="N177" t="str">
            <v>熊娟</v>
          </cell>
        </row>
        <row r="178">
          <cell r="C178" t="str">
            <v>1951001428131</v>
          </cell>
          <cell r="D178" t="str">
            <v>男</v>
          </cell>
          <cell r="E178" t="str">
            <v>522501198404047619</v>
          </cell>
          <cell r="F178" t="str">
            <v>Ouchn@19840404</v>
          </cell>
          <cell r="G178" t="str">
            <v>汉族</v>
          </cell>
          <cell r="H178" t="str">
            <v>13985746082</v>
          </cell>
          <cell r="I178" t="str">
            <v>开放专科</v>
          </cell>
          <cell r="J178" t="str">
            <v>水利水电工程管理</v>
          </cell>
          <cell r="K178" t="str">
            <v>1903332091011</v>
          </cell>
          <cell r="L178" t="str">
            <v>19春水电专高文1班</v>
          </cell>
          <cell r="M178" t="str">
            <v>侯磊强</v>
          </cell>
          <cell r="N178" t="str">
            <v>作业</v>
          </cell>
        </row>
        <row r="179">
          <cell r="C179" t="str">
            <v>1951001428132</v>
          </cell>
          <cell r="D179" t="str">
            <v>女</v>
          </cell>
          <cell r="E179" t="str">
            <v>51072219890717730X</v>
          </cell>
          <cell r="F179" t="str">
            <v>Ouchn@19890717</v>
          </cell>
          <cell r="G179" t="str">
            <v>汉族</v>
          </cell>
          <cell r="H179" t="str">
            <v>13778985545</v>
          </cell>
          <cell r="I179" t="str">
            <v>开放专科</v>
          </cell>
          <cell r="J179" t="str">
            <v>水利水电工程管理</v>
          </cell>
          <cell r="K179" t="str">
            <v>1903332091011</v>
          </cell>
          <cell r="L179" t="str">
            <v>19春水电专高文1班</v>
          </cell>
          <cell r="M179" t="str">
            <v>谷德张婷</v>
          </cell>
          <cell r="N179" t="str">
            <v>作业</v>
          </cell>
        </row>
        <row r="180">
          <cell r="C180" t="str">
            <v>1951001428133</v>
          </cell>
          <cell r="D180" t="str">
            <v>男</v>
          </cell>
          <cell r="E180" t="str">
            <v>510824197603066532</v>
          </cell>
          <cell r="F180" t="str">
            <v>Ouchn@19760306</v>
          </cell>
          <cell r="G180" t="str">
            <v>汉族</v>
          </cell>
          <cell r="H180" t="str">
            <v>13881727699</v>
          </cell>
          <cell r="I180" t="str">
            <v>开放专科</v>
          </cell>
          <cell r="J180" t="str">
            <v>水利水电工程管理</v>
          </cell>
          <cell r="K180" t="str">
            <v>1903332091011</v>
          </cell>
          <cell r="L180" t="str">
            <v>19春水电专高文1班</v>
          </cell>
          <cell r="M180" t="str">
            <v>张海洋</v>
          </cell>
          <cell r="N180" t="str">
            <v>全</v>
          </cell>
        </row>
        <row r="181">
          <cell r="C181" t="str">
            <v>1951001428134</v>
          </cell>
          <cell r="D181" t="str">
            <v>男</v>
          </cell>
          <cell r="E181" t="str">
            <v>513822199808145794</v>
          </cell>
          <cell r="F181" t="str">
            <v>Ouchn@19980814</v>
          </cell>
          <cell r="G181" t="str">
            <v>汉族</v>
          </cell>
          <cell r="H181" t="str">
            <v>19940834223</v>
          </cell>
          <cell r="I181" t="str">
            <v>开放专科</v>
          </cell>
          <cell r="J181" t="str">
            <v>水利水电工程管理</v>
          </cell>
          <cell r="K181" t="str">
            <v>1903332091011</v>
          </cell>
          <cell r="L181" t="str">
            <v>19春水电专高文1班</v>
          </cell>
          <cell r="M181" t="str">
            <v>蒋华</v>
          </cell>
        </row>
        <row r="182">
          <cell r="C182" t="str">
            <v>1951001428135</v>
          </cell>
          <cell r="D182" t="str">
            <v>男</v>
          </cell>
          <cell r="E182" t="str">
            <v>513430198509226010</v>
          </cell>
          <cell r="F182" t="str">
            <v>Ouchn@19850922</v>
          </cell>
          <cell r="G182" t="str">
            <v>汉族</v>
          </cell>
          <cell r="H182" t="str">
            <v>17311723126</v>
          </cell>
          <cell r="I182" t="str">
            <v>开放专科</v>
          </cell>
          <cell r="J182" t="str">
            <v>水利水电工程管理</v>
          </cell>
          <cell r="K182" t="str">
            <v>1903332091011</v>
          </cell>
          <cell r="L182" t="str">
            <v>19春水电专高文1班</v>
          </cell>
          <cell r="M182" t="str">
            <v>蒋华</v>
          </cell>
        </row>
        <row r="183">
          <cell r="C183" t="str">
            <v>1951001428136</v>
          </cell>
          <cell r="D183" t="str">
            <v>男</v>
          </cell>
          <cell r="E183" t="str">
            <v>513822198212275956</v>
          </cell>
          <cell r="F183" t="str">
            <v>Ouchn@19821227</v>
          </cell>
          <cell r="G183" t="str">
            <v>汉族</v>
          </cell>
          <cell r="H183" t="str">
            <v>18783396277</v>
          </cell>
          <cell r="I183" t="str">
            <v>开放专科</v>
          </cell>
          <cell r="J183" t="str">
            <v>水利水电工程管理</v>
          </cell>
          <cell r="K183" t="str">
            <v>1903332091011</v>
          </cell>
          <cell r="L183" t="str">
            <v>19春水电专高文1班</v>
          </cell>
          <cell r="M183" t="str">
            <v>蒋华</v>
          </cell>
        </row>
        <row r="184">
          <cell r="C184" t="str">
            <v>1951001428137</v>
          </cell>
          <cell r="D184" t="str">
            <v>男</v>
          </cell>
          <cell r="E184" t="str">
            <v>510524198504090551</v>
          </cell>
          <cell r="F184" t="str">
            <v>Ouchn@19850409</v>
          </cell>
          <cell r="G184" t="str">
            <v>汉族</v>
          </cell>
          <cell r="H184" t="str">
            <v>18011658870</v>
          </cell>
          <cell r="I184" t="str">
            <v>开放专科</v>
          </cell>
          <cell r="J184" t="str">
            <v>水利水电工程管理</v>
          </cell>
          <cell r="K184" t="str">
            <v>1903332091011</v>
          </cell>
          <cell r="L184" t="str">
            <v>19春水电专高文1班</v>
          </cell>
          <cell r="M184" t="str">
            <v>张海洋</v>
          </cell>
          <cell r="N184" t="str">
            <v>胡霞</v>
          </cell>
        </row>
        <row r="185">
          <cell r="C185" t="str">
            <v>1951001428138</v>
          </cell>
          <cell r="D185" t="str">
            <v>男</v>
          </cell>
          <cell r="E185" t="str">
            <v>511528198310090437</v>
          </cell>
          <cell r="F185" t="str">
            <v>Ouchn@19831009</v>
          </cell>
          <cell r="G185" t="str">
            <v>汉族</v>
          </cell>
          <cell r="H185" t="str">
            <v>18615730720</v>
          </cell>
          <cell r="I185" t="str">
            <v>开放专科</v>
          </cell>
          <cell r="J185" t="str">
            <v>水利水电工程管理</v>
          </cell>
          <cell r="K185" t="str">
            <v>1903332091011</v>
          </cell>
          <cell r="L185" t="str">
            <v>19春水电专高文1班</v>
          </cell>
          <cell r="M185" t="str">
            <v>张海洋</v>
          </cell>
          <cell r="N185" t="str">
            <v>胡霞</v>
          </cell>
        </row>
        <row r="186">
          <cell r="C186" t="str">
            <v>1951001428139</v>
          </cell>
          <cell r="D186" t="str">
            <v>男</v>
          </cell>
          <cell r="E186" t="str">
            <v>511023199807119675</v>
          </cell>
          <cell r="F186" t="str">
            <v>Ouchn@19980711</v>
          </cell>
          <cell r="G186" t="str">
            <v>汉族</v>
          </cell>
          <cell r="H186" t="str">
            <v>18381559895</v>
          </cell>
          <cell r="I186" t="str">
            <v>开放专科</v>
          </cell>
          <cell r="J186" t="str">
            <v>水利水电工程管理</v>
          </cell>
          <cell r="K186" t="str">
            <v>1903332091011</v>
          </cell>
          <cell r="L186" t="str">
            <v>19春水电专高文1班</v>
          </cell>
          <cell r="M186" t="str">
            <v>侯磊强</v>
          </cell>
          <cell r="N186" t="str">
            <v>作业</v>
          </cell>
        </row>
        <row r="187">
          <cell r="C187" t="str">
            <v>1951001428140</v>
          </cell>
          <cell r="D187" t="str">
            <v>男</v>
          </cell>
          <cell r="E187" t="str">
            <v>510603199610066174</v>
          </cell>
          <cell r="F187" t="str">
            <v>Ouchn@19961006</v>
          </cell>
          <cell r="G187" t="str">
            <v>汉族</v>
          </cell>
          <cell r="H187" t="str">
            <v>15892466381</v>
          </cell>
          <cell r="I187" t="str">
            <v>开放专科</v>
          </cell>
          <cell r="J187" t="str">
            <v>水利水电工程管理</v>
          </cell>
          <cell r="K187" t="str">
            <v>1903332091011</v>
          </cell>
          <cell r="L187" t="str">
            <v>19春水电专高文1班</v>
          </cell>
          <cell r="M187" t="str">
            <v>曾处长</v>
          </cell>
        </row>
        <row r="188">
          <cell r="C188" t="str">
            <v>1951001428141</v>
          </cell>
          <cell r="D188" t="str">
            <v>男</v>
          </cell>
          <cell r="E188" t="str">
            <v>500243199908253674</v>
          </cell>
          <cell r="F188" t="str">
            <v>Ouchn@19990825</v>
          </cell>
          <cell r="G188" t="str">
            <v>汉族</v>
          </cell>
          <cell r="H188" t="str">
            <v>15520103674</v>
          </cell>
          <cell r="I188" t="str">
            <v>开放专科</v>
          </cell>
          <cell r="J188" t="str">
            <v>水利水电工程管理</v>
          </cell>
          <cell r="K188" t="str">
            <v>1903332091011</v>
          </cell>
          <cell r="L188" t="str">
            <v>19春水电专高文1班</v>
          </cell>
          <cell r="M188" t="str">
            <v>谷德张婷</v>
          </cell>
          <cell r="N188" t="str">
            <v>作业</v>
          </cell>
        </row>
        <row r="189">
          <cell r="C189" t="str">
            <v>1951001428142</v>
          </cell>
          <cell r="D189" t="str">
            <v>男</v>
          </cell>
          <cell r="E189" t="str">
            <v>532128199003253117</v>
          </cell>
          <cell r="F189" t="str">
            <v>Ouchn@19900325</v>
          </cell>
          <cell r="G189" t="str">
            <v>汉族</v>
          </cell>
          <cell r="H189" t="str">
            <v>13679076859</v>
          </cell>
          <cell r="I189" t="str">
            <v>开放专科</v>
          </cell>
          <cell r="J189" t="str">
            <v>药学</v>
          </cell>
          <cell r="K189" t="str">
            <v>1903332091010</v>
          </cell>
          <cell r="L189" t="str">
            <v>19春药学专高文1班</v>
          </cell>
          <cell r="M189" t="str">
            <v>必通</v>
          </cell>
        </row>
        <row r="190">
          <cell r="C190" t="str">
            <v>1951001428143</v>
          </cell>
          <cell r="D190" t="str">
            <v>男</v>
          </cell>
          <cell r="E190" t="str">
            <v>532128198504083115</v>
          </cell>
          <cell r="F190" t="str">
            <v>Ouchn@19850408</v>
          </cell>
          <cell r="G190" t="str">
            <v>汉族</v>
          </cell>
          <cell r="H190" t="str">
            <v>15008281586</v>
          </cell>
          <cell r="I190" t="str">
            <v>开放专科</v>
          </cell>
          <cell r="J190" t="str">
            <v>药学</v>
          </cell>
          <cell r="K190" t="str">
            <v>1903332091010</v>
          </cell>
          <cell r="L190" t="str">
            <v>19春药学专高文1班</v>
          </cell>
          <cell r="M190" t="str">
            <v>必通</v>
          </cell>
        </row>
        <row r="191">
          <cell r="C191" t="str">
            <v>1951001428144</v>
          </cell>
          <cell r="D191" t="str">
            <v>女</v>
          </cell>
          <cell r="E191" t="str">
            <v>532128198807243120</v>
          </cell>
          <cell r="F191" t="str">
            <v>Ouchn@19880724</v>
          </cell>
          <cell r="G191" t="str">
            <v>汉族</v>
          </cell>
          <cell r="H191" t="str">
            <v>15008287845</v>
          </cell>
          <cell r="I191" t="str">
            <v>开放专科</v>
          </cell>
          <cell r="J191" t="str">
            <v>药学</v>
          </cell>
          <cell r="K191" t="str">
            <v>1903332091010</v>
          </cell>
          <cell r="L191" t="str">
            <v>19春药学专高文1班</v>
          </cell>
          <cell r="M191" t="str">
            <v>必通</v>
          </cell>
        </row>
        <row r="192">
          <cell r="C192" t="str">
            <v>1951001428145</v>
          </cell>
          <cell r="D192" t="str">
            <v>女</v>
          </cell>
          <cell r="E192" t="str">
            <v>511123198708116728</v>
          </cell>
          <cell r="F192" t="str">
            <v>Ouchn@19870811</v>
          </cell>
          <cell r="G192" t="str">
            <v>汉族</v>
          </cell>
          <cell r="H192" t="str">
            <v>15908469284</v>
          </cell>
          <cell r="I192" t="str">
            <v>开放专科</v>
          </cell>
          <cell r="J192" t="str">
            <v>药学</v>
          </cell>
          <cell r="K192" t="str">
            <v>1903332091010</v>
          </cell>
          <cell r="L192" t="str">
            <v>19春药学专高文1班</v>
          </cell>
          <cell r="M192" t="str">
            <v>熊林</v>
          </cell>
          <cell r="N192" t="str">
            <v>作业</v>
          </cell>
        </row>
        <row r="193">
          <cell r="C193" t="str">
            <v>1951001428146</v>
          </cell>
          <cell r="D193" t="str">
            <v>男</v>
          </cell>
          <cell r="E193" t="str">
            <v>650102197404033038</v>
          </cell>
          <cell r="F193" t="str">
            <v>Ouchn@19740403</v>
          </cell>
          <cell r="G193" t="str">
            <v>汉族</v>
          </cell>
          <cell r="H193" t="str">
            <v>18997992625</v>
          </cell>
          <cell r="I193" t="str">
            <v>开放专科</v>
          </cell>
          <cell r="J193" t="str">
            <v>药学</v>
          </cell>
          <cell r="K193" t="str">
            <v>1903332091010</v>
          </cell>
          <cell r="L193" t="str">
            <v>19春药学专高文1班</v>
          </cell>
          <cell r="M193" t="str">
            <v>张海洋（典笔）</v>
          </cell>
          <cell r="N193" t="str">
            <v>茗博</v>
          </cell>
        </row>
        <row r="194">
          <cell r="C194" t="str">
            <v>1951001428147</v>
          </cell>
          <cell r="D194" t="str">
            <v>男</v>
          </cell>
          <cell r="E194" t="str">
            <v>510922198812070295</v>
          </cell>
          <cell r="F194" t="str">
            <v>Ouchn@19881207</v>
          </cell>
          <cell r="G194" t="str">
            <v>汉族</v>
          </cell>
          <cell r="H194" t="str">
            <v>13551765150</v>
          </cell>
          <cell r="I194" t="str">
            <v>开放专科</v>
          </cell>
          <cell r="J194" t="str">
            <v>药学</v>
          </cell>
          <cell r="K194" t="str">
            <v>1903332091010</v>
          </cell>
          <cell r="L194" t="str">
            <v>19春药学专高文1班</v>
          </cell>
          <cell r="M194" t="str">
            <v>蒋华</v>
          </cell>
        </row>
        <row r="195">
          <cell r="C195" t="str">
            <v>1951001428148</v>
          </cell>
          <cell r="D195" t="str">
            <v>女</v>
          </cell>
          <cell r="E195" t="str">
            <v>511124198202093449</v>
          </cell>
          <cell r="F195" t="str">
            <v>Ouchn@19820209</v>
          </cell>
          <cell r="G195" t="str">
            <v>汉族</v>
          </cell>
          <cell r="H195" t="str">
            <v>13340912968</v>
          </cell>
          <cell r="I195" t="str">
            <v>开放专科</v>
          </cell>
          <cell r="J195" t="str">
            <v>药学</v>
          </cell>
          <cell r="K195" t="str">
            <v>1903332091010</v>
          </cell>
          <cell r="L195" t="str">
            <v>19春药学专高文1班</v>
          </cell>
          <cell r="M195" t="str">
            <v>乐山何老师</v>
          </cell>
          <cell r="N195" t="str">
            <v>作业</v>
          </cell>
        </row>
        <row r="196">
          <cell r="C196" t="str">
            <v>1951001428149</v>
          </cell>
          <cell r="D196" t="str">
            <v>男</v>
          </cell>
          <cell r="E196" t="str">
            <v>511525198805190510</v>
          </cell>
          <cell r="F196" t="str">
            <v>Ouchn@19880519</v>
          </cell>
          <cell r="G196" t="str">
            <v>汉族</v>
          </cell>
          <cell r="H196" t="str">
            <v>18283067048</v>
          </cell>
          <cell r="I196" t="str">
            <v>开放专科</v>
          </cell>
          <cell r="J196" t="str">
            <v>药学</v>
          </cell>
          <cell r="K196" t="str">
            <v>1903332091010</v>
          </cell>
          <cell r="L196" t="str">
            <v>19春药学专高文1班</v>
          </cell>
          <cell r="M196" t="str">
            <v>张海洋</v>
          </cell>
          <cell r="N196" t="str">
            <v>胡霞</v>
          </cell>
        </row>
        <row r="197">
          <cell r="C197" t="str">
            <v>1951001428150</v>
          </cell>
          <cell r="D197" t="str">
            <v>女</v>
          </cell>
          <cell r="E197" t="str">
            <v>542323199604184242</v>
          </cell>
          <cell r="F197" t="str">
            <v>Ouchn@19960418</v>
          </cell>
          <cell r="G197" t="str">
            <v>藏族</v>
          </cell>
          <cell r="H197" t="str">
            <v>15178135858</v>
          </cell>
          <cell r="I197" t="str">
            <v>开放专科</v>
          </cell>
          <cell r="J197" t="str">
            <v>会计</v>
          </cell>
          <cell r="K197" t="str">
            <v>1903332091022</v>
          </cell>
          <cell r="L197" t="str">
            <v>19春会计专高文</v>
          </cell>
          <cell r="M197" t="str">
            <v>筑信严老师</v>
          </cell>
          <cell r="N197" t="str">
            <v>作业</v>
          </cell>
        </row>
        <row r="198">
          <cell r="C198" t="str">
            <v>1951001428151</v>
          </cell>
          <cell r="D198" t="str">
            <v>女</v>
          </cell>
          <cell r="E198" t="str">
            <v>500223199110213045</v>
          </cell>
          <cell r="F198" t="str">
            <v>Ouchn@19911021</v>
          </cell>
          <cell r="G198" t="str">
            <v>汉族</v>
          </cell>
          <cell r="H198" t="str">
            <v>15008213542</v>
          </cell>
          <cell r="I198" t="str">
            <v>开放专科</v>
          </cell>
          <cell r="J198" t="str">
            <v>会计</v>
          </cell>
          <cell r="K198" t="str">
            <v>1903332091022</v>
          </cell>
          <cell r="L198" t="str">
            <v>19春会计专高文</v>
          </cell>
          <cell r="M198" t="str">
            <v>侯磊强</v>
          </cell>
          <cell r="N198" t="str">
            <v>作业</v>
          </cell>
        </row>
        <row r="199">
          <cell r="C199" t="str">
            <v>1951001428152</v>
          </cell>
          <cell r="D199" t="str">
            <v>女</v>
          </cell>
          <cell r="E199" t="str">
            <v>500112199010036366</v>
          </cell>
          <cell r="F199" t="str">
            <v>Ouchn@19901003</v>
          </cell>
          <cell r="G199" t="str">
            <v>汉族</v>
          </cell>
          <cell r="H199" t="str">
            <v>15086666053</v>
          </cell>
          <cell r="I199" t="str">
            <v>开放专科</v>
          </cell>
          <cell r="J199" t="str">
            <v>会计</v>
          </cell>
          <cell r="K199" t="str">
            <v>1903332091022</v>
          </cell>
          <cell r="L199" t="str">
            <v>19春会计专高文</v>
          </cell>
          <cell r="M199" t="str">
            <v>侯磊强</v>
          </cell>
          <cell r="N199" t="str">
            <v>作业</v>
          </cell>
        </row>
        <row r="200">
          <cell r="C200" t="str">
            <v>1951001428153</v>
          </cell>
          <cell r="D200" t="str">
            <v>女</v>
          </cell>
          <cell r="E200" t="str">
            <v>510184199110103662</v>
          </cell>
          <cell r="F200" t="str">
            <v>Ouchn@19911010</v>
          </cell>
          <cell r="G200" t="str">
            <v>汉族</v>
          </cell>
          <cell r="H200" t="str">
            <v>15008281348</v>
          </cell>
          <cell r="I200" t="str">
            <v>开放专科</v>
          </cell>
          <cell r="J200" t="str">
            <v>会计</v>
          </cell>
          <cell r="K200" t="str">
            <v>1903332091022</v>
          </cell>
          <cell r="L200" t="str">
            <v>19春会计专高文</v>
          </cell>
          <cell r="M200" t="str">
            <v>谭秀浪</v>
          </cell>
        </row>
        <row r="201">
          <cell r="C201" t="str">
            <v>1951001428154</v>
          </cell>
          <cell r="D201" t="str">
            <v>女</v>
          </cell>
          <cell r="E201" t="str">
            <v>522321198802270028</v>
          </cell>
          <cell r="F201" t="str">
            <v>Ouchn@19880227</v>
          </cell>
          <cell r="G201" t="str">
            <v>汉族</v>
          </cell>
          <cell r="H201" t="str">
            <v>18685987729</v>
          </cell>
          <cell r="I201" t="str">
            <v>开放专科</v>
          </cell>
          <cell r="J201" t="str">
            <v>会计</v>
          </cell>
          <cell r="K201" t="str">
            <v>1903332091022</v>
          </cell>
          <cell r="L201" t="str">
            <v>19春会计专高文</v>
          </cell>
          <cell r="M201" t="str">
            <v>张海洋（典笔）</v>
          </cell>
          <cell r="N201" t="str">
            <v>茗博</v>
          </cell>
        </row>
        <row r="202">
          <cell r="C202" t="str">
            <v>1951001428155</v>
          </cell>
          <cell r="D202" t="str">
            <v>女</v>
          </cell>
          <cell r="E202" t="str">
            <v>510922198201080283</v>
          </cell>
          <cell r="F202" t="str">
            <v>Ouchn@19820108</v>
          </cell>
          <cell r="G202" t="str">
            <v>汉族</v>
          </cell>
          <cell r="H202" t="str">
            <v>17761356188</v>
          </cell>
          <cell r="I202" t="str">
            <v>开放专科</v>
          </cell>
          <cell r="J202" t="str">
            <v>会计</v>
          </cell>
          <cell r="K202" t="str">
            <v>1903332091022</v>
          </cell>
          <cell r="L202" t="str">
            <v>19春会计专高文</v>
          </cell>
          <cell r="M202" t="str">
            <v>张海洋（典笔）</v>
          </cell>
          <cell r="N202" t="str">
            <v>茗博</v>
          </cell>
        </row>
        <row r="203">
          <cell r="C203" t="str">
            <v>1951001428156</v>
          </cell>
          <cell r="D203" t="str">
            <v>女</v>
          </cell>
          <cell r="E203" t="str">
            <v>51092219921108002X</v>
          </cell>
          <cell r="F203" t="str">
            <v>Ouchn@19921108</v>
          </cell>
          <cell r="G203" t="str">
            <v>汉族</v>
          </cell>
          <cell r="H203" t="str">
            <v>15882507704</v>
          </cell>
          <cell r="I203" t="str">
            <v>开放专科</v>
          </cell>
          <cell r="J203" t="str">
            <v>会计</v>
          </cell>
          <cell r="K203" t="str">
            <v>1903332091022</v>
          </cell>
          <cell r="L203" t="str">
            <v>19春会计专高文</v>
          </cell>
          <cell r="M203" t="str">
            <v>张海洋（典笔）</v>
          </cell>
          <cell r="N203" t="str">
            <v>茗博</v>
          </cell>
        </row>
        <row r="204">
          <cell r="C204" t="str">
            <v>1951001428157</v>
          </cell>
          <cell r="D204" t="str">
            <v>女</v>
          </cell>
          <cell r="E204" t="str">
            <v>511011198507148028</v>
          </cell>
          <cell r="F204" t="str">
            <v>Ouchn@19850714</v>
          </cell>
          <cell r="G204" t="str">
            <v>汉族</v>
          </cell>
          <cell r="H204" t="str">
            <v>18076912102</v>
          </cell>
          <cell r="I204" t="str">
            <v>开放专科</v>
          </cell>
          <cell r="J204" t="str">
            <v>会计</v>
          </cell>
          <cell r="K204" t="str">
            <v>1903332091022</v>
          </cell>
          <cell r="L204" t="str">
            <v>19春会计专高文</v>
          </cell>
          <cell r="M204" t="str">
            <v>张海洋（典笔）</v>
          </cell>
          <cell r="N204" t="str">
            <v>茗博</v>
          </cell>
        </row>
        <row r="205">
          <cell r="C205" t="str">
            <v>1951001428158</v>
          </cell>
          <cell r="D205" t="str">
            <v>女</v>
          </cell>
          <cell r="E205" t="str">
            <v>510221197406145141</v>
          </cell>
          <cell r="F205" t="str">
            <v>Ouchn@19740614</v>
          </cell>
          <cell r="G205" t="str">
            <v>汉族</v>
          </cell>
          <cell r="H205" t="str">
            <v>13928788565</v>
          </cell>
          <cell r="I205" t="str">
            <v>开放专科</v>
          </cell>
          <cell r="J205" t="str">
            <v>会计</v>
          </cell>
          <cell r="K205" t="str">
            <v>1903332091022</v>
          </cell>
          <cell r="L205" t="str">
            <v>19春会计专高文</v>
          </cell>
          <cell r="M205" t="str">
            <v>侯磊强</v>
          </cell>
          <cell r="N205" t="str">
            <v>作业</v>
          </cell>
        </row>
        <row r="206">
          <cell r="C206" t="str">
            <v>1951001428159</v>
          </cell>
          <cell r="D206" t="str">
            <v>女</v>
          </cell>
          <cell r="E206" t="str">
            <v>510823198610117041</v>
          </cell>
          <cell r="F206" t="str">
            <v>Ouchn@19861011</v>
          </cell>
          <cell r="G206" t="str">
            <v>汉族</v>
          </cell>
          <cell r="H206" t="str">
            <v>13881727677</v>
          </cell>
          <cell r="I206" t="str">
            <v>开放专科</v>
          </cell>
          <cell r="J206" t="str">
            <v>会计</v>
          </cell>
          <cell r="K206" t="str">
            <v>1903332091022</v>
          </cell>
          <cell r="L206" t="str">
            <v>19春会计专高文</v>
          </cell>
          <cell r="M206" t="str">
            <v>谷德张婷</v>
          </cell>
          <cell r="N206" t="str">
            <v>作业</v>
          </cell>
        </row>
        <row r="207">
          <cell r="C207" t="str">
            <v>1951001428160</v>
          </cell>
          <cell r="D207" t="str">
            <v>女</v>
          </cell>
          <cell r="E207" t="str">
            <v>510902199511180289</v>
          </cell>
          <cell r="F207" t="str">
            <v>Ouchn@19951118</v>
          </cell>
          <cell r="G207" t="str">
            <v>汉族</v>
          </cell>
          <cell r="H207" t="str">
            <v>15808251177</v>
          </cell>
          <cell r="I207" t="str">
            <v>开放专科</v>
          </cell>
          <cell r="J207" t="str">
            <v>会计</v>
          </cell>
          <cell r="K207" t="str">
            <v>1903332091022</v>
          </cell>
          <cell r="L207" t="str">
            <v>19春会计专高文</v>
          </cell>
          <cell r="M207" t="str">
            <v>张海洋（典笔）</v>
          </cell>
          <cell r="N207" t="str">
            <v>茗博</v>
          </cell>
        </row>
        <row r="208">
          <cell r="C208" t="str">
            <v>1951001428161</v>
          </cell>
          <cell r="D208" t="str">
            <v>女</v>
          </cell>
          <cell r="E208" t="str">
            <v>430426198711146164</v>
          </cell>
          <cell r="F208" t="str">
            <v>Ouchn@19871114</v>
          </cell>
          <cell r="G208" t="str">
            <v>汉族</v>
          </cell>
          <cell r="H208" t="str">
            <v>15280149537</v>
          </cell>
          <cell r="I208" t="str">
            <v>开放专科</v>
          </cell>
          <cell r="J208" t="str">
            <v>会计</v>
          </cell>
          <cell r="K208" t="str">
            <v>1903332091022</v>
          </cell>
          <cell r="L208" t="str">
            <v>19春会计专高文</v>
          </cell>
          <cell r="M208" t="str">
            <v>蒋华</v>
          </cell>
        </row>
        <row r="209">
          <cell r="C209" t="str">
            <v>1951001428162</v>
          </cell>
          <cell r="D209" t="str">
            <v>女</v>
          </cell>
          <cell r="E209" t="str">
            <v>510922199307260025</v>
          </cell>
          <cell r="F209" t="str">
            <v>Ouchn@19930726</v>
          </cell>
          <cell r="G209" t="str">
            <v>汉族</v>
          </cell>
          <cell r="H209" t="str">
            <v>13882509788</v>
          </cell>
          <cell r="I209" t="str">
            <v>开放专科</v>
          </cell>
          <cell r="J209" t="str">
            <v>会计</v>
          </cell>
          <cell r="K209" t="str">
            <v>1903332091022</v>
          </cell>
          <cell r="L209" t="str">
            <v>19春会计专高文</v>
          </cell>
          <cell r="M209" t="str">
            <v>张海洋（典笔）</v>
          </cell>
          <cell r="N209" t="str">
            <v>茗博</v>
          </cell>
        </row>
        <row r="210">
          <cell r="C210" t="str">
            <v>1951001428163</v>
          </cell>
          <cell r="D210" t="str">
            <v>女</v>
          </cell>
          <cell r="E210" t="str">
            <v>511023197909290781</v>
          </cell>
          <cell r="F210" t="str">
            <v>Ouchn@19790929</v>
          </cell>
          <cell r="G210" t="str">
            <v>汉族</v>
          </cell>
          <cell r="H210" t="str">
            <v>13698359320</v>
          </cell>
          <cell r="I210" t="str">
            <v>开放专科</v>
          </cell>
          <cell r="J210" t="str">
            <v>会计</v>
          </cell>
          <cell r="K210" t="str">
            <v>1903332091022</v>
          </cell>
          <cell r="L210" t="str">
            <v>19春会计专高文</v>
          </cell>
          <cell r="M210" t="str">
            <v>张海洋（典笔）</v>
          </cell>
          <cell r="N210" t="str">
            <v>茗博</v>
          </cell>
        </row>
        <row r="211">
          <cell r="C211" t="str">
            <v>1951001428164</v>
          </cell>
          <cell r="D211" t="str">
            <v>女</v>
          </cell>
          <cell r="E211" t="str">
            <v>510922199609210285</v>
          </cell>
          <cell r="F211" t="str">
            <v>Ouchn@19960921</v>
          </cell>
          <cell r="G211" t="str">
            <v>汉族</v>
          </cell>
          <cell r="H211" t="str">
            <v>15196919710</v>
          </cell>
          <cell r="I211" t="str">
            <v>开放专科</v>
          </cell>
          <cell r="J211" t="str">
            <v>会计</v>
          </cell>
          <cell r="K211" t="str">
            <v>1903332091022</v>
          </cell>
          <cell r="L211" t="str">
            <v>19春会计专高文</v>
          </cell>
          <cell r="M211" t="str">
            <v>张海洋（典笔）</v>
          </cell>
          <cell r="N211" t="str">
            <v>茗博</v>
          </cell>
        </row>
        <row r="212">
          <cell r="C212" t="str">
            <v>1951001428165</v>
          </cell>
          <cell r="D212" t="str">
            <v>女</v>
          </cell>
          <cell r="E212" t="str">
            <v>510922197902085226</v>
          </cell>
          <cell r="F212" t="str">
            <v>Ouchn@19790208</v>
          </cell>
          <cell r="G212" t="str">
            <v>汉族</v>
          </cell>
          <cell r="H212" t="str">
            <v>15082534850</v>
          </cell>
          <cell r="I212" t="str">
            <v>开放专科</v>
          </cell>
          <cell r="J212" t="str">
            <v>会计</v>
          </cell>
          <cell r="K212" t="str">
            <v>1903332091022</v>
          </cell>
          <cell r="L212" t="str">
            <v>19春会计专高文</v>
          </cell>
          <cell r="M212" t="str">
            <v>张海洋（典笔）</v>
          </cell>
          <cell r="N212" t="str">
            <v>茗博</v>
          </cell>
        </row>
        <row r="213">
          <cell r="C213" t="str">
            <v>1951001428166</v>
          </cell>
          <cell r="D213" t="str">
            <v>女</v>
          </cell>
          <cell r="E213" t="str">
            <v>510922198912268100</v>
          </cell>
          <cell r="F213" t="str">
            <v>Ouchn@19891226</v>
          </cell>
          <cell r="G213" t="str">
            <v>汉族</v>
          </cell>
          <cell r="H213" t="str">
            <v>18508250228</v>
          </cell>
          <cell r="I213" t="str">
            <v>开放专科</v>
          </cell>
          <cell r="J213" t="str">
            <v>会计</v>
          </cell>
          <cell r="K213" t="str">
            <v>1903332091022</v>
          </cell>
          <cell r="L213" t="str">
            <v>19春会计专高文</v>
          </cell>
          <cell r="M213" t="str">
            <v>张海洋（典笔）</v>
          </cell>
          <cell r="N213" t="str">
            <v>茗博</v>
          </cell>
        </row>
        <row r="214">
          <cell r="C214" t="str">
            <v>1951001428167</v>
          </cell>
          <cell r="D214" t="str">
            <v>女</v>
          </cell>
          <cell r="E214" t="str">
            <v>512924197910217983</v>
          </cell>
          <cell r="F214" t="str">
            <v>Ouchn@19791021</v>
          </cell>
          <cell r="G214" t="str">
            <v>汉族</v>
          </cell>
          <cell r="H214" t="str">
            <v>13778746927</v>
          </cell>
          <cell r="I214" t="str">
            <v>开放专科</v>
          </cell>
          <cell r="J214" t="str">
            <v>会计</v>
          </cell>
          <cell r="K214" t="str">
            <v>1903332091022</v>
          </cell>
          <cell r="L214" t="str">
            <v>19春会计专高文</v>
          </cell>
          <cell r="M214" t="str">
            <v>张海洋（典笔）</v>
          </cell>
          <cell r="N214" t="str">
            <v>茗博</v>
          </cell>
        </row>
        <row r="215">
          <cell r="C215" t="str">
            <v>1951001428168</v>
          </cell>
          <cell r="D215" t="str">
            <v>女</v>
          </cell>
          <cell r="E215" t="str">
            <v>510722198309210640</v>
          </cell>
          <cell r="F215" t="str">
            <v>Ouchn@19830921</v>
          </cell>
          <cell r="G215" t="str">
            <v>汉族</v>
          </cell>
          <cell r="H215" t="str">
            <v>15351471433</v>
          </cell>
          <cell r="I215" t="str">
            <v>开放专科</v>
          </cell>
          <cell r="J215" t="str">
            <v>会计</v>
          </cell>
          <cell r="K215" t="str">
            <v>1903332091022</v>
          </cell>
          <cell r="L215" t="str">
            <v>19春会计专高文</v>
          </cell>
          <cell r="M215" t="str">
            <v>张海洋（典笔）</v>
          </cell>
          <cell r="N215" t="str">
            <v>茗博</v>
          </cell>
        </row>
        <row r="216">
          <cell r="C216" t="str">
            <v>1951001428169</v>
          </cell>
          <cell r="D216" t="str">
            <v>男</v>
          </cell>
          <cell r="E216" t="str">
            <v>500226199508173871</v>
          </cell>
          <cell r="F216" t="str">
            <v>Ouchn@19950817</v>
          </cell>
          <cell r="G216" t="str">
            <v>汉族</v>
          </cell>
          <cell r="H216" t="str">
            <v>18580049604</v>
          </cell>
          <cell r="I216" t="str">
            <v>开放专科</v>
          </cell>
          <cell r="J216" t="str">
            <v>物流管理</v>
          </cell>
          <cell r="K216" t="str">
            <v>1903332091023</v>
          </cell>
          <cell r="L216" t="str">
            <v>19春物流专高文</v>
          </cell>
          <cell r="M216" t="str">
            <v>侯磊强</v>
          </cell>
          <cell r="N216" t="str">
            <v>作业</v>
          </cell>
        </row>
        <row r="217">
          <cell r="C217" t="str">
            <v>1951001428171</v>
          </cell>
          <cell r="D217" t="str">
            <v>男</v>
          </cell>
          <cell r="E217" t="str">
            <v>513028197809125811</v>
          </cell>
          <cell r="F217" t="str">
            <v>Ouchn@19780912</v>
          </cell>
          <cell r="G217" t="str">
            <v>汉族</v>
          </cell>
          <cell r="H217" t="str">
            <v>18123479745</v>
          </cell>
          <cell r="I217" t="str">
            <v>开放专科</v>
          </cell>
          <cell r="J217" t="str">
            <v>物流管理</v>
          </cell>
          <cell r="K217" t="str">
            <v>1903332091023</v>
          </cell>
          <cell r="L217" t="str">
            <v>19春物流专高文</v>
          </cell>
          <cell r="M217" t="str">
            <v>谭秀浪</v>
          </cell>
        </row>
        <row r="218">
          <cell r="C218" t="str">
            <v>1951001428172</v>
          </cell>
          <cell r="D218" t="str">
            <v>女</v>
          </cell>
          <cell r="E218" t="str">
            <v>510213198201032084</v>
          </cell>
          <cell r="F218" t="str">
            <v>Ouchn@19820103</v>
          </cell>
          <cell r="G218" t="str">
            <v>汉族</v>
          </cell>
          <cell r="H218" t="str">
            <v>15998953226</v>
          </cell>
          <cell r="I218" t="str">
            <v>开放专科</v>
          </cell>
          <cell r="J218" t="str">
            <v>行政管理</v>
          </cell>
          <cell r="K218" t="str">
            <v>1903332091024</v>
          </cell>
          <cell r="L218" t="str">
            <v>19春行管专高文</v>
          </cell>
          <cell r="M218" t="str">
            <v>侯磊强</v>
          </cell>
          <cell r="N218" t="str">
            <v>作业</v>
          </cell>
        </row>
        <row r="219">
          <cell r="C219" t="str">
            <v>1951001428173</v>
          </cell>
          <cell r="D219" t="str">
            <v>女</v>
          </cell>
          <cell r="E219" t="str">
            <v>511223198110120568</v>
          </cell>
          <cell r="F219" t="str">
            <v>Ouchn@19811012</v>
          </cell>
          <cell r="G219" t="str">
            <v>汉族</v>
          </cell>
          <cell r="H219" t="str">
            <v>13996658016</v>
          </cell>
          <cell r="I219" t="str">
            <v>开放专科</v>
          </cell>
          <cell r="J219" t="str">
            <v>行政管理</v>
          </cell>
          <cell r="K219" t="str">
            <v>1903332091024</v>
          </cell>
          <cell r="L219" t="str">
            <v>19春行管专高文</v>
          </cell>
          <cell r="M219" t="str">
            <v>侯磊强</v>
          </cell>
          <cell r="N219" t="str">
            <v>作业</v>
          </cell>
        </row>
        <row r="220">
          <cell r="C220" t="str">
            <v>1951001428174</v>
          </cell>
          <cell r="D220" t="str">
            <v>男</v>
          </cell>
          <cell r="E220" t="str">
            <v>510524199707200778</v>
          </cell>
          <cell r="F220" t="str">
            <v>Ouchn@19970720</v>
          </cell>
          <cell r="G220" t="str">
            <v>汉族</v>
          </cell>
          <cell r="H220" t="str">
            <v>15908469285</v>
          </cell>
          <cell r="I220" t="str">
            <v>开放专科</v>
          </cell>
          <cell r="J220" t="str">
            <v>行政管理</v>
          </cell>
          <cell r="K220" t="str">
            <v>1903332091024</v>
          </cell>
          <cell r="L220" t="str">
            <v>19春行管专高文</v>
          </cell>
          <cell r="M220" t="str">
            <v>乐山何老师</v>
          </cell>
          <cell r="N220" t="str">
            <v>作业</v>
          </cell>
        </row>
        <row r="221">
          <cell r="C221" t="str">
            <v>1951001428175</v>
          </cell>
          <cell r="D221" t="str">
            <v>女</v>
          </cell>
          <cell r="E221" t="str">
            <v>510122198804075527</v>
          </cell>
          <cell r="F221" t="str">
            <v>Ouchn@19880407</v>
          </cell>
          <cell r="G221" t="str">
            <v>汉族</v>
          </cell>
          <cell r="H221" t="str">
            <v>15308231218</v>
          </cell>
          <cell r="I221" t="str">
            <v>开放专科</v>
          </cell>
          <cell r="J221" t="str">
            <v>行政管理</v>
          </cell>
          <cell r="K221" t="str">
            <v>1903332091024</v>
          </cell>
          <cell r="L221" t="str">
            <v>19春行管专高文</v>
          </cell>
          <cell r="M221" t="str">
            <v>谷德张婷</v>
          </cell>
          <cell r="N221" t="str">
            <v>作业</v>
          </cell>
        </row>
        <row r="222">
          <cell r="C222" t="str">
            <v>1951001428176</v>
          </cell>
          <cell r="D222" t="str">
            <v>男</v>
          </cell>
          <cell r="E222" t="str">
            <v>51340119951107571X</v>
          </cell>
          <cell r="F222" t="str">
            <v>Ouchn@19951107</v>
          </cell>
          <cell r="G222" t="str">
            <v>汉族</v>
          </cell>
          <cell r="H222" t="str">
            <v>18481598778</v>
          </cell>
          <cell r="I222" t="str">
            <v>开放专科</v>
          </cell>
          <cell r="J222" t="str">
            <v>行政管理</v>
          </cell>
          <cell r="K222" t="str">
            <v>1903332091024</v>
          </cell>
          <cell r="L222" t="str">
            <v>19春行管专高文</v>
          </cell>
          <cell r="M222" t="str">
            <v>蒋华</v>
          </cell>
        </row>
        <row r="223">
          <cell r="C223" t="str">
            <v>1951001428177</v>
          </cell>
          <cell r="D223" t="str">
            <v>女</v>
          </cell>
          <cell r="E223" t="str">
            <v>510811198811284721</v>
          </cell>
          <cell r="F223" t="str">
            <v>Ouchn@19881128</v>
          </cell>
          <cell r="G223" t="str">
            <v>汉族</v>
          </cell>
          <cell r="H223" t="str">
            <v>13730638387</v>
          </cell>
          <cell r="I223" t="str">
            <v>开放专科</v>
          </cell>
          <cell r="J223" t="str">
            <v>行政管理</v>
          </cell>
          <cell r="K223" t="str">
            <v>1903332091024</v>
          </cell>
          <cell r="L223" t="str">
            <v>19春行管专高文</v>
          </cell>
          <cell r="M223" t="str">
            <v>蒋华</v>
          </cell>
        </row>
        <row r="224">
          <cell r="C224" t="str">
            <v>1951001428178</v>
          </cell>
          <cell r="D224" t="str">
            <v>女</v>
          </cell>
          <cell r="E224" t="str">
            <v>510812197901103623</v>
          </cell>
          <cell r="F224" t="str">
            <v>Ouchn@19790110</v>
          </cell>
          <cell r="G224" t="str">
            <v>汉族</v>
          </cell>
          <cell r="H224" t="str">
            <v>18602801915</v>
          </cell>
          <cell r="I224" t="str">
            <v>开放专科</v>
          </cell>
          <cell r="J224" t="str">
            <v>行政管理</v>
          </cell>
          <cell r="K224" t="str">
            <v>1903332091024</v>
          </cell>
          <cell r="L224" t="str">
            <v>19春行管专高文</v>
          </cell>
          <cell r="M224" t="str">
            <v>蒋华</v>
          </cell>
        </row>
        <row r="225">
          <cell r="C225" t="str">
            <v>1951001428179</v>
          </cell>
          <cell r="D225" t="str">
            <v>女</v>
          </cell>
          <cell r="E225" t="str">
            <v>510502199512218320</v>
          </cell>
          <cell r="F225" t="str">
            <v>Ouchn@19951221</v>
          </cell>
          <cell r="G225" t="str">
            <v>汉族</v>
          </cell>
          <cell r="H225" t="str">
            <v>15908469236</v>
          </cell>
          <cell r="I225" t="str">
            <v>开放专科</v>
          </cell>
          <cell r="J225" t="str">
            <v>行政管理</v>
          </cell>
          <cell r="K225" t="str">
            <v>1903332091024</v>
          </cell>
          <cell r="L225" t="str">
            <v>19春行管专高文</v>
          </cell>
          <cell r="M225" t="str">
            <v>谭秀浪</v>
          </cell>
        </row>
        <row r="226">
          <cell r="C226" t="str">
            <v>1951001428180</v>
          </cell>
          <cell r="D226" t="str">
            <v>男</v>
          </cell>
          <cell r="E226" t="str">
            <v>513701198802200033</v>
          </cell>
          <cell r="F226" t="str">
            <v>Ouchn@19880220</v>
          </cell>
          <cell r="G226" t="str">
            <v>汉族</v>
          </cell>
          <cell r="H226" t="str">
            <v>18080012107</v>
          </cell>
          <cell r="I226" t="str">
            <v>开放专科</v>
          </cell>
          <cell r="J226" t="str">
            <v>行政管理</v>
          </cell>
          <cell r="K226" t="str">
            <v>1903332091024</v>
          </cell>
          <cell r="L226" t="str">
            <v>19春行管专高文</v>
          </cell>
          <cell r="M226" t="str">
            <v>蒋华</v>
          </cell>
        </row>
        <row r="227">
          <cell r="C227" t="str">
            <v>1951001428181</v>
          </cell>
          <cell r="D227" t="str">
            <v>女</v>
          </cell>
          <cell r="E227" t="str">
            <v>510902199711306747</v>
          </cell>
          <cell r="F227" t="str">
            <v>Ouchn@19971130</v>
          </cell>
          <cell r="G227" t="str">
            <v>汉族</v>
          </cell>
          <cell r="H227" t="str">
            <v>18781995379</v>
          </cell>
          <cell r="I227" t="str">
            <v>开放专科</v>
          </cell>
          <cell r="J227" t="str">
            <v>行政管理</v>
          </cell>
          <cell r="K227" t="str">
            <v>1903332091024</v>
          </cell>
          <cell r="L227" t="str">
            <v>19春行管专高文</v>
          </cell>
          <cell r="M227" t="str">
            <v>蒋华</v>
          </cell>
        </row>
        <row r="228">
          <cell r="C228" t="str">
            <v>1951001428182</v>
          </cell>
          <cell r="D228" t="str">
            <v>女</v>
          </cell>
          <cell r="E228" t="str">
            <v>510922198605195204</v>
          </cell>
          <cell r="F228" t="str">
            <v>Ouchn@19860519</v>
          </cell>
          <cell r="G228" t="str">
            <v>汉族</v>
          </cell>
          <cell r="H228" t="str">
            <v>15108116602</v>
          </cell>
          <cell r="I228" t="str">
            <v>开放专科</v>
          </cell>
          <cell r="J228" t="str">
            <v>行政管理</v>
          </cell>
          <cell r="K228" t="str">
            <v>1903332091024</v>
          </cell>
          <cell r="L228" t="str">
            <v>19春行管专高文</v>
          </cell>
          <cell r="M228" t="str">
            <v>张海洋（典笔）</v>
          </cell>
          <cell r="N228" t="str">
            <v>茗博</v>
          </cell>
        </row>
        <row r="229">
          <cell r="C229" t="str">
            <v>1951001428183</v>
          </cell>
          <cell r="D229" t="str">
            <v>女</v>
          </cell>
          <cell r="E229" t="str">
            <v>513701199311160027</v>
          </cell>
          <cell r="F229" t="str">
            <v>Ouchn@19931116</v>
          </cell>
          <cell r="G229" t="str">
            <v>汉族</v>
          </cell>
          <cell r="H229" t="str">
            <v>18682792776</v>
          </cell>
          <cell r="I229" t="str">
            <v>开放专科</v>
          </cell>
          <cell r="J229" t="str">
            <v>行政管理</v>
          </cell>
          <cell r="K229" t="str">
            <v>1903332091024</v>
          </cell>
          <cell r="L229" t="str">
            <v>19春行管专高文</v>
          </cell>
          <cell r="M229" t="str">
            <v>曾处长</v>
          </cell>
        </row>
        <row r="230">
          <cell r="C230" t="str">
            <v>1951001428184</v>
          </cell>
          <cell r="D230" t="str">
            <v>男</v>
          </cell>
          <cell r="E230" t="str">
            <v>511026196608126712</v>
          </cell>
          <cell r="F230" t="str">
            <v>Ouchn@19660812</v>
          </cell>
          <cell r="G230" t="str">
            <v>汉族</v>
          </cell>
          <cell r="H230" t="str">
            <v>15283235589</v>
          </cell>
          <cell r="I230" t="str">
            <v>开放专科</v>
          </cell>
          <cell r="J230" t="str">
            <v>行政管理</v>
          </cell>
          <cell r="K230" t="str">
            <v>1903332091024</v>
          </cell>
          <cell r="L230" t="str">
            <v>19春行管专高文</v>
          </cell>
          <cell r="M230" t="str">
            <v>侯磊强</v>
          </cell>
          <cell r="N230" t="str">
            <v>作业</v>
          </cell>
        </row>
        <row r="231">
          <cell r="C231" t="str">
            <v>1951001428185</v>
          </cell>
          <cell r="D231" t="str">
            <v>男</v>
          </cell>
          <cell r="E231" t="str">
            <v>51102619780509411X</v>
          </cell>
          <cell r="F231" t="str">
            <v>Ouchn@19780509</v>
          </cell>
          <cell r="G231" t="str">
            <v>汉族</v>
          </cell>
          <cell r="H231" t="str">
            <v>15108158957</v>
          </cell>
          <cell r="I231" t="str">
            <v>开放专科</v>
          </cell>
          <cell r="J231" t="str">
            <v>行政管理</v>
          </cell>
          <cell r="K231" t="str">
            <v>1903332091024</v>
          </cell>
          <cell r="L231" t="str">
            <v>19春行管专高文</v>
          </cell>
          <cell r="M231" t="str">
            <v>侯磊强</v>
          </cell>
          <cell r="N231" t="str">
            <v>作业</v>
          </cell>
        </row>
        <row r="232">
          <cell r="C232" t="str">
            <v>1951001428186</v>
          </cell>
          <cell r="D232" t="str">
            <v>男</v>
          </cell>
          <cell r="E232" t="str">
            <v>510129198905098116</v>
          </cell>
          <cell r="F232" t="str">
            <v>Ouchn@19890509</v>
          </cell>
          <cell r="G232" t="str">
            <v>汉族</v>
          </cell>
          <cell r="H232" t="str">
            <v>18906940153</v>
          </cell>
          <cell r="I232" t="str">
            <v>开放专科</v>
          </cell>
          <cell r="J232" t="str">
            <v>行政管理</v>
          </cell>
          <cell r="K232" t="str">
            <v>1903332091024</v>
          </cell>
          <cell r="L232" t="str">
            <v>19春行管专高文</v>
          </cell>
          <cell r="M232" t="str">
            <v>何晓霞</v>
          </cell>
          <cell r="N232" t="str">
            <v>作业</v>
          </cell>
        </row>
        <row r="233">
          <cell r="C233" t="str">
            <v>1951001428187</v>
          </cell>
          <cell r="D233" t="str">
            <v>男</v>
          </cell>
          <cell r="E233" t="str">
            <v>51382419980401671X</v>
          </cell>
          <cell r="F233" t="str">
            <v>Ouchn@19980401</v>
          </cell>
          <cell r="G233" t="str">
            <v>汉族</v>
          </cell>
          <cell r="H233" t="str">
            <v>13890389331</v>
          </cell>
          <cell r="I233" t="str">
            <v>开放专科</v>
          </cell>
          <cell r="J233" t="str">
            <v>行政管理</v>
          </cell>
          <cell r="K233" t="str">
            <v>1903332091024</v>
          </cell>
          <cell r="L233" t="str">
            <v>19春行管专高文</v>
          </cell>
          <cell r="M233" t="str">
            <v>蒋华</v>
          </cell>
        </row>
        <row r="234">
          <cell r="C234" t="str">
            <v>1951001428188</v>
          </cell>
          <cell r="D234" t="str">
            <v>女</v>
          </cell>
          <cell r="E234" t="str">
            <v>51090219931205786X</v>
          </cell>
          <cell r="F234" t="str">
            <v>Ouchn@19931205</v>
          </cell>
          <cell r="G234" t="str">
            <v>汉族</v>
          </cell>
          <cell r="H234" t="str">
            <v>17360586112</v>
          </cell>
          <cell r="I234" t="str">
            <v>开放专科</v>
          </cell>
          <cell r="J234" t="str">
            <v>行政管理</v>
          </cell>
          <cell r="K234" t="str">
            <v>1903332091024</v>
          </cell>
          <cell r="L234" t="str">
            <v>19春行管专高文</v>
          </cell>
          <cell r="M234" t="str">
            <v>张海洋</v>
          </cell>
          <cell r="N234" t="str">
            <v>胡霞</v>
          </cell>
        </row>
        <row r="235">
          <cell r="C235" t="str">
            <v>1951001428189</v>
          </cell>
          <cell r="D235" t="str">
            <v>女</v>
          </cell>
          <cell r="E235" t="str">
            <v>513901200001291327</v>
          </cell>
          <cell r="F235" t="str">
            <v>Ouchn@20000129</v>
          </cell>
          <cell r="G235" t="str">
            <v>汉族</v>
          </cell>
          <cell r="H235" t="str">
            <v>18123479993</v>
          </cell>
          <cell r="I235" t="str">
            <v>开放专科</v>
          </cell>
          <cell r="J235" t="str">
            <v>行政管理</v>
          </cell>
          <cell r="K235" t="str">
            <v>1903332091024</v>
          </cell>
          <cell r="L235" t="str">
            <v>19春行管专高文</v>
          </cell>
          <cell r="M235" t="str">
            <v>侯磊强</v>
          </cell>
          <cell r="N235" t="str">
            <v>作业</v>
          </cell>
        </row>
        <row r="236">
          <cell r="C236" t="str">
            <v>1951001428190</v>
          </cell>
          <cell r="D236" t="str">
            <v>女</v>
          </cell>
          <cell r="E236" t="str">
            <v>510183199211117987</v>
          </cell>
          <cell r="F236" t="str">
            <v>Ouchn@19921111</v>
          </cell>
          <cell r="G236" t="str">
            <v>汉族</v>
          </cell>
          <cell r="H236" t="str">
            <v>15908469200</v>
          </cell>
          <cell r="I236" t="str">
            <v>开放专科</v>
          </cell>
          <cell r="J236" t="str">
            <v>行政管理</v>
          </cell>
          <cell r="K236" t="str">
            <v>1903332091024</v>
          </cell>
          <cell r="L236" t="str">
            <v>19春行管专高文</v>
          </cell>
          <cell r="M236" t="str">
            <v>谭秀浪</v>
          </cell>
        </row>
        <row r="237">
          <cell r="C237" t="str">
            <v>1951001428191</v>
          </cell>
          <cell r="D237" t="str">
            <v>女</v>
          </cell>
          <cell r="E237" t="str">
            <v>510183199203070023</v>
          </cell>
          <cell r="F237" t="str">
            <v>Ouchn@19920307</v>
          </cell>
          <cell r="G237" t="str">
            <v>汉族</v>
          </cell>
          <cell r="H237" t="str">
            <v>13881727600</v>
          </cell>
          <cell r="I237" t="str">
            <v>开放专科</v>
          </cell>
          <cell r="J237" t="str">
            <v>行政管理</v>
          </cell>
          <cell r="K237" t="str">
            <v>1903332091024</v>
          </cell>
          <cell r="L237" t="str">
            <v>19春行管专高文</v>
          </cell>
          <cell r="M237" t="str">
            <v>谭秀浪</v>
          </cell>
        </row>
        <row r="238">
          <cell r="C238" t="str">
            <v>1951001428192</v>
          </cell>
          <cell r="D238" t="str">
            <v>女</v>
          </cell>
          <cell r="E238" t="str">
            <v>511026197605266722</v>
          </cell>
          <cell r="F238" t="str">
            <v>Ouchn@19760526</v>
          </cell>
          <cell r="G238" t="str">
            <v>汉族</v>
          </cell>
          <cell r="H238" t="str">
            <v>13551700670</v>
          </cell>
          <cell r="I238" t="str">
            <v>开放专科</v>
          </cell>
          <cell r="J238" t="str">
            <v>行政管理</v>
          </cell>
          <cell r="K238" t="str">
            <v>1903332091024</v>
          </cell>
          <cell r="L238" t="str">
            <v>19春行管专高文</v>
          </cell>
          <cell r="M238" t="str">
            <v>侯磊强</v>
          </cell>
          <cell r="N238" t="str">
            <v>作业</v>
          </cell>
        </row>
        <row r="239">
          <cell r="C239" t="str">
            <v>1951001428193</v>
          </cell>
          <cell r="D239" t="str">
            <v>男</v>
          </cell>
          <cell r="E239" t="str">
            <v>511026197412166717</v>
          </cell>
          <cell r="F239" t="str">
            <v>Ouchn@19741216</v>
          </cell>
          <cell r="G239" t="str">
            <v>汉族</v>
          </cell>
          <cell r="H239" t="str">
            <v>13982986172</v>
          </cell>
          <cell r="I239" t="str">
            <v>开放专科</v>
          </cell>
          <cell r="J239" t="str">
            <v>行政管理</v>
          </cell>
          <cell r="K239" t="str">
            <v>1903332091024</v>
          </cell>
          <cell r="L239" t="str">
            <v>19春行管专高文</v>
          </cell>
          <cell r="M239" t="str">
            <v>侯磊强</v>
          </cell>
          <cell r="N239" t="str">
            <v>作业</v>
          </cell>
        </row>
        <row r="240">
          <cell r="C240" t="str">
            <v>1951001428194</v>
          </cell>
          <cell r="D240" t="str">
            <v>女</v>
          </cell>
          <cell r="E240" t="str">
            <v>511002198603272823</v>
          </cell>
          <cell r="F240" t="str">
            <v>Ouchn@19860327</v>
          </cell>
          <cell r="G240" t="str">
            <v>汉族</v>
          </cell>
          <cell r="H240" t="str">
            <v>13402832550</v>
          </cell>
          <cell r="I240" t="str">
            <v>开放专科</v>
          </cell>
          <cell r="J240" t="str">
            <v>行政管理</v>
          </cell>
          <cell r="K240" t="str">
            <v>1903332091024</v>
          </cell>
          <cell r="L240" t="str">
            <v>19春行管专高文</v>
          </cell>
          <cell r="M240" t="str">
            <v>蒋华</v>
          </cell>
        </row>
        <row r="241">
          <cell r="C241" t="str">
            <v>1951001428195</v>
          </cell>
          <cell r="D241" t="str">
            <v>男</v>
          </cell>
          <cell r="E241" t="str">
            <v>511524198506253730</v>
          </cell>
          <cell r="F241" t="str">
            <v>Ouchn@19850625</v>
          </cell>
          <cell r="G241" t="str">
            <v>汉族</v>
          </cell>
          <cell r="H241" t="str">
            <v>18683288899</v>
          </cell>
          <cell r="I241" t="str">
            <v>开放专科</v>
          </cell>
          <cell r="J241" t="str">
            <v>行政管理</v>
          </cell>
          <cell r="K241" t="str">
            <v>1903332091024</v>
          </cell>
          <cell r="L241" t="str">
            <v>19春行管专高文</v>
          </cell>
          <cell r="M241" t="str">
            <v>乐山何老师</v>
          </cell>
          <cell r="N241" t="str">
            <v>作业</v>
          </cell>
        </row>
        <row r="242">
          <cell r="C242" t="str">
            <v>1951001428196</v>
          </cell>
          <cell r="D242" t="str">
            <v>女</v>
          </cell>
          <cell r="E242" t="str">
            <v>511523199410043964</v>
          </cell>
          <cell r="F242" t="str">
            <v>Ouchn@19941004</v>
          </cell>
          <cell r="G242" t="str">
            <v>汉族</v>
          </cell>
          <cell r="H242" t="str">
            <v>15908469212</v>
          </cell>
          <cell r="I242" t="str">
            <v>开放专科</v>
          </cell>
          <cell r="J242" t="str">
            <v>行政管理</v>
          </cell>
          <cell r="K242" t="str">
            <v>1903332091024</v>
          </cell>
          <cell r="L242" t="str">
            <v>19春行管专高文</v>
          </cell>
          <cell r="M242" t="str">
            <v>张海洋</v>
          </cell>
          <cell r="N242" t="str">
            <v>胡霞</v>
          </cell>
        </row>
        <row r="243">
          <cell r="C243" t="str">
            <v>1951001428197</v>
          </cell>
          <cell r="D243" t="str">
            <v>男</v>
          </cell>
          <cell r="E243" t="str">
            <v>513224198611085818</v>
          </cell>
          <cell r="F243" t="str">
            <v>Ouchn@19861108</v>
          </cell>
          <cell r="G243" t="str">
            <v>藏族</v>
          </cell>
          <cell r="H243" t="str">
            <v>13990415825</v>
          </cell>
          <cell r="I243" t="str">
            <v>开放专科</v>
          </cell>
          <cell r="J243" t="str">
            <v>行政管理</v>
          </cell>
          <cell r="K243" t="str">
            <v>1903332091024</v>
          </cell>
          <cell r="L243" t="str">
            <v>19春行管专高文</v>
          </cell>
          <cell r="M243" t="str">
            <v>曾处长</v>
          </cell>
        </row>
        <row r="244">
          <cell r="C244" t="str">
            <v>1951001428198</v>
          </cell>
          <cell r="D244" t="str">
            <v>女</v>
          </cell>
          <cell r="E244" t="str">
            <v>510524199502230789</v>
          </cell>
          <cell r="F244" t="str">
            <v>Ouchn@19950223</v>
          </cell>
          <cell r="G244" t="str">
            <v>汉族</v>
          </cell>
          <cell r="H244" t="str">
            <v>15908469218</v>
          </cell>
          <cell r="I244" t="str">
            <v>开放专科</v>
          </cell>
          <cell r="J244" t="str">
            <v>行政管理</v>
          </cell>
          <cell r="K244" t="str">
            <v>1903332091024</v>
          </cell>
          <cell r="L244" t="str">
            <v>19春行管专高文</v>
          </cell>
          <cell r="M244" t="str">
            <v>张海洋</v>
          </cell>
          <cell r="N244" t="str">
            <v>胡霞</v>
          </cell>
        </row>
        <row r="245">
          <cell r="C245" t="str">
            <v>1951001428199</v>
          </cell>
          <cell r="D245" t="str">
            <v>女</v>
          </cell>
          <cell r="E245" t="str">
            <v>511528199409180621</v>
          </cell>
          <cell r="F245" t="str">
            <v>Ouchn@19940918</v>
          </cell>
          <cell r="G245" t="str">
            <v>汉族</v>
          </cell>
          <cell r="H245" t="str">
            <v>15908469271</v>
          </cell>
          <cell r="I245" t="str">
            <v>开放专科</v>
          </cell>
          <cell r="J245" t="str">
            <v>行政管理</v>
          </cell>
          <cell r="K245" t="str">
            <v>1903332091024</v>
          </cell>
          <cell r="L245" t="str">
            <v>19春行管专高文</v>
          </cell>
          <cell r="M245" t="str">
            <v>张海洋</v>
          </cell>
          <cell r="N245" t="str">
            <v>胡霞</v>
          </cell>
        </row>
        <row r="246">
          <cell r="C246" t="str">
            <v>1951001428200</v>
          </cell>
          <cell r="D246" t="str">
            <v>女</v>
          </cell>
          <cell r="E246" t="str">
            <v>510132199504112426</v>
          </cell>
          <cell r="F246" t="str">
            <v>Ouchn@19950411</v>
          </cell>
          <cell r="G246" t="str">
            <v>汉族</v>
          </cell>
          <cell r="H246" t="str">
            <v>13550134368</v>
          </cell>
          <cell r="I246" t="str">
            <v>开放专科</v>
          </cell>
          <cell r="J246" t="str">
            <v>行政管理</v>
          </cell>
          <cell r="K246" t="str">
            <v>1903332091024</v>
          </cell>
          <cell r="L246" t="str">
            <v>19春行管专高文</v>
          </cell>
          <cell r="M246" t="str">
            <v>张海洋（典笔）</v>
          </cell>
          <cell r="N246" t="str">
            <v>茗博</v>
          </cell>
        </row>
        <row r="247">
          <cell r="C247" t="str">
            <v>1951001428201</v>
          </cell>
          <cell r="D247" t="str">
            <v>女</v>
          </cell>
          <cell r="E247" t="str">
            <v>511124199509134027</v>
          </cell>
          <cell r="F247" t="str">
            <v>Ouchn@19950913</v>
          </cell>
          <cell r="G247" t="str">
            <v>汉族</v>
          </cell>
          <cell r="H247" t="str">
            <v>15928021454</v>
          </cell>
          <cell r="I247" t="str">
            <v>开放专科</v>
          </cell>
          <cell r="J247" t="str">
            <v>物业管理</v>
          </cell>
          <cell r="K247" t="str">
            <v>1903332091025</v>
          </cell>
          <cell r="L247" t="str">
            <v>19春物管专高文</v>
          </cell>
          <cell r="M247" t="str">
            <v>乐山何老师</v>
          </cell>
          <cell r="N247" t="str">
            <v>作业</v>
          </cell>
        </row>
        <row r="248">
          <cell r="C248" t="str">
            <v>1951001428202</v>
          </cell>
          <cell r="D248" t="str">
            <v>男</v>
          </cell>
          <cell r="E248" t="str">
            <v>510104199810281273</v>
          </cell>
          <cell r="F248" t="str">
            <v>Ouchn@19981028</v>
          </cell>
          <cell r="G248" t="str">
            <v>汉族</v>
          </cell>
          <cell r="H248" t="str">
            <v>18630717342</v>
          </cell>
          <cell r="I248" t="str">
            <v>开放专科</v>
          </cell>
          <cell r="J248" t="str">
            <v>物业管理</v>
          </cell>
          <cell r="K248" t="str">
            <v>1903332091025</v>
          </cell>
          <cell r="L248" t="str">
            <v>19春物管专高文</v>
          </cell>
          <cell r="M248" t="str">
            <v>蒋华</v>
          </cell>
        </row>
        <row r="249">
          <cell r="C249" t="str">
            <v>1951001428203</v>
          </cell>
          <cell r="D249" t="str">
            <v>女</v>
          </cell>
          <cell r="E249" t="str">
            <v>51112719801015092X</v>
          </cell>
          <cell r="F249" t="str">
            <v>Ouchn@19801015</v>
          </cell>
          <cell r="G249" t="str">
            <v>汉族</v>
          </cell>
          <cell r="H249" t="str">
            <v>15228963102</v>
          </cell>
          <cell r="I249" t="str">
            <v>开放专科</v>
          </cell>
          <cell r="J249" t="str">
            <v>物业管理</v>
          </cell>
          <cell r="K249" t="str">
            <v>1903332091025</v>
          </cell>
          <cell r="L249" t="str">
            <v>19春物管专高文</v>
          </cell>
          <cell r="M249" t="str">
            <v>蒋华</v>
          </cell>
        </row>
        <row r="250">
          <cell r="C250" t="str">
            <v>1951001428204</v>
          </cell>
          <cell r="D250" t="str">
            <v>女</v>
          </cell>
          <cell r="E250" t="str">
            <v>500382198412158986</v>
          </cell>
          <cell r="F250" t="str">
            <v>Ouchn@19841215</v>
          </cell>
          <cell r="G250" t="str">
            <v>汉族</v>
          </cell>
          <cell r="H250" t="str">
            <v>18665699018</v>
          </cell>
          <cell r="I250" t="str">
            <v>开放专科</v>
          </cell>
          <cell r="J250" t="str">
            <v>物业管理</v>
          </cell>
          <cell r="K250" t="str">
            <v>1903332091025</v>
          </cell>
          <cell r="L250" t="str">
            <v>19春物管专高文</v>
          </cell>
          <cell r="M250" t="str">
            <v>张海洋（典笔）</v>
          </cell>
          <cell r="N250" t="str">
            <v>芮老师</v>
          </cell>
        </row>
        <row r="251">
          <cell r="C251" t="str">
            <v>1951001428205</v>
          </cell>
          <cell r="D251" t="str">
            <v>男</v>
          </cell>
          <cell r="E251" t="str">
            <v>510130197305031437</v>
          </cell>
          <cell r="F251" t="str">
            <v>Ouchn@19730503</v>
          </cell>
          <cell r="G251" t="str">
            <v>汉族</v>
          </cell>
          <cell r="H251" t="str">
            <v>13982043798</v>
          </cell>
          <cell r="I251" t="str">
            <v>开放专科</v>
          </cell>
          <cell r="J251" t="str">
            <v>社会工作</v>
          </cell>
          <cell r="K251" t="str">
            <v>1903332091037</v>
          </cell>
          <cell r="L251" t="str">
            <v>19春社工专高文</v>
          </cell>
          <cell r="M251" t="str">
            <v>何晓霞</v>
          </cell>
          <cell r="N251" t="str">
            <v>作业</v>
          </cell>
        </row>
        <row r="252">
          <cell r="C252" t="str">
            <v>1951001428206</v>
          </cell>
          <cell r="D252" t="str">
            <v>男</v>
          </cell>
          <cell r="E252" t="str">
            <v>440824197311165717</v>
          </cell>
          <cell r="F252" t="str">
            <v>Ouchn@19731116</v>
          </cell>
          <cell r="G252" t="str">
            <v>汉族</v>
          </cell>
          <cell r="H252" t="str">
            <v>18123397332</v>
          </cell>
          <cell r="I252" t="str">
            <v>开放专科</v>
          </cell>
          <cell r="J252" t="str">
            <v>社会工作</v>
          </cell>
          <cell r="K252" t="str">
            <v>1903332091037</v>
          </cell>
          <cell r="L252" t="str">
            <v>19春社工专高文</v>
          </cell>
          <cell r="M252" t="str">
            <v>赵子辉</v>
          </cell>
          <cell r="N252" t="str">
            <v>作业</v>
          </cell>
        </row>
        <row r="253">
          <cell r="C253" t="str">
            <v>1951001428207</v>
          </cell>
          <cell r="D253" t="str">
            <v>女</v>
          </cell>
          <cell r="E253" t="str">
            <v>62262519990902234X</v>
          </cell>
          <cell r="F253" t="str">
            <v>Ouchn@19990902</v>
          </cell>
          <cell r="G253" t="str">
            <v>汉族</v>
          </cell>
          <cell r="H253" t="str">
            <v>18783225004</v>
          </cell>
          <cell r="I253" t="str">
            <v>开放专科</v>
          </cell>
          <cell r="J253" t="str">
            <v>旅游管理</v>
          </cell>
          <cell r="K253" t="str">
            <v>1903332091031</v>
          </cell>
          <cell r="L253" t="str">
            <v>19春旅游专高文</v>
          </cell>
          <cell r="M253" t="str">
            <v>张海洋（典笔）</v>
          </cell>
          <cell r="N253" t="str">
            <v>茗博</v>
          </cell>
        </row>
        <row r="254">
          <cell r="C254" t="str">
            <v>1951001428208</v>
          </cell>
          <cell r="D254" t="str">
            <v>女</v>
          </cell>
          <cell r="E254" t="str">
            <v>622625200111162322</v>
          </cell>
          <cell r="F254" t="str">
            <v>Ouchn@20011116</v>
          </cell>
          <cell r="G254" t="str">
            <v>满族</v>
          </cell>
          <cell r="H254" t="str">
            <v>15285694923</v>
          </cell>
          <cell r="I254" t="str">
            <v>开放专科</v>
          </cell>
          <cell r="J254" t="str">
            <v>旅游管理</v>
          </cell>
          <cell r="K254" t="str">
            <v>1903332091031</v>
          </cell>
          <cell r="L254" t="str">
            <v>19春旅游专高文</v>
          </cell>
          <cell r="M254" t="str">
            <v>张海洋（典笔）</v>
          </cell>
          <cell r="N254" t="str">
            <v>茗博</v>
          </cell>
        </row>
        <row r="255">
          <cell r="C255" t="str">
            <v>1951001428209</v>
          </cell>
          <cell r="D255" t="str">
            <v>女</v>
          </cell>
          <cell r="E255" t="str">
            <v>622625200004202325</v>
          </cell>
          <cell r="F255" t="str">
            <v>Ouchn@20000420</v>
          </cell>
          <cell r="G255" t="str">
            <v>汉族</v>
          </cell>
          <cell r="H255" t="str">
            <v>18728132360</v>
          </cell>
          <cell r="I255" t="str">
            <v>开放专科</v>
          </cell>
          <cell r="J255" t="str">
            <v>旅游管理</v>
          </cell>
          <cell r="K255" t="str">
            <v>1903332091031</v>
          </cell>
          <cell r="L255" t="str">
            <v>19春旅游专高文</v>
          </cell>
          <cell r="M255" t="str">
            <v>张海洋（典笔）</v>
          </cell>
          <cell r="N255" t="str">
            <v>茗博</v>
          </cell>
        </row>
        <row r="256">
          <cell r="C256" t="str">
            <v>1951001428210</v>
          </cell>
          <cell r="D256" t="str">
            <v>女</v>
          </cell>
          <cell r="E256" t="str">
            <v>510725200202130025</v>
          </cell>
          <cell r="F256" t="str">
            <v>Ouchn@20020213</v>
          </cell>
          <cell r="G256" t="str">
            <v>汉族</v>
          </cell>
          <cell r="H256" t="str">
            <v>15086362992</v>
          </cell>
          <cell r="I256" t="str">
            <v>开放专科</v>
          </cell>
          <cell r="J256" t="str">
            <v>旅游管理</v>
          </cell>
          <cell r="K256" t="str">
            <v>1903332091031</v>
          </cell>
          <cell r="L256" t="str">
            <v>19春旅游专高文</v>
          </cell>
          <cell r="M256" t="str">
            <v>张海洋（典笔）</v>
          </cell>
          <cell r="N256" t="str">
            <v>茗博</v>
          </cell>
        </row>
        <row r="257">
          <cell r="C257" t="str">
            <v>1951001428211</v>
          </cell>
          <cell r="D257" t="str">
            <v>女</v>
          </cell>
          <cell r="E257" t="str">
            <v>511621199210146726</v>
          </cell>
          <cell r="F257" t="str">
            <v>Ouchn@19921014</v>
          </cell>
          <cell r="G257" t="str">
            <v>汉族</v>
          </cell>
          <cell r="H257" t="str">
            <v>17828078242</v>
          </cell>
          <cell r="I257" t="str">
            <v>开放专科</v>
          </cell>
          <cell r="J257" t="str">
            <v>旅游管理</v>
          </cell>
          <cell r="K257" t="str">
            <v>1903332091031</v>
          </cell>
          <cell r="L257" t="str">
            <v>19春旅游专高文</v>
          </cell>
          <cell r="M257" t="str">
            <v>胡梦捷</v>
          </cell>
        </row>
        <row r="258">
          <cell r="C258" t="str">
            <v>1951001428212</v>
          </cell>
          <cell r="D258" t="str">
            <v>女</v>
          </cell>
          <cell r="E258" t="str">
            <v>511621199412102684</v>
          </cell>
          <cell r="F258" t="str">
            <v>Ouchn@19941210</v>
          </cell>
          <cell r="G258" t="str">
            <v>汉族</v>
          </cell>
          <cell r="H258" t="str">
            <v>15925134824</v>
          </cell>
          <cell r="I258" t="str">
            <v>开放专科</v>
          </cell>
          <cell r="J258" t="str">
            <v>旅游管理</v>
          </cell>
          <cell r="K258" t="str">
            <v>1903332091031</v>
          </cell>
          <cell r="L258" t="str">
            <v>19春旅游专高文</v>
          </cell>
          <cell r="M258" t="str">
            <v>何晓霞</v>
          </cell>
          <cell r="N258" t="str">
            <v>作业</v>
          </cell>
        </row>
        <row r="259">
          <cell r="C259" t="str">
            <v>1951001428213</v>
          </cell>
          <cell r="D259" t="str">
            <v>女</v>
          </cell>
          <cell r="E259" t="str">
            <v>513434199310011282</v>
          </cell>
          <cell r="F259" t="str">
            <v>Ouchn@19931001</v>
          </cell>
          <cell r="G259" t="str">
            <v>彝族</v>
          </cell>
          <cell r="H259" t="str">
            <v>15008281310</v>
          </cell>
          <cell r="I259" t="str">
            <v>开放专科</v>
          </cell>
          <cell r="J259" t="str">
            <v>城市轨道交通运营管理</v>
          </cell>
          <cell r="K259" t="str">
            <v>1903332091038</v>
          </cell>
          <cell r="L259" t="str">
            <v>19春轨道专高文</v>
          </cell>
          <cell r="M259" t="str">
            <v>谭秀浪</v>
          </cell>
        </row>
        <row r="260">
          <cell r="C260" t="str">
            <v>1951001428214</v>
          </cell>
          <cell r="D260" t="str">
            <v>男</v>
          </cell>
          <cell r="E260" t="str">
            <v>513125198812210436</v>
          </cell>
          <cell r="F260" t="str">
            <v>Ouchn@19881221</v>
          </cell>
          <cell r="G260" t="str">
            <v>汉族</v>
          </cell>
          <cell r="H260" t="str">
            <v>18011384125</v>
          </cell>
          <cell r="I260" t="str">
            <v>开放专科</v>
          </cell>
          <cell r="J260" t="str">
            <v>城市轨道交通运营管理</v>
          </cell>
          <cell r="K260" t="str">
            <v>1903332091038</v>
          </cell>
          <cell r="L260" t="str">
            <v>19春轨道专高文</v>
          </cell>
          <cell r="M260" t="str">
            <v>张海洋（典笔）</v>
          </cell>
          <cell r="N260" t="str">
            <v>茗博</v>
          </cell>
        </row>
        <row r="261">
          <cell r="C261" t="str">
            <v>1951001428215</v>
          </cell>
          <cell r="D261" t="str">
            <v>男</v>
          </cell>
          <cell r="E261" t="str">
            <v>51021919810610691X</v>
          </cell>
          <cell r="F261" t="str">
            <v>Ouchn@19810610</v>
          </cell>
          <cell r="G261" t="str">
            <v>汉族</v>
          </cell>
          <cell r="H261" t="str">
            <v>18123474578</v>
          </cell>
          <cell r="I261" t="str">
            <v>开放专科</v>
          </cell>
          <cell r="J261" t="str">
            <v>机电一体化技术</v>
          </cell>
          <cell r="K261" t="str">
            <v>1903332091026</v>
          </cell>
          <cell r="L261" t="str">
            <v>19春机电专高文</v>
          </cell>
          <cell r="M261" t="str">
            <v>张海洋</v>
          </cell>
          <cell r="N261" t="str">
            <v>彭磊</v>
          </cell>
        </row>
        <row r="262">
          <cell r="C262" t="str">
            <v>1951001428216</v>
          </cell>
          <cell r="D262" t="str">
            <v>男</v>
          </cell>
          <cell r="E262" t="str">
            <v>510722200110134257</v>
          </cell>
          <cell r="F262" t="str">
            <v>Ouchn@20011013</v>
          </cell>
          <cell r="G262" t="str">
            <v>汉族</v>
          </cell>
          <cell r="H262" t="str">
            <v>18989274453</v>
          </cell>
          <cell r="I262" t="str">
            <v>开放专科</v>
          </cell>
          <cell r="J262" t="str">
            <v>机电一体化技术</v>
          </cell>
          <cell r="K262" t="str">
            <v>1903332091026</v>
          </cell>
          <cell r="L262" t="str">
            <v>19春机电专高文</v>
          </cell>
          <cell r="M262" t="str">
            <v>张海洋（典笔）</v>
          </cell>
          <cell r="N262" t="str">
            <v>茗博</v>
          </cell>
        </row>
        <row r="263">
          <cell r="C263" t="str">
            <v>1951001428217</v>
          </cell>
          <cell r="D263" t="str">
            <v>男</v>
          </cell>
          <cell r="E263" t="str">
            <v>511223198009232493</v>
          </cell>
          <cell r="F263" t="str">
            <v>Ouchn@19800923</v>
          </cell>
          <cell r="G263" t="str">
            <v>汉族</v>
          </cell>
          <cell r="H263" t="str">
            <v>13868718698</v>
          </cell>
          <cell r="I263" t="str">
            <v>开放专科</v>
          </cell>
          <cell r="J263" t="str">
            <v>机电一体化技术</v>
          </cell>
          <cell r="K263" t="str">
            <v>1903332091026</v>
          </cell>
          <cell r="L263" t="str">
            <v>19春机电专高文</v>
          </cell>
          <cell r="M263" t="str">
            <v>张海洋（典笔）</v>
          </cell>
          <cell r="N263" t="str">
            <v>茗博</v>
          </cell>
        </row>
        <row r="264">
          <cell r="C264" t="str">
            <v>1951001428218</v>
          </cell>
          <cell r="D264" t="str">
            <v>男</v>
          </cell>
          <cell r="E264" t="str">
            <v>510403197706092158</v>
          </cell>
          <cell r="F264" t="str">
            <v>Ouchn@19770609</v>
          </cell>
          <cell r="G264" t="str">
            <v>汉族</v>
          </cell>
          <cell r="H264" t="str">
            <v>18981948287</v>
          </cell>
          <cell r="I264" t="str">
            <v>开放专科</v>
          </cell>
          <cell r="J264" t="str">
            <v>机电一体化技术</v>
          </cell>
          <cell r="K264" t="str">
            <v>1903332091026</v>
          </cell>
          <cell r="L264" t="str">
            <v>19春机电专高文</v>
          </cell>
          <cell r="M264" t="str">
            <v>蔡友飞</v>
          </cell>
          <cell r="N264" t="str">
            <v>作业</v>
          </cell>
        </row>
        <row r="265">
          <cell r="C265" t="str">
            <v>1951001428219</v>
          </cell>
          <cell r="D265" t="str">
            <v>女</v>
          </cell>
          <cell r="E265" t="str">
            <v>513002199009104188</v>
          </cell>
          <cell r="F265" t="str">
            <v>Ouchn@19900910</v>
          </cell>
          <cell r="G265" t="str">
            <v>汉族</v>
          </cell>
          <cell r="H265" t="str">
            <v>18980894408</v>
          </cell>
          <cell r="I265" t="str">
            <v>开放专科</v>
          </cell>
          <cell r="J265" t="str">
            <v>机电一体化技术</v>
          </cell>
          <cell r="K265" t="str">
            <v>1903332091026</v>
          </cell>
          <cell r="L265" t="str">
            <v>19春机电专高文</v>
          </cell>
          <cell r="M265" t="str">
            <v>蔡友飞</v>
          </cell>
          <cell r="N265" t="str">
            <v>作业</v>
          </cell>
        </row>
        <row r="266">
          <cell r="C266" t="str">
            <v>1951001428220</v>
          </cell>
          <cell r="D266" t="str">
            <v>男</v>
          </cell>
          <cell r="E266" t="str">
            <v>511026197909086456</v>
          </cell>
          <cell r="F266" t="str">
            <v>Ouchn@19790908</v>
          </cell>
          <cell r="G266" t="str">
            <v>汉族</v>
          </cell>
          <cell r="H266" t="str">
            <v>13684125165</v>
          </cell>
          <cell r="I266" t="str">
            <v>开放专科</v>
          </cell>
          <cell r="J266" t="str">
            <v>机电一体化技术</v>
          </cell>
          <cell r="K266" t="str">
            <v>1903332091026</v>
          </cell>
          <cell r="L266" t="str">
            <v>19春机电专高文</v>
          </cell>
          <cell r="M266" t="str">
            <v>侯磊强</v>
          </cell>
          <cell r="N266" t="str">
            <v>作业</v>
          </cell>
        </row>
        <row r="267">
          <cell r="C267" t="str">
            <v>1951001428221</v>
          </cell>
          <cell r="D267" t="str">
            <v>男</v>
          </cell>
          <cell r="E267" t="str">
            <v>513001198909150218</v>
          </cell>
          <cell r="F267" t="str">
            <v>Ouchn@19890915</v>
          </cell>
          <cell r="G267" t="str">
            <v>汉族</v>
          </cell>
          <cell r="H267" t="str">
            <v>15181888258</v>
          </cell>
          <cell r="I267" t="str">
            <v>开放专科</v>
          </cell>
          <cell r="J267" t="str">
            <v>机电一体化技术</v>
          </cell>
          <cell r="K267" t="str">
            <v>1903332091026</v>
          </cell>
          <cell r="L267" t="str">
            <v>19春机电专高文</v>
          </cell>
          <cell r="M267" t="str">
            <v>张海洋（典笔）</v>
          </cell>
          <cell r="N267" t="str">
            <v>茗博</v>
          </cell>
        </row>
        <row r="268">
          <cell r="C268" t="str">
            <v>1951001428222</v>
          </cell>
          <cell r="D268" t="str">
            <v>男</v>
          </cell>
          <cell r="E268" t="str">
            <v>513021200004132213</v>
          </cell>
          <cell r="F268" t="str">
            <v>Ouchn@20000413</v>
          </cell>
          <cell r="G268" t="str">
            <v>汉族</v>
          </cell>
          <cell r="H268" t="str">
            <v>15008281732</v>
          </cell>
          <cell r="I268" t="str">
            <v>开放专科</v>
          </cell>
          <cell r="J268" t="str">
            <v>机电一体化技术</v>
          </cell>
          <cell r="K268" t="str">
            <v>1903332091026</v>
          </cell>
          <cell r="L268" t="str">
            <v>19春机电专高文</v>
          </cell>
          <cell r="M268" t="str">
            <v>刘磊</v>
          </cell>
          <cell r="N268" t="str">
            <v>作业</v>
          </cell>
        </row>
        <row r="269">
          <cell r="C269" t="str">
            <v>1951001428223</v>
          </cell>
          <cell r="D269" t="str">
            <v>男</v>
          </cell>
          <cell r="E269" t="str">
            <v>513001199908190132</v>
          </cell>
          <cell r="F269" t="str">
            <v>Ouchn@19990819</v>
          </cell>
          <cell r="G269" t="str">
            <v>汉族</v>
          </cell>
          <cell r="H269" t="str">
            <v>13881727644</v>
          </cell>
          <cell r="I269" t="str">
            <v>开放专科</v>
          </cell>
          <cell r="J269" t="str">
            <v>机电一体化技术</v>
          </cell>
          <cell r="K269" t="str">
            <v>1903332091026</v>
          </cell>
          <cell r="L269" t="str">
            <v>19春机电专高文</v>
          </cell>
          <cell r="M269" t="str">
            <v>刘磊</v>
          </cell>
          <cell r="N269" t="str">
            <v>作业</v>
          </cell>
        </row>
        <row r="270">
          <cell r="C270" t="str">
            <v>1951001428224</v>
          </cell>
          <cell r="D270" t="str">
            <v>男</v>
          </cell>
          <cell r="E270" t="str">
            <v>500383198510212938</v>
          </cell>
          <cell r="F270" t="str">
            <v>Ouchn@19851021</v>
          </cell>
          <cell r="G270" t="str">
            <v>汉族</v>
          </cell>
          <cell r="H270" t="str">
            <v>13628304262</v>
          </cell>
          <cell r="I270" t="str">
            <v>开放专科</v>
          </cell>
          <cell r="J270" t="str">
            <v>机电一体化技术</v>
          </cell>
          <cell r="K270" t="str">
            <v>1903332091026</v>
          </cell>
          <cell r="L270" t="str">
            <v>19春机电专高文</v>
          </cell>
          <cell r="M270" t="str">
            <v>侯磊强</v>
          </cell>
          <cell r="N270" t="str">
            <v>作业</v>
          </cell>
        </row>
        <row r="271">
          <cell r="C271" t="str">
            <v>1951001428225</v>
          </cell>
          <cell r="D271" t="str">
            <v>男</v>
          </cell>
          <cell r="E271" t="str">
            <v>510722198911088019</v>
          </cell>
          <cell r="F271" t="str">
            <v>Ouchn@19891108</v>
          </cell>
          <cell r="G271" t="str">
            <v>汉族</v>
          </cell>
          <cell r="H271" t="str">
            <v>15228359543</v>
          </cell>
          <cell r="I271" t="str">
            <v>开放专科</v>
          </cell>
          <cell r="J271" t="str">
            <v>市场营销（营销与策划方向）</v>
          </cell>
          <cell r="K271" t="str">
            <v>1903332091039</v>
          </cell>
          <cell r="L271" t="str">
            <v>19春营销专高文</v>
          </cell>
          <cell r="M271" t="str">
            <v>赵子辉</v>
          </cell>
          <cell r="N271" t="str">
            <v>作业</v>
          </cell>
        </row>
        <row r="272">
          <cell r="C272" t="str">
            <v>1951001428226</v>
          </cell>
          <cell r="D272" t="str">
            <v>男</v>
          </cell>
          <cell r="E272" t="str">
            <v>51090219940703015X</v>
          </cell>
          <cell r="F272" t="str">
            <v>Ouchn@19940703</v>
          </cell>
          <cell r="G272" t="str">
            <v>汉族</v>
          </cell>
          <cell r="H272" t="str">
            <v>15008281378</v>
          </cell>
          <cell r="I272" t="str">
            <v>开放专科</v>
          </cell>
          <cell r="J272" t="str">
            <v>市场营销（营销与策划方向）</v>
          </cell>
          <cell r="K272" t="str">
            <v>1903332091039</v>
          </cell>
          <cell r="L272" t="str">
            <v>19春营销专高文</v>
          </cell>
          <cell r="M272" t="str">
            <v>谭秀浪</v>
          </cell>
        </row>
        <row r="273">
          <cell r="C273" t="str">
            <v>1951001428227</v>
          </cell>
          <cell r="D273" t="str">
            <v>男</v>
          </cell>
          <cell r="E273" t="str">
            <v>510105197505282816</v>
          </cell>
          <cell r="F273" t="str">
            <v>Ouchn@19750528</v>
          </cell>
          <cell r="G273" t="str">
            <v>汉族</v>
          </cell>
          <cell r="H273" t="str">
            <v>18181912262</v>
          </cell>
          <cell r="I273" t="str">
            <v>开放专科</v>
          </cell>
          <cell r="J273" t="str">
            <v>市场营销（营销与策划方向）</v>
          </cell>
          <cell r="K273" t="str">
            <v>1903332091039</v>
          </cell>
          <cell r="L273" t="str">
            <v>19春营销专高文</v>
          </cell>
          <cell r="M273" t="str">
            <v>蒋华</v>
          </cell>
        </row>
        <row r="274">
          <cell r="C274" t="str">
            <v>1951001428228</v>
          </cell>
          <cell r="D274" t="str">
            <v>女</v>
          </cell>
          <cell r="E274" t="str">
            <v>513901199009284521</v>
          </cell>
          <cell r="F274" t="str">
            <v>Ouchn@19900928</v>
          </cell>
          <cell r="G274" t="str">
            <v>汉族</v>
          </cell>
          <cell r="H274" t="str">
            <v>18081006027</v>
          </cell>
          <cell r="I274" t="str">
            <v>开放专科</v>
          </cell>
          <cell r="J274" t="str">
            <v>市场营销（营销与策划方向）</v>
          </cell>
          <cell r="K274" t="str">
            <v>1903332091039</v>
          </cell>
          <cell r="L274" t="str">
            <v>19春营销专高文</v>
          </cell>
          <cell r="M274" t="str">
            <v>侯磊强</v>
          </cell>
          <cell r="N274" t="str">
            <v>作业</v>
          </cell>
        </row>
        <row r="275">
          <cell r="C275" t="str">
            <v>1951001428229</v>
          </cell>
          <cell r="D275" t="str">
            <v>男</v>
          </cell>
          <cell r="E275" t="str">
            <v>50011219961019099X</v>
          </cell>
          <cell r="F275" t="str">
            <v>Ouchn@19961019</v>
          </cell>
          <cell r="G275" t="str">
            <v>汉族</v>
          </cell>
          <cell r="H275" t="str">
            <v>15902356614</v>
          </cell>
          <cell r="I275" t="str">
            <v>开放专科</v>
          </cell>
          <cell r="J275" t="str">
            <v>市场营销（营销与策划方向）</v>
          </cell>
          <cell r="K275" t="str">
            <v>1903332091039</v>
          </cell>
          <cell r="L275" t="str">
            <v>19春营销专高文</v>
          </cell>
          <cell r="M275" t="str">
            <v>侯磊强</v>
          </cell>
          <cell r="N275" t="str">
            <v>作业</v>
          </cell>
        </row>
        <row r="276">
          <cell r="C276" t="str">
            <v>1951001428230</v>
          </cell>
          <cell r="D276" t="str">
            <v>男</v>
          </cell>
          <cell r="E276" t="str">
            <v>500231199303036612</v>
          </cell>
          <cell r="F276" t="str">
            <v>Ouchn@19930303</v>
          </cell>
          <cell r="G276" t="str">
            <v>汉族</v>
          </cell>
          <cell r="H276" t="str">
            <v>15826247879</v>
          </cell>
          <cell r="I276" t="str">
            <v>开放专科</v>
          </cell>
          <cell r="J276" t="str">
            <v>市场营销（营销与策划方向）</v>
          </cell>
          <cell r="K276" t="str">
            <v>1903332091039</v>
          </cell>
          <cell r="L276" t="str">
            <v>19春营销专高文</v>
          </cell>
          <cell r="M276" t="str">
            <v>侯磊强</v>
          </cell>
          <cell r="N276" t="str">
            <v>作业</v>
          </cell>
        </row>
        <row r="277">
          <cell r="C277" t="str">
            <v>1951001428231</v>
          </cell>
          <cell r="D277" t="str">
            <v>女</v>
          </cell>
          <cell r="E277" t="str">
            <v>51092219810927400X</v>
          </cell>
          <cell r="F277" t="str">
            <v>Ouchn@19810927</v>
          </cell>
          <cell r="G277" t="str">
            <v>汉族</v>
          </cell>
          <cell r="H277" t="str">
            <v>18728508155</v>
          </cell>
          <cell r="I277" t="str">
            <v>开放专科</v>
          </cell>
          <cell r="J277" t="str">
            <v>市场营销（营销与策划方向）</v>
          </cell>
          <cell r="K277" t="str">
            <v>1903332091039</v>
          </cell>
          <cell r="L277" t="str">
            <v>19春营销专高文</v>
          </cell>
          <cell r="M277" t="str">
            <v>张海洋（典笔）</v>
          </cell>
          <cell r="N277" t="str">
            <v>茗博</v>
          </cell>
        </row>
        <row r="278">
          <cell r="C278" t="str">
            <v>1951001428232</v>
          </cell>
          <cell r="D278" t="str">
            <v>女</v>
          </cell>
          <cell r="E278" t="str">
            <v>510922199006103704</v>
          </cell>
          <cell r="F278" t="str">
            <v>Ouchn@19900610</v>
          </cell>
          <cell r="G278" t="str">
            <v>汉族</v>
          </cell>
          <cell r="H278" t="str">
            <v>15881948377</v>
          </cell>
          <cell r="I278" t="str">
            <v>开放专科</v>
          </cell>
          <cell r="J278" t="str">
            <v>市场营销（营销与策划方向）</v>
          </cell>
          <cell r="K278" t="str">
            <v>1903332091039</v>
          </cell>
          <cell r="L278" t="str">
            <v>19春营销专高文</v>
          </cell>
          <cell r="M278" t="str">
            <v>张海洋（典笔）</v>
          </cell>
          <cell r="N278" t="str">
            <v>茗博</v>
          </cell>
        </row>
        <row r="279">
          <cell r="C279" t="str">
            <v>1951001428233</v>
          </cell>
          <cell r="D279" t="str">
            <v>男</v>
          </cell>
          <cell r="E279" t="str">
            <v>510902199004216291</v>
          </cell>
          <cell r="F279" t="str">
            <v>Ouchn@19900421</v>
          </cell>
          <cell r="G279" t="str">
            <v>汉族</v>
          </cell>
          <cell r="H279" t="str">
            <v>15008281358</v>
          </cell>
          <cell r="I279" t="str">
            <v>开放专科</v>
          </cell>
          <cell r="J279" t="str">
            <v>工商企业管理</v>
          </cell>
          <cell r="K279" t="str">
            <v>1903332091001</v>
          </cell>
          <cell r="L279" t="str">
            <v>19春工商专高文</v>
          </cell>
          <cell r="M279" t="str">
            <v>资阳魏老师</v>
          </cell>
          <cell r="N279" t="str">
            <v>作业</v>
          </cell>
        </row>
        <row r="280">
          <cell r="C280" t="str">
            <v>1951001428234</v>
          </cell>
          <cell r="D280" t="str">
            <v>女</v>
          </cell>
          <cell r="E280" t="str">
            <v>510126197203271240</v>
          </cell>
          <cell r="F280" t="str">
            <v>Ouchn@19720327</v>
          </cell>
          <cell r="G280" t="str">
            <v>汉族</v>
          </cell>
          <cell r="H280" t="str">
            <v>13679076838</v>
          </cell>
          <cell r="I280" t="str">
            <v>开放专科</v>
          </cell>
          <cell r="J280" t="str">
            <v>工商企业管理</v>
          </cell>
          <cell r="K280" t="str">
            <v>1903332091001</v>
          </cell>
          <cell r="L280" t="str">
            <v>19春工商专高文</v>
          </cell>
          <cell r="M280" t="str">
            <v>筑信严老师</v>
          </cell>
          <cell r="N280" t="str">
            <v>作业</v>
          </cell>
        </row>
        <row r="281">
          <cell r="C281" t="str">
            <v>1951001428235</v>
          </cell>
          <cell r="D281" t="str">
            <v>男</v>
          </cell>
          <cell r="E281" t="str">
            <v>510126196905076410</v>
          </cell>
          <cell r="F281" t="str">
            <v>Ouchn@19690507</v>
          </cell>
          <cell r="G281" t="str">
            <v>汉族</v>
          </cell>
          <cell r="H281" t="str">
            <v>18081166999</v>
          </cell>
          <cell r="I281" t="str">
            <v>开放专科</v>
          </cell>
          <cell r="J281" t="str">
            <v>工商企业管理</v>
          </cell>
          <cell r="K281" t="str">
            <v>1903332091001</v>
          </cell>
          <cell r="L281" t="str">
            <v>19春工商专高文</v>
          </cell>
          <cell r="M281" t="str">
            <v>筑信严老师</v>
          </cell>
          <cell r="N281" t="str">
            <v>作业</v>
          </cell>
        </row>
        <row r="282">
          <cell r="C282" t="str">
            <v>1951001428236</v>
          </cell>
          <cell r="D282" t="str">
            <v>男</v>
          </cell>
          <cell r="E282" t="str">
            <v>513901199210082315</v>
          </cell>
          <cell r="F282" t="str">
            <v>Ouchn@19921008</v>
          </cell>
          <cell r="G282" t="str">
            <v>汉族</v>
          </cell>
          <cell r="H282" t="str">
            <v>15282257484</v>
          </cell>
          <cell r="I282" t="str">
            <v>开放专科</v>
          </cell>
          <cell r="J282" t="str">
            <v>工商企业管理</v>
          </cell>
          <cell r="K282" t="str">
            <v>1903332091001</v>
          </cell>
          <cell r="L282" t="str">
            <v>19春工商专高文</v>
          </cell>
          <cell r="M282" t="str">
            <v>资阳魏老师</v>
          </cell>
          <cell r="N282" t="str">
            <v>作业</v>
          </cell>
        </row>
        <row r="283">
          <cell r="C283" t="str">
            <v>1951001428237</v>
          </cell>
          <cell r="D283" t="str">
            <v>男</v>
          </cell>
          <cell r="E283" t="str">
            <v>510922199411061915</v>
          </cell>
          <cell r="F283" t="str">
            <v>Ouchn@19941106</v>
          </cell>
          <cell r="G283" t="str">
            <v>汉族</v>
          </cell>
          <cell r="H283" t="str">
            <v>13881764958</v>
          </cell>
          <cell r="I283" t="str">
            <v>开放专科</v>
          </cell>
          <cell r="J283" t="str">
            <v>工商企业管理</v>
          </cell>
          <cell r="K283" t="str">
            <v>1903332091001</v>
          </cell>
          <cell r="L283" t="str">
            <v>19春工商专高文</v>
          </cell>
          <cell r="M283" t="str">
            <v>何晓霞</v>
          </cell>
          <cell r="N283" t="str">
            <v>作业</v>
          </cell>
        </row>
        <row r="284">
          <cell r="C284" t="str">
            <v>1951001428238</v>
          </cell>
          <cell r="D284" t="str">
            <v>男</v>
          </cell>
          <cell r="E284" t="str">
            <v>513901199712123914</v>
          </cell>
          <cell r="F284" t="str">
            <v>Ouchn@19971212</v>
          </cell>
          <cell r="G284" t="str">
            <v>汉族</v>
          </cell>
          <cell r="H284" t="str">
            <v>18183284837</v>
          </cell>
          <cell r="I284" t="str">
            <v>开放专科</v>
          </cell>
          <cell r="J284" t="str">
            <v>工商企业管理</v>
          </cell>
          <cell r="K284" t="str">
            <v>1903332091001</v>
          </cell>
          <cell r="L284" t="str">
            <v>19春工商专高文</v>
          </cell>
          <cell r="M284" t="str">
            <v>资阳魏老师</v>
          </cell>
          <cell r="N284" t="str">
            <v>作业</v>
          </cell>
        </row>
        <row r="285">
          <cell r="C285" t="str">
            <v>1951001428239</v>
          </cell>
          <cell r="D285" t="str">
            <v>男</v>
          </cell>
          <cell r="E285" t="str">
            <v>510902199003070892</v>
          </cell>
          <cell r="F285" t="str">
            <v>Ouchn@19900307</v>
          </cell>
          <cell r="G285" t="str">
            <v>汉族</v>
          </cell>
          <cell r="H285" t="str">
            <v>13378211155</v>
          </cell>
          <cell r="I285" t="str">
            <v>开放专科</v>
          </cell>
          <cell r="J285" t="str">
            <v>工商企业管理</v>
          </cell>
          <cell r="K285" t="str">
            <v>1903332091001</v>
          </cell>
          <cell r="L285" t="str">
            <v>19春工商专高文</v>
          </cell>
          <cell r="M285" t="str">
            <v>蒋华</v>
          </cell>
        </row>
        <row r="286">
          <cell r="C286" t="str">
            <v>1951001428240</v>
          </cell>
          <cell r="D286" t="str">
            <v>女</v>
          </cell>
          <cell r="E286" t="str">
            <v>510812198111013628</v>
          </cell>
          <cell r="F286" t="str">
            <v>Ouchn@19811101</v>
          </cell>
          <cell r="G286" t="str">
            <v>汉族</v>
          </cell>
          <cell r="H286" t="str">
            <v>13881245522</v>
          </cell>
          <cell r="I286" t="str">
            <v>开放专科</v>
          </cell>
          <cell r="J286" t="str">
            <v>工商企业管理</v>
          </cell>
          <cell r="K286" t="str">
            <v>1903332091001</v>
          </cell>
          <cell r="L286" t="str">
            <v>19春工商专高文</v>
          </cell>
          <cell r="M286" t="str">
            <v>蒋华</v>
          </cell>
        </row>
        <row r="287">
          <cell r="C287" t="str">
            <v>1951001428241</v>
          </cell>
          <cell r="D287" t="str">
            <v>女</v>
          </cell>
          <cell r="E287" t="str">
            <v>510524199205055523</v>
          </cell>
          <cell r="F287" t="str">
            <v>Ouchn@19920505</v>
          </cell>
          <cell r="G287" t="str">
            <v>汉族</v>
          </cell>
          <cell r="H287" t="str">
            <v>13996259202</v>
          </cell>
          <cell r="I287" t="str">
            <v>开放专科</v>
          </cell>
          <cell r="J287" t="str">
            <v>工商企业管理</v>
          </cell>
          <cell r="K287" t="str">
            <v>1903332091001</v>
          </cell>
          <cell r="L287" t="str">
            <v>19春工商专高文</v>
          </cell>
          <cell r="M287" t="str">
            <v>蒋华</v>
          </cell>
        </row>
        <row r="288">
          <cell r="C288" t="str">
            <v>1951001428242</v>
          </cell>
          <cell r="D288" t="str">
            <v>女</v>
          </cell>
          <cell r="E288" t="str">
            <v>513902199610021649</v>
          </cell>
          <cell r="F288" t="str">
            <v>Ouchn@19961002</v>
          </cell>
          <cell r="G288" t="str">
            <v>汉族</v>
          </cell>
          <cell r="H288" t="str">
            <v>18982933159</v>
          </cell>
          <cell r="I288" t="str">
            <v>开放专科</v>
          </cell>
          <cell r="J288" t="str">
            <v>工商企业管理</v>
          </cell>
          <cell r="K288" t="str">
            <v>1903332091001</v>
          </cell>
          <cell r="L288" t="str">
            <v>19春工商专高文</v>
          </cell>
          <cell r="M288" t="str">
            <v>蒋华</v>
          </cell>
        </row>
        <row r="289">
          <cell r="C289" t="str">
            <v>1951001428243</v>
          </cell>
          <cell r="D289" t="str">
            <v>女</v>
          </cell>
          <cell r="E289" t="str">
            <v>510183199210233521</v>
          </cell>
          <cell r="F289" t="str">
            <v>Ouchn@19921023</v>
          </cell>
          <cell r="G289" t="str">
            <v>汉族</v>
          </cell>
          <cell r="H289" t="str">
            <v>15108419024</v>
          </cell>
          <cell r="I289" t="str">
            <v>开放专科</v>
          </cell>
          <cell r="J289" t="str">
            <v>工商企业管理</v>
          </cell>
          <cell r="K289" t="str">
            <v>1903332091001</v>
          </cell>
          <cell r="L289" t="str">
            <v>19春工商专高文</v>
          </cell>
          <cell r="M289" t="str">
            <v>蒋华</v>
          </cell>
        </row>
        <row r="290">
          <cell r="C290" t="str">
            <v>1951001428244</v>
          </cell>
          <cell r="D290" t="str">
            <v>女</v>
          </cell>
          <cell r="E290" t="str">
            <v>513901199407013022</v>
          </cell>
          <cell r="F290" t="str">
            <v>Ouchn@19940701</v>
          </cell>
          <cell r="G290" t="str">
            <v>汉族</v>
          </cell>
          <cell r="H290" t="str">
            <v>13408345664</v>
          </cell>
          <cell r="I290" t="str">
            <v>开放专科</v>
          </cell>
          <cell r="J290" t="str">
            <v>工商企业管理</v>
          </cell>
          <cell r="K290" t="str">
            <v>1903332091001</v>
          </cell>
          <cell r="L290" t="str">
            <v>19春工商专高文</v>
          </cell>
          <cell r="M290" t="str">
            <v>资阳魏老师</v>
          </cell>
          <cell r="N290" t="str">
            <v>作业</v>
          </cell>
        </row>
        <row r="291">
          <cell r="C291" t="str">
            <v>1951001428245</v>
          </cell>
          <cell r="D291" t="str">
            <v>男</v>
          </cell>
          <cell r="E291" t="str">
            <v>513722199902016037</v>
          </cell>
          <cell r="F291" t="str">
            <v>Ouchn@19990201</v>
          </cell>
          <cell r="G291" t="str">
            <v>汉族</v>
          </cell>
          <cell r="H291" t="str">
            <v>13408345645</v>
          </cell>
          <cell r="I291" t="str">
            <v>开放专科</v>
          </cell>
          <cell r="J291" t="str">
            <v>工商企业管理</v>
          </cell>
          <cell r="K291" t="str">
            <v>1903332091001</v>
          </cell>
          <cell r="L291" t="str">
            <v>19春工商专高文</v>
          </cell>
          <cell r="M291" t="str">
            <v>谭秀浪</v>
          </cell>
        </row>
        <row r="292">
          <cell r="C292" t="str">
            <v>1951001428246</v>
          </cell>
          <cell r="D292" t="str">
            <v>男</v>
          </cell>
          <cell r="E292" t="str">
            <v>510107199208180911</v>
          </cell>
          <cell r="F292" t="str">
            <v>Ouchn@19920818</v>
          </cell>
          <cell r="G292" t="str">
            <v>汉族</v>
          </cell>
          <cell r="H292" t="str">
            <v>17721889042</v>
          </cell>
          <cell r="I292" t="str">
            <v>开放专科</v>
          </cell>
          <cell r="J292" t="str">
            <v>工商企业管理</v>
          </cell>
          <cell r="K292" t="str">
            <v>1903332091001</v>
          </cell>
          <cell r="L292" t="str">
            <v>19春工商专高文</v>
          </cell>
          <cell r="M292" t="str">
            <v>蒋华</v>
          </cell>
        </row>
        <row r="293">
          <cell r="C293" t="str">
            <v>1951001428247</v>
          </cell>
          <cell r="D293" t="str">
            <v>男</v>
          </cell>
          <cell r="E293" t="str">
            <v>511526199406142213</v>
          </cell>
          <cell r="F293" t="str">
            <v>Ouchn@19940614</v>
          </cell>
          <cell r="G293" t="str">
            <v>汉族</v>
          </cell>
          <cell r="H293" t="str">
            <v>15328469903</v>
          </cell>
          <cell r="I293" t="str">
            <v>开放专科</v>
          </cell>
          <cell r="J293" t="str">
            <v>工商企业管理</v>
          </cell>
          <cell r="K293" t="str">
            <v>1903332091001</v>
          </cell>
          <cell r="L293" t="str">
            <v>19春工商专高文</v>
          </cell>
          <cell r="M293" t="str">
            <v>蒋华</v>
          </cell>
        </row>
        <row r="294">
          <cell r="C294" t="str">
            <v>1951001428248</v>
          </cell>
          <cell r="D294" t="str">
            <v>男</v>
          </cell>
          <cell r="E294" t="str">
            <v>511526198207013019</v>
          </cell>
          <cell r="F294" t="str">
            <v>Ouchn@19820701</v>
          </cell>
          <cell r="G294" t="str">
            <v>汉族</v>
          </cell>
          <cell r="H294" t="str">
            <v>13985530133</v>
          </cell>
          <cell r="I294" t="str">
            <v>开放专科</v>
          </cell>
          <cell r="J294" t="str">
            <v>工商企业管理</v>
          </cell>
          <cell r="K294" t="str">
            <v>1903332091001</v>
          </cell>
          <cell r="L294" t="str">
            <v>19春工商专高文</v>
          </cell>
          <cell r="M294" t="str">
            <v>蒋华</v>
          </cell>
        </row>
        <row r="295">
          <cell r="C295" t="str">
            <v>1951001428249</v>
          </cell>
          <cell r="D295" t="str">
            <v>男</v>
          </cell>
          <cell r="E295" t="str">
            <v>513723198807019338</v>
          </cell>
          <cell r="F295" t="str">
            <v>Ouchn@19880701</v>
          </cell>
          <cell r="G295" t="str">
            <v>汉族</v>
          </cell>
          <cell r="H295" t="str">
            <v>13902479486</v>
          </cell>
          <cell r="I295" t="str">
            <v>开放专科</v>
          </cell>
          <cell r="J295" t="str">
            <v>工商企业管理</v>
          </cell>
          <cell r="K295" t="str">
            <v>1903332091001</v>
          </cell>
          <cell r="L295" t="str">
            <v>19春工商专高文</v>
          </cell>
          <cell r="M295" t="str">
            <v>张海洋（典笔）</v>
          </cell>
          <cell r="N295" t="str">
            <v>茗博</v>
          </cell>
        </row>
        <row r="296">
          <cell r="C296" t="str">
            <v>1951001428250</v>
          </cell>
          <cell r="D296" t="str">
            <v>男</v>
          </cell>
          <cell r="E296" t="str">
            <v>51052519980510265X</v>
          </cell>
          <cell r="F296" t="str">
            <v>Ouchn@19980510</v>
          </cell>
          <cell r="G296" t="str">
            <v>汉族</v>
          </cell>
          <cell r="H296" t="str">
            <v>15922555998</v>
          </cell>
          <cell r="I296" t="str">
            <v>开放专科</v>
          </cell>
          <cell r="J296" t="str">
            <v>工商企业管理</v>
          </cell>
          <cell r="K296" t="str">
            <v>1903332091001</v>
          </cell>
          <cell r="L296" t="str">
            <v>19春工商专高文</v>
          </cell>
          <cell r="M296" t="str">
            <v>侯磊强</v>
          </cell>
          <cell r="N296" t="str">
            <v>作业</v>
          </cell>
        </row>
        <row r="297">
          <cell r="C297" t="str">
            <v>1951001428251</v>
          </cell>
          <cell r="D297" t="str">
            <v>女</v>
          </cell>
          <cell r="E297" t="str">
            <v>513922198606092285</v>
          </cell>
          <cell r="F297" t="str">
            <v>Ouchn@19860609</v>
          </cell>
          <cell r="G297" t="str">
            <v>汉族</v>
          </cell>
          <cell r="H297" t="str">
            <v>13568547703</v>
          </cell>
          <cell r="I297" t="str">
            <v>开放专科</v>
          </cell>
          <cell r="J297" t="str">
            <v>工商企业管理</v>
          </cell>
          <cell r="K297" t="str">
            <v>1903332091001</v>
          </cell>
          <cell r="L297" t="str">
            <v>19春工商专高文</v>
          </cell>
          <cell r="M297" t="str">
            <v>蒋华</v>
          </cell>
        </row>
        <row r="298">
          <cell r="C298" t="str">
            <v>1951001428252</v>
          </cell>
          <cell r="D298" t="str">
            <v>男</v>
          </cell>
          <cell r="E298" t="str">
            <v>51382420010223091X</v>
          </cell>
          <cell r="F298" t="str">
            <v>Ouchn@20010223</v>
          </cell>
          <cell r="G298" t="str">
            <v>汉族</v>
          </cell>
          <cell r="H298" t="str">
            <v>15196473732</v>
          </cell>
          <cell r="I298" t="str">
            <v>开放专科</v>
          </cell>
          <cell r="J298" t="str">
            <v>工商企业管理</v>
          </cell>
          <cell r="K298" t="str">
            <v>1903332091001</v>
          </cell>
          <cell r="L298" t="str">
            <v>19春工商专高文</v>
          </cell>
          <cell r="M298" t="str">
            <v>蒋华</v>
          </cell>
        </row>
        <row r="299">
          <cell r="C299" t="str">
            <v>1951001428253</v>
          </cell>
          <cell r="D299" t="str">
            <v>男</v>
          </cell>
          <cell r="E299" t="str">
            <v>513021199302097190</v>
          </cell>
          <cell r="F299" t="str">
            <v>Ouchn@19930209</v>
          </cell>
          <cell r="G299" t="str">
            <v>汉族</v>
          </cell>
          <cell r="H299" t="str">
            <v>17623267723</v>
          </cell>
          <cell r="I299" t="str">
            <v>开放专科</v>
          </cell>
          <cell r="J299" t="str">
            <v>工商企业管理</v>
          </cell>
          <cell r="K299" t="str">
            <v>1903332091001</v>
          </cell>
          <cell r="L299" t="str">
            <v>19春工商专高文</v>
          </cell>
          <cell r="M299" t="str">
            <v>蒋华</v>
          </cell>
        </row>
        <row r="300">
          <cell r="C300" t="str">
            <v>1951001428254</v>
          </cell>
          <cell r="D300" t="str">
            <v>男</v>
          </cell>
          <cell r="E300" t="str">
            <v>510824199210148739</v>
          </cell>
          <cell r="F300" t="str">
            <v>Ouchn@19921014</v>
          </cell>
          <cell r="G300" t="str">
            <v>汉族</v>
          </cell>
          <cell r="H300" t="str">
            <v>18123479711</v>
          </cell>
          <cell r="I300" t="str">
            <v>开放专科</v>
          </cell>
          <cell r="J300" t="str">
            <v>工商企业管理</v>
          </cell>
          <cell r="K300" t="str">
            <v>1903332091001</v>
          </cell>
          <cell r="L300" t="str">
            <v>19春工商专高文</v>
          </cell>
          <cell r="M300" t="str">
            <v>刘磊</v>
          </cell>
          <cell r="N300" t="str">
            <v>作业</v>
          </cell>
        </row>
        <row r="301">
          <cell r="C301" t="str">
            <v>1951001428255</v>
          </cell>
          <cell r="D301" t="str">
            <v>女</v>
          </cell>
          <cell r="E301" t="str">
            <v>510184198112195826</v>
          </cell>
          <cell r="F301" t="str">
            <v>Ouchn@19811219</v>
          </cell>
          <cell r="G301" t="str">
            <v>汉族</v>
          </cell>
          <cell r="H301" t="str">
            <v>15390427889</v>
          </cell>
          <cell r="I301" t="str">
            <v>开放专科</v>
          </cell>
          <cell r="J301" t="str">
            <v>工商企业管理</v>
          </cell>
          <cell r="K301" t="str">
            <v>1903332091001</v>
          </cell>
          <cell r="L301" t="str">
            <v>19春工商专高文</v>
          </cell>
          <cell r="M301" t="str">
            <v>蒋华</v>
          </cell>
        </row>
        <row r="302">
          <cell r="C302" t="str">
            <v>1951001428256</v>
          </cell>
          <cell r="D302" t="str">
            <v>男</v>
          </cell>
          <cell r="E302" t="str">
            <v>510184198205113412</v>
          </cell>
          <cell r="F302" t="str">
            <v>Ouchn@19820511</v>
          </cell>
          <cell r="G302" t="str">
            <v>汉族</v>
          </cell>
          <cell r="H302" t="str">
            <v>15390427801</v>
          </cell>
          <cell r="I302" t="str">
            <v>开放专科</v>
          </cell>
          <cell r="J302" t="str">
            <v>工商企业管理</v>
          </cell>
          <cell r="K302" t="str">
            <v>1903332091001</v>
          </cell>
          <cell r="L302" t="str">
            <v>19春工商专高文</v>
          </cell>
          <cell r="M302" t="str">
            <v>蒋华</v>
          </cell>
        </row>
        <row r="303">
          <cell r="C303" t="str">
            <v>1951001428258</v>
          </cell>
          <cell r="D303" t="str">
            <v>男</v>
          </cell>
          <cell r="E303" t="str">
            <v>513823200008255217</v>
          </cell>
          <cell r="F303" t="str">
            <v>Ouchn@20000825</v>
          </cell>
          <cell r="G303" t="str">
            <v>汉族</v>
          </cell>
          <cell r="H303" t="str">
            <v>13408345610</v>
          </cell>
          <cell r="I303" t="str">
            <v>开放专科</v>
          </cell>
          <cell r="J303" t="str">
            <v>工商企业管理</v>
          </cell>
          <cell r="K303" t="str">
            <v>1903332091001</v>
          </cell>
          <cell r="L303" t="str">
            <v>19春工商专高文</v>
          </cell>
          <cell r="M303" t="str">
            <v>赵子辉</v>
          </cell>
          <cell r="N303" t="str">
            <v>作业</v>
          </cell>
        </row>
        <row r="304">
          <cell r="C304" t="str">
            <v>1951001428259</v>
          </cell>
          <cell r="D304" t="str">
            <v>女</v>
          </cell>
          <cell r="E304" t="str">
            <v>510922199102173606</v>
          </cell>
          <cell r="F304" t="str">
            <v>Ouchn@19910217</v>
          </cell>
          <cell r="G304" t="str">
            <v>汉族</v>
          </cell>
          <cell r="H304" t="str">
            <v>13419370341</v>
          </cell>
          <cell r="I304" t="str">
            <v>开放专科</v>
          </cell>
          <cell r="J304" t="str">
            <v>工商企业管理</v>
          </cell>
          <cell r="K304" t="str">
            <v>1903332091001</v>
          </cell>
          <cell r="L304" t="str">
            <v>19春工商专高文</v>
          </cell>
          <cell r="M304" t="str">
            <v>张海洋（典笔）</v>
          </cell>
          <cell r="N304" t="str">
            <v>茗博</v>
          </cell>
        </row>
        <row r="305">
          <cell r="C305" t="str">
            <v>1951001428260</v>
          </cell>
          <cell r="D305" t="str">
            <v>女</v>
          </cell>
          <cell r="E305" t="str">
            <v>510184197902268028</v>
          </cell>
          <cell r="F305" t="str">
            <v>Ouchn@19790226</v>
          </cell>
          <cell r="G305" t="str">
            <v>汉族</v>
          </cell>
          <cell r="H305" t="str">
            <v>13568907730</v>
          </cell>
          <cell r="I305" t="str">
            <v>开放专科</v>
          </cell>
          <cell r="J305" t="str">
            <v>工商企业管理</v>
          </cell>
          <cell r="K305" t="str">
            <v>1903332091001</v>
          </cell>
          <cell r="L305" t="str">
            <v>19春工商专高文</v>
          </cell>
          <cell r="M305" t="str">
            <v>张海洋（典笔）</v>
          </cell>
          <cell r="N305" t="str">
            <v>茗博</v>
          </cell>
        </row>
        <row r="306">
          <cell r="C306" t="str">
            <v>1951001428261</v>
          </cell>
          <cell r="D306" t="str">
            <v>男</v>
          </cell>
          <cell r="E306" t="str">
            <v>510681199803134814</v>
          </cell>
          <cell r="F306" t="str">
            <v>Ouchn@19980313</v>
          </cell>
          <cell r="G306" t="str">
            <v>汉族</v>
          </cell>
          <cell r="H306" t="str">
            <v>15883682210</v>
          </cell>
          <cell r="I306" t="str">
            <v>开放专科</v>
          </cell>
          <cell r="J306" t="str">
            <v>工商企业管理</v>
          </cell>
          <cell r="K306" t="str">
            <v>1903332091001</v>
          </cell>
          <cell r="L306" t="str">
            <v>19春工商专高文</v>
          </cell>
          <cell r="M306" t="str">
            <v>张海洋（典笔）</v>
          </cell>
          <cell r="N306" t="str">
            <v>茗博</v>
          </cell>
        </row>
        <row r="307">
          <cell r="C307" t="str">
            <v>1951001428262</v>
          </cell>
          <cell r="D307" t="str">
            <v>男</v>
          </cell>
          <cell r="E307" t="str">
            <v>511023199412066935</v>
          </cell>
          <cell r="F307" t="str">
            <v>Ouchn@19941206</v>
          </cell>
          <cell r="G307" t="str">
            <v>汉族</v>
          </cell>
          <cell r="H307" t="str">
            <v>18615023353</v>
          </cell>
          <cell r="I307" t="str">
            <v>开放专科</v>
          </cell>
          <cell r="J307" t="str">
            <v>工商企业管理</v>
          </cell>
          <cell r="K307" t="str">
            <v>1903332091001</v>
          </cell>
          <cell r="L307" t="str">
            <v>19春工商专高文</v>
          </cell>
          <cell r="M307" t="str">
            <v>张海洋（典笔）</v>
          </cell>
          <cell r="N307" t="str">
            <v>芮老师</v>
          </cell>
        </row>
        <row r="308">
          <cell r="C308" t="str">
            <v>1951001428263</v>
          </cell>
          <cell r="D308" t="str">
            <v>男</v>
          </cell>
          <cell r="E308" t="str">
            <v>510922198909184352</v>
          </cell>
          <cell r="F308" t="str">
            <v>Ouchn@19890918</v>
          </cell>
          <cell r="G308" t="str">
            <v>汉族</v>
          </cell>
          <cell r="H308" t="str">
            <v>18123479475</v>
          </cell>
          <cell r="I308" t="str">
            <v>开放专科</v>
          </cell>
          <cell r="J308" t="str">
            <v>工商企业管理</v>
          </cell>
          <cell r="K308" t="str">
            <v>1903332091001</v>
          </cell>
          <cell r="L308" t="str">
            <v>19春工商专高文</v>
          </cell>
          <cell r="M308" t="str">
            <v>张海洋（典笔）</v>
          </cell>
          <cell r="N308" t="str">
            <v>茗博</v>
          </cell>
        </row>
        <row r="309">
          <cell r="C309" t="str">
            <v>1951001428276</v>
          </cell>
          <cell r="D309" t="str">
            <v>女</v>
          </cell>
          <cell r="E309" t="str">
            <v>513021199612164088</v>
          </cell>
          <cell r="F309" t="str">
            <v>Ouchn@19961216</v>
          </cell>
          <cell r="G309" t="str">
            <v>汉族</v>
          </cell>
          <cell r="H309" t="str">
            <v>13881727325</v>
          </cell>
          <cell r="I309" t="str">
            <v>开放专科</v>
          </cell>
          <cell r="J309" t="str">
            <v>护理</v>
          </cell>
          <cell r="K309" t="str">
            <v>1903332091027</v>
          </cell>
          <cell r="L309" t="str">
            <v>19春机电专高文</v>
          </cell>
          <cell r="M309" t="str">
            <v>谭秀浪</v>
          </cell>
        </row>
        <row r="310">
          <cell r="C310" t="str">
            <v>1951001428277</v>
          </cell>
          <cell r="D310" t="str">
            <v>女</v>
          </cell>
          <cell r="E310" t="str">
            <v>511102198102030426</v>
          </cell>
          <cell r="F310" t="str">
            <v>Ouchn@19810203</v>
          </cell>
          <cell r="G310" t="str">
            <v>汉族</v>
          </cell>
          <cell r="H310" t="str">
            <v>13679625835</v>
          </cell>
          <cell r="I310" t="str">
            <v>开放专科</v>
          </cell>
          <cell r="J310" t="str">
            <v>护理</v>
          </cell>
          <cell r="K310" t="str">
            <v>1903332091027</v>
          </cell>
          <cell r="L310" t="str">
            <v>19春机电专高文</v>
          </cell>
          <cell r="M310" t="str">
            <v>乐山何老师</v>
          </cell>
          <cell r="N310" t="str">
            <v>作业</v>
          </cell>
        </row>
        <row r="311">
          <cell r="C311" t="str">
            <v>1951001428278</v>
          </cell>
          <cell r="D311" t="str">
            <v>女</v>
          </cell>
          <cell r="E311" t="str">
            <v>51082319980909964X</v>
          </cell>
          <cell r="F311" t="str">
            <v>Ouchn@19980909</v>
          </cell>
          <cell r="G311" t="str">
            <v>汉族</v>
          </cell>
          <cell r="H311" t="str">
            <v>18284057891</v>
          </cell>
          <cell r="I311" t="str">
            <v>开放专科</v>
          </cell>
          <cell r="J311" t="str">
            <v>护理</v>
          </cell>
          <cell r="K311" t="str">
            <v>1903332091027</v>
          </cell>
          <cell r="L311" t="str">
            <v>19春机电专高文</v>
          </cell>
          <cell r="M311" t="str">
            <v>张海洋（典笔）</v>
          </cell>
          <cell r="N311" t="str">
            <v>茗博</v>
          </cell>
        </row>
        <row r="312">
          <cell r="C312" t="str">
            <v>1951001428279</v>
          </cell>
          <cell r="D312" t="str">
            <v>女</v>
          </cell>
          <cell r="E312" t="str">
            <v>511923199706190420</v>
          </cell>
          <cell r="F312" t="str">
            <v>Ouchn@19970619</v>
          </cell>
          <cell r="G312" t="str">
            <v>汉族</v>
          </cell>
          <cell r="H312" t="str">
            <v>18602836083</v>
          </cell>
          <cell r="I312" t="str">
            <v>开放专科</v>
          </cell>
          <cell r="J312" t="str">
            <v>护理</v>
          </cell>
          <cell r="K312" t="str">
            <v>1903332091027</v>
          </cell>
          <cell r="L312" t="str">
            <v>19春机电专高文</v>
          </cell>
          <cell r="M312" t="str">
            <v>刘璐</v>
          </cell>
          <cell r="N312" t="str">
            <v>自学</v>
          </cell>
        </row>
        <row r="313">
          <cell r="C313" t="str">
            <v>1951001428280</v>
          </cell>
          <cell r="D313" t="str">
            <v>女</v>
          </cell>
          <cell r="E313" t="str">
            <v>511526199609071128</v>
          </cell>
          <cell r="F313" t="str">
            <v>Ouchn@19960907</v>
          </cell>
          <cell r="G313" t="str">
            <v>汉族</v>
          </cell>
          <cell r="H313" t="str">
            <v>13480987165</v>
          </cell>
          <cell r="I313" t="str">
            <v>开放专科</v>
          </cell>
          <cell r="J313" t="str">
            <v>护理</v>
          </cell>
          <cell r="K313" t="str">
            <v>1903332091027</v>
          </cell>
          <cell r="L313" t="str">
            <v>19春机电专高文</v>
          </cell>
          <cell r="M313" t="str">
            <v>蒋华</v>
          </cell>
        </row>
        <row r="314">
          <cell r="C314" t="str">
            <v>1951001428281</v>
          </cell>
          <cell r="D314" t="str">
            <v>女</v>
          </cell>
          <cell r="E314" t="str">
            <v>510821199210150020</v>
          </cell>
          <cell r="F314" t="str">
            <v>Ouchn@19921015</v>
          </cell>
          <cell r="G314" t="str">
            <v>汉族</v>
          </cell>
          <cell r="H314" t="str">
            <v>18780946176</v>
          </cell>
          <cell r="I314" t="str">
            <v>开放专科</v>
          </cell>
          <cell r="J314" t="str">
            <v>护理</v>
          </cell>
          <cell r="K314" t="str">
            <v>1903332091027</v>
          </cell>
          <cell r="L314" t="str">
            <v>19春机电专高文</v>
          </cell>
          <cell r="M314" t="str">
            <v>蒋华</v>
          </cell>
        </row>
        <row r="315">
          <cell r="C315" t="str">
            <v>1951001428282</v>
          </cell>
          <cell r="D315" t="str">
            <v>女</v>
          </cell>
          <cell r="E315" t="str">
            <v>51362319820109192X</v>
          </cell>
          <cell r="F315" t="str">
            <v>Ouchn@19820109</v>
          </cell>
          <cell r="G315" t="str">
            <v>汉族</v>
          </cell>
          <cell r="H315" t="str">
            <v>18123479941</v>
          </cell>
          <cell r="I315" t="str">
            <v>开放专科</v>
          </cell>
          <cell r="J315" t="str">
            <v>护理</v>
          </cell>
          <cell r="K315" t="str">
            <v>1903332091027</v>
          </cell>
          <cell r="L315" t="str">
            <v>19春机电专高文</v>
          </cell>
          <cell r="M315" t="str">
            <v>张海洋</v>
          </cell>
          <cell r="N315" t="str">
            <v>刘春艳</v>
          </cell>
        </row>
        <row r="316">
          <cell r="C316" t="str">
            <v>1951001428283</v>
          </cell>
          <cell r="D316" t="str">
            <v>女</v>
          </cell>
          <cell r="E316" t="str">
            <v>511025199408014764</v>
          </cell>
          <cell r="F316" t="str">
            <v>Ouchn@19940801</v>
          </cell>
          <cell r="G316" t="str">
            <v>汉族</v>
          </cell>
          <cell r="H316" t="str">
            <v>15828723070</v>
          </cell>
          <cell r="I316" t="str">
            <v>开放专科</v>
          </cell>
          <cell r="J316" t="str">
            <v>护理</v>
          </cell>
          <cell r="K316" t="str">
            <v>1903332091027</v>
          </cell>
          <cell r="L316" t="str">
            <v>19春机电专高文</v>
          </cell>
          <cell r="M316" t="str">
            <v>蒋华</v>
          </cell>
        </row>
        <row r="317">
          <cell r="C317" t="str">
            <v>1951001428284</v>
          </cell>
          <cell r="D317" t="str">
            <v>男</v>
          </cell>
          <cell r="E317" t="str">
            <v>622624200107140212</v>
          </cell>
          <cell r="F317" t="str">
            <v>Ouchn@20010714</v>
          </cell>
          <cell r="G317" t="str">
            <v>汉族</v>
          </cell>
          <cell r="H317" t="str">
            <v>15244876314</v>
          </cell>
          <cell r="I317" t="str">
            <v>开放专科</v>
          </cell>
          <cell r="J317" t="str">
            <v>建筑工程技术</v>
          </cell>
          <cell r="K317" t="str">
            <v>1903332091028</v>
          </cell>
          <cell r="L317" t="str">
            <v>19春建工专高文</v>
          </cell>
          <cell r="M317" t="str">
            <v>张海洋（典笔）</v>
          </cell>
          <cell r="N317" t="str">
            <v>茗博</v>
          </cell>
        </row>
        <row r="318">
          <cell r="C318" t="str">
            <v>1951001428285</v>
          </cell>
          <cell r="D318" t="str">
            <v>男</v>
          </cell>
          <cell r="E318" t="str">
            <v>500112199411010036</v>
          </cell>
          <cell r="F318" t="str">
            <v>Ouchn@19941101</v>
          </cell>
          <cell r="G318" t="str">
            <v>汉族</v>
          </cell>
          <cell r="H318" t="str">
            <v>18088491854</v>
          </cell>
          <cell r="I318" t="str">
            <v>开放专科</v>
          </cell>
          <cell r="J318" t="str">
            <v>建筑工程技术</v>
          </cell>
          <cell r="K318" t="str">
            <v>1903332091028</v>
          </cell>
          <cell r="L318" t="str">
            <v>19春建工专高文</v>
          </cell>
          <cell r="M318" t="str">
            <v>张海洋（典笔）</v>
          </cell>
          <cell r="N318" t="str">
            <v>茗博</v>
          </cell>
        </row>
        <row r="319">
          <cell r="C319" t="str">
            <v>1951001428286</v>
          </cell>
          <cell r="D319" t="str">
            <v>男</v>
          </cell>
          <cell r="E319" t="str">
            <v>511204197702260413</v>
          </cell>
          <cell r="F319" t="str">
            <v>Ouchn@19770226</v>
          </cell>
          <cell r="G319" t="str">
            <v>汉族</v>
          </cell>
          <cell r="H319" t="str">
            <v>15008287123</v>
          </cell>
          <cell r="I319" t="str">
            <v>开放专科</v>
          </cell>
          <cell r="J319" t="str">
            <v>建筑工程技术</v>
          </cell>
          <cell r="K319" t="str">
            <v>1903332091028</v>
          </cell>
          <cell r="L319" t="str">
            <v>19春建工专高文</v>
          </cell>
          <cell r="M319" t="str">
            <v>谷德张婷</v>
          </cell>
          <cell r="N319" t="str">
            <v>作业</v>
          </cell>
        </row>
        <row r="320">
          <cell r="C320" t="str">
            <v>1951001428287</v>
          </cell>
          <cell r="D320" t="str">
            <v>男</v>
          </cell>
          <cell r="E320" t="str">
            <v>612501199112290031</v>
          </cell>
          <cell r="F320" t="str">
            <v>Ouchn@19911229</v>
          </cell>
          <cell r="G320" t="str">
            <v>汉族</v>
          </cell>
          <cell r="H320" t="str">
            <v>13096964521</v>
          </cell>
          <cell r="I320" t="str">
            <v>开放专科</v>
          </cell>
          <cell r="J320" t="str">
            <v>建筑工程技术</v>
          </cell>
          <cell r="K320" t="str">
            <v>1903332091028</v>
          </cell>
          <cell r="L320" t="str">
            <v>19春建工专高文</v>
          </cell>
          <cell r="M320" t="str">
            <v>张海洋（典笔）</v>
          </cell>
          <cell r="N320" t="str">
            <v>林泯鮫</v>
          </cell>
        </row>
        <row r="321">
          <cell r="C321" t="str">
            <v>1951001428288</v>
          </cell>
          <cell r="D321" t="str">
            <v>男</v>
          </cell>
          <cell r="E321" t="str">
            <v>520202199511246317</v>
          </cell>
          <cell r="F321" t="str">
            <v>Ouchn@19951124</v>
          </cell>
          <cell r="G321" t="str">
            <v>彝族</v>
          </cell>
          <cell r="H321" t="str">
            <v>13158388651</v>
          </cell>
          <cell r="I321" t="str">
            <v>开放专科</v>
          </cell>
          <cell r="J321" t="str">
            <v>建筑工程技术</v>
          </cell>
          <cell r="K321" t="str">
            <v>1903332091028</v>
          </cell>
          <cell r="L321" t="str">
            <v>19春建工专高文</v>
          </cell>
          <cell r="M321" t="str">
            <v>张海洋（典笔）</v>
          </cell>
          <cell r="N321" t="str">
            <v>典笔</v>
          </cell>
        </row>
        <row r="322">
          <cell r="C322" t="str">
            <v>1951001428289</v>
          </cell>
          <cell r="D322" t="str">
            <v>女</v>
          </cell>
          <cell r="E322" t="str">
            <v>511321198806165601</v>
          </cell>
          <cell r="F322" t="str">
            <v>Ouchn@19880616</v>
          </cell>
          <cell r="G322" t="str">
            <v>汉族</v>
          </cell>
          <cell r="H322" t="str">
            <v>15881037155</v>
          </cell>
          <cell r="I322" t="str">
            <v>开放专科</v>
          </cell>
          <cell r="J322" t="str">
            <v>建筑工程技术</v>
          </cell>
          <cell r="K322" t="str">
            <v>1903332091028</v>
          </cell>
          <cell r="L322" t="str">
            <v>19春建工专高文</v>
          </cell>
          <cell r="M322" t="str">
            <v>谷德张婷</v>
          </cell>
          <cell r="N322" t="str">
            <v>作业</v>
          </cell>
        </row>
        <row r="323">
          <cell r="C323" t="str">
            <v>1951001428290</v>
          </cell>
          <cell r="D323" t="str">
            <v>男</v>
          </cell>
          <cell r="E323" t="str">
            <v>511324198906144372</v>
          </cell>
          <cell r="F323" t="str">
            <v>Ouchn@19890614</v>
          </cell>
          <cell r="G323" t="str">
            <v>汉族</v>
          </cell>
          <cell r="H323" t="str">
            <v>18032532673</v>
          </cell>
          <cell r="I323" t="str">
            <v>开放专科</v>
          </cell>
          <cell r="J323" t="str">
            <v>建筑工程技术</v>
          </cell>
          <cell r="K323" t="str">
            <v>1903332091028</v>
          </cell>
          <cell r="L323" t="str">
            <v>19春建工专高文</v>
          </cell>
          <cell r="M323" t="str">
            <v>熊林</v>
          </cell>
          <cell r="N323" t="str">
            <v>作业</v>
          </cell>
        </row>
        <row r="324">
          <cell r="C324" t="str">
            <v>1951001428291</v>
          </cell>
          <cell r="D324" t="str">
            <v>男</v>
          </cell>
          <cell r="E324" t="str">
            <v>511321199411184837</v>
          </cell>
          <cell r="F324" t="str">
            <v>Ouchn@19941118</v>
          </cell>
          <cell r="G324" t="str">
            <v>汉族</v>
          </cell>
          <cell r="H324" t="str">
            <v>18576002413</v>
          </cell>
          <cell r="I324" t="str">
            <v>开放专科</v>
          </cell>
          <cell r="J324" t="str">
            <v>建筑工程技术</v>
          </cell>
          <cell r="K324" t="str">
            <v>1903332091028</v>
          </cell>
          <cell r="L324" t="str">
            <v>19春建工专高文</v>
          </cell>
          <cell r="M324" t="str">
            <v>蒋华</v>
          </cell>
        </row>
        <row r="325">
          <cell r="C325" t="str">
            <v>1951001428292</v>
          </cell>
          <cell r="D325" t="str">
            <v>女</v>
          </cell>
          <cell r="E325" t="str">
            <v>511324198501220023</v>
          </cell>
          <cell r="F325" t="str">
            <v>Ouchn@19850122</v>
          </cell>
          <cell r="G325" t="str">
            <v>汉族</v>
          </cell>
          <cell r="H325" t="str">
            <v>13881727636</v>
          </cell>
          <cell r="I325" t="str">
            <v>开放专科</v>
          </cell>
          <cell r="J325" t="str">
            <v>建筑工程技术</v>
          </cell>
          <cell r="K325" t="str">
            <v>1903332091028</v>
          </cell>
          <cell r="L325" t="str">
            <v>19春建工专高文</v>
          </cell>
          <cell r="M325" t="str">
            <v>张海洋</v>
          </cell>
          <cell r="N325" t="str">
            <v>刘春艳</v>
          </cell>
        </row>
        <row r="326">
          <cell r="C326" t="str">
            <v>1951001428293</v>
          </cell>
          <cell r="D326" t="str">
            <v>男</v>
          </cell>
          <cell r="E326" t="str">
            <v>654301198102051815</v>
          </cell>
          <cell r="F326" t="str">
            <v>Ouchn@19810205</v>
          </cell>
          <cell r="G326" t="str">
            <v>汉族</v>
          </cell>
          <cell r="H326" t="str">
            <v>13899910537</v>
          </cell>
          <cell r="I326" t="str">
            <v>开放专科</v>
          </cell>
          <cell r="J326" t="str">
            <v>建筑工程技术</v>
          </cell>
          <cell r="K326" t="str">
            <v>1903332091028</v>
          </cell>
          <cell r="L326" t="str">
            <v>19春建工专高文</v>
          </cell>
          <cell r="M326" t="str">
            <v>张海洋（典笔）</v>
          </cell>
          <cell r="N326" t="str">
            <v>茗博</v>
          </cell>
        </row>
        <row r="327">
          <cell r="C327" t="str">
            <v>1951001428294</v>
          </cell>
          <cell r="D327" t="str">
            <v>男</v>
          </cell>
          <cell r="E327" t="str">
            <v>511323199307253073</v>
          </cell>
          <cell r="F327" t="str">
            <v>Ouchn@19930725</v>
          </cell>
          <cell r="G327" t="str">
            <v>汉族</v>
          </cell>
          <cell r="H327" t="str">
            <v>18980888896</v>
          </cell>
          <cell r="I327" t="str">
            <v>开放专科</v>
          </cell>
          <cell r="J327" t="str">
            <v>建筑工程技术</v>
          </cell>
          <cell r="K327" t="str">
            <v>1903332091028</v>
          </cell>
          <cell r="L327" t="str">
            <v>19春建工专高文</v>
          </cell>
          <cell r="M327" t="str">
            <v>蔡友飞</v>
          </cell>
          <cell r="N327" t="str">
            <v>作业</v>
          </cell>
        </row>
        <row r="328">
          <cell r="C328" t="str">
            <v>1951001428295</v>
          </cell>
          <cell r="D328" t="str">
            <v>男</v>
          </cell>
          <cell r="E328" t="str">
            <v>51140219990701765X</v>
          </cell>
          <cell r="F328" t="str">
            <v>Ouchn@19990701</v>
          </cell>
          <cell r="G328" t="str">
            <v>汉族</v>
          </cell>
          <cell r="H328" t="str">
            <v>15228882613</v>
          </cell>
          <cell r="I328" t="str">
            <v>开放专科</v>
          </cell>
          <cell r="J328" t="str">
            <v>建筑工程技术</v>
          </cell>
          <cell r="K328" t="str">
            <v>1903332091028</v>
          </cell>
          <cell r="L328" t="str">
            <v>19春建工专高文</v>
          </cell>
          <cell r="M328" t="str">
            <v>蔡友飞</v>
          </cell>
          <cell r="N328" t="str">
            <v>作业</v>
          </cell>
        </row>
        <row r="329">
          <cell r="C329" t="str">
            <v>1951001428296</v>
          </cell>
          <cell r="D329" t="str">
            <v>男</v>
          </cell>
          <cell r="E329" t="str">
            <v>510122197708087910</v>
          </cell>
          <cell r="F329" t="str">
            <v>Ouchn@19770808</v>
          </cell>
          <cell r="G329" t="str">
            <v>汉族</v>
          </cell>
          <cell r="H329" t="str">
            <v>13693437201</v>
          </cell>
          <cell r="I329" t="str">
            <v>开放专科</v>
          </cell>
          <cell r="J329" t="str">
            <v>建筑工程技术</v>
          </cell>
          <cell r="K329" t="str">
            <v>1903332091028</v>
          </cell>
          <cell r="L329" t="str">
            <v>19春建工专高文</v>
          </cell>
          <cell r="M329" t="str">
            <v>筑信严老师</v>
          </cell>
          <cell r="N329" t="str">
            <v>作业</v>
          </cell>
        </row>
        <row r="330">
          <cell r="C330" t="str">
            <v>1951001428297</v>
          </cell>
          <cell r="D330" t="str">
            <v>男</v>
          </cell>
          <cell r="E330" t="str">
            <v>510922198002136336</v>
          </cell>
          <cell r="F330" t="str">
            <v>Ouchn@19800213</v>
          </cell>
          <cell r="G330" t="str">
            <v>汉族</v>
          </cell>
          <cell r="H330" t="str">
            <v>15181918311</v>
          </cell>
          <cell r="I330" t="str">
            <v>开放专科</v>
          </cell>
          <cell r="J330" t="str">
            <v>建筑工程技术</v>
          </cell>
          <cell r="K330" t="str">
            <v>1903332091028</v>
          </cell>
          <cell r="L330" t="str">
            <v>19春建工专高文</v>
          </cell>
          <cell r="M330" t="str">
            <v>张海洋（典笔）</v>
          </cell>
          <cell r="N330" t="str">
            <v>茗博</v>
          </cell>
        </row>
        <row r="331">
          <cell r="C331" t="str">
            <v>1951001428298</v>
          </cell>
          <cell r="D331" t="str">
            <v>男</v>
          </cell>
          <cell r="E331" t="str">
            <v>511025197105182913</v>
          </cell>
          <cell r="F331" t="str">
            <v>Ouchn@19710518</v>
          </cell>
          <cell r="G331" t="str">
            <v>汉族</v>
          </cell>
          <cell r="H331" t="str">
            <v>18080565680</v>
          </cell>
          <cell r="I331" t="str">
            <v>开放专科</v>
          </cell>
          <cell r="J331" t="str">
            <v>建筑工程技术</v>
          </cell>
          <cell r="K331" t="str">
            <v>1903332091028</v>
          </cell>
          <cell r="L331" t="str">
            <v>19春建工专高文</v>
          </cell>
          <cell r="M331" t="str">
            <v>侯磊强</v>
          </cell>
          <cell r="N331" t="str">
            <v>作业</v>
          </cell>
        </row>
        <row r="332">
          <cell r="C332" t="str">
            <v>1951001428299</v>
          </cell>
          <cell r="D332" t="str">
            <v>女</v>
          </cell>
          <cell r="E332" t="str">
            <v>511027197109247107</v>
          </cell>
          <cell r="F332" t="str">
            <v>Ouchn@19710924</v>
          </cell>
          <cell r="G332" t="str">
            <v>汉族</v>
          </cell>
          <cell r="H332" t="str">
            <v>18819809310</v>
          </cell>
          <cell r="I332" t="str">
            <v>开放专科</v>
          </cell>
          <cell r="J332" t="str">
            <v>建筑工程技术</v>
          </cell>
          <cell r="K332" t="str">
            <v>1903332091028</v>
          </cell>
          <cell r="L332" t="str">
            <v>19春建工专高文</v>
          </cell>
          <cell r="M332" t="str">
            <v>侯磊强</v>
          </cell>
          <cell r="N332" t="str">
            <v>作业</v>
          </cell>
        </row>
        <row r="333">
          <cell r="C333" t="str">
            <v>1951001428300</v>
          </cell>
          <cell r="D333" t="str">
            <v>男</v>
          </cell>
          <cell r="E333" t="str">
            <v>513901198605177031</v>
          </cell>
          <cell r="F333" t="str">
            <v>Ouchn@19860517</v>
          </cell>
          <cell r="G333" t="str">
            <v>汉族</v>
          </cell>
          <cell r="H333" t="str">
            <v>18080853065</v>
          </cell>
          <cell r="I333" t="str">
            <v>开放专科</v>
          </cell>
          <cell r="J333" t="str">
            <v>建筑工程技术</v>
          </cell>
          <cell r="K333" t="str">
            <v>1903332091028</v>
          </cell>
          <cell r="L333" t="str">
            <v>19春建工专高文</v>
          </cell>
          <cell r="M333" t="str">
            <v>蒋华</v>
          </cell>
        </row>
        <row r="334">
          <cell r="C334" t="str">
            <v>1951001428301</v>
          </cell>
          <cell r="D334" t="str">
            <v>男</v>
          </cell>
          <cell r="E334" t="str">
            <v>511321198610258275</v>
          </cell>
          <cell r="F334" t="str">
            <v>Ouchn@19861025</v>
          </cell>
          <cell r="G334" t="str">
            <v>汉族</v>
          </cell>
          <cell r="H334" t="str">
            <v>13980553061</v>
          </cell>
          <cell r="I334" t="str">
            <v>开放专科</v>
          </cell>
          <cell r="J334" t="str">
            <v>建筑工程技术</v>
          </cell>
          <cell r="K334" t="str">
            <v>1903332091028</v>
          </cell>
          <cell r="L334" t="str">
            <v>19春建工专高文</v>
          </cell>
          <cell r="M334" t="str">
            <v>蒋华</v>
          </cell>
        </row>
        <row r="335">
          <cell r="C335" t="str">
            <v>1951001428302</v>
          </cell>
          <cell r="D335" t="str">
            <v>男</v>
          </cell>
          <cell r="E335" t="str">
            <v>511304199702012211</v>
          </cell>
          <cell r="F335" t="str">
            <v>Ouchn@19970201</v>
          </cell>
          <cell r="G335" t="str">
            <v>汉族</v>
          </cell>
          <cell r="H335" t="str">
            <v>18981989958</v>
          </cell>
          <cell r="I335" t="str">
            <v>开放专科</v>
          </cell>
          <cell r="J335" t="str">
            <v>建筑工程技术</v>
          </cell>
          <cell r="K335" t="str">
            <v>1903332091028</v>
          </cell>
          <cell r="L335" t="str">
            <v>19春建工专高文</v>
          </cell>
          <cell r="M335" t="str">
            <v>侯磊强</v>
          </cell>
          <cell r="N335" t="str">
            <v>作业</v>
          </cell>
        </row>
        <row r="336">
          <cell r="C336" t="str">
            <v>1951001428303</v>
          </cell>
          <cell r="D336" t="str">
            <v>男</v>
          </cell>
          <cell r="E336" t="str">
            <v>511112197307124854</v>
          </cell>
          <cell r="F336" t="str">
            <v>Ouchn@19730712</v>
          </cell>
          <cell r="G336" t="str">
            <v>汉族</v>
          </cell>
          <cell r="H336" t="str">
            <v>15520910555</v>
          </cell>
          <cell r="I336" t="str">
            <v>开放专科</v>
          </cell>
          <cell r="J336" t="str">
            <v>建筑工程技术</v>
          </cell>
          <cell r="K336" t="str">
            <v>1903332091028</v>
          </cell>
          <cell r="L336" t="str">
            <v>19春建工专高文</v>
          </cell>
          <cell r="M336" t="str">
            <v>乐山何老师</v>
          </cell>
          <cell r="N336" t="str">
            <v>作业</v>
          </cell>
        </row>
        <row r="337">
          <cell r="C337" t="str">
            <v>1951001428304</v>
          </cell>
          <cell r="D337" t="str">
            <v>男</v>
          </cell>
          <cell r="E337" t="str">
            <v>510922199208192135</v>
          </cell>
          <cell r="F337" t="str">
            <v>Ouchn@19920819</v>
          </cell>
          <cell r="G337" t="str">
            <v>汉族</v>
          </cell>
          <cell r="H337" t="str">
            <v>15160160870</v>
          </cell>
          <cell r="I337" t="str">
            <v>开放专科</v>
          </cell>
          <cell r="J337" t="str">
            <v>建筑工程技术</v>
          </cell>
          <cell r="K337" t="str">
            <v>1903332091028</v>
          </cell>
          <cell r="L337" t="str">
            <v>19春建工专高文</v>
          </cell>
          <cell r="M337" t="str">
            <v>张海洋（典笔）</v>
          </cell>
          <cell r="N337" t="str">
            <v>茗博</v>
          </cell>
        </row>
        <row r="338">
          <cell r="C338" t="str">
            <v>1951001428305</v>
          </cell>
          <cell r="D338" t="str">
            <v>男</v>
          </cell>
          <cell r="E338" t="str">
            <v>440821197902153516</v>
          </cell>
          <cell r="F338" t="str">
            <v>Ouchn@19790215</v>
          </cell>
          <cell r="G338" t="str">
            <v>汉族</v>
          </cell>
          <cell r="H338" t="str">
            <v>13822521092</v>
          </cell>
          <cell r="I338" t="str">
            <v>开放专科</v>
          </cell>
          <cell r="J338" t="str">
            <v>建筑工程技术</v>
          </cell>
          <cell r="K338" t="str">
            <v>1903332091028</v>
          </cell>
          <cell r="L338" t="str">
            <v>19春建工专高文</v>
          </cell>
          <cell r="M338" t="str">
            <v>张海洋（典笔）</v>
          </cell>
          <cell r="N338" t="str">
            <v>茗博</v>
          </cell>
        </row>
        <row r="339">
          <cell r="C339" t="str">
            <v>1951001428306</v>
          </cell>
          <cell r="D339" t="str">
            <v>男</v>
          </cell>
          <cell r="E339" t="str">
            <v>510922198702208273</v>
          </cell>
          <cell r="F339" t="str">
            <v>Ouchn@19870220</v>
          </cell>
          <cell r="G339" t="str">
            <v>汉族</v>
          </cell>
          <cell r="H339" t="str">
            <v>15328535735</v>
          </cell>
          <cell r="I339" t="str">
            <v>开放专科</v>
          </cell>
          <cell r="J339" t="str">
            <v>建筑工程技术</v>
          </cell>
          <cell r="K339" t="str">
            <v>1903332091028</v>
          </cell>
          <cell r="L339" t="str">
            <v>19春建工专高文</v>
          </cell>
          <cell r="M339" t="str">
            <v>张海洋（典笔）</v>
          </cell>
          <cell r="N339" t="str">
            <v>茗博</v>
          </cell>
        </row>
        <row r="340">
          <cell r="C340" t="str">
            <v>1951001428307</v>
          </cell>
          <cell r="D340" t="str">
            <v>男</v>
          </cell>
          <cell r="E340" t="str">
            <v>510922197908134332</v>
          </cell>
          <cell r="F340" t="str">
            <v>Ouchn@19790813</v>
          </cell>
          <cell r="G340" t="str">
            <v>汉族</v>
          </cell>
          <cell r="H340" t="str">
            <v>15182570349</v>
          </cell>
          <cell r="I340" t="str">
            <v>开放专科</v>
          </cell>
          <cell r="J340" t="str">
            <v>建筑工程技术</v>
          </cell>
          <cell r="K340" t="str">
            <v>1903332091028</v>
          </cell>
          <cell r="L340" t="str">
            <v>19春建工专高文</v>
          </cell>
          <cell r="M340" t="str">
            <v>张海洋（典笔）</v>
          </cell>
          <cell r="N340" t="str">
            <v>茗博</v>
          </cell>
        </row>
        <row r="341">
          <cell r="C341" t="str">
            <v>1951001428308</v>
          </cell>
          <cell r="D341" t="str">
            <v>男</v>
          </cell>
          <cell r="E341" t="str">
            <v>510922198304101972</v>
          </cell>
          <cell r="F341" t="str">
            <v>Ouchn@19830410</v>
          </cell>
          <cell r="G341" t="str">
            <v>汉族</v>
          </cell>
          <cell r="H341" t="str">
            <v>13547763031</v>
          </cell>
          <cell r="I341" t="str">
            <v>开放专科</v>
          </cell>
          <cell r="J341" t="str">
            <v>建筑工程技术</v>
          </cell>
          <cell r="K341" t="str">
            <v>1903332091028</v>
          </cell>
          <cell r="L341" t="str">
            <v>19春建工专高文</v>
          </cell>
          <cell r="M341" t="str">
            <v>张海洋（典笔）</v>
          </cell>
          <cell r="N341" t="str">
            <v>茗博</v>
          </cell>
        </row>
        <row r="342">
          <cell r="C342" t="str">
            <v>1951001428309</v>
          </cell>
          <cell r="D342" t="str">
            <v>男</v>
          </cell>
          <cell r="E342" t="str">
            <v>510922199208206138</v>
          </cell>
          <cell r="F342" t="str">
            <v>Ouchn@19920820</v>
          </cell>
          <cell r="G342" t="str">
            <v>汉族</v>
          </cell>
          <cell r="H342" t="str">
            <v>17782031390</v>
          </cell>
          <cell r="I342" t="str">
            <v>开放专科</v>
          </cell>
          <cell r="J342" t="str">
            <v>建筑工程技术</v>
          </cell>
          <cell r="K342" t="str">
            <v>1903332091028</v>
          </cell>
          <cell r="L342" t="str">
            <v>19春建工专高文</v>
          </cell>
          <cell r="M342" t="str">
            <v>张海洋（典笔）</v>
          </cell>
          <cell r="N342" t="str">
            <v>茗博</v>
          </cell>
        </row>
        <row r="343">
          <cell r="C343" t="str">
            <v>1951001428310</v>
          </cell>
          <cell r="D343" t="str">
            <v>男</v>
          </cell>
          <cell r="E343" t="str">
            <v>510129196507194314</v>
          </cell>
          <cell r="F343" t="str">
            <v>Ouchn@19650719</v>
          </cell>
          <cell r="G343" t="str">
            <v>汉族</v>
          </cell>
          <cell r="H343" t="str">
            <v>13648919717</v>
          </cell>
          <cell r="I343" t="str">
            <v>开放专科</v>
          </cell>
          <cell r="J343" t="str">
            <v>建筑工程技术</v>
          </cell>
          <cell r="K343" t="str">
            <v>1903332091028</v>
          </cell>
          <cell r="L343" t="str">
            <v>19春建工专高文</v>
          </cell>
          <cell r="M343" t="str">
            <v>张海洋（典笔）</v>
          </cell>
          <cell r="N343" t="str">
            <v>茗博</v>
          </cell>
        </row>
        <row r="344">
          <cell r="C344" t="str">
            <v>1951001428311</v>
          </cell>
          <cell r="D344" t="str">
            <v>男</v>
          </cell>
          <cell r="E344" t="str">
            <v>622624200012050214</v>
          </cell>
          <cell r="F344" t="str">
            <v>Ouchn@20001205</v>
          </cell>
          <cell r="G344" t="str">
            <v>汉族</v>
          </cell>
          <cell r="H344" t="str">
            <v>15983291211</v>
          </cell>
          <cell r="I344" t="str">
            <v>开放专科</v>
          </cell>
          <cell r="J344" t="str">
            <v>建设工程管理</v>
          </cell>
          <cell r="K344" t="str">
            <v>1903332091029</v>
          </cell>
          <cell r="L344" t="str">
            <v>19春建管专高文</v>
          </cell>
          <cell r="M344" t="str">
            <v>张海洋（典笔）</v>
          </cell>
          <cell r="N344" t="str">
            <v>茗博</v>
          </cell>
        </row>
        <row r="345">
          <cell r="C345" t="str">
            <v>1951001428312</v>
          </cell>
          <cell r="D345" t="str">
            <v>男</v>
          </cell>
          <cell r="E345" t="str">
            <v>511023197305032415</v>
          </cell>
          <cell r="F345" t="str">
            <v>Ouchn@19730503</v>
          </cell>
          <cell r="G345" t="str">
            <v>汉族</v>
          </cell>
          <cell r="H345" t="str">
            <v>15008245684</v>
          </cell>
          <cell r="I345" t="str">
            <v>开放专科</v>
          </cell>
          <cell r="J345" t="str">
            <v>建设工程管理</v>
          </cell>
          <cell r="K345" t="str">
            <v>1903332091029</v>
          </cell>
          <cell r="L345" t="str">
            <v>19春建管专高文</v>
          </cell>
          <cell r="M345" t="str">
            <v>张海洋</v>
          </cell>
          <cell r="N345" t="str">
            <v>刘春艳</v>
          </cell>
        </row>
        <row r="346">
          <cell r="C346" t="str">
            <v>1951001428313</v>
          </cell>
          <cell r="D346" t="str">
            <v>男</v>
          </cell>
          <cell r="E346" t="str">
            <v>510126196607296618</v>
          </cell>
          <cell r="F346" t="str">
            <v>Ouchn@19660729</v>
          </cell>
          <cell r="G346" t="str">
            <v>汉族</v>
          </cell>
          <cell r="H346" t="str">
            <v>13908226328</v>
          </cell>
          <cell r="I346" t="str">
            <v>开放专科</v>
          </cell>
          <cell r="J346" t="str">
            <v>建设工程管理</v>
          </cell>
          <cell r="K346" t="str">
            <v>1903332091029</v>
          </cell>
          <cell r="L346" t="str">
            <v>19春建管专高文</v>
          </cell>
          <cell r="M346" t="str">
            <v>筑信严老师</v>
          </cell>
          <cell r="N346" t="str">
            <v>作业</v>
          </cell>
        </row>
        <row r="347">
          <cell r="C347" t="str">
            <v>1951001428314</v>
          </cell>
          <cell r="D347" t="str">
            <v>男</v>
          </cell>
          <cell r="E347" t="str">
            <v>513101198902134210</v>
          </cell>
          <cell r="F347" t="str">
            <v>Ouchn@19890213</v>
          </cell>
          <cell r="G347" t="str">
            <v>汉族</v>
          </cell>
          <cell r="H347" t="str">
            <v>18123479996</v>
          </cell>
          <cell r="I347" t="str">
            <v>开放专科</v>
          </cell>
          <cell r="J347" t="str">
            <v>建设工程管理</v>
          </cell>
          <cell r="K347" t="str">
            <v>1903332091029</v>
          </cell>
          <cell r="L347" t="str">
            <v>19春建管专高文</v>
          </cell>
          <cell r="M347" t="str">
            <v>筑信严老师</v>
          </cell>
          <cell r="N347" t="str">
            <v>作业</v>
          </cell>
        </row>
        <row r="348">
          <cell r="C348" t="str">
            <v>1951001428315</v>
          </cell>
          <cell r="D348" t="str">
            <v>男</v>
          </cell>
          <cell r="E348" t="str">
            <v>510107199104135016</v>
          </cell>
          <cell r="F348" t="str">
            <v>Ouchn@19910413</v>
          </cell>
          <cell r="G348" t="str">
            <v>汉族</v>
          </cell>
          <cell r="H348" t="str">
            <v>13808227838</v>
          </cell>
          <cell r="I348" t="str">
            <v>开放专科</v>
          </cell>
          <cell r="J348" t="str">
            <v>建设工程管理</v>
          </cell>
          <cell r="K348" t="str">
            <v>1903332091029</v>
          </cell>
          <cell r="L348" t="str">
            <v>19春建管专高文</v>
          </cell>
          <cell r="M348" t="str">
            <v>筑信严老师</v>
          </cell>
          <cell r="N348" t="str">
            <v>作业</v>
          </cell>
        </row>
        <row r="349">
          <cell r="C349" t="str">
            <v>1951001428316</v>
          </cell>
          <cell r="D349" t="str">
            <v>女</v>
          </cell>
          <cell r="E349" t="str">
            <v>510902199010013829</v>
          </cell>
          <cell r="F349" t="str">
            <v>Ouchn@19901001</v>
          </cell>
          <cell r="G349" t="str">
            <v>汉族</v>
          </cell>
          <cell r="H349" t="str">
            <v>15282123353</v>
          </cell>
          <cell r="I349" t="str">
            <v>开放专科</v>
          </cell>
          <cell r="J349" t="str">
            <v>建设工程管理</v>
          </cell>
          <cell r="K349" t="str">
            <v>1903332091029</v>
          </cell>
          <cell r="L349" t="str">
            <v>19春建管专高文</v>
          </cell>
          <cell r="M349" t="str">
            <v>筑信严老师</v>
          </cell>
          <cell r="N349" t="str">
            <v>作业</v>
          </cell>
        </row>
        <row r="350">
          <cell r="C350" t="str">
            <v>1951001428317</v>
          </cell>
          <cell r="D350" t="str">
            <v>男</v>
          </cell>
          <cell r="E350" t="str">
            <v>51021819810321111X</v>
          </cell>
          <cell r="F350" t="str">
            <v>Ouchn@19810321</v>
          </cell>
          <cell r="G350" t="str">
            <v>汉族</v>
          </cell>
          <cell r="H350" t="str">
            <v>18375649994</v>
          </cell>
          <cell r="I350" t="str">
            <v>开放专科</v>
          </cell>
          <cell r="J350" t="str">
            <v>建设工程管理</v>
          </cell>
          <cell r="K350" t="str">
            <v>1903332091029</v>
          </cell>
          <cell r="L350" t="str">
            <v>19春建管专高文</v>
          </cell>
          <cell r="M350" t="str">
            <v>侯磊强</v>
          </cell>
          <cell r="N350" t="str">
            <v>作业</v>
          </cell>
        </row>
        <row r="351">
          <cell r="C351" t="str">
            <v>1951001428318</v>
          </cell>
          <cell r="D351" t="str">
            <v>男</v>
          </cell>
          <cell r="E351" t="str">
            <v>510224197102010992</v>
          </cell>
          <cell r="F351" t="str">
            <v>Ouchn@19710201</v>
          </cell>
          <cell r="G351" t="str">
            <v>汉族</v>
          </cell>
          <cell r="H351" t="str">
            <v>15213050858</v>
          </cell>
          <cell r="I351" t="str">
            <v>开放专科</v>
          </cell>
          <cell r="J351" t="str">
            <v>建设工程管理</v>
          </cell>
          <cell r="K351" t="str">
            <v>1903332091029</v>
          </cell>
          <cell r="L351" t="str">
            <v>19春建管专高文</v>
          </cell>
          <cell r="M351" t="str">
            <v>侯磊强</v>
          </cell>
          <cell r="N351" t="str">
            <v>作业</v>
          </cell>
        </row>
        <row r="352">
          <cell r="C352" t="str">
            <v>1951001428319</v>
          </cell>
          <cell r="D352" t="str">
            <v>女</v>
          </cell>
          <cell r="E352" t="str">
            <v>511129197804194025</v>
          </cell>
          <cell r="F352" t="str">
            <v>Ouchn@19780419</v>
          </cell>
          <cell r="G352" t="str">
            <v>汉族</v>
          </cell>
          <cell r="H352" t="str">
            <v>18123479867</v>
          </cell>
          <cell r="I352" t="str">
            <v>开放专科</v>
          </cell>
          <cell r="J352" t="str">
            <v>建设工程管理</v>
          </cell>
          <cell r="K352" t="str">
            <v>1903332091029</v>
          </cell>
          <cell r="L352" t="str">
            <v>19春建管专高文</v>
          </cell>
          <cell r="M352" t="str">
            <v>张海洋</v>
          </cell>
          <cell r="N352" t="str">
            <v>刘春艳</v>
          </cell>
        </row>
        <row r="353">
          <cell r="C353" t="str">
            <v>1951001428320</v>
          </cell>
          <cell r="D353" t="str">
            <v>女</v>
          </cell>
          <cell r="E353" t="str">
            <v>512301198305300508</v>
          </cell>
          <cell r="F353" t="str">
            <v>Ouchn@19830530</v>
          </cell>
          <cell r="G353" t="str">
            <v>汉族</v>
          </cell>
          <cell r="H353" t="str">
            <v>15870450861</v>
          </cell>
          <cell r="I353" t="str">
            <v>开放专科</v>
          </cell>
          <cell r="J353" t="str">
            <v>建设工程管理</v>
          </cell>
          <cell r="K353" t="str">
            <v>1903332091029</v>
          </cell>
          <cell r="L353" t="str">
            <v>19春建管专高文</v>
          </cell>
          <cell r="M353" t="str">
            <v>张海洋（典笔）</v>
          </cell>
          <cell r="N353" t="str">
            <v>茗博</v>
          </cell>
        </row>
        <row r="354">
          <cell r="C354" t="str">
            <v>1951001428321</v>
          </cell>
          <cell r="D354" t="str">
            <v>男</v>
          </cell>
          <cell r="E354" t="str">
            <v>510224197407205491</v>
          </cell>
          <cell r="F354" t="str">
            <v>Ouchn@19740720</v>
          </cell>
          <cell r="G354" t="str">
            <v>汉族</v>
          </cell>
          <cell r="H354" t="str">
            <v>13883134873</v>
          </cell>
          <cell r="I354" t="str">
            <v>开放专科</v>
          </cell>
          <cell r="J354" t="str">
            <v>建设工程管理</v>
          </cell>
          <cell r="K354" t="str">
            <v>1903332091029</v>
          </cell>
          <cell r="L354" t="str">
            <v>19春建管专高文</v>
          </cell>
          <cell r="M354" t="str">
            <v>侯磊强</v>
          </cell>
          <cell r="N354" t="str">
            <v>作业</v>
          </cell>
        </row>
        <row r="355">
          <cell r="C355" t="str">
            <v>1951001428322</v>
          </cell>
          <cell r="D355" t="str">
            <v>女</v>
          </cell>
          <cell r="E355" t="str">
            <v>513030198611206225</v>
          </cell>
          <cell r="F355" t="str">
            <v>Ouchn@19861120</v>
          </cell>
          <cell r="G355" t="str">
            <v>汉族</v>
          </cell>
          <cell r="H355" t="str">
            <v>15528366617</v>
          </cell>
          <cell r="I355" t="str">
            <v>开放专科</v>
          </cell>
          <cell r="J355" t="str">
            <v>建设工程管理</v>
          </cell>
          <cell r="K355" t="str">
            <v>1903332091029</v>
          </cell>
          <cell r="L355" t="str">
            <v>19春建管专高文</v>
          </cell>
          <cell r="M355" t="str">
            <v>筑信严老师</v>
          </cell>
          <cell r="N355" t="str">
            <v>自学</v>
          </cell>
        </row>
        <row r="356">
          <cell r="C356" t="str">
            <v>1951001428323</v>
          </cell>
          <cell r="D356" t="str">
            <v>男</v>
          </cell>
          <cell r="E356" t="str">
            <v>511124198812294416</v>
          </cell>
          <cell r="F356" t="str">
            <v>Ouchn@19881229</v>
          </cell>
          <cell r="G356" t="str">
            <v>汉族</v>
          </cell>
          <cell r="H356" t="str">
            <v>15008281326</v>
          </cell>
          <cell r="I356" t="str">
            <v>开放专科</v>
          </cell>
          <cell r="J356" t="str">
            <v>建设工程管理</v>
          </cell>
          <cell r="K356" t="str">
            <v>1903332091029</v>
          </cell>
          <cell r="L356" t="str">
            <v>19春建管专高文</v>
          </cell>
          <cell r="M356" t="str">
            <v>谭秀浪</v>
          </cell>
        </row>
        <row r="357">
          <cell r="C357" t="str">
            <v>1951001428324</v>
          </cell>
          <cell r="D357" t="str">
            <v>男</v>
          </cell>
          <cell r="E357" t="str">
            <v>513902199111027579</v>
          </cell>
          <cell r="F357" t="str">
            <v>Ouchn@19911102</v>
          </cell>
          <cell r="G357" t="str">
            <v>汉族</v>
          </cell>
          <cell r="H357" t="str">
            <v>15608083802</v>
          </cell>
          <cell r="I357" t="str">
            <v>开放专科</v>
          </cell>
          <cell r="J357" t="str">
            <v>建设工程管理</v>
          </cell>
          <cell r="K357" t="str">
            <v>1903332091029</v>
          </cell>
          <cell r="L357" t="str">
            <v>19春建管专高文</v>
          </cell>
          <cell r="M357" t="str">
            <v>蒋华</v>
          </cell>
        </row>
        <row r="358">
          <cell r="C358" t="str">
            <v>1951001428325</v>
          </cell>
          <cell r="D358" t="str">
            <v>男</v>
          </cell>
          <cell r="E358" t="str">
            <v>510503199307053076</v>
          </cell>
          <cell r="F358" t="str">
            <v>Ouchn@19930705</v>
          </cell>
          <cell r="G358" t="str">
            <v>汉族</v>
          </cell>
          <cell r="H358" t="str">
            <v>15182511055</v>
          </cell>
          <cell r="I358" t="str">
            <v>开放专科</v>
          </cell>
          <cell r="J358" t="str">
            <v>建设工程管理</v>
          </cell>
          <cell r="K358" t="str">
            <v>1903332091029</v>
          </cell>
          <cell r="L358" t="str">
            <v>19春建管专高文</v>
          </cell>
          <cell r="M358" t="str">
            <v>蒋华</v>
          </cell>
        </row>
        <row r="359">
          <cell r="C359" t="str">
            <v>1951001428326</v>
          </cell>
          <cell r="D359" t="str">
            <v>男</v>
          </cell>
          <cell r="E359" t="str">
            <v>510811198609121670</v>
          </cell>
          <cell r="F359" t="str">
            <v>Ouchn@19860912</v>
          </cell>
          <cell r="G359" t="str">
            <v>汉族</v>
          </cell>
          <cell r="H359" t="str">
            <v>13575984680</v>
          </cell>
          <cell r="I359" t="str">
            <v>开放专科</v>
          </cell>
          <cell r="J359" t="str">
            <v>建设工程管理</v>
          </cell>
          <cell r="K359" t="str">
            <v>1903332091029</v>
          </cell>
          <cell r="L359" t="str">
            <v>19春建管专高文</v>
          </cell>
          <cell r="M359" t="str">
            <v>蒋华</v>
          </cell>
        </row>
        <row r="360">
          <cell r="C360" t="str">
            <v>1951001428327</v>
          </cell>
          <cell r="D360" t="str">
            <v>男</v>
          </cell>
          <cell r="E360" t="str">
            <v>511028200006280810</v>
          </cell>
          <cell r="F360" t="str">
            <v>Ouchn@20000628</v>
          </cell>
          <cell r="G360" t="str">
            <v>汉族</v>
          </cell>
          <cell r="H360" t="str">
            <v>18981407927</v>
          </cell>
          <cell r="I360" t="str">
            <v>开放专科</v>
          </cell>
          <cell r="J360" t="str">
            <v>建设工程管理</v>
          </cell>
          <cell r="K360" t="str">
            <v>1903332091029</v>
          </cell>
          <cell r="L360" t="str">
            <v>19春建管专高文</v>
          </cell>
          <cell r="M360" t="str">
            <v>蒋华</v>
          </cell>
        </row>
        <row r="361">
          <cell r="C361" t="str">
            <v>1951001428328</v>
          </cell>
          <cell r="D361" t="str">
            <v>男</v>
          </cell>
          <cell r="E361" t="str">
            <v>510182198605234835</v>
          </cell>
          <cell r="F361" t="str">
            <v>Ouchn@19860523</v>
          </cell>
          <cell r="G361" t="str">
            <v>汉族</v>
          </cell>
          <cell r="H361" t="str">
            <v>13388173665</v>
          </cell>
          <cell r="I361" t="str">
            <v>开放专科</v>
          </cell>
          <cell r="J361" t="str">
            <v>建设工程管理</v>
          </cell>
          <cell r="K361" t="str">
            <v>1903332091029</v>
          </cell>
          <cell r="L361" t="str">
            <v>19春建管专高文</v>
          </cell>
          <cell r="M361" t="str">
            <v>蒋华</v>
          </cell>
        </row>
        <row r="362">
          <cell r="C362" t="str">
            <v>1951001428329</v>
          </cell>
          <cell r="D362" t="str">
            <v>男</v>
          </cell>
          <cell r="E362" t="str">
            <v>510105199902080790</v>
          </cell>
          <cell r="F362" t="str">
            <v>Ouchn@19990208</v>
          </cell>
          <cell r="G362" t="str">
            <v>汉族</v>
          </cell>
          <cell r="H362" t="str">
            <v>18181912266</v>
          </cell>
          <cell r="I362" t="str">
            <v>开放专科</v>
          </cell>
          <cell r="J362" t="str">
            <v>建设工程管理</v>
          </cell>
          <cell r="K362" t="str">
            <v>1903332091029</v>
          </cell>
          <cell r="L362" t="str">
            <v>19春建管专高文</v>
          </cell>
          <cell r="M362" t="str">
            <v>蒋华</v>
          </cell>
        </row>
        <row r="363">
          <cell r="C363" t="str">
            <v>1951001428330</v>
          </cell>
          <cell r="D363" t="str">
            <v>男</v>
          </cell>
          <cell r="E363" t="str">
            <v>513433198508202139</v>
          </cell>
          <cell r="F363" t="str">
            <v>Ouchn@19850820</v>
          </cell>
          <cell r="G363" t="str">
            <v>汉族</v>
          </cell>
          <cell r="H363" t="str">
            <v>13340972869</v>
          </cell>
          <cell r="I363" t="str">
            <v>开放专科</v>
          </cell>
          <cell r="J363" t="str">
            <v>建设工程管理</v>
          </cell>
          <cell r="K363" t="str">
            <v>1903332091029</v>
          </cell>
          <cell r="L363" t="str">
            <v>19春建管专高文</v>
          </cell>
          <cell r="M363" t="str">
            <v>蒋华</v>
          </cell>
        </row>
        <row r="364">
          <cell r="C364" t="str">
            <v>1951001428331</v>
          </cell>
          <cell r="D364" t="str">
            <v>男</v>
          </cell>
          <cell r="E364" t="str">
            <v>510227197607042075</v>
          </cell>
          <cell r="F364" t="str">
            <v>Ouchn@19760704</v>
          </cell>
          <cell r="G364" t="str">
            <v>汉族</v>
          </cell>
          <cell r="H364" t="str">
            <v>13108916569</v>
          </cell>
          <cell r="I364" t="str">
            <v>开放专科</v>
          </cell>
          <cell r="J364" t="str">
            <v>建设工程管理</v>
          </cell>
          <cell r="K364" t="str">
            <v>1903332091029</v>
          </cell>
          <cell r="L364" t="str">
            <v>19春建管专高文</v>
          </cell>
          <cell r="M364" t="str">
            <v>张海洋（典笔）</v>
          </cell>
          <cell r="N364" t="str">
            <v>芮老师</v>
          </cell>
        </row>
        <row r="365">
          <cell r="C365" t="str">
            <v>1951001428332</v>
          </cell>
          <cell r="D365" t="str">
            <v>男</v>
          </cell>
          <cell r="E365" t="str">
            <v>320611199707063716</v>
          </cell>
          <cell r="F365" t="str">
            <v>Ouchn@19970706</v>
          </cell>
          <cell r="G365" t="str">
            <v>汉族</v>
          </cell>
          <cell r="H365" t="str">
            <v>15528716788</v>
          </cell>
          <cell r="I365" t="str">
            <v>开放专科</v>
          </cell>
          <cell r="J365" t="str">
            <v>建设工程管理</v>
          </cell>
          <cell r="K365" t="str">
            <v>1903332091029</v>
          </cell>
          <cell r="L365" t="str">
            <v>19春建管专高文</v>
          </cell>
          <cell r="M365" t="str">
            <v>张海洋（典笔）</v>
          </cell>
          <cell r="N365" t="str">
            <v>芮老师</v>
          </cell>
        </row>
        <row r="366">
          <cell r="C366" t="str">
            <v>1951001428333</v>
          </cell>
          <cell r="D366" t="str">
            <v>男</v>
          </cell>
          <cell r="E366" t="str">
            <v>51020319790813081X</v>
          </cell>
          <cell r="F366" t="str">
            <v>Ouchn@19790813</v>
          </cell>
          <cell r="G366" t="str">
            <v>汉族</v>
          </cell>
          <cell r="H366" t="str">
            <v>18623590591</v>
          </cell>
          <cell r="I366" t="str">
            <v>开放专科</v>
          </cell>
          <cell r="J366" t="str">
            <v>建设工程管理</v>
          </cell>
          <cell r="K366" t="str">
            <v>1903332091029</v>
          </cell>
          <cell r="L366" t="str">
            <v>19春建管专高文</v>
          </cell>
          <cell r="M366" t="str">
            <v>张海洋（典笔）</v>
          </cell>
          <cell r="N366" t="str">
            <v>芮老师</v>
          </cell>
        </row>
        <row r="367">
          <cell r="C367" t="str">
            <v>1951001428334</v>
          </cell>
          <cell r="D367" t="str">
            <v>男</v>
          </cell>
          <cell r="E367" t="str">
            <v>513901198908254874</v>
          </cell>
          <cell r="F367" t="str">
            <v>Ouchn@19890825</v>
          </cell>
          <cell r="G367" t="str">
            <v>汉族</v>
          </cell>
          <cell r="H367" t="str">
            <v>18708217318</v>
          </cell>
          <cell r="I367" t="str">
            <v>开放专科</v>
          </cell>
          <cell r="J367" t="str">
            <v>建设工程管理</v>
          </cell>
          <cell r="K367" t="str">
            <v>1903332091029</v>
          </cell>
          <cell r="L367" t="str">
            <v>19春建管专高文</v>
          </cell>
          <cell r="M367" t="str">
            <v>侯磊强</v>
          </cell>
          <cell r="N367" t="str">
            <v>作业</v>
          </cell>
        </row>
        <row r="368">
          <cell r="C368" t="str">
            <v>1951001428335</v>
          </cell>
          <cell r="D368" t="str">
            <v>男</v>
          </cell>
          <cell r="E368" t="str">
            <v>513901198605185533</v>
          </cell>
          <cell r="F368" t="str">
            <v>Ouchn@19860518</v>
          </cell>
          <cell r="G368" t="str">
            <v>汉族</v>
          </cell>
          <cell r="H368" t="str">
            <v>18123611445</v>
          </cell>
          <cell r="I368" t="str">
            <v>开放专科</v>
          </cell>
          <cell r="J368" t="str">
            <v>建设工程管理</v>
          </cell>
          <cell r="K368" t="str">
            <v>1903332091029</v>
          </cell>
          <cell r="L368" t="str">
            <v>19春建管专高文</v>
          </cell>
          <cell r="M368" t="str">
            <v>侯磊强</v>
          </cell>
          <cell r="N368" t="str">
            <v>作业</v>
          </cell>
        </row>
        <row r="369">
          <cell r="C369" t="str">
            <v>1951001428336</v>
          </cell>
          <cell r="D369" t="str">
            <v>男</v>
          </cell>
          <cell r="E369" t="str">
            <v>510521196909013951</v>
          </cell>
          <cell r="F369" t="str">
            <v>Ouchn@19690901</v>
          </cell>
          <cell r="G369" t="str">
            <v>汉族</v>
          </cell>
          <cell r="H369" t="str">
            <v>13982423094</v>
          </cell>
          <cell r="I369" t="str">
            <v>开放专科</v>
          </cell>
          <cell r="J369" t="str">
            <v>建设工程管理</v>
          </cell>
          <cell r="K369" t="str">
            <v>1903332091029</v>
          </cell>
          <cell r="L369" t="str">
            <v>19春建管专高文</v>
          </cell>
          <cell r="M369" t="str">
            <v>张海洋</v>
          </cell>
          <cell r="N369" t="str">
            <v>胡霞</v>
          </cell>
        </row>
        <row r="370">
          <cell r="C370" t="str">
            <v>1951001428337</v>
          </cell>
          <cell r="D370" t="str">
            <v>男</v>
          </cell>
          <cell r="E370" t="str">
            <v>513901198801164836</v>
          </cell>
          <cell r="F370" t="str">
            <v>Ouchn@19880116</v>
          </cell>
          <cell r="G370" t="str">
            <v>汉族</v>
          </cell>
          <cell r="H370" t="str">
            <v>18728262674</v>
          </cell>
          <cell r="I370" t="str">
            <v>开放专科</v>
          </cell>
          <cell r="J370" t="str">
            <v>建设工程管理</v>
          </cell>
          <cell r="K370" t="str">
            <v>1903332091029</v>
          </cell>
          <cell r="L370" t="str">
            <v>19春建管专高文</v>
          </cell>
          <cell r="M370" t="str">
            <v>侯磊强</v>
          </cell>
          <cell r="N370" t="str">
            <v>作业</v>
          </cell>
        </row>
        <row r="371">
          <cell r="C371" t="str">
            <v>1951001428338</v>
          </cell>
          <cell r="D371" t="str">
            <v>男</v>
          </cell>
          <cell r="E371" t="str">
            <v>511528198606141811</v>
          </cell>
          <cell r="F371" t="str">
            <v>Ouchn@19860614</v>
          </cell>
          <cell r="G371" t="str">
            <v>汉族</v>
          </cell>
          <cell r="H371" t="str">
            <v>17760623722</v>
          </cell>
          <cell r="I371" t="str">
            <v>开放专科</v>
          </cell>
          <cell r="J371" t="str">
            <v>建设工程管理</v>
          </cell>
          <cell r="K371" t="str">
            <v>1903332091029</v>
          </cell>
          <cell r="L371" t="str">
            <v>19春建管专高文</v>
          </cell>
          <cell r="M371" t="str">
            <v>张海洋</v>
          </cell>
          <cell r="N371" t="str">
            <v>胡霞</v>
          </cell>
        </row>
        <row r="372">
          <cell r="C372" t="str">
            <v>1951001428339</v>
          </cell>
          <cell r="D372" t="str">
            <v>男</v>
          </cell>
          <cell r="E372" t="str">
            <v>510522198801208613</v>
          </cell>
          <cell r="F372" t="str">
            <v>Ouchn@19880120</v>
          </cell>
          <cell r="G372" t="str">
            <v>汉族</v>
          </cell>
          <cell r="H372" t="str">
            <v>15386591063</v>
          </cell>
          <cell r="I372" t="str">
            <v>开放专科</v>
          </cell>
          <cell r="J372" t="str">
            <v>建设工程管理</v>
          </cell>
          <cell r="K372" t="str">
            <v>1903332091029</v>
          </cell>
          <cell r="L372" t="str">
            <v>19春建管专高文</v>
          </cell>
          <cell r="M372" t="str">
            <v>张海洋</v>
          </cell>
          <cell r="N372" t="str">
            <v>胡霞</v>
          </cell>
        </row>
        <row r="373">
          <cell r="C373" t="str">
            <v>1951001428340</v>
          </cell>
          <cell r="D373" t="str">
            <v>男</v>
          </cell>
          <cell r="E373" t="str">
            <v>513822198609063257</v>
          </cell>
          <cell r="F373" t="str">
            <v>Ouchn@19860906</v>
          </cell>
          <cell r="G373" t="str">
            <v>汉族</v>
          </cell>
          <cell r="H373" t="str">
            <v>13678363510</v>
          </cell>
          <cell r="I373" t="str">
            <v>开放专科</v>
          </cell>
          <cell r="J373" t="str">
            <v>建设工程管理</v>
          </cell>
          <cell r="K373" t="str">
            <v>1903332091029</v>
          </cell>
          <cell r="L373" t="str">
            <v>19春建管专高文</v>
          </cell>
          <cell r="M373" t="str">
            <v>熊林</v>
          </cell>
          <cell r="N373" t="str">
            <v>作业</v>
          </cell>
        </row>
        <row r="374">
          <cell r="C374" t="str">
            <v>1951001428341</v>
          </cell>
          <cell r="D374" t="str">
            <v>男</v>
          </cell>
          <cell r="E374" t="str">
            <v>513127199008242610</v>
          </cell>
          <cell r="F374" t="str">
            <v>Ouchn@19900824</v>
          </cell>
          <cell r="G374" t="str">
            <v>汉族</v>
          </cell>
          <cell r="H374" t="str">
            <v>15908469275</v>
          </cell>
          <cell r="I374" t="str">
            <v>开放专科</v>
          </cell>
          <cell r="J374" t="str">
            <v>建设工程管理</v>
          </cell>
          <cell r="K374" t="str">
            <v>1903332091029</v>
          </cell>
          <cell r="L374" t="str">
            <v>19春建管专高文</v>
          </cell>
          <cell r="M374" t="str">
            <v>刘磊</v>
          </cell>
          <cell r="N374" t="str">
            <v>作业</v>
          </cell>
        </row>
        <row r="375">
          <cell r="C375" t="str">
            <v>1951001428342</v>
          </cell>
          <cell r="D375" t="str">
            <v>男</v>
          </cell>
          <cell r="E375" t="str">
            <v>513723199309240034</v>
          </cell>
          <cell r="F375" t="str">
            <v>Ouchn@19930924</v>
          </cell>
          <cell r="G375" t="str">
            <v>汉族</v>
          </cell>
          <cell r="H375" t="str">
            <v>15908469145</v>
          </cell>
          <cell r="I375" t="str">
            <v>开放专科</v>
          </cell>
          <cell r="J375" t="str">
            <v>建设工程管理</v>
          </cell>
          <cell r="K375" t="str">
            <v>1903332091029</v>
          </cell>
          <cell r="L375" t="str">
            <v>19春建管专高文</v>
          </cell>
          <cell r="M375" t="str">
            <v>刘磊</v>
          </cell>
          <cell r="N375" t="str">
            <v>作业</v>
          </cell>
        </row>
        <row r="376">
          <cell r="C376" t="str">
            <v>1951001428343</v>
          </cell>
          <cell r="D376" t="str">
            <v>男</v>
          </cell>
          <cell r="E376" t="str">
            <v>51292719750221001X</v>
          </cell>
          <cell r="F376" t="str">
            <v>Ouchn@19750221</v>
          </cell>
          <cell r="G376" t="str">
            <v>汉族</v>
          </cell>
          <cell r="H376" t="str">
            <v>18123479452</v>
          </cell>
          <cell r="I376" t="str">
            <v>开放专科</v>
          </cell>
          <cell r="J376" t="str">
            <v>建设工程管理</v>
          </cell>
          <cell r="K376" t="str">
            <v>1903332091029</v>
          </cell>
          <cell r="L376" t="str">
            <v>19春建管专高文</v>
          </cell>
          <cell r="M376" t="str">
            <v>刘磊</v>
          </cell>
          <cell r="N376" t="str">
            <v>作业</v>
          </cell>
        </row>
        <row r="377">
          <cell r="C377" t="str">
            <v>1951001428344</v>
          </cell>
          <cell r="D377" t="str">
            <v>男</v>
          </cell>
          <cell r="E377" t="str">
            <v>510521196401190017</v>
          </cell>
          <cell r="F377" t="str">
            <v>Ouchn@19640119</v>
          </cell>
          <cell r="G377" t="str">
            <v>汉族</v>
          </cell>
          <cell r="H377" t="str">
            <v>15908469280</v>
          </cell>
          <cell r="I377" t="str">
            <v>开放专科</v>
          </cell>
          <cell r="J377" t="str">
            <v>建设工程管理</v>
          </cell>
          <cell r="K377" t="str">
            <v>1903332091029</v>
          </cell>
          <cell r="L377" t="str">
            <v>19春建管专高文</v>
          </cell>
          <cell r="M377" t="str">
            <v>谭秀浪</v>
          </cell>
        </row>
        <row r="378">
          <cell r="C378" t="str">
            <v>1951001428345</v>
          </cell>
          <cell r="D378" t="str">
            <v>男</v>
          </cell>
          <cell r="E378" t="str">
            <v>510122199109185374</v>
          </cell>
          <cell r="F378" t="str">
            <v>Ouchn@19910918</v>
          </cell>
          <cell r="G378" t="str">
            <v>汉族</v>
          </cell>
          <cell r="H378" t="str">
            <v>15908469272</v>
          </cell>
          <cell r="I378" t="str">
            <v>开放专科</v>
          </cell>
          <cell r="J378" t="str">
            <v>建设工程管理</v>
          </cell>
          <cell r="K378" t="str">
            <v>1903332091029</v>
          </cell>
          <cell r="L378" t="str">
            <v>19春建管专高文</v>
          </cell>
          <cell r="M378" t="str">
            <v>谭秀浪</v>
          </cell>
        </row>
        <row r="379">
          <cell r="C379" t="str">
            <v>1951001428346</v>
          </cell>
          <cell r="D379" t="str">
            <v>男</v>
          </cell>
          <cell r="E379" t="str">
            <v>510521197912168190</v>
          </cell>
          <cell r="F379" t="str">
            <v>Ouchn@19791216</v>
          </cell>
          <cell r="G379" t="str">
            <v>汉族</v>
          </cell>
          <cell r="H379" t="str">
            <v>18123479913</v>
          </cell>
          <cell r="I379" t="str">
            <v>开放专科</v>
          </cell>
          <cell r="J379" t="str">
            <v>建设工程管理</v>
          </cell>
          <cell r="K379" t="str">
            <v>1903332091029</v>
          </cell>
          <cell r="L379" t="str">
            <v>19春建管专高文</v>
          </cell>
          <cell r="M379" t="str">
            <v>张海洋</v>
          </cell>
          <cell r="N379" t="str">
            <v>胡霞</v>
          </cell>
        </row>
        <row r="380">
          <cell r="C380" t="str">
            <v>1951001428347</v>
          </cell>
          <cell r="D380" t="str">
            <v>男</v>
          </cell>
          <cell r="E380" t="str">
            <v>511681198706180030</v>
          </cell>
          <cell r="F380" t="str">
            <v>Ouchn@19870618</v>
          </cell>
          <cell r="G380" t="str">
            <v>汉族</v>
          </cell>
          <cell r="H380" t="str">
            <v>15390427015</v>
          </cell>
          <cell r="I380" t="str">
            <v>开放专科</v>
          </cell>
          <cell r="J380" t="str">
            <v>建设工程管理</v>
          </cell>
          <cell r="K380" t="str">
            <v>1903332091029</v>
          </cell>
          <cell r="L380" t="str">
            <v>19春建管专高文</v>
          </cell>
          <cell r="M380" t="str">
            <v>蒋华</v>
          </cell>
        </row>
        <row r="381">
          <cell r="C381" t="str">
            <v>1951001428348</v>
          </cell>
          <cell r="D381" t="str">
            <v>女</v>
          </cell>
          <cell r="E381" t="str">
            <v>511902199103010927</v>
          </cell>
          <cell r="F381" t="str">
            <v>Ouchn@19910301</v>
          </cell>
          <cell r="G381" t="str">
            <v>汉族</v>
          </cell>
          <cell r="H381" t="str">
            <v>15386590631</v>
          </cell>
          <cell r="I381" t="str">
            <v>开放专科</v>
          </cell>
          <cell r="J381" t="str">
            <v>建设工程管理</v>
          </cell>
          <cell r="K381" t="str">
            <v>1903332091029</v>
          </cell>
          <cell r="L381" t="str">
            <v>19春建管专高文</v>
          </cell>
          <cell r="M381" t="str">
            <v>张海洋</v>
          </cell>
          <cell r="N381" t="str">
            <v>胡霞</v>
          </cell>
        </row>
        <row r="382">
          <cell r="C382" t="str">
            <v>1951001428349</v>
          </cell>
          <cell r="D382" t="str">
            <v>女</v>
          </cell>
          <cell r="E382" t="str">
            <v>510521199505011443</v>
          </cell>
          <cell r="F382" t="str">
            <v>Ouchn@19950501</v>
          </cell>
          <cell r="G382" t="str">
            <v>汉族</v>
          </cell>
          <cell r="H382" t="str">
            <v>18011658871</v>
          </cell>
          <cell r="I382" t="str">
            <v>开放专科</v>
          </cell>
          <cell r="J382" t="str">
            <v>建设工程管理</v>
          </cell>
          <cell r="K382" t="str">
            <v>1903332091029</v>
          </cell>
          <cell r="L382" t="str">
            <v>19春建管专高文</v>
          </cell>
          <cell r="M382" t="str">
            <v>张海洋</v>
          </cell>
          <cell r="N382" t="str">
            <v>胡霞</v>
          </cell>
        </row>
        <row r="383">
          <cell r="C383" t="str">
            <v>1951001428350</v>
          </cell>
          <cell r="D383" t="str">
            <v>男</v>
          </cell>
          <cell r="E383" t="str">
            <v>510503199208012770</v>
          </cell>
          <cell r="F383" t="str">
            <v>Ouchn@19920801</v>
          </cell>
          <cell r="G383" t="str">
            <v>汉族</v>
          </cell>
          <cell r="H383" t="str">
            <v>13350135710</v>
          </cell>
          <cell r="I383" t="str">
            <v>开放专科</v>
          </cell>
          <cell r="J383" t="str">
            <v>建设工程管理</v>
          </cell>
          <cell r="K383" t="str">
            <v>1903332091029</v>
          </cell>
          <cell r="L383" t="str">
            <v>19春建管专高文</v>
          </cell>
          <cell r="M383" t="str">
            <v>张海洋</v>
          </cell>
          <cell r="N383" t="str">
            <v>胡霞</v>
          </cell>
        </row>
        <row r="384">
          <cell r="C384" t="str">
            <v>1951001428351</v>
          </cell>
          <cell r="D384" t="str">
            <v>男</v>
          </cell>
          <cell r="E384" t="str">
            <v>510504199901261253</v>
          </cell>
          <cell r="F384" t="str">
            <v>Ouchn@19990126</v>
          </cell>
          <cell r="G384" t="str">
            <v>汉族</v>
          </cell>
          <cell r="H384" t="str">
            <v>18111200551</v>
          </cell>
          <cell r="I384" t="str">
            <v>开放专科</v>
          </cell>
          <cell r="J384" t="str">
            <v>建设工程管理</v>
          </cell>
          <cell r="K384" t="str">
            <v>1903332091029</v>
          </cell>
          <cell r="L384" t="str">
            <v>19春建管专高文</v>
          </cell>
          <cell r="M384" t="str">
            <v>张海洋</v>
          </cell>
          <cell r="N384" t="str">
            <v>胡霞</v>
          </cell>
        </row>
        <row r="385">
          <cell r="C385" t="str">
            <v>1951001428352</v>
          </cell>
          <cell r="D385" t="str">
            <v>男</v>
          </cell>
          <cell r="E385" t="str">
            <v>510502197405113516</v>
          </cell>
          <cell r="F385" t="str">
            <v>Ouchn@19740511</v>
          </cell>
          <cell r="G385" t="str">
            <v>汉族</v>
          </cell>
          <cell r="H385" t="str">
            <v>13982423093</v>
          </cell>
          <cell r="I385" t="str">
            <v>开放专科</v>
          </cell>
          <cell r="J385" t="str">
            <v>建设工程管理</v>
          </cell>
          <cell r="K385" t="str">
            <v>1903332091029</v>
          </cell>
          <cell r="L385" t="str">
            <v>19春建管专高文</v>
          </cell>
          <cell r="M385" t="str">
            <v>张海洋</v>
          </cell>
          <cell r="N385" t="str">
            <v>胡霞</v>
          </cell>
        </row>
        <row r="386">
          <cell r="C386" t="str">
            <v>1951001428353</v>
          </cell>
          <cell r="D386" t="str">
            <v>男</v>
          </cell>
          <cell r="E386" t="str">
            <v>500112199003312297</v>
          </cell>
          <cell r="F386" t="str">
            <v>Ouchn@19900331</v>
          </cell>
          <cell r="G386" t="str">
            <v>汉族</v>
          </cell>
          <cell r="H386" t="str">
            <v>13677654939</v>
          </cell>
          <cell r="I386" t="str">
            <v>开放专科</v>
          </cell>
          <cell r="J386" t="str">
            <v>建设工程管理</v>
          </cell>
          <cell r="K386" t="str">
            <v>1903332091029</v>
          </cell>
          <cell r="L386" t="str">
            <v>19春建管专高文</v>
          </cell>
          <cell r="M386" t="str">
            <v>张海洋（典笔）</v>
          </cell>
          <cell r="N386" t="str">
            <v>茗博</v>
          </cell>
        </row>
        <row r="387">
          <cell r="C387" t="str">
            <v>1951001428354</v>
          </cell>
          <cell r="D387" t="str">
            <v>男</v>
          </cell>
          <cell r="E387" t="str">
            <v>500221199007025510</v>
          </cell>
          <cell r="F387" t="str">
            <v>Ouchn@19900702</v>
          </cell>
          <cell r="G387" t="str">
            <v>汉族</v>
          </cell>
          <cell r="H387" t="str">
            <v>15683719900</v>
          </cell>
          <cell r="I387" t="str">
            <v>开放专科</v>
          </cell>
          <cell r="J387" t="str">
            <v>建设工程管理</v>
          </cell>
          <cell r="K387" t="str">
            <v>1903332091029</v>
          </cell>
          <cell r="L387" t="str">
            <v>19春建管专高文</v>
          </cell>
          <cell r="M387" t="str">
            <v>张海洋（典笔）</v>
          </cell>
          <cell r="N387" t="str">
            <v>茗博</v>
          </cell>
        </row>
        <row r="388">
          <cell r="C388" t="str">
            <v>1951001428355</v>
          </cell>
          <cell r="D388" t="str">
            <v>男</v>
          </cell>
          <cell r="E388" t="str">
            <v>622727199901108016</v>
          </cell>
          <cell r="F388" t="str">
            <v>Ouchn@19990110</v>
          </cell>
          <cell r="G388" t="str">
            <v>汉族</v>
          </cell>
          <cell r="H388" t="str">
            <v>17608361439</v>
          </cell>
          <cell r="I388" t="str">
            <v>开放专科</v>
          </cell>
          <cell r="J388" t="str">
            <v>法律事务</v>
          </cell>
          <cell r="K388" t="str">
            <v>1903332091032</v>
          </cell>
          <cell r="L388" t="str">
            <v>19春法律专高文</v>
          </cell>
          <cell r="M388" t="str">
            <v>张海洋（典笔）</v>
          </cell>
          <cell r="N388" t="str">
            <v>王祥权</v>
          </cell>
        </row>
        <row r="389">
          <cell r="C389" t="str">
            <v>1951001428356</v>
          </cell>
          <cell r="D389" t="str">
            <v>女</v>
          </cell>
          <cell r="E389" t="str">
            <v>51102719810726002X</v>
          </cell>
          <cell r="F389" t="str">
            <v>Ouchn@19810726</v>
          </cell>
          <cell r="G389" t="str">
            <v>汉族</v>
          </cell>
          <cell r="H389" t="str">
            <v>18080559800</v>
          </cell>
          <cell r="I389" t="str">
            <v>开放专科</v>
          </cell>
          <cell r="J389" t="str">
            <v>法律事务</v>
          </cell>
          <cell r="K389" t="str">
            <v>1903332091032</v>
          </cell>
          <cell r="L389" t="str">
            <v>19春法律专高文</v>
          </cell>
          <cell r="M389" t="str">
            <v>蒋华</v>
          </cell>
        </row>
        <row r="390">
          <cell r="C390" t="str">
            <v>1951001428357</v>
          </cell>
          <cell r="D390" t="str">
            <v>男</v>
          </cell>
          <cell r="E390" t="str">
            <v>510125199609305618</v>
          </cell>
          <cell r="F390" t="str">
            <v>Ouchn@19960930</v>
          </cell>
          <cell r="G390" t="str">
            <v>汉族</v>
          </cell>
          <cell r="H390" t="str">
            <v>15308095521</v>
          </cell>
          <cell r="I390" t="str">
            <v>开放专科</v>
          </cell>
          <cell r="J390" t="str">
            <v>法律事务</v>
          </cell>
          <cell r="K390" t="str">
            <v>1903332091032</v>
          </cell>
          <cell r="L390" t="str">
            <v>19春法律专高文</v>
          </cell>
          <cell r="M390" t="str">
            <v>蔡友飞</v>
          </cell>
          <cell r="N390" t="str">
            <v>作业</v>
          </cell>
        </row>
        <row r="391">
          <cell r="C391" t="str">
            <v>1951001428358</v>
          </cell>
          <cell r="D391" t="str">
            <v>女</v>
          </cell>
          <cell r="E391" t="str">
            <v>510922199006120168</v>
          </cell>
          <cell r="F391" t="str">
            <v>Ouchn@19900612</v>
          </cell>
          <cell r="G391" t="str">
            <v>汉族</v>
          </cell>
          <cell r="H391" t="str">
            <v>15828869627</v>
          </cell>
          <cell r="I391" t="str">
            <v>开放专科</v>
          </cell>
          <cell r="J391" t="str">
            <v>法律事务</v>
          </cell>
          <cell r="K391" t="str">
            <v>1903332091032</v>
          </cell>
          <cell r="L391" t="str">
            <v>19春法律专高文</v>
          </cell>
          <cell r="M391" t="str">
            <v>张海洋（典笔）</v>
          </cell>
          <cell r="N391" t="str">
            <v>茗博</v>
          </cell>
        </row>
        <row r="392">
          <cell r="C392" t="str">
            <v>1951001428359</v>
          </cell>
          <cell r="D392" t="str">
            <v>男</v>
          </cell>
          <cell r="E392" t="str">
            <v>510108199903164514</v>
          </cell>
          <cell r="F392" t="str">
            <v>Ouchn@19990316</v>
          </cell>
          <cell r="G392" t="str">
            <v>汉族</v>
          </cell>
          <cell r="H392" t="str">
            <v>18328664314</v>
          </cell>
          <cell r="I392" t="str">
            <v>开放专科</v>
          </cell>
          <cell r="J392" t="str">
            <v>法律事务</v>
          </cell>
          <cell r="K392" t="str">
            <v>1903332091032</v>
          </cell>
          <cell r="L392" t="str">
            <v>19春法律专高文</v>
          </cell>
          <cell r="M392" t="str">
            <v>蒋华</v>
          </cell>
        </row>
        <row r="393">
          <cell r="C393" t="str">
            <v>1951001429640</v>
          </cell>
          <cell r="D393" t="str">
            <v>男</v>
          </cell>
          <cell r="E393" t="str">
            <v>411523199808162054</v>
          </cell>
          <cell r="F393" t="str">
            <v>Ouchn@19980816</v>
          </cell>
          <cell r="G393" t="str">
            <v>汉族</v>
          </cell>
          <cell r="H393" t="str">
            <v>13982107586</v>
          </cell>
          <cell r="I393" t="str">
            <v>开放专科</v>
          </cell>
          <cell r="J393" t="str">
            <v>行政管理</v>
          </cell>
          <cell r="K393" t="str">
            <v>1903330201230</v>
          </cell>
          <cell r="L393" t="str">
            <v>19春行管专（高文）</v>
          </cell>
          <cell r="M393" t="str">
            <v>蔡友飞</v>
          </cell>
          <cell r="N393" t="str">
            <v>作业</v>
          </cell>
        </row>
        <row r="394">
          <cell r="C394" t="str">
            <v>1951001429641</v>
          </cell>
          <cell r="D394" t="str">
            <v>男</v>
          </cell>
          <cell r="E394" t="str">
            <v>140581199104165510</v>
          </cell>
          <cell r="F394" t="str">
            <v>Ouchn@19910416</v>
          </cell>
          <cell r="G394" t="str">
            <v>汉族</v>
          </cell>
          <cell r="H394" t="str">
            <v>13908051918</v>
          </cell>
          <cell r="I394" t="str">
            <v>开放专科</v>
          </cell>
          <cell r="J394" t="str">
            <v>行政管理</v>
          </cell>
          <cell r="K394" t="str">
            <v>1903330201230</v>
          </cell>
          <cell r="L394" t="str">
            <v>19春行管专（高文）</v>
          </cell>
          <cell r="M394" t="str">
            <v>蔡友飞</v>
          </cell>
          <cell r="N394" t="str">
            <v>作业</v>
          </cell>
        </row>
        <row r="395">
          <cell r="C395" t="str">
            <v>1951001429642</v>
          </cell>
          <cell r="D395" t="str">
            <v>女</v>
          </cell>
          <cell r="E395" t="str">
            <v>500381198405122129</v>
          </cell>
          <cell r="F395" t="str">
            <v>Ouchn@19840512</v>
          </cell>
          <cell r="G395" t="str">
            <v>汉族</v>
          </cell>
          <cell r="H395" t="str">
            <v>18392088566</v>
          </cell>
          <cell r="I395" t="str">
            <v>开放专科</v>
          </cell>
          <cell r="J395" t="str">
            <v>行政管理</v>
          </cell>
          <cell r="K395" t="str">
            <v>1903330201230</v>
          </cell>
          <cell r="L395" t="str">
            <v>19春行管专（高文）</v>
          </cell>
          <cell r="M395" t="str">
            <v>侯磊强</v>
          </cell>
          <cell r="N395" t="str">
            <v>作业</v>
          </cell>
        </row>
        <row r="396">
          <cell r="C396" t="str">
            <v>1951001429643</v>
          </cell>
          <cell r="D396" t="str">
            <v>男</v>
          </cell>
          <cell r="E396" t="str">
            <v>53011319970701111X</v>
          </cell>
          <cell r="F396" t="str">
            <v>Ouchn@19970701</v>
          </cell>
          <cell r="G396" t="str">
            <v>汉族</v>
          </cell>
          <cell r="H396" t="str">
            <v>13408352200</v>
          </cell>
          <cell r="I396" t="str">
            <v>开放专科</v>
          </cell>
          <cell r="J396" t="str">
            <v>行政管理</v>
          </cell>
          <cell r="K396" t="str">
            <v>1903330201230</v>
          </cell>
          <cell r="L396" t="str">
            <v>19春行管专（高文）</v>
          </cell>
          <cell r="M396" t="str">
            <v>张海洋</v>
          </cell>
          <cell r="N396" t="str">
            <v>彭磊</v>
          </cell>
        </row>
        <row r="397">
          <cell r="C397" t="str">
            <v>1951001432627</v>
          </cell>
          <cell r="D397" t="str">
            <v>女</v>
          </cell>
          <cell r="E397" t="str">
            <v>513021199306238341</v>
          </cell>
          <cell r="F397" t="str">
            <v>Ouchn@19930623</v>
          </cell>
          <cell r="G397" t="str">
            <v>汉族</v>
          </cell>
          <cell r="H397" t="str">
            <v>18281826952</v>
          </cell>
          <cell r="I397" t="str">
            <v>开放专科</v>
          </cell>
          <cell r="J397" t="str">
            <v>金融管理</v>
          </cell>
          <cell r="K397" t="str">
            <v>1903332091033</v>
          </cell>
          <cell r="L397" t="str">
            <v>19春金融专高文</v>
          </cell>
          <cell r="M397" t="str">
            <v>蒋华</v>
          </cell>
        </row>
        <row r="398">
          <cell r="C398" t="str">
            <v>1951001432628</v>
          </cell>
          <cell r="D398" t="str">
            <v>男</v>
          </cell>
          <cell r="E398" t="str">
            <v>511526198901042135</v>
          </cell>
          <cell r="F398" t="str">
            <v>Ouchn@19890104</v>
          </cell>
          <cell r="G398" t="str">
            <v>汉族</v>
          </cell>
          <cell r="H398" t="str">
            <v>13881819413</v>
          </cell>
          <cell r="I398" t="str">
            <v>开放专科</v>
          </cell>
          <cell r="J398" t="str">
            <v>金融管理</v>
          </cell>
          <cell r="K398" t="str">
            <v>1903332091033</v>
          </cell>
          <cell r="L398" t="str">
            <v>19春金融专高文</v>
          </cell>
          <cell r="M398" t="str">
            <v>张海洋（典笔）</v>
          </cell>
          <cell r="N398" t="str">
            <v>芮老师</v>
          </cell>
        </row>
        <row r="399">
          <cell r="C399" t="str">
            <v>1951001432629</v>
          </cell>
          <cell r="D399" t="str">
            <v>男</v>
          </cell>
          <cell r="E399" t="str">
            <v>511621199211111154</v>
          </cell>
          <cell r="F399" t="str">
            <v>Ouchn@19921111</v>
          </cell>
          <cell r="G399" t="str">
            <v>汉族</v>
          </cell>
          <cell r="H399" t="str">
            <v>17311865658</v>
          </cell>
          <cell r="I399" t="str">
            <v>开放专科</v>
          </cell>
          <cell r="J399" t="str">
            <v>金融管理</v>
          </cell>
          <cell r="K399" t="str">
            <v>1903332091033</v>
          </cell>
          <cell r="L399" t="str">
            <v>19春金融专高文</v>
          </cell>
          <cell r="M399" t="str">
            <v>张海洋（典笔）</v>
          </cell>
          <cell r="N399" t="str">
            <v>芮老师</v>
          </cell>
        </row>
        <row r="400">
          <cell r="C400" t="str">
            <v>1951001432630</v>
          </cell>
          <cell r="D400" t="str">
            <v>女</v>
          </cell>
          <cell r="E400" t="str">
            <v>510525200007185986</v>
          </cell>
          <cell r="F400" t="str">
            <v>Ouchn@20000718</v>
          </cell>
          <cell r="G400" t="str">
            <v>汉族</v>
          </cell>
          <cell r="H400" t="str">
            <v>15882367508</v>
          </cell>
          <cell r="I400" t="str">
            <v>开放专科</v>
          </cell>
          <cell r="J400" t="str">
            <v>金融管理</v>
          </cell>
          <cell r="K400" t="str">
            <v>1903332091033</v>
          </cell>
          <cell r="L400" t="str">
            <v>19春金融专高文</v>
          </cell>
          <cell r="M400" t="str">
            <v>张海洋（典笔）</v>
          </cell>
          <cell r="N400" t="str">
            <v>熊娟</v>
          </cell>
        </row>
        <row r="401">
          <cell r="C401" t="str">
            <v>1951001432631</v>
          </cell>
          <cell r="D401" t="str">
            <v>男</v>
          </cell>
          <cell r="E401" t="str">
            <v>510304198808115010</v>
          </cell>
          <cell r="F401" t="str">
            <v>Ouchn@19880811</v>
          </cell>
          <cell r="G401" t="str">
            <v>汉族</v>
          </cell>
          <cell r="H401" t="str">
            <v>15983213102</v>
          </cell>
          <cell r="I401" t="str">
            <v>开放专科</v>
          </cell>
          <cell r="J401" t="str">
            <v>金融管理</v>
          </cell>
          <cell r="K401" t="str">
            <v>1903332091033</v>
          </cell>
          <cell r="L401" t="str">
            <v>19春金融专高文</v>
          </cell>
          <cell r="M401" t="str">
            <v>张海洋（典笔）</v>
          </cell>
          <cell r="N401" t="str">
            <v>熊娟</v>
          </cell>
        </row>
        <row r="402">
          <cell r="C402" t="str">
            <v>1951001432633</v>
          </cell>
          <cell r="D402" t="str">
            <v>女</v>
          </cell>
          <cell r="E402" t="str">
            <v>51052519950925320X</v>
          </cell>
          <cell r="F402" t="str">
            <v>Ouchn@19950925</v>
          </cell>
          <cell r="G402" t="str">
            <v>汉族</v>
          </cell>
          <cell r="H402" t="str">
            <v>13887276478</v>
          </cell>
          <cell r="I402" t="str">
            <v>开放专科</v>
          </cell>
          <cell r="J402" t="str">
            <v>小学教育</v>
          </cell>
          <cell r="K402" t="str">
            <v>1903332091017</v>
          </cell>
          <cell r="L402" t="str">
            <v>19春小教专高文</v>
          </cell>
          <cell r="M402" t="str">
            <v>谭秀浪</v>
          </cell>
        </row>
        <row r="403">
          <cell r="C403" t="str">
            <v>1951001432634</v>
          </cell>
          <cell r="D403" t="str">
            <v>男</v>
          </cell>
          <cell r="E403" t="str">
            <v>512930196508232731</v>
          </cell>
          <cell r="F403" t="str">
            <v>Ouchn@19650823</v>
          </cell>
          <cell r="G403" t="str">
            <v>汉族</v>
          </cell>
          <cell r="H403" t="str">
            <v>18190796352</v>
          </cell>
          <cell r="I403" t="str">
            <v>开放专科</v>
          </cell>
          <cell r="J403" t="str">
            <v>小学教育</v>
          </cell>
          <cell r="K403" t="str">
            <v>1903332091017</v>
          </cell>
          <cell r="L403" t="str">
            <v>19春小教专高文</v>
          </cell>
          <cell r="M403" t="str">
            <v>蒋华</v>
          </cell>
        </row>
        <row r="404">
          <cell r="C404" t="str">
            <v>1951001432635</v>
          </cell>
          <cell r="D404" t="str">
            <v>女</v>
          </cell>
          <cell r="E404" t="str">
            <v>511521199605024066</v>
          </cell>
          <cell r="F404" t="str">
            <v>Ouchn@19960502</v>
          </cell>
          <cell r="G404" t="str">
            <v>汉族</v>
          </cell>
          <cell r="H404" t="str">
            <v>18123499963</v>
          </cell>
          <cell r="I404" t="str">
            <v>开放专科</v>
          </cell>
          <cell r="J404" t="str">
            <v>学前教育</v>
          </cell>
          <cell r="K404" t="str">
            <v>1903332091018</v>
          </cell>
          <cell r="L404" t="str">
            <v>19春学前专高文</v>
          </cell>
          <cell r="M404" t="str">
            <v>谭秀浪</v>
          </cell>
        </row>
        <row r="405">
          <cell r="C405" t="str">
            <v>1951001432636</v>
          </cell>
          <cell r="D405" t="str">
            <v>女</v>
          </cell>
          <cell r="E405" t="str">
            <v>141025199805250024</v>
          </cell>
          <cell r="F405" t="str">
            <v>Ouchn@19980525</v>
          </cell>
          <cell r="G405" t="str">
            <v>汉族</v>
          </cell>
          <cell r="H405" t="str">
            <v>13453722297</v>
          </cell>
          <cell r="I405" t="str">
            <v>开放专科</v>
          </cell>
          <cell r="J405" t="str">
            <v>学前教育</v>
          </cell>
          <cell r="K405" t="str">
            <v>1903332091018</v>
          </cell>
          <cell r="L405" t="str">
            <v>19春学前专高文</v>
          </cell>
          <cell r="M405" t="str">
            <v>张海洋（典笔）</v>
          </cell>
          <cell r="N405" t="str">
            <v>郑老师</v>
          </cell>
        </row>
        <row r="406">
          <cell r="C406" t="str">
            <v>1951001432637</v>
          </cell>
          <cell r="D406" t="str">
            <v>女</v>
          </cell>
          <cell r="E406" t="str">
            <v>500381199611074126</v>
          </cell>
          <cell r="F406" t="str">
            <v>Ouchn@19961107</v>
          </cell>
          <cell r="G406" t="str">
            <v>汉族</v>
          </cell>
          <cell r="H406" t="str">
            <v>19922915172</v>
          </cell>
          <cell r="I406" t="str">
            <v>开放专科</v>
          </cell>
          <cell r="J406" t="str">
            <v>学前教育</v>
          </cell>
          <cell r="K406" t="str">
            <v>1903332091018</v>
          </cell>
          <cell r="L406" t="str">
            <v>19春学前专高文</v>
          </cell>
          <cell r="M406" t="str">
            <v>张海洋（典笔）</v>
          </cell>
          <cell r="N406" t="str">
            <v>芮老师</v>
          </cell>
        </row>
        <row r="407">
          <cell r="C407" t="str">
            <v>1951001432638</v>
          </cell>
          <cell r="D407" t="str">
            <v>女</v>
          </cell>
          <cell r="E407" t="str">
            <v>510521198403051263</v>
          </cell>
          <cell r="F407" t="str">
            <v>Ouchn@19840305</v>
          </cell>
          <cell r="G407" t="str">
            <v>汉族</v>
          </cell>
          <cell r="H407" t="str">
            <v>15908469851</v>
          </cell>
          <cell r="I407" t="str">
            <v>开放专科</v>
          </cell>
          <cell r="J407" t="str">
            <v>学前教育</v>
          </cell>
          <cell r="K407" t="str">
            <v>1903332091018</v>
          </cell>
          <cell r="L407" t="str">
            <v>19春学前专高文</v>
          </cell>
          <cell r="M407" t="str">
            <v>张海洋</v>
          </cell>
          <cell r="N407" t="str">
            <v>胡霞</v>
          </cell>
        </row>
        <row r="408">
          <cell r="C408" t="str">
            <v>1951001432639</v>
          </cell>
          <cell r="D408" t="str">
            <v>女</v>
          </cell>
          <cell r="E408" t="str">
            <v>51302919910215354X</v>
          </cell>
          <cell r="F408" t="str">
            <v>Ouchn@19910215</v>
          </cell>
          <cell r="G408" t="str">
            <v>汉族</v>
          </cell>
          <cell r="H408" t="str">
            <v>13881776477</v>
          </cell>
          <cell r="I408" t="str">
            <v>开放专科</v>
          </cell>
          <cell r="J408" t="str">
            <v>学前教育</v>
          </cell>
          <cell r="K408" t="str">
            <v>1903332091018</v>
          </cell>
          <cell r="L408" t="str">
            <v>19春学前专高文</v>
          </cell>
          <cell r="M408" t="str">
            <v>张海洋</v>
          </cell>
          <cell r="N408" t="str">
            <v>刘洪海</v>
          </cell>
        </row>
        <row r="409">
          <cell r="C409" t="str">
            <v>1951001432640</v>
          </cell>
          <cell r="D409" t="str">
            <v>女</v>
          </cell>
          <cell r="E409" t="str">
            <v>511622199003122525</v>
          </cell>
          <cell r="F409" t="str">
            <v>Ouchn@19900312</v>
          </cell>
          <cell r="G409" t="str">
            <v>汉族</v>
          </cell>
          <cell r="H409" t="str">
            <v>13647898553</v>
          </cell>
          <cell r="I409" t="str">
            <v>开放专科</v>
          </cell>
          <cell r="J409" t="str">
            <v>学前教育</v>
          </cell>
          <cell r="K409" t="str">
            <v>1903332091018</v>
          </cell>
          <cell r="L409" t="str">
            <v>19春学前专高文</v>
          </cell>
          <cell r="M409" t="str">
            <v>张海洋</v>
          </cell>
          <cell r="N409" t="str">
            <v>刘春艳</v>
          </cell>
        </row>
        <row r="410">
          <cell r="C410" t="str">
            <v>1951001432641</v>
          </cell>
          <cell r="D410" t="str">
            <v>女</v>
          </cell>
          <cell r="E410" t="str">
            <v>510125199509220924</v>
          </cell>
          <cell r="F410" t="str">
            <v>Ouchn@19950922</v>
          </cell>
          <cell r="G410" t="str">
            <v>汉族</v>
          </cell>
          <cell r="H410" t="str">
            <v>15528067566</v>
          </cell>
          <cell r="I410" t="str">
            <v>开放专科</v>
          </cell>
          <cell r="J410" t="str">
            <v>学前教育</v>
          </cell>
          <cell r="K410" t="str">
            <v>1903332091018</v>
          </cell>
          <cell r="L410" t="str">
            <v>19春学前专高文</v>
          </cell>
          <cell r="M410" t="str">
            <v>谭秀浪</v>
          </cell>
        </row>
        <row r="411">
          <cell r="C411" t="str">
            <v>1951001432642</v>
          </cell>
          <cell r="D411" t="str">
            <v>女</v>
          </cell>
          <cell r="E411" t="str">
            <v>510922199002030026</v>
          </cell>
          <cell r="F411" t="str">
            <v>Ouchn@19900203</v>
          </cell>
          <cell r="G411" t="str">
            <v>汉族</v>
          </cell>
          <cell r="H411" t="str">
            <v>15637744499</v>
          </cell>
          <cell r="I411" t="str">
            <v>开放专科</v>
          </cell>
          <cell r="J411" t="str">
            <v>学前教育</v>
          </cell>
          <cell r="K411" t="str">
            <v>1903332091018</v>
          </cell>
          <cell r="L411" t="str">
            <v>19春学前专高文</v>
          </cell>
          <cell r="M411" t="str">
            <v>蒋华</v>
          </cell>
        </row>
        <row r="412">
          <cell r="C412" t="str">
            <v>1951001432645</v>
          </cell>
          <cell r="D412" t="str">
            <v>女</v>
          </cell>
          <cell r="E412" t="str">
            <v>513821199512258048</v>
          </cell>
          <cell r="F412" t="str">
            <v>Ouchn@19951225</v>
          </cell>
          <cell r="G412" t="str">
            <v>汉族</v>
          </cell>
          <cell r="H412" t="str">
            <v>18080391225</v>
          </cell>
          <cell r="I412" t="str">
            <v>开放专科</v>
          </cell>
          <cell r="J412" t="str">
            <v>汉语言文学</v>
          </cell>
          <cell r="K412" t="str">
            <v>1903332091030</v>
          </cell>
          <cell r="L412" t="str">
            <v>19春汉语言专高文</v>
          </cell>
          <cell r="M412" t="str">
            <v>张海洋（典笔）</v>
          </cell>
          <cell r="N412" t="str">
            <v>芮老师</v>
          </cell>
        </row>
        <row r="413">
          <cell r="C413" t="str">
            <v>1951001432646</v>
          </cell>
          <cell r="D413" t="str">
            <v>男</v>
          </cell>
          <cell r="E413" t="str">
            <v>511321199801184576</v>
          </cell>
          <cell r="F413" t="str">
            <v>Ouchn@19980118</v>
          </cell>
          <cell r="G413" t="str">
            <v>汉族</v>
          </cell>
          <cell r="H413" t="str">
            <v>15696999666</v>
          </cell>
          <cell r="I413" t="str">
            <v>开放专科</v>
          </cell>
          <cell r="J413" t="str">
            <v>汉语言文学</v>
          </cell>
          <cell r="K413" t="str">
            <v>1903332091030</v>
          </cell>
          <cell r="L413" t="str">
            <v>19春汉语言专高文</v>
          </cell>
          <cell r="M413" t="str">
            <v>张海洋</v>
          </cell>
          <cell r="N413" t="str">
            <v>彭磊</v>
          </cell>
        </row>
        <row r="414">
          <cell r="C414" t="str">
            <v>1951001432649</v>
          </cell>
          <cell r="D414" t="str">
            <v>男</v>
          </cell>
          <cell r="E414" t="str">
            <v>510107199107191275</v>
          </cell>
          <cell r="F414" t="str">
            <v>Ouchn@19910719</v>
          </cell>
          <cell r="G414" t="str">
            <v>汉族</v>
          </cell>
          <cell r="H414" t="str">
            <v>15882083139</v>
          </cell>
          <cell r="I414" t="str">
            <v>开放专科</v>
          </cell>
          <cell r="J414" t="str">
            <v>汽车运用与维修技术</v>
          </cell>
          <cell r="K414" t="str">
            <v>1903332091034</v>
          </cell>
          <cell r="L414" t="str">
            <v>19春汽修专高文</v>
          </cell>
          <cell r="M414" t="str">
            <v>蒋华</v>
          </cell>
        </row>
        <row r="415">
          <cell r="C415" t="str">
            <v>1951001432650</v>
          </cell>
          <cell r="D415" t="str">
            <v>男</v>
          </cell>
          <cell r="E415" t="str">
            <v>512326197203310011</v>
          </cell>
          <cell r="F415" t="str">
            <v>Ouchn@19720331</v>
          </cell>
          <cell r="G415" t="str">
            <v>汉族</v>
          </cell>
          <cell r="H415" t="str">
            <v>15082312184</v>
          </cell>
          <cell r="I415" t="str">
            <v>开放专科</v>
          </cell>
          <cell r="J415" t="str">
            <v>汽车运用与维修技术</v>
          </cell>
          <cell r="K415" t="str">
            <v>1903332091034</v>
          </cell>
          <cell r="L415" t="str">
            <v>19春汽修专高文</v>
          </cell>
          <cell r="M415" t="str">
            <v>侯磊强</v>
          </cell>
          <cell r="N415" t="str">
            <v>作业</v>
          </cell>
        </row>
        <row r="416">
          <cell r="C416" t="str">
            <v>1951001432651</v>
          </cell>
          <cell r="D416" t="str">
            <v>男</v>
          </cell>
          <cell r="E416" t="str">
            <v>510112199702243317</v>
          </cell>
          <cell r="F416" t="str">
            <v>Ouchn@19970224</v>
          </cell>
          <cell r="G416" t="str">
            <v>汉族</v>
          </cell>
          <cell r="H416" t="str">
            <v>18781981623</v>
          </cell>
          <cell r="I416" t="str">
            <v>开放专科</v>
          </cell>
          <cell r="J416" t="str">
            <v>汽车运用与维修技术</v>
          </cell>
          <cell r="K416" t="str">
            <v>1903332091034</v>
          </cell>
          <cell r="L416" t="str">
            <v>19春汽修专高文</v>
          </cell>
          <cell r="M416" t="str">
            <v>张海洋（典笔）</v>
          </cell>
          <cell r="N416" t="str">
            <v>芮老师</v>
          </cell>
        </row>
        <row r="417">
          <cell r="C417" t="str">
            <v>1951001432652</v>
          </cell>
          <cell r="D417" t="str">
            <v>男</v>
          </cell>
          <cell r="E417" t="str">
            <v>51072220000413267X</v>
          </cell>
          <cell r="F417" t="str">
            <v>Ouchn@20000413</v>
          </cell>
          <cell r="G417" t="str">
            <v>汉族</v>
          </cell>
          <cell r="H417" t="str">
            <v>15908628552</v>
          </cell>
          <cell r="I417" t="str">
            <v>开放专科</v>
          </cell>
          <cell r="J417" t="str">
            <v>汽车运用与维修技术</v>
          </cell>
          <cell r="K417" t="str">
            <v>1903332091034</v>
          </cell>
          <cell r="L417" t="str">
            <v>19春汽修专高文</v>
          </cell>
          <cell r="M417" t="str">
            <v>蔡友飞</v>
          </cell>
          <cell r="N417" t="str">
            <v>作业</v>
          </cell>
        </row>
        <row r="418">
          <cell r="C418" t="str">
            <v>1951001432653</v>
          </cell>
          <cell r="D418" t="str">
            <v>男</v>
          </cell>
          <cell r="E418" t="str">
            <v>510123199409210312</v>
          </cell>
          <cell r="F418" t="str">
            <v>Ouchn@19940921</v>
          </cell>
          <cell r="G418" t="str">
            <v>汉族</v>
          </cell>
          <cell r="H418" t="str">
            <v>18008098276</v>
          </cell>
          <cell r="I418" t="str">
            <v>开放专科</v>
          </cell>
          <cell r="J418" t="str">
            <v>计算机网络技术（网络管理方向）</v>
          </cell>
          <cell r="K418" t="str">
            <v>1903332091019</v>
          </cell>
          <cell r="L418" t="str">
            <v>19春计网专高文</v>
          </cell>
          <cell r="M418" t="str">
            <v>何晓霞</v>
          </cell>
          <cell r="N418" t="str">
            <v>作业</v>
          </cell>
        </row>
        <row r="419">
          <cell r="C419" t="str">
            <v>1951001432654</v>
          </cell>
          <cell r="D419" t="str">
            <v>男</v>
          </cell>
          <cell r="E419" t="str">
            <v>51192319970524567X</v>
          </cell>
          <cell r="F419" t="str">
            <v>Ouchn@19970524</v>
          </cell>
          <cell r="G419" t="str">
            <v>汉族</v>
          </cell>
          <cell r="H419" t="str">
            <v>15904692482</v>
          </cell>
          <cell r="I419" t="str">
            <v>开放专科</v>
          </cell>
          <cell r="J419" t="str">
            <v>计算机网络技术（网络管理方向）</v>
          </cell>
          <cell r="K419" t="str">
            <v>1903332091019</v>
          </cell>
          <cell r="L419" t="str">
            <v>19春计网专高文</v>
          </cell>
          <cell r="M419" t="str">
            <v>谭秀浪</v>
          </cell>
        </row>
        <row r="420">
          <cell r="C420" t="str">
            <v>1951001432655</v>
          </cell>
          <cell r="D420" t="str">
            <v>男</v>
          </cell>
          <cell r="E420" t="str">
            <v>53300119920324283X</v>
          </cell>
          <cell r="F420" t="str">
            <v>Ouchn@19920324</v>
          </cell>
          <cell r="G420" t="str">
            <v>汉族</v>
          </cell>
          <cell r="H420" t="str">
            <v>13060005280</v>
          </cell>
          <cell r="I420" t="str">
            <v>开放专科</v>
          </cell>
          <cell r="J420" t="str">
            <v>计算机网络技术（网络管理方向）</v>
          </cell>
          <cell r="K420" t="str">
            <v>1903332091019</v>
          </cell>
          <cell r="L420" t="str">
            <v>19春计网专高文</v>
          </cell>
          <cell r="M420" t="str">
            <v>乐山何老师</v>
          </cell>
          <cell r="N420" t="str">
            <v>作业</v>
          </cell>
        </row>
        <row r="421">
          <cell r="C421" t="str">
            <v>1951001432656</v>
          </cell>
          <cell r="D421" t="str">
            <v>女</v>
          </cell>
          <cell r="E421" t="str">
            <v>532131199604120027</v>
          </cell>
          <cell r="F421" t="str">
            <v>Ouchn@19960412</v>
          </cell>
          <cell r="G421" t="str">
            <v>汉族</v>
          </cell>
          <cell r="H421" t="str">
            <v>15669786039</v>
          </cell>
          <cell r="I421" t="str">
            <v>开放专科</v>
          </cell>
          <cell r="J421" t="str">
            <v>计算机网络技术（网络管理方向）</v>
          </cell>
          <cell r="K421" t="str">
            <v>1903332091019</v>
          </cell>
          <cell r="L421" t="str">
            <v>19春计网专高文</v>
          </cell>
          <cell r="M421" t="str">
            <v>乐山何老师</v>
          </cell>
          <cell r="N421" t="str">
            <v>作业</v>
          </cell>
        </row>
        <row r="422">
          <cell r="C422" t="str">
            <v>1951001432657</v>
          </cell>
          <cell r="D422" t="str">
            <v>男</v>
          </cell>
          <cell r="E422" t="str">
            <v>500101198601210238</v>
          </cell>
          <cell r="F422" t="str">
            <v>Ouchn@19860121</v>
          </cell>
          <cell r="G422" t="str">
            <v>汉族</v>
          </cell>
          <cell r="H422" t="str">
            <v>18680929572</v>
          </cell>
          <cell r="I422" t="str">
            <v>开放专科</v>
          </cell>
          <cell r="J422" t="str">
            <v>计算机网络技术（网络管理方向）</v>
          </cell>
          <cell r="K422" t="str">
            <v>1903332091019</v>
          </cell>
          <cell r="L422" t="str">
            <v>19春计网专高文</v>
          </cell>
          <cell r="M422" t="str">
            <v>蒋华</v>
          </cell>
        </row>
        <row r="423">
          <cell r="C423" t="str">
            <v>1951001432658</v>
          </cell>
          <cell r="D423" t="str">
            <v>男</v>
          </cell>
          <cell r="E423" t="str">
            <v>510681197210301315</v>
          </cell>
          <cell r="F423" t="str">
            <v>Ouchn@19721030</v>
          </cell>
          <cell r="G423" t="str">
            <v>汉族</v>
          </cell>
          <cell r="H423" t="str">
            <v>15008353418</v>
          </cell>
          <cell r="I423" t="str">
            <v>开放专科</v>
          </cell>
          <cell r="J423" t="str">
            <v>计算机网络技术（网络管理方向）</v>
          </cell>
          <cell r="K423" t="str">
            <v>1903332091019</v>
          </cell>
          <cell r="L423" t="str">
            <v>19春计网专高文</v>
          </cell>
          <cell r="M423" t="str">
            <v>张海洋（典笔）</v>
          </cell>
          <cell r="N423" t="str">
            <v>芮老师</v>
          </cell>
        </row>
        <row r="424">
          <cell r="C424" t="str">
            <v>1951001432659</v>
          </cell>
          <cell r="D424" t="str">
            <v>男</v>
          </cell>
          <cell r="E424" t="str">
            <v>510802197303155551</v>
          </cell>
          <cell r="F424" t="str">
            <v>Ouchn@19730315</v>
          </cell>
          <cell r="G424" t="str">
            <v>汉族</v>
          </cell>
          <cell r="H424" t="str">
            <v>13881298867</v>
          </cell>
          <cell r="I424" t="str">
            <v>开放专科</v>
          </cell>
          <cell r="J424" t="str">
            <v>计算机网络技术（网络管理方向）</v>
          </cell>
          <cell r="K424" t="str">
            <v>1903332091019</v>
          </cell>
          <cell r="L424" t="str">
            <v>19春计网专高文</v>
          </cell>
          <cell r="M424" t="str">
            <v>张海洋（典笔）</v>
          </cell>
          <cell r="N424" t="str">
            <v>芮老师</v>
          </cell>
        </row>
        <row r="425">
          <cell r="C425" t="str">
            <v>1951001432664</v>
          </cell>
          <cell r="D425" t="str">
            <v>男</v>
          </cell>
          <cell r="E425" t="str">
            <v>622722199312171437</v>
          </cell>
          <cell r="F425" t="str">
            <v>Ouchn@19931217</v>
          </cell>
          <cell r="G425" t="str">
            <v>汉族</v>
          </cell>
          <cell r="H425" t="str">
            <v>13679674919</v>
          </cell>
          <cell r="I425" t="str">
            <v>开放专科</v>
          </cell>
          <cell r="J425" t="str">
            <v>计算机信息管理</v>
          </cell>
          <cell r="K425" t="str">
            <v>1903332091020</v>
          </cell>
          <cell r="L425" t="str">
            <v>19春计信专高文</v>
          </cell>
          <cell r="M425" t="str">
            <v>张海洋</v>
          </cell>
          <cell r="N425" t="str">
            <v>胡霞</v>
          </cell>
        </row>
        <row r="426">
          <cell r="C426" t="str">
            <v>1951001432665</v>
          </cell>
          <cell r="D426" t="str">
            <v>女</v>
          </cell>
          <cell r="E426" t="str">
            <v>522425198307253328</v>
          </cell>
          <cell r="F426" t="str">
            <v>Ouchn@19830725</v>
          </cell>
          <cell r="G426" t="str">
            <v>白族</v>
          </cell>
          <cell r="H426" t="str">
            <v>18784557653</v>
          </cell>
          <cell r="I426" t="str">
            <v>开放专科</v>
          </cell>
          <cell r="J426" t="str">
            <v>计算机信息管理</v>
          </cell>
          <cell r="K426" t="str">
            <v>1903332091020</v>
          </cell>
          <cell r="L426" t="str">
            <v>19春计信专高文</v>
          </cell>
          <cell r="M426" t="str">
            <v>乐山何老师</v>
          </cell>
          <cell r="N426" t="str">
            <v>作业</v>
          </cell>
        </row>
        <row r="427">
          <cell r="C427" t="str">
            <v>1951001432666</v>
          </cell>
          <cell r="D427" t="str">
            <v>男</v>
          </cell>
          <cell r="E427" t="str">
            <v>510124199703300438</v>
          </cell>
          <cell r="F427" t="str">
            <v>Ouchn@19970330</v>
          </cell>
          <cell r="G427" t="str">
            <v>汉族</v>
          </cell>
          <cell r="H427" t="str">
            <v>17628290905</v>
          </cell>
          <cell r="I427" t="str">
            <v>开放专科</v>
          </cell>
          <cell r="J427" t="str">
            <v>计算机信息管理</v>
          </cell>
          <cell r="K427" t="str">
            <v>1903332091020</v>
          </cell>
          <cell r="L427" t="str">
            <v>19春计信专高文</v>
          </cell>
          <cell r="M427" t="str">
            <v>蒋华</v>
          </cell>
        </row>
        <row r="428">
          <cell r="C428" t="str">
            <v>1951001432667</v>
          </cell>
          <cell r="D428" t="str">
            <v>男</v>
          </cell>
          <cell r="E428" t="str">
            <v>542526198904130014</v>
          </cell>
          <cell r="F428" t="str">
            <v>Ouchn@19890413</v>
          </cell>
          <cell r="G428" t="str">
            <v>藏族</v>
          </cell>
          <cell r="H428" t="str">
            <v>13648970633</v>
          </cell>
          <cell r="I428" t="str">
            <v>开放专科</v>
          </cell>
          <cell r="J428" t="str">
            <v>计算机信息管理</v>
          </cell>
          <cell r="K428" t="str">
            <v>1903332091020</v>
          </cell>
          <cell r="L428" t="str">
            <v>19春计信专高文</v>
          </cell>
          <cell r="M428" t="str">
            <v>蒋华</v>
          </cell>
        </row>
        <row r="429">
          <cell r="C429" t="str">
            <v>1951001432668</v>
          </cell>
          <cell r="D429" t="str">
            <v>男</v>
          </cell>
          <cell r="E429" t="str">
            <v>510302198701151510</v>
          </cell>
          <cell r="F429" t="str">
            <v>Ouchn@19870115</v>
          </cell>
          <cell r="G429" t="str">
            <v>汉族</v>
          </cell>
          <cell r="H429" t="str">
            <v>13458345626</v>
          </cell>
          <cell r="I429" t="str">
            <v>开放专科</v>
          </cell>
          <cell r="J429" t="str">
            <v>计算机信息管理</v>
          </cell>
          <cell r="K429" t="str">
            <v>1903332091020</v>
          </cell>
          <cell r="L429" t="str">
            <v>19春计信专高文</v>
          </cell>
          <cell r="M429" t="str">
            <v>英海航</v>
          </cell>
          <cell r="N429" t="str">
            <v>作业</v>
          </cell>
        </row>
        <row r="430">
          <cell r="C430" t="str">
            <v>1951001432669</v>
          </cell>
          <cell r="D430" t="str">
            <v>男</v>
          </cell>
          <cell r="E430" t="str">
            <v>511302200012231719</v>
          </cell>
          <cell r="F430" t="str">
            <v>Ouchn@20001223</v>
          </cell>
          <cell r="G430" t="str">
            <v>汉族</v>
          </cell>
          <cell r="H430" t="str">
            <v>13778778999</v>
          </cell>
          <cell r="I430" t="str">
            <v>开放专科</v>
          </cell>
          <cell r="J430" t="str">
            <v>计算机信息管理</v>
          </cell>
          <cell r="K430" t="str">
            <v>1903332091020</v>
          </cell>
          <cell r="L430" t="str">
            <v>19春计信专高文</v>
          </cell>
          <cell r="M430" t="str">
            <v>英海航</v>
          </cell>
          <cell r="N430" t="str">
            <v>作业</v>
          </cell>
        </row>
        <row r="431">
          <cell r="C431" t="str">
            <v>1951001432670</v>
          </cell>
          <cell r="D431" t="str">
            <v>男</v>
          </cell>
          <cell r="E431" t="str">
            <v>510525199808103017</v>
          </cell>
          <cell r="F431" t="str">
            <v>Ouchn@19980810</v>
          </cell>
          <cell r="G431" t="str">
            <v>汉族</v>
          </cell>
          <cell r="H431" t="str">
            <v>13908804596</v>
          </cell>
          <cell r="I431" t="str">
            <v>开放专科</v>
          </cell>
          <cell r="J431" t="str">
            <v>计算机信息管理</v>
          </cell>
          <cell r="K431" t="str">
            <v>1903332091020</v>
          </cell>
          <cell r="L431" t="str">
            <v>19春计信专高文</v>
          </cell>
          <cell r="M431" t="str">
            <v>英海航</v>
          </cell>
          <cell r="N431" t="str">
            <v>作业</v>
          </cell>
        </row>
        <row r="432">
          <cell r="C432" t="str">
            <v>1951001432671</v>
          </cell>
          <cell r="D432" t="str">
            <v>男</v>
          </cell>
          <cell r="E432" t="str">
            <v>510781198603245297</v>
          </cell>
          <cell r="F432" t="str">
            <v>Ouchn@19860324</v>
          </cell>
          <cell r="G432" t="str">
            <v>汉族</v>
          </cell>
          <cell r="H432" t="str">
            <v>18115283599</v>
          </cell>
          <cell r="I432" t="str">
            <v>开放专科</v>
          </cell>
          <cell r="J432" t="str">
            <v>计算机信息管理</v>
          </cell>
          <cell r="K432" t="str">
            <v>1903332091020</v>
          </cell>
          <cell r="L432" t="str">
            <v>19春计信专高文</v>
          </cell>
          <cell r="M432" t="str">
            <v>英海航</v>
          </cell>
          <cell r="N432" t="str">
            <v>作业</v>
          </cell>
        </row>
        <row r="433">
          <cell r="C433" t="str">
            <v>1951001432672</v>
          </cell>
          <cell r="D433" t="str">
            <v>男</v>
          </cell>
          <cell r="E433" t="str">
            <v>511123198202016877</v>
          </cell>
          <cell r="F433" t="str">
            <v>Ouchn@19820201</v>
          </cell>
          <cell r="G433" t="str">
            <v>汉族</v>
          </cell>
          <cell r="H433" t="str">
            <v>15910283740</v>
          </cell>
          <cell r="I433" t="str">
            <v>开放专科</v>
          </cell>
          <cell r="J433" t="str">
            <v>计算机信息管理</v>
          </cell>
          <cell r="K433" t="str">
            <v>1903332091020</v>
          </cell>
          <cell r="L433" t="str">
            <v>19春计信专高文</v>
          </cell>
          <cell r="M433" t="str">
            <v>英海航</v>
          </cell>
          <cell r="N433" t="str">
            <v>作业</v>
          </cell>
        </row>
        <row r="434">
          <cell r="C434" t="str">
            <v>1951001432673</v>
          </cell>
          <cell r="D434" t="str">
            <v>男</v>
          </cell>
          <cell r="E434" t="str">
            <v>510504198801090018</v>
          </cell>
          <cell r="F434" t="str">
            <v>Ouchn@19880109</v>
          </cell>
          <cell r="G434" t="str">
            <v>汉族</v>
          </cell>
          <cell r="H434" t="str">
            <v>13408302856</v>
          </cell>
          <cell r="I434" t="str">
            <v>开放专科</v>
          </cell>
          <cell r="J434" t="str">
            <v>计算机信息管理</v>
          </cell>
          <cell r="K434" t="str">
            <v>1903332091020</v>
          </cell>
          <cell r="L434" t="str">
            <v>19春计信专高文</v>
          </cell>
          <cell r="M434" t="str">
            <v>蒋华</v>
          </cell>
        </row>
        <row r="435">
          <cell r="C435" t="str">
            <v>1951001432674</v>
          </cell>
          <cell r="D435" t="str">
            <v>女</v>
          </cell>
          <cell r="E435" t="str">
            <v>513721199801152308</v>
          </cell>
          <cell r="F435" t="str">
            <v>Ouchn@19980115</v>
          </cell>
          <cell r="G435" t="str">
            <v>汉族</v>
          </cell>
          <cell r="H435" t="str">
            <v>13956299856</v>
          </cell>
          <cell r="I435" t="str">
            <v>开放专科</v>
          </cell>
          <cell r="J435" t="str">
            <v>计算机信息管理</v>
          </cell>
          <cell r="K435" t="str">
            <v>1903332091020</v>
          </cell>
          <cell r="L435" t="str">
            <v>19春计信专高文</v>
          </cell>
          <cell r="M435" t="str">
            <v>英海航</v>
          </cell>
          <cell r="N435" t="str">
            <v>作业</v>
          </cell>
        </row>
        <row r="436">
          <cell r="C436" t="str">
            <v>1951001432680</v>
          </cell>
          <cell r="D436" t="str">
            <v>男</v>
          </cell>
          <cell r="E436" t="str">
            <v>511525199308248077</v>
          </cell>
          <cell r="F436" t="str">
            <v>Ouchn@19930824</v>
          </cell>
          <cell r="G436" t="str">
            <v>汉族</v>
          </cell>
          <cell r="H436" t="str">
            <v>18980849455</v>
          </cell>
          <cell r="I436" t="str">
            <v>开放专科</v>
          </cell>
          <cell r="J436" t="str">
            <v>道路桥梁工程技术</v>
          </cell>
          <cell r="K436" t="str">
            <v>1903332091035</v>
          </cell>
          <cell r="L436" t="str">
            <v>19春道桥专高文</v>
          </cell>
          <cell r="M436" t="str">
            <v>张海洋（典笔）</v>
          </cell>
          <cell r="N436" t="str">
            <v>芮老师</v>
          </cell>
        </row>
        <row r="437">
          <cell r="C437" t="str">
            <v>1951001432681</v>
          </cell>
          <cell r="D437" t="str">
            <v>男</v>
          </cell>
          <cell r="E437" t="str">
            <v>513122199608061918</v>
          </cell>
          <cell r="F437" t="str">
            <v>Ouchn@19960806</v>
          </cell>
          <cell r="G437" t="str">
            <v>汉族</v>
          </cell>
          <cell r="H437" t="str">
            <v>18980849456</v>
          </cell>
          <cell r="I437" t="str">
            <v>开放专科</v>
          </cell>
          <cell r="J437" t="str">
            <v>道路桥梁工程技术</v>
          </cell>
          <cell r="K437" t="str">
            <v>1903332091035</v>
          </cell>
          <cell r="L437" t="str">
            <v>19春道桥专高文</v>
          </cell>
          <cell r="M437" t="str">
            <v>张海洋（典笔）</v>
          </cell>
          <cell r="N437" t="str">
            <v>芮老师</v>
          </cell>
        </row>
        <row r="438">
          <cell r="C438" t="str">
            <v>1951001432682</v>
          </cell>
          <cell r="D438" t="str">
            <v>女</v>
          </cell>
          <cell r="E438" t="str">
            <v>522132199010266728</v>
          </cell>
          <cell r="F438" t="str">
            <v>Ouchn@19901026</v>
          </cell>
          <cell r="G438" t="str">
            <v>汉族</v>
          </cell>
          <cell r="H438" t="str">
            <v>15082813589</v>
          </cell>
          <cell r="I438" t="str">
            <v>开放专科</v>
          </cell>
          <cell r="J438" t="str">
            <v>道路桥梁工程技术</v>
          </cell>
          <cell r="K438" t="str">
            <v>1903332091035</v>
          </cell>
          <cell r="L438" t="str">
            <v>19春道桥专高文</v>
          </cell>
          <cell r="M438" t="str">
            <v>张海洋</v>
          </cell>
          <cell r="N438" t="str">
            <v>胡霞</v>
          </cell>
        </row>
        <row r="439">
          <cell r="C439" t="str">
            <v>1951001432683</v>
          </cell>
          <cell r="D439" t="str">
            <v>男</v>
          </cell>
          <cell r="E439" t="str">
            <v>51152519930608841X</v>
          </cell>
          <cell r="F439" t="str">
            <v>Ouchn@19930608</v>
          </cell>
          <cell r="G439" t="str">
            <v>汉族</v>
          </cell>
          <cell r="H439" t="str">
            <v>18990915405</v>
          </cell>
          <cell r="I439" t="str">
            <v>开放专科</v>
          </cell>
          <cell r="J439" t="str">
            <v>道路桥梁工程技术</v>
          </cell>
          <cell r="K439" t="str">
            <v>1903332091035</v>
          </cell>
          <cell r="L439" t="str">
            <v>19春道桥专高文</v>
          </cell>
          <cell r="M439" t="str">
            <v>张海洋（典笔）</v>
          </cell>
          <cell r="N439" t="str">
            <v>芮老师</v>
          </cell>
        </row>
        <row r="440">
          <cell r="C440" t="str">
            <v>1951001432684</v>
          </cell>
          <cell r="D440" t="str">
            <v>男</v>
          </cell>
          <cell r="E440" t="str">
            <v>510183199103222114</v>
          </cell>
          <cell r="F440" t="str">
            <v>Ouchn@19910322</v>
          </cell>
          <cell r="G440" t="str">
            <v>汉族</v>
          </cell>
          <cell r="H440" t="str">
            <v>13550131486</v>
          </cell>
          <cell r="I440" t="str">
            <v>开放专科</v>
          </cell>
          <cell r="J440" t="str">
            <v>道路桥梁工程技术</v>
          </cell>
          <cell r="K440" t="str">
            <v>1903332091035</v>
          </cell>
          <cell r="L440" t="str">
            <v>19春道桥专高文</v>
          </cell>
          <cell r="M440" t="str">
            <v>张海洋（典笔）</v>
          </cell>
          <cell r="N440" t="str">
            <v>典笔</v>
          </cell>
        </row>
        <row r="441">
          <cell r="C441" t="str">
            <v>1951001432685</v>
          </cell>
          <cell r="D441" t="str">
            <v>男</v>
          </cell>
          <cell r="E441" t="str">
            <v>510183198912132114</v>
          </cell>
          <cell r="F441" t="str">
            <v>Ouchn@19891213</v>
          </cell>
          <cell r="G441" t="str">
            <v>汉族</v>
          </cell>
          <cell r="H441" t="str">
            <v>17308043738</v>
          </cell>
          <cell r="I441" t="str">
            <v>开放专科</v>
          </cell>
          <cell r="J441" t="str">
            <v>道路桥梁工程技术</v>
          </cell>
          <cell r="K441" t="str">
            <v>1903332091035</v>
          </cell>
          <cell r="L441" t="str">
            <v>19春道桥专高文</v>
          </cell>
          <cell r="M441" t="str">
            <v>张海洋（典笔）</v>
          </cell>
          <cell r="N441" t="str">
            <v>典笔</v>
          </cell>
        </row>
        <row r="442">
          <cell r="C442" t="str">
            <v>1951001432686</v>
          </cell>
          <cell r="D442" t="str">
            <v>男</v>
          </cell>
          <cell r="E442" t="str">
            <v>430406198601232533</v>
          </cell>
          <cell r="F442" t="str">
            <v>Ouchn@19860123</v>
          </cell>
          <cell r="G442" t="str">
            <v>汉族</v>
          </cell>
          <cell r="H442" t="str">
            <v>13798478516</v>
          </cell>
          <cell r="I442" t="str">
            <v>开放专科</v>
          </cell>
          <cell r="J442" t="str">
            <v>工程造价</v>
          </cell>
          <cell r="K442" t="str">
            <v>1903332091021</v>
          </cell>
          <cell r="L442" t="str">
            <v>19春造价专高文</v>
          </cell>
          <cell r="M442" t="str">
            <v>蒋华</v>
          </cell>
        </row>
        <row r="443">
          <cell r="C443" t="str">
            <v>1951001432687</v>
          </cell>
          <cell r="D443" t="str">
            <v>女</v>
          </cell>
          <cell r="E443" t="str">
            <v>511681199207183442</v>
          </cell>
          <cell r="F443" t="str">
            <v>Ouchn@19920718</v>
          </cell>
          <cell r="G443" t="str">
            <v>汉族</v>
          </cell>
          <cell r="H443" t="str">
            <v>18108117834</v>
          </cell>
          <cell r="I443" t="str">
            <v>开放专科</v>
          </cell>
          <cell r="J443" t="str">
            <v>工程造价</v>
          </cell>
          <cell r="K443" t="str">
            <v>1903332091021</v>
          </cell>
          <cell r="L443" t="str">
            <v>19春造价专高文</v>
          </cell>
          <cell r="M443" t="str">
            <v>谭秀浪</v>
          </cell>
        </row>
        <row r="444">
          <cell r="C444" t="str">
            <v>1951001432688</v>
          </cell>
          <cell r="D444" t="str">
            <v>男</v>
          </cell>
          <cell r="E444" t="str">
            <v>510108199306103334</v>
          </cell>
          <cell r="F444" t="str">
            <v>Ouchn@19930610</v>
          </cell>
          <cell r="G444" t="str">
            <v>汉族</v>
          </cell>
          <cell r="H444" t="str">
            <v>13408362420</v>
          </cell>
          <cell r="I444" t="str">
            <v>开放专科</v>
          </cell>
          <cell r="J444" t="str">
            <v>工程造价</v>
          </cell>
          <cell r="K444" t="str">
            <v>1903332091021</v>
          </cell>
          <cell r="L444" t="str">
            <v>19春造价专高文</v>
          </cell>
          <cell r="M444" t="str">
            <v>赵子辉</v>
          </cell>
        </row>
        <row r="445">
          <cell r="C445" t="str">
            <v>1951001432689</v>
          </cell>
          <cell r="D445" t="str">
            <v>男</v>
          </cell>
          <cell r="E445" t="str">
            <v>511027198111258870</v>
          </cell>
          <cell r="F445" t="str">
            <v>Ouchn@19811125</v>
          </cell>
          <cell r="G445" t="str">
            <v>汉族</v>
          </cell>
          <cell r="H445" t="str">
            <v>13881764658</v>
          </cell>
          <cell r="I445" t="str">
            <v>开放专科</v>
          </cell>
          <cell r="J445" t="str">
            <v>工程造价</v>
          </cell>
          <cell r="K445" t="str">
            <v>1903332091021</v>
          </cell>
          <cell r="L445" t="str">
            <v>19春造价专高文</v>
          </cell>
          <cell r="M445" t="str">
            <v>侯磊强</v>
          </cell>
          <cell r="N445" t="str">
            <v>作业</v>
          </cell>
        </row>
        <row r="446">
          <cell r="C446" t="str">
            <v>1951001432690</v>
          </cell>
          <cell r="D446" t="str">
            <v>男</v>
          </cell>
          <cell r="E446" t="str">
            <v>511324198209052237</v>
          </cell>
          <cell r="F446" t="str">
            <v>Ouchn@19820905</v>
          </cell>
          <cell r="G446" t="str">
            <v>汉族</v>
          </cell>
          <cell r="H446" t="str">
            <v>18990725080</v>
          </cell>
          <cell r="I446" t="str">
            <v>开放专科</v>
          </cell>
          <cell r="J446" t="str">
            <v>水利水电工程管理</v>
          </cell>
          <cell r="K446" t="str">
            <v>1903332091011</v>
          </cell>
          <cell r="L446" t="str">
            <v>19春水电专高文1班</v>
          </cell>
          <cell r="M446" t="str">
            <v>何晓霞</v>
          </cell>
          <cell r="N446" t="str">
            <v>作业</v>
          </cell>
        </row>
        <row r="447">
          <cell r="C447" t="str">
            <v>1951001432691</v>
          </cell>
          <cell r="D447" t="str">
            <v>男</v>
          </cell>
          <cell r="E447" t="str">
            <v>51018119870528071X</v>
          </cell>
          <cell r="F447" t="str">
            <v>Ouchn@19870528</v>
          </cell>
          <cell r="G447" t="str">
            <v>汉族</v>
          </cell>
          <cell r="H447" t="str">
            <v>18109037320</v>
          </cell>
          <cell r="I447" t="str">
            <v>开放专科</v>
          </cell>
          <cell r="J447" t="str">
            <v>水利水电工程管理</v>
          </cell>
          <cell r="K447" t="str">
            <v>1903332091011</v>
          </cell>
          <cell r="L447" t="str">
            <v>19春水电专高文1班</v>
          </cell>
          <cell r="M447" t="str">
            <v>何晓霞</v>
          </cell>
          <cell r="N447" t="str">
            <v>作业</v>
          </cell>
        </row>
        <row r="448">
          <cell r="C448" t="str">
            <v>1951001432692</v>
          </cell>
          <cell r="D448" t="str">
            <v>男</v>
          </cell>
          <cell r="E448" t="str">
            <v>510126197509260595</v>
          </cell>
          <cell r="F448" t="str">
            <v>Ouchn@19750926</v>
          </cell>
          <cell r="G448" t="str">
            <v>汉族</v>
          </cell>
          <cell r="H448" t="str">
            <v>18990487981</v>
          </cell>
          <cell r="I448" t="str">
            <v>开放专科</v>
          </cell>
          <cell r="J448" t="str">
            <v>水利水电工程管理</v>
          </cell>
          <cell r="K448" t="str">
            <v>1903332091011</v>
          </cell>
          <cell r="L448" t="str">
            <v>19春水电专高文1班</v>
          </cell>
          <cell r="M448" t="str">
            <v>蒋华</v>
          </cell>
        </row>
        <row r="449">
          <cell r="C449" t="str">
            <v>1951001432693</v>
          </cell>
          <cell r="D449" t="str">
            <v>男</v>
          </cell>
          <cell r="E449" t="str">
            <v>510122197801120017</v>
          </cell>
          <cell r="F449" t="str">
            <v>Ouchn@19780112</v>
          </cell>
          <cell r="G449" t="str">
            <v>汉族</v>
          </cell>
          <cell r="H449" t="str">
            <v>13955859865</v>
          </cell>
          <cell r="I449" t="str">
            <v>开放专科</v>
          </cell>
          <cell r="J449" t="str">
            <v>水利水电工程管理</v>
          </cell>
          <cell r="K449" t="str">
            <v>1903332091011</v>
          </cell>
          <cell r="L449" t="str">
            <v>19春水电专高文1班</v>
          </cell>
          <cell r="M449" t="str">
            <v>蔡友飞</v>
          </cell>
          <cell r="N449" t="str">
            <v>作业</v>
          </cell>
        </row>
        <row r="450">
          <cell r="C450" t="str">
            <v>1951001432694</v>
          </cell>
          <cell r="D450" t="str">
            <v>女</v>
          </cell>
          <cell r="E450" t="str">
            <v>511025198903026522</v>
          </cell>
          <cell r="F450" t="str">
            <v>Ouchn@19890302</v>
          </cell>
          <cell r="G450" t="str">
            <v>汉族</v>
          </cell>
          <cell r="H450" t="str">
            <v>18284558201</v>
          </cell>
          <cell r="I450" t="str">
            <v>开放专科</v>
          </cell>
          <cell r="J450" t="str">
            <v>水利水电工程管理</v>
          </cell>
          <cell r="K450" t="str">
            <v>1903332091011</v>
          </cell>
          <cell r="L450" t="str">
            <v>19春水电专高文1班</v>
          </cell>
          <cell r="M450" t="str">
            <v>张海洋（典笔）</v>
          </cell>
          <cell r="N450" t="str">
            <v>典笔</v>
          </cell>
        </row>
        <row r="451">
          <cell r="C451" t="str">
            <v>1951001432695</v>
          </cell>
          <cell r="D451" t="str">
            <v>女</v>
          </cell>
          <cell r="E451" t="str">
            <v>50038119930828442X</v>
          </cell>
          <cell r="F451" t="str">
            <v>Ouchn@19930828</v>
          </cell>
          <cell r="G451" t="str">
            <v>汉族</v>
          </cell>
          <cell r="H451" t="str">
            <v>15002357053</v>
          </cell>
          <cell r="I451" t="str">
            <v>开放专科</v>
          </cell>
          <cell r="J451" t="str">
            <v>药学</v>
          </cell>
          <cell r="K451" t="str">
            <v>1903332091010</v>
          </cell>
          <cell r="L451" t="str">
            <v>19春药学专高文1班</v>
          </cell>
          <cell r="M451" t="str">
            <v>蒋华</v>
          </cell>
        </row>
        <row r="452">
          <cell r="C452" t="str">
            <v>1951001432696</v>
          </cell>
          <cell r="D452" t="str">
            <v>女</v>
          </cell>
          <cell r="E452" t="str">
            <v>513002199602089820</v>
          </cell>
          <cell r="F452" t="str">
            <v>Ouchn@19960208</v>
          </cell>
          <cell r="G452" t="str">
            <v>汉族</v>
          </cell>
          <cell r="H452" t="str">
            <v>17381912972</v>
          </cell>
          <cell r="I452" t="str">
            <v>开放专科</v>
          </cell>
          <cell r="J452" t="str">
            <v>药学</v>
          </cell>
          <cell r="K452" t="str">
            <v>1903332091010</v>
          </cell>
          <cell r="L452" t="str">
            <v>19春药学专高文1班</v>
          </cell>
          <cell r="M452" t="str">
            <v>张海洋（典笔）</v>
          </cell>
          <cell r="N452" t="str">
            <v>陈亚麟</v>
          </cell>
        </row>
        <row r="453">
          <cell r="C453" t="str">
            <v>1951001432697</v>
          </cell>
          <cell r="D453" t="str">
            <v>女</v>
          </cell>
          <cell r="E453" t="str">
            <v>513922199210291725</v>
          </cell>
          <cell r="F453" t="str">
            <v>Ouchn@19921029</v>
          </cell>
          <cell r="G453" t="str">
            <v>汉族</v>
          </cell>
          <cell r="H453" t="str">
            <v>18190796350</v>
          </cell>
          <cell r="I453" t="str">
            <v>开放专科</v>
          </cell>
          <cell r="J453" t="str">
            <v>药学</v>
          </cell>
          <cell r="K453" t="str">
            <v>1903332091010</v>
          </cell>
          <cell r="L453" t="str">
            <v>19春药学专高文1班</v>
          </cell>
          <cell r="M453" t="str">
            <v>蒋华</v>
          </cell>
        </row>
        <row r="454">
          <cell r="C454" t="str">
            <v>1951001432698</v>
          </cell>
          <cell r="D454" t="str">
            <v>女</v>
          </cell>
          <cell r="E454" t="str">
            <v>532131199305210022</v>
          </cell>
          <cell r="F454" t="str">
            <v>Ouchn@19930521</v>
          </cell>
          <cell r="G454" t="str">
            <v>汉族</v>
          </cell>
          <cell r="H454" t="str">
            <v>18457660521</v>
          </cell>
          <cell r="I454" t="str">
            <v>开放专科</v>
          </cell>
          <cell r="J454" t="str">
            <v>会计</v>
          </cell>
          <cell r="K454" t="str">
            <v>1903332091022</v>
          </cell>
          <cell r="L454" t="str">
            <v>19春会计专高文</v>
          </cell>
          <cell r="M454" t="str">
            <v>乐山何老师</v>
          </cell>
          <cell r="N454" t="str">
            <v>作业</v>
          </cell>
        </row>
        <row r="455">
          <cell r="C455" t="str">
            <v>1951001432699</v>
          </cell>
          <cell r="D455" t="str">
            <v>男</v>
          </cell>
          <cell r="E455" t="str">
            <v>152104199108300635</v>
          </cell>
          <cell r="F455" t="str">
            <v>Ouchn@19910830</v>
          </cell>
          <cell r="G455" t="str">
            <v>汉族</v>
          </cell>
          <cell r="H455" t="str">
            <v>15248723044</v>
          </cell>
          <cell r="I455" t="str">
            <v>开放专科</v>
          </cell>
          <cell r="J455" t="str">
            <v>会计</v>
          </cell>
          <cell r="K455" t="str">
            <v>1903332091022</v>
          </cell>
          <cell r="L455" t="str">
            <v>19春会计专高文</v>
          </cell>
          <cell r="M455" t="str">
            <v>张海洋（典笔）</v>
          </cell>
          <cell r="N455" t="str">
            <v>芮老师</v>
          </cell>
        </row>
        <row r="456">
          <cell r="C456" t="str">
            <v>1951001432700</v>
          </cell>
          <cell r="D456" t="str">
            <v>女</v>
          </cell>
          <cell r="E456" t="str">
            <v>511622199009119722</v>
          </cell>
          <cell r="F456" t="str">
            <v>Ouchn@19900911</v>
          </cell>
          <cell r="G456" t="str">
            <v>汉族</v>
          </cell>
          <cell r="H456" t="str">
            <v>18086987930</v>
          </cell>
          <cell r="I456" t="str">
            <v>开放专科</v>
          </cell>
          <cell r="J456" t="str">
            <v>会计</v>
          </cell>
          <cell r="K456" t="str">
            <v>1903332091022</v>
          </cell>
          <cell r="L456" t="str">
            <v>19春会计专高文</v>
          </cell>
          <cell r="M456" t="str">
            <v>张海洋（典笔）</v>
          </cell>
          <cell r="N456" t="str">
            <v>典笔</v>
          </cell>
        </row>
        <row r="457">
          <cell r="C457" t="str">
            <v>1951001432701</v>
          </cell>
          <cell r="D457" t="str">
            <v>女</v>
          </cell>
          <cell r="E457" t="str">
            <v>511528198806073227</v>
          </cell>
          <cell r="F457" t="str">
            <v>Ouchn@19880607</v>
          </cell>
          <cell r="G457" t="str">
            <v>汉族</v>
          </cell>
          <cell r="H457" t="str">
            <v>15196690635</v>
          </cell>
          <cell r="I457" t="str">
            <v>开放专科</v>
          </cell>
          <cell r="J457" t="str">
            <v>会计</v>
          </cell>
          <cell r="K457" t="str">
            <v>1903332091022</v>
          </cell>
          <cell r="L457" t="str">
            <v>19春会计专高文</v>
          </cell>
          <cell r="M457" t="str">
            <v>张海洋（典笔）</v>
          </cell>
          <cell r="N457" t="str">
            <v>熊娟</v>
          </cell>
        </row>
        <row r="458">
          <cell r="C458" t="str">
            <v>1951001432702</v>
          </cell>
          <cell r="D458" t="str">
            <v>女</v>
          </cell>
          <cell r="E458" t="str">
            <v>51152220000818192X</v>
          </cell>
          <cell r="F458" t="str">
            <v>Ouchn@20000818</v>
          </cell>
          <cell r="G458" t="str">
            <v>汉族</v>
          </cell>
          <cell r="H458" t="str">
            <v>13438498266</v>
          </cell>
          <cell r="I458" t="str">
            <v>开放专科</v>
          </cell>
          <cell r="J458" t="str">
            <v>会计</v>
          </cell>
          <cell r="K458" t="str">
            <v>1903332091022</v>
          </cell>
          <cell r="L458" t="str">
            <v>19春会计专高文</v>
          </cell>
          <cell r="M458" t="str">
            <v>张海洋（典笔）</v>
          </cell>
          <cell r="N458" t="str">
            <v>芮老师</v>
          </cell>
        </row>
        <row r="459">
          <cell r="C459" t="str">
            <v>1951001432703</v>
          </cell>
          <cell r="D459" t="str">
            <v>女</v>
          </cell>
          <cell r="E459" t="str">
            <v>511526198905111126</v>
          </cell>
          <cell r="F459" t="str">
            <v>Ouchn@19890511</v>
          </cell>
          <cell r="G459" t="str">
            <v>汉族</v>
          </cell>
          <cell r="H459" t="str">
            <v>13096182889</v>
          </cell>
          <cell r="I459" t="str">
            <v>开放专科</v>
          </cell>
          <cell r="J459" t="str">
            <v>会计</v>
          </cell>
          <cell r="K459" t="str">
            <v>1903332091022</v>
          </cell>
          <cell r="L459" t="str">
            <v>19春会计专高文</v>
          </cell>
          <cell r="M459" t="str">
            <v>张海洋（典笔）</v>
          </cell>
          <cell r="N459" t="str">
            <v>芮老师</v>
          </cell>
        </row>
        <row r="460">
          <cell r="C460" t="str">
            <v>1951001432704</v>
          </cell>
          <cell r="D460" t="str">
            <v>女</v>
          </cell>
          <cell r="E460" t="str">
            <v>510922199204158407</v>
          </cell>
          <cell r="F460" t="str">
            <v>Ouchn@19920415</v>
          </cell>
          <cell r="G460" t="str">
            <v>汉族</v>
          </cell>
          <cell r="H460" t="str">
            <v>13547745136</v>
          </cell>
          <cell r="I460" t="str">
            <v>开放专科</v>
          </cell>
          <cell r="J460" t="str">
            <v>会计</v>
          </cell>
          <cell r="K460" t="str">
            <v>1903332091022</v>
          </cell>
          <cell r="L460" t="str">
            <v>19春会计专高文</v>
          </cell>
          <cell r="M460" t="str">
            <v>蒋华</v>
          </cell>
        </row>
        <row r="461">
          <cell r="C461" t="str">
            <v>1951001432705</v>
          </cell>
          <cell r="D461" t="str">
            <v>女</v>
          </cell>
          <cell r="E461" t="str">
            <v>510726199001034628</v>
          </cell>
          <cell r="F461" t="str">
            <v>Ouchn@19900103</v>
          </cell>
          <cell r="G461" t="str">
            <v>汉族</v>
          </cell>
          <cell r="H461" t="str">
            <v>15884824954</v>
          </cell>
          <cell r="I461" t="str">
            <v>开放专科</v>
          </cell>
          <cell r="J461" t="str">
            <v>会计</v>
          </cell>
          <cell r="K461" t="str">
            <v>1903332091022</v>
          </cell>
          <cell r="L461" t="str">
            <v>19春会计专高文</v>
          </cell>
          <cell r="M461" t="str">
            <v>蒋华</v>
          </cell>
        </row>
        <row r="462">
          <cell r="C462" t="str">
            <v>1951001432706</v>
          </cell>
          <cell r="D462" t="str">
            <v>男</v>
          </cell>
          <cell r="E462" t="str">
            <v>510121199804258858</v>
          </cell>
          <cell r="F462" t="str">
            <v>Ouchn@19980425</v>
          </cell>
          <cell r="G462" t="str">
            <v>汉族</v>
          </cell>
          <cell r="H462" t="str">
            <v>13438193255</v>
          </cell>
          <cell r="I462" t="str">
            <v>开放专科</v>
          </cell>
          <cell r="J462" t="str">
            <v>物流管理</v>
          </cell>
          <cell r="K462" t="str">
            <v>1903332091023</v>
          </cell>
          <cell r="L462" t="str">
            <v>19春物流专高文</v>
          </cell>
          <cell r="M462" t="str">
            <v>张海洋（典笔）</v>
          </cell>
          <cell r="N462" t="str">
            <v>芮老师</v>
          </cell>
        </row>
        <row r="463">
          <cell r="C463" t="str">
            <v>1951001432707</v>
          </cell>
          <cell r="D463" t="str">
            <v>男</v>
          </cell>
          <cell r="E463" t="str">
            <v>513821199507257657</v>
          </cell>
          <cell r="F463" t="str">
            <v>Ouchn@19950725</v>
          </cell>
          <cell r="G463" t="str">
            <v>汉族</v>
          </cell>
          <cell r="H463" t="str">
            <v>17689526025</v>
          </cell>
          <cell r="I463" t="str">
            <v>开放专科</v>
          </cell>
          <cell r="J463" t="str">
            <v>物流管理</v>
          </cell>
          <cell r="K463" t="str">
            <v>1903332091023</v>
          </cell>
          <cell r="L463" t="str">
            <v>19春物流专高文</v>
          </cell>
          <cell r="M463" t="str">
            <v>张海洋</v>
          </cell>
          <cell r="N463" t="str">
            <v>彭磊</v>
          </cell>
        </row>
        <row r="464">
          <cell r="C464" t="str">
            <v>1951001432708</v>
          </cell>
          <cell r="D464" t="str">
            <v>男</v>
          </cell>
          <cell r="E464" t="str">
            <v>500112200002221356</v>
          </cell>
          <cell r="F464" t="str">
            <v>Ouchn@20000222</v>
          </cell>
          <cell r="G464" t="str">
            <v>汉族</v>
          </cell>
          <cell r="H464" t="str">
            <v>15736288747</v>
          </cell>
          <cell r="I464" t="str">
            <v>开放专科</v>
          </cell>
          <cell r="J464" t="str">
            <v>行政管理</v>
          </cell>
          <cell r="K464" t="str">
            <v>1903332091024</v>
          </cell>
          <cell r="L464" t="str">
            <v>19春行管专高文</v>
          </cell>
          <cell r="M464" t="str">
            <v>蒋华</v>
          </cell>
        </row>
        <row r="465">
          <cell r="C465" t="str">
            <v>1951001432709</v>
          </cell>
          <cell r="D465" t="str">
            <v>女</v>
          </cell>
          <cell r="E465" t="str">
            <v>511112199308250528</v>
          </cell>
          <cell r="F465" t="str">
            <v>Ouchn@19930825</v>
          </cell>
          <cell r="G465" t="str">
            <v>汉族</v>
          </cell>
          <cell r="H465" t="str">
            <v>15267917061</v>
          </cell>
          <cell r="I465" t="str">
            <v>开放专科</v>
          </cell>
          <cell r="J465" t="str">
            <v>行政管理</v>
          </cell>
          <cell r="K465" t="str">
            <v>1903332091024</v>
          </cell>
          <cell r="L465" t="str">
            <v>19春行管专高文</v>
          </cell>
          <cell r="M465" t="str">
            <v>乐山何老师</v>
          </cell>
          <cell r="N465" t="str">
            <v>作业</v>
          </cell>
        </row>
        <row r="466">
          <cell r="C466" t="str">
            <v>1951001432710</v>
          </cell>
          <cell r="D466" t="str">
            <v>男</v>
          </cell>
          <cell r="E466" t="str">
            <v>500221199408050012</v>
          </cell>
          <cell r="F466" t="str">
            <v>Ouchn@19940805</v>
          </cell>
          <cell r="G466" t="str">
            <v>汉族</v>
          </cell>
          <cell r="H466" t="str">
            <v>18983119822</v>
          </cell>
          <cell r="I466" t="str">
            <v>开放专科</v>
          </cell>
          <cell r="J466" t="str">
            <v>行政管理</v>
          </cell>
          <cell r="K466" t="str">
            <v>1903332091024</v>
          </cell>
          <cell r="L466" t="str">
            <v>19春行管专高文</v>
          </cell>
          <cell r="M466" t="str">
            <v>侯磊强</v>
          </cell>
          <cell r="N466" t="str">
            <v>作业</v>
          </cell>
        </row>
        <row r="467">
          <cell r="C467" t="str">
            <v>1951001432711</v>
          </cell>
          <cell r="D467" t="str">
            <v>男</v>
          </cell>
          <cell r="E467" t="str">
            <v>522132198512020053</v>
          </cell>
          <cell r="F467" t="str">
            <v>Ouchn@19851202</v>
          </cell>
          <cell r="G467" t="str">
            <v>汉族</v>
          </cell>
          <cell r="H467" t="str">
            <v>13883039631</v>
          </cell>
          <cell r="I467" t="str">
            <v>开放专科</v>
          </cell>
          <cell r="J467" t="str">
            <v>行政管理</v>
          </cell>
          <cell r="K467" t="str">
            <v>1903332091024</v>
          </cell>
          <cell r="L467" t="str">
            <v>19春行管专高文</v>
          </cell>
          <cell r="M467" t="str">
            <v>侯磊强</v>
          </cell>
          <cell r="N467" t="str">
            <v>作业</v>
          </cell>
        </row>
        <row r="468">
          <cell r="C468" t="str">
            <v>1951001432712</v>
          </cell>
          <cell r="D468" t="str">
            <v>女</v>
          </cell>
          <cell r="E468" t="str">
            <v>500110199509253228</v>
          </cell>
          <cell r="F468" t="str">
            <v>Ouchn@19950925</v>
          </cell>
          <cell r="G468" t="str">
            <v>汉族</v>
          </cell>
          <cell r="H468" t="str">
            <v>15723092580</v>
          </cell>
          <cell r="I468" t="str">
            <v>开放专科</v>
          </cell>
          <cell r="J468" t="str">
            <v>行政管理</v>
          </cell>
          <cell r="K468" t="str">
            <v>1903332091024</v>
          </cell>
          <cell r="L468" t="str">
            <v>19春行管专高文</v>
          </cell>
          <cell r="M468" t="str">
            <v>侯磊强</v>
          </cell>
          <cell r="N468" t="str">
            <v>作业</v>
          </cell>
        </row>
        <row r="469">
          <cell r="C469" t="str">
            <v>1951001432713</v>
          </cell>
          <cell r="D469" t="str">
            <v>女</v>
          </cell>
          <cell r="E469" t="str">
            <v>542128198807148424</v>
          </cell>
          <cell r="F469" t="str">
            <v>Ouchn@19880714</v>
          </cell>
          <cell r="G469" t="str">
            <v>藏族</v>
          </cell>
          <cell r="H469" t="str">
            <v>18581992449</v>
          </cell>
          <cell r="I469" t="str">
            <v>开放专科</v>
          </cell>
          <cell r="J469" t="str">
            <v>行政管理</v>
          </cell>
          <cell r="K469" t="str">
            <v>1903332091024</v>
          </cell>
          <cell r="L469" t="str">
            <v>19春行管专高文</v>
          </cell>
          <cell r="M469" t="str">
            <v>蔡友飞</v>
          </cell>
          <cell r="N469" t="str">
            <v>作业</v>
          </cell>
        </row>
        <row r="470">
          <cell r="C470" t="str">
            <v>1951001432714</v>
          </cell>
          <cell r="D470" t="str">
            <v>女</v>
          </cell>
          <cell r="E470" t="str">
            <v>542121199001230023</v>
          </cell>
          <cell r="F470" t="str">
            <v>Ouchn@19900123</v>
          </cell>
          <cell r="G470" t="str">
            <v>藏族</v>
          </cell>
          <cell r="H470" t="str">
            <v>18628262223</v>
          </cell>
          <cell r="I470" t="str">
            <v>开放专科</v>
          </cell>
          <cell r="J470" t="str">
            <v>行政管理</v>
          </cell>
          <cell r="K470" t="str">
            <v>1903332091024</v>
          </cell>
          <cell r="L470" t="str">
            <v>19春行管专高文</v>
          </cell>
          <cell r="M470" t="str">
            <v>蔡友飞</v>
          </cell>
          <cell r="N470" t="str">
            <v>作业</v>
          </cell>
        </row>
        <row r="471">
          <cell r="C471" t="str">
            <v>1951001432715</v>
          </cell>
          <cell r="D471" t="str">
            <v>男</v>
          </cell>
          <cell r="E471" t="str">
            <v>542125198906240016</v>
          </cell>
          <cell r="F471" t="str">
            <v>Ouchn@19890624</v>
          </cell>
          <cell r="G471" t="str">
            <v>藏族</v>
          </cell>
          <cell r="H471" t="str">
            <v>13908051914</v>
          </cell>
          <cell r="I471" t="str">
            <v>开放专科</v>
          </cell>
          <cell r="J471" t="str">
            <v>行政管理</v>
          </cell>
          <cell r="K471" t="str">
            <v>1903332091024</v>
          </cell>
          <cell r="L471" t="str">
            <v>19春行管专高文</v>
          </cell>
          <cell r="M471" t="str">
            <v>蔡友飞</v>
          </cell>
          <cell r="N471" t="str">
            <v>作业</v>
          </cell>
        </row>
        <row r="472">
          <cell r="C472" t="str">
            <v>1951001432716</v>
          </cell>
          <cell r="D472" t="str">
            <v>女</v>
          </cell>
          <cell r="E472" t="str">
            <v>542125199502070027</v>
          </cell>
          <cell r="F472" t="str">
            <v>Ouchn@19950207</v>
          </cell>
          <cell r="G472" t="str">
            <v>藏族</v>
          </cell>
          <cell r="H472" t="str">
            <v>13111877717</v>
          </cell>
          <cell r="I472" t="str">
            <v>开放专科</v>
          </cell>
          <cell r="J472" t="str">
            <v>行政管理</v>
          </cell>
          <cell r="K472" t="str">
            <v>1903332091024</v>
          </cell>
          <cell r="L472" t="str">
            <v>19春行管专高文</v>
          </cell>
          <cell r="M472" t="str">
            <v>蔡友飞</v>
          </cell>
          <cell r="N472" t="str">
            <v>作业</v>
          </cell>
        </row>
        <row r="473">
          <cell r="C473" t="str">
            <v>1951001432717</v>
          </cell>
          <cell r="D473" t="str">
            <v>女</v>
          </cell>
          <cell r="E473" t="str">
            <v>542125199606120068</v>
          </cell>
          <cell r="F473" t="str">
            <v>Ouchn@19960612</v>
          </cell>
          <cell r="G473" t="str">
            <v>藏族</v>
          </cell>
          <cell r="H473" t="str">
            <v>18583757075</v>
          </cell>
          <cell r="I473" t="str">
            <v>开放专科</v>
          </cell>
          <cell r="J473" t="str">
            <v>行政管理</v>
          </cell>
          <cell r="K473" t="str">
            <v>1903332091024</v>
          </cell>
          <cell r="L473" t="str">
            <v>19春行管专高文</v>
          </cell>
          <cell r="M473" t="str">
            <v>蔡友飞</v>
          </cell>
          <cell r="N473" t="str">
            <v>作业</v>
          </cell>
        </row>
        <row r="474">
          <cell r="C474" t="str">
            <v>1951001432718</v>
          </cell>
          <cell r="D474" t="str">
            <v>女</v>
          </cell>
          <cell r="E474" t="str">
            <v>542125199610250041</v>
          </cell>
          <cell r="F474" t="str">
            <v>Ouchn@19961025</v>
          </cell>
          <cell r="G474" t="str">
            <v>汉族</v>
          </cell>
          <cell r="H474" t="str">
            <v>16602896937</v>
          </cell>
          <cell r="I474" t="str">
            <v>开放专科</v>
          </cell>
          <cell r="J474" t="str">
            <v>行政管理</v>
          </cell>
          <cell r="K474" t="str">
            <v>1903332091024</v>
          </cell>
          <cell r="L474" t="str">
            <v>19春行管专高文</v>
          </cell>
          <cell r="M474" t="str">
            <v>蔡友飞</v>
          </cell>
          <cell r="N474" t="str">
            <v>作业</v>
          </cell>
        </row>
        <row r="475">
          <cell r="C475" t="str">
            <v>1951001432719</v>
          </cell>
          <cell r="D475" t="str">
            <v>女</v>
          </cell>
          <cell r="E475" t="str">
            <v>542125199412140028</v>
          </cell>
          <cell r="F475" t="str">
            <v>Ouchn@19941214</v>
          </cell>
          <cell r="G475" t="str">
            <v>藏族</v>
          </cell>
          <cell r="H475" t="str">
            <v>16602810906</v>
          </cell>
          <cell r="I475" t="str">
            <v>开放专科</v>
          </cell>
          <cell r="J475" t="str">
            <v>行政管理</v>
          </cell>
          <cell r="K475" t="str">
            <v>1903332091024</v>
          </cell>
          <cell r="L475" t="str">
            <v>19春行管专高文</v>
          </cell>
          <cell r="M475" t="str">
            <v>蔡友飞</v>
          </cell>
          <cell r="N475" t="str">
            <v>作业</v>
          </cell>
        </row>
        <row r="476">
          <cell r="C476" t="str">
            <v>1951001432720</v>
          </cell>
          <cell r="D476" t="str">
            <v>男</v>
          </cell>
          <cell r="E476" t="str">
            <v>612526199109237114</v>
          </cell>
          <cell r="F476" t="str">
            <v>Ouchn@19910923</v>
          </cell>
          <cell r="G476" t="str">
            <v>汉族</v>
          </cell>
          <cell r="H476" t="str">
            <v>13688367682</v>
          </cell>
          <cell r="I476" t="str">
            <v>开放专科</v>
          </cell>
          <cell r="J476" t="str">
            <v>行政管理</v>
          </cell>
          <cell r="K476" t="str">
            <v>1903332091024</v>
          </cell>
          <cell r="L476" t="str">
            <v>19春行管专高文</v>
          </cell>
          <cell r="M476" t="str">
            <v>蒋华</v>
          </cell>
        </row>
        <row r="477">
          <cell r="C477" t="str">
            <v>1951001432721</v>
          </cell>
          <cell r="D477" t="str">
            <v>女</v>
          </cell>
          <cell r="E477" t="str">
            <v>542125199908110041</v>
          </cell>
          <cell r="F477" t="str">
            <v>Ouchn@19990811</v>
          </cell>
          <cell r="G477" t="str">
            <v>藏族</v>
          </cell>
          <cell r="H477" t="str">
            <v>16602891267</v>
          </cell>
          <cell r="I477" t="str">
            <v>开放专科</v>
          </cell>
          <cell r="J477" t="str">
            <v>行政管理</v>
          </cell>
          <cell r="K477" t="str">
            <v>1903332091024</v>
          </cell>
          <cell r="L477" t="str">
            <v>19春行管专高文</v>
          </cell>
          <cell r="M477" t="str">
            <v>蔡友飞</v>
          </cell>
          <cell r="N477" t="str">
            <v>作业</v>
          </cell>
        </row>
        <row r="478">
          <cell r="C478" t="str">
            <v>1951001432722</v>
          </cell>
          <cell r="D478" t="str">
            <v>男</v>
          </cell>
          <cell r="E478" t="str">
            <v>500106198608118911</v>
          </cell>
          <cell r="F478" t="str">
            <v>Ouchn@19860811</v>
          </cell>
          <cell r="G478" t="str">
            <v>汉族</v>
          </cell>
          <cell r="H478" t="str">
            <v>15310165265</v>
          </cell>
          <cell r="I478" t="str">
            <v>开放专科</v>
          </cell>
          <cell r="J478" t="str">
            <v>行政管理</v>
          </cell>
          <cell r="K478" t="str">
            <v>1903332091024</v>
          </cell>
          <cell r="L478" t="str">
            <v>19春行管专高文</v>
          </cell>
          <cell r="M478" t="str">
            <v>侯磊强</v>
          </cell>
          <cell r="N478" t="str">
            <v>作业</v>
          </cell>
        </row>
        <row r="479">
          <cell r="C479" t="str">
            <v>1951001432723</v>
          </cell>
          <cell r="D479" t="str">
            <v>男</v>
          </cell>
          <cell r="E479" t="str">
            <v>61232119811210071X</v>
          </cell>
          <cell r="F479" t="str">
            <v>Ouchn@19811210</v>
          </cell>
          <cell r="G479" t="str">
            <v>汉族</v>
          </cell>
          <cell r="H479" t="str">
            <v>13484562540</v>
          </cell>
          <cell r="I479" t="str">
            <v>开放专科</v>
          </cell>
          <cell r="J479" t="str">
            <v>行政管理</v>
          </cell>
          <cell r="K479" t="str">
            <v>1903332091024</v>
          </cell>
          <cell r="L479" t="str">
            <v>19春行管专高文</v>
          </cell>
          <cell r="M479" t="str">
            <v>乐山何老师</v>
          </cell>
          <cell r="N479" t="str">
            <v>作业</v>
          </cell>
        </row>
        <row r="480">
          <cell r="C480" t="str">
            <v>1951001432724</v>
          </cell>
          <cell r="D480" t="str">
            <v>女</v>
          </cell>
          <cell r="E480" t="str">
            <v>510105197401202527</v>
          </cell>
          <cell r="F480" t="str">
            <v>Ouchn@19740120</v>
          </cell>
          <cell r="G480" t="str">
            <v>汉族</v>
          </cell>
          <cell r="H480" t="str">
            <v>13981700788</v>
          </cell>
          <cell r="I480" t="str">
            <v>开放专科</v>
          </cell>
          <cell r="J480" t="str">
            <v>行政管理</v>
          </cell>
          <cell r="K480" t="str">
            <v>1903332091024</v>
          </cell>
          <cell r="L480" t="str">
            <v>19春行管专高文</v>
          </cell>
          <cell r="M480" t="str">
            <v>蒋华</v>
          </cell>
        </row>
        <row r="481">
          <cell r="C481" t="str">
            <v>1951001432725</v>
          </cell>
          <cell r="D481" t="str">
            <v>男</v>
          </cell>
          <cell r="E481" t="str">
            <v>42900619810603821X</v>
          </cell>
          <cell r="F481" t="str">
            <v>Ouchn@19810603</v>
          </cell>
          <cell r="G481" t="str">
            <v>汉族</v>
          </cell>
          <cell r="H481" t="str">
            <v>18690165317</v>
          </cell>
          <cell r="I481" t="str">
            <v>开放专科</v>
          </cell>
          <cell r="J481" t="str">
            <v>行政管理</v>
          </cell>
          <cell r="K481" t="str">
            <v>1903332091024</v>
          </cell>
          <cell r="L481" t="str">
            <v>19春行管专高文</v>
          </cell>
          <cell r="M481" t="str">
            <v>张海洋（典笔）</v>
          </cell>
          <cell r="N481" t="str">
            <v>茗博</v>
          </cell>
        </row>
        <row r="482">
          <cell r="C482" t="str">
            <v>1951001432726</v>
          </cell>
          <cell r="D482" t="str">
            <v>男</v>
          </cell>
          <cell r="E482" t="str">
            <v>510104199704082879</v>
          </cell>
          <cell r="F482" t="str">
            <v>Ouchn@19970408</v>
          </cell>
          <cell r="G482" t="str">
            <v>汉族</v>
          </cell>
          <cell r="H482" t="str">
            <v>13618055165</v>
          </cell>
          <cell r="I482" t="str">
            <v>开放专科</v>
          </cell>
          <cell r="J482" t="str">
            <v>行政管理</v>
          </cell>
          <cell r="K482" t="str">
            <v>1903332091024</v>
          </cell>
          <cell r="L482" t="str">
            <v>19春行管专高文</v>
          </cell>
          <cell r="M482" t="str">
            <v>张海洋（典笔）</v>
          </cell>
          <cell r="N482" t="str">
            <v>芮老师</v>
          </cell>
        </row>
        <row r="483">
          <cell r="C483" t="str">
            <v>1951001432727</v>
          </cell>
          <cell r="D483" t="str">
            <v>男</v>
          </cell>
          <cell r="E483" t="str">
            <v>530424199101090613</v>
          </cell>
          <cell r="F483" t="str">
            <v>Ouchn@19910109</v>
          </cell>
          <cell r="G483" t="str">
            <v>汉族</v>
          </cell>
          <cell r="H483" t="str">
            <v>13827490677</v>
          </cell>
          <cell r="I483" t="str">
            <v>开放专科</v>
          </cell>
          <cell r="J483" t="str">
            <v>行政管理</v>
          </cell>
          <cell r="K483" t="str">
            <v>1903332091024</v>
          </cell>
          <cell r="L483" t="str">
            <v>19春行管专高文</v>
          </cell>
          <cell r="M483" t="str">
            <v>张海洋（典笔）</v>
          </cell>
          <cell r="N483" t="str">
            <v>熊娟</v>
          </cell>
        </row>
        <row r="484">
          <cell r="C484" t="str">
            <v>1951001432728</v>
          </cell>
          <cell r="D484" t="str">
            <v>男</v>
          </cell>
          <cell r="E484" t="str">
            <v>511525199510254411</v>
          </cell>
          <cell r="F484" t="str">
            <v>Ouchn@19951025</v>
          </cell>
          <cell r="G484" t="str">
            <v>汉族</v>
          </cell>
          <cell r="H484" t="str">
            <v>18123479663</v>
          </cell>
          <cell r="I484" t="str">
            <v>开放专科</v>
          </cell>
          <cell r="J484" t="str">
            <v>行政管理</v>
          </cell>
          <cell r="K484" t="str">
            <v>1903332091024</v>
          </cell>
          <cell r="L484" t="str">
            <v>19春行管专高文</v>
          </cell>
          <cell r="M484" t="str">
            <v>蔡友飞</v>
          </cell>
          <cell r="N484" t="str">
            <v>作业</v>
          </cell>
        </row>
        <row r="485">
          <cell r="C485" t="str">
            <v>1951001432729</v>
          </cell>
          <cell r="D485" t="str">
            <v>男</v>
          </cell>
          <cell r="E485" t="str">
            <v>320923199903204215</v>
          </cell>
          <cell r="F485" t="str">
            <v>Ouchn@19990320</v>
          </cell>
          <cell r="G485" t="str">
            <v>汉族</v>
          </cell>
          <cell r="H485" t="str">
            <v>13408362401</v>
          </cell>
          <cell r="I485" t="str">
            <v>开放专科</v>
          </cell>
          <cell r="J485" t="str">
            <v>行政管理</v>
          </cell>
          <cell r="K485" t="str">
            <v>1903332091024</v>
          </cell>
          <cell r="L485" t="str">
            <v>19春行管专高文</v>
          </cell>
          <cell r="M485" t="str">
            <v>蔡友飞</v>
          </cell>
          <cell r="N485" t="str">
            <v>作业</v>
          </cell>
        </row>
        <row r="486">
          <cell r="C486" t="str">
            <v>1951001432730</v>
          </cell>
          <cell r="D486" t="str">
            <v>女</v>
          </cell>
          <cell r="E486" t="str">
            <v>330104198609194428</v>
          </cell>
          <cell r="F486" t="str">
            <v>Ouchn@19860919</v>
          </cell>
          <cell r="G486" t="str">
            <v>汉族</v>
          </cell>
          <cell r="H486" t="str">
            <v>15893490629</v>
          </cell>
          <cell r="I486" t="str">
            <v>开放专科</v>
          </cell>
          <cell r="J486" t="str">
            <v>行政管理</v>
          </cell>
          <cell r="K486" t="str">
            <v>1903332091024</v>
          </cell>
          <cell r="L486" t="str">
            <v>19春行管专高文</v>
          </cell>
          <cell r="M486" t="str">
            <v>张海洋（典笔）</v>
          </cell>
          <cell r="N486" t="str">
            <v>熊娟</v>
          </cell>
        </row>
        <row r="487">
          <cell r="C487" t="str">
            <v>1951001432731</v>
          </cell>
          <cell r="D487" t="str">
            <v>女</v>
          </cell>
          <cell r="E487" t="str">
            <v>513902199604181646</v>
          </cell>
          <cell r="F487" t="str">
            <v>Ouchn@19960418</v>
          </cell>
          <cell r="G487" t="str">
            <v>汉族</v>
          </cell>
          <cell r="H487" t="str">
            <v>15827490644</v>
          </cell>
          <cell r="I487" t="str">
            <v>开放专科</v>
          </cell>
          <cell r="J487" t="str">
            <v>行政管理</v>
          </cell>
          <cell r="K487" t="str">
            <v>1903332091024</v>
          </cell>
          <cell r="L487" t="str">
            <v>19春行管专高文</v>
          </cell>
          <cell r="M487" t="str">
            <v>张海洋（典笔）</v>
          </cell>
          <cell r="N487" t="str">
            <v>熊娟</v>
          </cell>
        </row>
        <row r="488">
          <cell r="C488" t="str">
            <v>1951001432732</v>
          </cell>
          <cell r="D488" t="str">
            <v>女</v>
          </cell>
          <cell r="E488" t="str">
            <v>510311199611062320</v>
          </cell>
          <cell r="F488" t="str">
            <v>Ouchn@19961106</v>
          </cell>
          <cell r="G488" t="str">
            <v>汉族</v>
          </cell>
          <cell r="H488" t="str">
            <v>13408562364</v>
          </cell>
          <cell r="I488" t="str">
            <v>开放专科</v>
          </cell>
          <cell r="J488" t="str">
            <v>行政管理</v>
          </cell>
          <cell r="K488" t="str">
            <v>1903332091024</v>
          </cell>
          <cell r="L488" t="str">
            <v>19春行管专高文</v>
          </cell>
          <cell r="M488" t="str">
            <v>英海航</v>
          </cell>
          <cell r="N488" t="str">
            <v>作业</v>
          </cell>
        </row>
        <row r="489">
          <cell r="C489" t="str">
            <v>1951001432733</v>
          </cell>
          <cell r="D489" t="str">
            <v>女</v>
          </cell>
          <cell r="E489" t="str">
            <v>510184198806122162</v>
          </cell>
          <cell r="F489" t="str">
            <v>Ouchn@19880612</v>
          </cell>
          <cell r="G489" t="str">
            <v>汉族</v>
          </cell>
          <cell r="H489" t="str">
            <v>18123476694</v>
          </cell>
          <cell r="I489" t="str">
            <v>开放专科</v>
          </cell>
          <cell r="J489" t="str">
            <v>行政管理</v>
          </cell>
          <cell r="K489" t="str">
            <v>1903332091024</v>
          </cell>
          <cell r="L489" t="str">
            <v>19春行管专高文</v>
          </cell>
          <cell r="M489" t="str">
            <v>英海航</v>
          </cell>
          <cell r="N489" t="str">
            <v>作业</v>
          </cell>
        </row>
        <row r="490">
          <cell r="C490" t="str">
            <v>1951001432735</v>
          </cell>
          <cell r="D490" t="str">
            <v>男</v>
          </cell>
          <cell r="E490" t="str">
            <v>511025198611171293</v>
          </cell>
          <cell r="F490" t="str">
            <v>Ouchn@19861117</v>
          </cell>
          <cell r="G490" t="str">
            <v>汉族</v>
          </cell>
          <cell r="H490" t="str">
            <v>18283102800</v>
          </cell>
          <cell r="I490" t="str">
            <v>开放专科</v>
          </cell>
          <cell r="J490" t="str">
            <v>行政管理</v>
          </cell>
          <cell r="K490" t="str">
            <v>1903332091024</v>
          </cell>
          <cell r="L490" t="str">
            <v>19春行管专高文</v>
          </cell>
          <cell r="M490" t="str">
            <v>张海洋（典笔）</v>
          </cell>
          <cell r="N490" t="str">
            <v>芮老师</v>
          </cell>
        </row>
        <row r="491">
          <cell r="C491" t="str">
            <v>1951001432736</v>
          </cell>
          <cell r="D491" t="str">
            <v>女</v>
          </cell>
          <cell r="E491" t="str">
            <v>513701199002126722</v>
          </cell>
          <cell r="F491" t="str">
            <v>Ouchn@19900212</v>
          </cell>
          <cell r="G491" t="str">
            <v>汉族</v>
          </cell>
          <cell r="H491" t="str">
            <v>15082135802</v>
          </cell>
          <cell r="I491" t="str">
            <v>开放专科</v>
          </cell>
          <cell r="J491" t="str">
            <v>行政管理</v>
          </cell>
          <cell r="K491" t="str">
            <v>1903332091024</v>
          </cell>
          <cell r="L491" t="str">
            <v>19春行管专高文</v>
          </cell>
          <cell r="M491" t="str">
            <v>英海航</v>
          </cell>
          <cell r="N491" t="str">
            <v>作业</v>
          </cell>
        </row>
        <row r="492">
          <cell r="C492" t="str">
            <v>1951001432737</v>
          </cell>
          <cell r="D492" t="str">
            <v>男</v>
          </cell>
          <cell r="E492" t="str">
            <v>511526199704043213</v>
          </cell>
          <cell r="F492" t="str">
            <v>Ouchn@19970404</v>
          </cell>
          <cell r="G492" t="str">
            <v>汉族</v>
          </cell>
          <cell r="H492" t="str">
            <v>19987331683</v>
          </cell>
          <cell r="I492" t="str">
            <v>开放专科</v>
          </cell>
          <cell r="J492" t="str">
            <v>行政管理</v>
          </cell>
          <cell r="K492" t="str">
            <v>1903332091024</v>
          </cell>
          <cell r="L492" t="str">
            <v>19春行管专高文</v>
          </cell>
          <cell r="M492" t="str">
            <v>张海洋（典笔）</v>
          </cell>
          <cell r="N492" t="str">
            <v>芮老师</v>
          </cell>
        </row>
        <row r="493">
          <cell r="C493" t="str">
            <v>1951001432738</v>
          </cell>
          <cell r="D493" t="str">
            <v>男</v>
          </cell>
          <cell r="E493" t="str">
            <v>511525198502075830</v>
          </cell>
          <cell r="F493" t="str">
            <v>Ouchn@19850207</v>
          </cell>
          <cell r="G493" t="str">
            <v>汉族</v>
          </cell>
          <cell r="H493" t="str">
            <v>18383173260</v>
          </cell>
          <cell r="I493" t="str">
            <v>开放专科</v>
          </cell>
          <cell r="J493" t="str">
            <v>行政管理</v>
          </cell>
          <cell r="K493" t="str">
            <v>1903332091024</v>
          </cell>
          <cell r="L493" t="str">
            <v>19春行管专高文</v>
          </cell>
          <cell r="M493" t="str">
            <v>张海洋（典笔）</v>
          </cell>
          <cell r="N493" t="str">
            <v>芮老师</v>
          </cell>
        </row>
        <row r="494">
          <cell r="C494" t="str">
            <v>1951001432739</v>
          </cell>
          <cell r="D494" t="str">
            <v>女</v>
          </cell>
          <cell r="E494" t="str">
            <v>513122199611210021</v>
          </cell>
          <cell r="F494" t="str">
            <v>Ouchn@19961121</v>
          </cell>
          <cell r="G494" t="str">
            <v>汉族</v>
          </cell>
          <cell r="H494" t="str">
            <v>15308121826</v>
          </cell>
          <cell r="I494" t="str">
            <v>开放专科</v>
          </cell>
          <cell r="J494" t="str">
            <v>行政管理</v>
          </cell>
          <cell r="K494" t="str">
            <v>1903332091024</v>
          </cell>
          <cell r="L494" t="str">
            <v>19春行管专高文</v>
          </cell>
          <cell r="M494" t="str">
            <v>英海航</v>
          </cell>
          <cell r="N494" t="str">
            <v>作业</v>
          </cell>
        </row>
        <row r="495">
          <cell r="C495" t="str">
            <v>1951001432740</v>
          </cell>
          <cell r="D495" t="str">
            <v>女</v>
          </cell>
          <cell r="E495" t="str">
            <v>510125199605315624</v>
          </cell>
          <cell r="F495" t="str">
            <v>Ouchn@19960531</v>
          </cell>
          <cell r="G495" t="str">
            <v>汉族</v>
          </cell>
          <cell r="H495" t="str">
            <v>12546896578</v>
          </cell>
          <cell r="I495" t="str">
            <v>开放专科</v>
          </cell>
          <cell r="J495" t="str">
            <v>行政管理</v>
          </cell>
          <cell r="K495" t="str">
            <v>1903332091024</v>
          </cell>
          <cell r="L495" t="str">
            <v>19春行管专高文</v>
          </cell>
          <cell r="M495" t="str">
            <v>张海洋</v>
          </cell>
          <cell r="N495" t="str">
            <v>彭磊</v>
          </cell>
        </row>
        <row r="496">
          <cell r="C496" t="str">
            <v>1951001432741</v>
          </cell>
          <cell r="D496" t="str">
            <v>女</v>
          </cell>
          <cell r="E496" t="str">
            <v>513101199105175428</v>
          </cell>
          <cell r="F496" t="str">
            <v>Ouchn@19910517</v>
          </cell>
          <cell r="G496" t="str">
            <v>汉族</v>
          </cell>
          <cell r="H496" t="str">
            <v>15984928511</v>
          </cell>
          <cell r="I496" t="str">
            <v>开放专科</v>
          </cell>
          <cell r="J496" t="str">
            <v>行政管理</v>
          </cell>
          <cell r="K496" t="str">
            <v>1903332091024</v>
          </cell>
          <cell r="L496" t="str">
            <v>19春行管专高文</v>
          </cell>
          <cell r="M496" t="str">
            <v>英海航</v>
          </cell>
          <cell r="N496" t="str">
            <v>作业</v>
          </cell>
        </row>
        <row r="497">
          <cell r="C497" t="str">
            <v>1951001432742</v>
          </cell>
          <cell r="D497" t="str">
            <v>女</v>
          </cell>
          <cell r="E497" t="str">
            <v>510623199703204623</v>
          </cell>
          <cell r="F497" t="str">
            <v>Ouchn@19970320</v>
          </cell>
          <cell r="G497" t="str">
            <v>汉族</v>
          </cell>
          <cell r="H497" t="str">
            <v>18523647895</v>
          </cell>
          <cell r="I497" t="str">
            <v>开放专科</v>
          </cell>
          <cell r="J497" t="str">
            <v>行政管理</v>
          </cell>
          <cell r="K497" t="str">
            <v>1903332091024</v>
          </cell>
          <cell r="L497" t="str">
            <v>19春行管专高文</v>
          </cell>
          <cell r="M497" t="str">
            <v>英海航</v>
          </cell>
          <cell r="N497" t="str">
            <v>作业</v>
          </cell>
        </row>
        <row r="498">
          <cell r="C498" t="str">
            <v>1951001432743</v>
          </cell>
          <cell r="D498" t="str">
            <v>男</v>
          </cell>
          <cell r="E498" t="str">
            <v>513122199304143711</v>
          </cell>
          <cell r="F498" t="str">
            <v>Ouchn@19930414</v>
          </cell>
          <cell r="G498" t="str">
            <v>汉族</v>
          </cell>
          <cell r="H498" t="str">
            <v>12665566656</v>
          </cell>
          <cell r="I498" t="str">
            <v>开放专科</v>
          </cell>
          <cell r="J498" t="str">
            <v>行政管理</v>
          </cell>
          <cell r="K498" t="str">
            <v>1903332091024</v>
          </cell>
          <cell r="L498" t="str">
            <v>19春行管专高文</v>
          </cell>
          <cell r="M498" t="str">
            <v>英海航</v>
          </cell>
          <cell r="N498" t="str">
            <v>作业</v>
          </cell>
        </row>
        <row r="499">
          <cell r="C499" t="str">
            <v>1951001432744</v>
          </cell>
          <cell r="D499" t="str">
            <v>女</v>
          </cell>
          <cell r="E499" t="str">
            <v>510625198111253622</v>
          </cell>
          <cell r="F499" t="str">
            <v>Ouchn@19811125</v>
          </cell>
          <cell r="G499" t="str">
            <v>汉族</v>
          </cell>
          <cell r="H499" t="str">
            <v>13865489999</v>
          </cell>
          <cell r="I499" t="str">
            <v>开放专科</v>
          </cell>
          <cell r="J499" t="str">
            <v>行政管理</v>
          </cell>
          <cell r="K499" t="str">
            <v>1903332091024</v>
          </cell>
          <cell r="L499" t="str">
            <v>19春行管专高文</v>
          </cell>
          <cell r="M499" t="str">
            <v>英海航</v>
          </cell>
          <cell r="N499" t="str">
            <v>作业</v>
          </cell>
        </row>
        <row r="500">
          <cell r="C500" t="str">
            <v>1951001432745</v>
          </cell>
          <cell r="D500" t="str">
            <v>男</v>
          </cell>
          <cell r="E500" t="str">
            <v>51018119910917101X</v>
          </cell>
          <cell r="F500" t="str">
            <v>Ouchn@19910917</v>
          </cell>
          <cell r="G500" t="str">
            <v>汉族</v>
          </cell>
          <cell r="H500" t="str">
            <v>13865489952</v>
          </cell>
          <cell r="I500" t="str">
            <v>开放专科</v>
          </cell>
          <cell r="J500" t="str">
            <v>行政管理</v>
          </cell>
          <cell r="K500" t="str">
            <v>1903332091024</v>
          </cell>
          <cell r="L500" t="str">
            <v>19春行管专高文</v>
          </cell>
          <cell r="M500" t="str">
            <v>英海航</v>
          </cell>
          <cell r="N500" t="str">
            <v>作业</v>
          </cell>
        </row>
        <row r="501">
          <cell r="C501" t="str">
            <v>1951001432746</v>
          </cell>
          <cell r="D501" t="str">
            <v>女</v>
          </cell>
          <cell r="E501" t="str">
            <v>513101199107203824</v>
          </cell>
          <cell r="F501" t="str">
            <v>Ouchn@19910720</v>
          </cell>
          <cell r="G501" t="str">
            <v>汉族</v>
          </cell>
          <cell r="H501" t="str">
            <v>13865489562</v>
          </cell>
          <cell r="I501" t="str">
            <v>开放专科</v>
          </cell>
          <cell r="J501" t="str">
            <v>行政管理</v>
          </cell>
          <cell r="K501" t="str">
            <v>1903332091024</v>
          </cell>
          <cell r="L501" t="str">
            <v>19春行管专高文</v>
          </cell>
          <cell r="M501" t="str">
            <v>英海航</v>
          </cell>
          <cell r="N501" t="str">
            <v>作业</v>
          </cell>
        </row>
        <row r="502">
          <cell r="C502" t="str">
            <v>1951001432747</v>
          </cell>
          <cell r="D502" t="str">
            <v>女</v>
          </cell>
          <cell r="E502" t="str">
            <v>510902198606309343</v>
          </cell>
          <cell r="F502" t="str">
            <v>Ouchn@19860630</v>
          </cell>
          <cell r="G502" t="str">
            <v>汉族</v>
          </cell>
          <cell r="H502" t="str">
            <v>13865258999</v>
          </cell>
          <cell r="I502" t="str">
            <v>开放专科</v>
          </cell>
          <cell r="J502" t="str">
            <v>行政管理</v>
          </cell>
          <cell r="K502" t="str">
            <v>1903332091024</v>
          </cell>
          <cell r="L502" t="str">
            <v>19春行管专高文</v>
          </cell>
          <cell r="M502" t="str">
            <v>英海航</v>
          </cell>
          <cell r="N502" t="str">
            <v>作业</v>
          </cell>
        </row>
        <row r="503">
          <cell r="C503" t="str">
            <v>1951001432748</v>
          </cell>
          <cell r="D503" t="str">
            <v>女</v>
          </cell>
          <cell r="E503" t="str">
            <v>510522198707153126</v>
          </cell>
          <cell r="F503" t="str">
            <v>Ouchn@19870715</v>
          </cell>
          <cell r="G503" t="str">
            <v>汉族</v>
          </cell>
          <cell r="H503" t="str">
            <v>12365656456</v>
          </cell>
          <cell r="I503" t="str">
            <v>开放专科</v>
          </cell>
          <cell r="J503" t="str">
            <v>行政管理</v>
          </cell>
          <cell r="K503" t="str">
            <v>1903332091024</v>
          </cell>
          <cell r="L503" t="str">
            <v>19春行管专高文</v>
          </cell>
          <cell r="M503" t="str">
            <v>英海航</v>
          </cell>
          <cell r="N503" t="str">
            <v>作业</v>
          </cell>
        </row>
        <row r="504">
          <cell r="C504" t="str">
            <v>1951001432749</v>
          </cell>
          <cell r="D504" t="str">
            <v>男</v>
          </cell>
          <cell r="E504" t="str">
            <v>51072219940805481X</v>
          </cell>
          <cell r="F504" t="str">
            <v>Ouchn@19940805</v>
          </cell>
          <cell r="G504" t="str">
            <v>汉族</v>
          </cell>
          <cell r="H504" t="str">
            <v>13065656566</v>
          </cell>
          <cell r="I504" t="str">
            <v>开放专科</v>
          </cell>
          <cell r="J504" t="str">
            <v>行政管理</v>
          </cell>
          <cell r="K504" t="str">
            <v>1903332091024</v>
          </cell>
          <cell r="L504" t="str">
            <v>19春行管专高文</v>
          </cell>
          <cell r="M504" t="str">
            <v>英海航</v>
          </cell>
          <cell r="N504" t="str">
            <v>作业</v>
          </cell>
        </row>
        <row r="505">
          <cell r="C505" t="str">
            <v>1951001432750</v>
          </cell>
          <cell r="D505" t="str">
            <v>女</v>
          </cell>
          <cell r="E505" t="str">
            <v>510525199105158441</v>
          </cell>
          <cell r="F505" t="str">
            <v>Ouchn@19910515</v>
          </cell>
          <cell r="G505" t="str">
            <v>汉族</v>
          </cell>
          <cell r="H505" t="str">
            <v>13881776420</v>
          </cell>
          <cell r="I505" t="str">
            <v>开放专科</v>
          </cell>
          <cell r="J505" t="str">
            <v>行政管理</v>
          </cell>
          <cell r="K505" t="str">
            <v>1903332091024</v>
          </cell>
          <cell r="L505" t="str">
            <v>19春行管专高文</v>
          </cell>
          <cell r="M505" t="str">
            <v>张海洋</v>
          </cell>
          <cell r="N505" t="str">
            <v>胡霞</v>
          </cell>
        </row>
        <row r="506">
          <cell r="C506" t="str">
            <v>1951001432751</v>
          </cell>
          <cell r="D506" t="str">
            <v>女</v>
          </cell>
          <cell r="E506" t="str">
            <v>500107198709195728</v>
          </cell>
          <cell r="F506" t="str">
            <v>Ouchn@19870919</v>
          </cell>
          <cell r="G506" t="str">
            <v>汉族</v>
          </cell>
          <cell r="H506" t="str">
            <v>15111858556</v>
          </cell>
          <cell r="I506" t="str">
            <v>开放专科</v>
          </cell>
          <cell r="J506" t="str">
            <v>行政管理</v>
          </cell>
          <cell r="K506" t="str">
            <v>1903332091024</v>
          </cell>
          <cell r="L506" t="str">
            <v>19春行管专高文</v>
          </cell>
          <cell r="M506" t="str">
            <v>蒋华</v>
          </cell>
        </row>
        <row r="507">
          <cell r="C507" t="str">
            <v>1951001432752</v>
          </cell>
          <cell r="D507" t="str">
            <v>男</v>
          </cell>
          <cell r="E507" t="str">
            <v>511304199209046434</v>
          </cell>
          <cell r="F507" t="str">
            <v>Ouchn@19920904</v>
          </cell>
          <cell r="G507" t="str">
            <v>汉族</v>
          </cell>
          <cell r="H507" t="str">
            <v>13817276465</v>
          </cell>
          <cell r="I507" t="str">
            <v>开放专科</v>
          </cell>
          <cell r="J507" t="str">
            <v>行政管理</v>
          </cell>
          <cell r="K507" t="str">
            <v>1903332091024</v>
          </cell>
          <cell r="L507" t="str">
            <v>19春行管专高文</v>
          </cell>
          <cell r="M507" t="str">
            <v>张海洋</v>
          </cell>
          <cell r="N507" t="str">
            <v>彭磊</v>
          </cell>
        </row>
        <row r="508">
          <cell r="C508" t="str">
            <v>1951001432753</v>
          </cell>
          <cell r="D508" t="str">
            <v>男</v>
          </cell>
          <cell r="E508" t="str">
            <v>510603199606061696</v>
          </cell>
          <cell r="F508" t="str">
            <v>Ouchn@19960606</v>
          </cell>
          <cell r="G508" t="str">
            <v>汉族</v>
          </cell>
          <cell r="H508" t="str">
            <v>13198883191</v>
          </cell>
          <cell r="I508" t="str">
            <v>开放专科</v>
          </cell>
          <cell r="J508" t="str">
            <v>行政管理</v>
          </cell>
          <cell r="K508" t="str">
            <v>1903332091024</v>
          </cell>
          <cell r="L508" t="str">
            <v>19春行管专高文</v>
          </cell>
          <cell r="M508" t="str">
            <v>张海洋</v>
          </cell>
          <cell r="N508" t="str">
            <v>彭磊</v>
          </cell>
        </row>
        <row r="509">
          <cell r="C509" t="str">
            <v>1951001432754</v>
          </cell>
          <cell r="D509" t="str">
            <v>男</v>
          </cell>
          <cell r="E509" t="str">
            <v>510727199606150310</v>
          </cell>
          <cell r="F509" t="str">
            <v>Ouchn@19960615</v>
          </cell>
          <cell r="G509" t="str">
            <v>汉族</v>
          </cell>
          <cell r="H509" t="str">
            <v>13541747463</v>
          </cell>
          <cell r="I509" t="str">
            <v>开放专科</v>
          </cell>
          <cell r="J509" t="str">
            <v>行政管理</v>
          </cell>
          <cell r="K509" t="str">
            <v>1903332091024</v>
          </cell>
          <cell r="L509" t="str">
            <v>19春行管专高文</v>
          </cell>
          <cell r="M509" t="str">
            <v>张海洋</v>
          </cell>
          <cell r="N509" t="str">
            <v>彭磊</v>
          </cell>
        </row>
        <row r="510">
          <cell r="C510" t="str">
            <v>1951001432755</v>
          </cell>
          <cell r="D510" t="str">
            <v>男</v>
          </cell>
          <cell r="E510" t="str">
            <v>513821199809306178</v>
          </cell>
          <cell r="F510" t="str">
            <v>Ouchn@19980930</v>
          </cell>
          <cell r="G510" t="str">
            <v>汉族</v>
          </cell>
          <cell r="H510" t="str">
            <v>18628907746</v>
          </cell>
          <cell r="I510" t="str">
            <v>开放专科</v>
          </cell>
          <cell r="J510" t="str">
            <v>行政管理</v>
          </cell>
          <cell r="K510" t="str">
            <v>1903332091024</v>
          </cell>
          <cell r="L510" t="str">
            <v>19春行管专高文</v>
          </cell>
          <cell r="M510" t="str">
            <v>张海洋</v>
          </cell>
          <cell r="N510" t="str">
            <v>彭磊</v>
          </cell>
        </row>
        <row r="511">
          <cell r="C511" t="str">
            <v>1951001432756</v>
          </cell>
          <cell r="D511" t="str">
            <v>男</v>
          </cell>
          <cell r="E511" t="str">
            <v>510121199909126472</v>
          </cell>
          <cell r="F511" t="str">
            <v>Ouchn@19990912</v>
          </cell>
          <cell r="G511" t="str">
            <v>汉族</v>
          </cell>
          <cell r="H511" t="str">
            <v>13540285343</v>
          </cell>
          <cell r="I511" t="str">
            <v>开放专科</v>
          </cell>
          <cell r="J511" t="str">
            <v>行政管理</v>
          </cell>
          <cell r="K511" t="str">
            <v>1903332091024</v>
          </cell>
          <cell r="L511" t="str">
            <v>19春行管专高文</v>
          </cell>
          <cell r="M511" t="str">
            <v>张海洋</v>
          </cell>
          <cell r="N511" t="str">
            <v>彭磊</v>
          </cell>
        </row>
        <row r="512">
          <cell r="C512" t="str">
            <v>1951001432757</v>
          </cell>
          <cell r="D512" t="str">
            <v>男</v>
          </cell>
          <cell r="E512" t="str">
            <v>510121199903248436</v>
          </cell>
          <cell r="F512" t="str">
            <v>Ouchn@19990324</v>
          </cell>
          <cell r="G512" t="str">
            <v>汉族</v>
          </cell>
          <cell r="H512" t="str">
            <v>13408352432</v>
          </cell>
          <cell r="I512" t="str">
            <v>开放专科</v>
          </cell>
          <cell r="J512" t="str">
            <v>行政管理</v>
          </cell>
          <cell r="K512" t="str">
            <v>1903332091024</v>
          </cell>
          <cell r="L512" t="str">
            <v>19春行管专高文</v>
          </cell>
          <cell r="M512" t="str">
            <v>张海洋</v>
          </cell>
          <cell r="N512" t="str">
            <v>彭磊</v>
          </cell>
        </row>
        <row r="513">
          <cell r="C513" t="str">
            <v>1951001432758</v>
          </cell>
          <cell r="D513" t="str">
            <v>女</v>
          </cell>
          <cell r="E513" t="str">
            <v>510121198512113265</v>
          </cell>
          <cell r="F513" t="str">
            <v>Ouchn@19851211</v>
          </cell>
          <cell r="G513" t="str">
            <v>汉族</v>
          </cell>
          <cell r="H513" t="str">
            <v>15882254303</v>
          </cell>
          <cell r="I513" t="str">
            <v>开放专科</v>
          </cell>
          <cell r="J513" t="str">
            <v>行政管理</v>
          </cell>
          <cell r="K513" t="str">
            <v>1903332091024</v>
          </cell>
          <cell r="L513" t="str">
            <v>19春行管专高文</v>
          </cell>
          <cell r="M513" t="str">
            <v>张海洋（典笔）</v>
          </cell>
          <cell r="N513" t="str">
            <v>芮老师</v>
          </cell>
        </row>
        <row r="514">
          <cell r="C514" t="str">
            <v>1951001432759</v>
          </cell>
          <cell r="D514" t="str">
            <v>女</v>
          </cell>
          <cell r="E514" t="str">
            <v>510105197902243263</v>
          </cell>
          <cell r="F514" t="str">
            <v>Ouchn@19790224</v>
          </cell>
          <cell r="G514" t="str">
            <v>汉族</v>
          </cell>
          <cell r="H514" t="str">
            <v>13989009888</v>
          </cell>
          <cell r="I514" t="str">
            <v>开放专科</v>
          </cell>
          <cell r="J514" t="str">
            <v>行政管理</v>
          </cell>
          <cell r="K514" t="str">
            <v>1903332091024</v>
          </cell>
          <cell r="L514" t="str">
            <v>19春行管专高文</v>
          </cell>
          <cell r="M514" t="str">
            <v>英海航</v>
          </cell>
          <cell r="N514" t="str">
            <v>作业</v>
          </cell>
        </row>
        <row r="515">
          <cell r="C515" t="str">
            <v>1951001432760</v>
          </cell>
          <cell r="D515" t="str">
            <v>男</v>
          </cell>
          <cell r="E515" t="str">
            <v>511381199601199032</v>
          </cell>
          <cell r="F515" t="str">
            <v>Ouchn@19960119</v>
          </cell>
          <cell r="G515" t="str">
            <v>汉族</v>
          </cell>
          <cell r="H515" t="str">
            <v>13134457890</v>
          </cell>
          <cell r="I515" t="str">
            <v>开放专科</v>
          </cell>
          <cell r="J515" t="str">
            <v>行政管理</v>
          </cell>
          <cell r="K515" t="str">
            <v>1903332091024</v>
          </cell>
          <cell r="L515" t="str">
            <v>19春行管专高文</v>
          </cell>
          <cell r="M515" t="str">
            <v>英海航</v>
          </cell>
          <cell r="N515" t="str">
            <v>作业</v>
          </cell>
        </row>
        <row r="516">
          <cell r="C516" t="str">
            <v>1951001432761</v>
          </cell>
          <cell r="D516" t="str">
            <v>女</v>
          </cell>
          <cell r="E516" t="str">
            <v>511526199812203624</v>
          </cell>
          <cell r="F516" t="str">
            <v>Ouchn@19981220</v>
          </cell>
          <cell r="G516" t="str">
            <v>汉族</v>
          </cell>
          <cell r="H516" t="str">
            <v>13980074655</v>
          </cell>
          <cell r="I516" t="str">
            <v>开放专科</v>
          </cell>
          <cell r="J516" t="str">
            <v>行政管理</v>
          </cell>
          <cell r="K516" t="str">
            <v>1903332091024</v>
          </cell>
          <cell r="L516" t="str">
            <v>19春行管专高文</v>
          </cell>
          <cell r="M516" t="str">
            <v>英海航</v>
          </cell>
          <cell r="N516" t="str">
            <v>作业</v>
          </cell>
        </row>
        <row r="517">
          <cell r="C517" t="str">
            <v>1951001432762</v>
          </cell>
          <cell r="D517" t="str">
            <v>男</v>
          </cell>
          <cell r="E517" t="str">
            <v>510502198706168013</v>
          </cell>
          <cell r="F517" t="str">
            <v>Ouchn@19870616</v>
          </cell>
          <cell r="G517" t="str">
            <v>汉族</v>
          </cell>
          <cell r="H517" t="str">
            <v>18989900234</v>
          </cell>
          <cell r="I517" t="str">
            <v>开放专科</v>
          </cell>
          <cell r="J517" t="str">
            <v>行政管理</v>
          </cell>
          <cell r="K517" t="str">
            <v>1903332091024</v>
          </cell>
          <cell r="L517" t="str">
            <v>19春行管专高文</v>
          </cell>
          <cell r="M517" t="str">
            <v>英海航</v>
          </cell>
          <cell r="N517" t="str">
            <v>作业</v>
          </cell>
        </row>
        <row r="518">
          <cell r="C518" t="str">
            <v>1951001432763</v>
          </cell>
          <cell r="D518" t="str">
            <v>女</v>
          </cell>
          <cell r="E518" t="str">
            <v>510502198711217465</v>
          </cell>
          <cell r="F518" t="str">
            <v>Ouchn@19871121</v>
          </cell>
          <cell r="G518" t="str">
            <v>汉族</v>
          </cell>
          <cell r="H518" t="str">
            <v>17733256790</v>
          </cell>
          <cell r="I518" t="str">
            <v>开放专科</v>
          </cell>
          <cell r="J518" t="str">
            <v>行政管理</v>
          </cell>
          <cell r="K518" t="str">
            <v>1903332091024</v>
          </cell>
          <cell r="L518" t="str">
            <v>19春行管专高文</v>
          </cell>
          <cell r="M518" t="str">
            <v>英海航</v>
          </cell>
          <cell r="N518" t="str">
            <v>作业</v>
          </cell>
        </row>
        <row r="519">
          <cell r="C519" t="str">
            <v>1951001432764</v>
          </cell>
          <cell r="D519" t="str">
            <v>女</v>
          </cell>
          <cell r="E519" t="str">
            <v>510723199806204162</v>
          </cell>
          <cell r="F519" t="str">
            <v>Ouchn@19980620</v>
          </cell>
          <cell r="G519" t="str">
            <v>汉族</v>
          </cell>
          <cell r="H519" t="str">
            <v>13423224565</v>
          </cell>
          <cell r="I519" t="str">
            <v>开放专科</v>
          </cell>
          <cell r="J519" t="str">
            <v>行政管理</v>
          </cell>
          <cell r="K519" t="str">
            <v>1903332091024</v>
          </cell>
          <cell r="L519" t="str">
            <v>19春行管专高文</v>
          </cell>
          <cell r="M519" t="str">
            <v>英海航</v>
          </cell>
          <cell r="N519" t="str">
            <v>作业</v>
          </cell>
        </row>
        <row r="520">
          <cell r="C520" t="str">
            <v>1951001432765</v>
          </cell>
          <cell r="D520" t="str">
            <v>男</v>
          </cell>
          <cell r="E520" t="str">
            <v>510681199108173010</v>
          </cell>
          <cell r="F520" t="str">
            <v>Ouchn@19910817</v>
          </cell>
          <cell r="G520" t="str">
            <v>汉族</v>
          </cell>
          <cell r="H520" t="str">
            <v>18989023537</v>
          </cell>
          <cell r="I520" t="str">
            <v>开放专科</v>
          </cell>
          <cell r="J520" t="str">
            <v>行政管理</v>
          </cell>
          <cell r="K520" t="str">
            <v>1903332091024</v>
          </cell>
          <cell r="L520" t="str">
            <v>19春行管专高文</v>
          </cell>
          <cell r="M520" t="str">
            <v>英海航</v>
          </cell>
          <cell r="N520" t="str">
            <v>作业</v>
          </cell>
        </row>
        <row r="521">
          <cell r="C521" t="str">
            <v>1951001432766</v>
          </cell>
          <cell r="D521" t="str">
            <v>女</v>
          </cell>
          <cell r="E521" t="str">
            <v>513224199211103065</v>
          </cell>
          <cell r="F521" t="str">
            <v>Ouchn@19921110</v>
          </cell>
          <cell r="G521" t="str">
            <v>藏族</v>
          </cell>
          <cell r="H521" t="str">
            <v>13913853368</v>
          </cell>
          <cell r="I521" t="str">
            <v>开放专科</v>
          </cell>
          <cell r="J521" t="str">
            <v>行政管理</v>
          </cell>
          <cell r="K521" t="str">
            <v>1903332091024</v>
          </cell>
          <cell r="L521" t="str">
            <v>19春行管专高文</v>
          </cell>
          <cell r="M521" t="str">
            <v>英海航</v>
          </cell>
          <cell r="N521" t="str">
            <v>作业</v>
          </cell>
        </row>
        <row r="522">
          <cell r="C522" t="str">
            <v>1951001432767</v>
          </cell>
          <cell r="D522" t="str">
            <v>男</v>
          </cell>
          <cell r="E522" t="str">
            <v>513721199506184833</v>
          </cell>
          <cell r="F522" t="str">
            <v>Ouchn@19950618</v>
          </cell>
          <cell r="G522" t="str">
            <v>汉族</v>
          </cell>
          <cell r="H522" t="str">
            <v>13519367965</v>
          </cell>
          <cell r="I522" t="str">
            <v>开放专科</v>
          </cell>
          <cell r="J522" t="str">
            <v>行政管理</v>
          </cell>
          <cell r="K522" t="str">
            <v>1903332091024</v>
          </cell>
          <cell r="L522" t="str">
            <v>19春行管专高文</v>
          </cell>
          <cell r="M522" t="str">
            <v>英海航</v>
          </cell>
          <cell r="N522" t="str">
            <v>作业</v>
          </cell>
        </row>
        <row r="523">
          <cell r="C523" t="str">
            <v>1951001432768</v>
          </cell>
          <cell r="D523" t="str">
            <v>男</v>
          </cell>
          <cell r="E523" t="str">
            <v>513029199309264159</v>
          </cell>
          <cell r="F523" t="str">
            <v>Ouchn@19930926</v>
          </cell>
          <cell r="G523" t="str">
            <v>汉族</v>
          </cell>
          <cell r="H523" t="str">
            <v>13719024677</v>
          </cell>
          <cell r="I523" t="str">
            <v>开放专科</v>
          </cell>
          <cell r="J523" t="str">
            <v>行政管理</v>
          </cell>
          <cell r="K523" t="str">
            <v>1903332091024</v>
          </cell>
          <cell r="L523" t="str">
            <v>19春行管专高文</v>
          </cell>
          <cell r="M523" t="str">
            <v>英海航</v>
          </cell>
          <cell r="N523" t="str">
            <v>作业</v>
          </cell>
        </row>
        <row r="524">
          <cell r="C524" t="str">
            <v>1951001432769</v>
          </cell>
          <cell r="D524" t="str">
            <v>女</v>
          </cell>
          <cell r="E524" t="str">
            <v>513101199604051024</v>
          </cell>
          <cell r="F524" t="str">
            <v>Ouchn@19960405</v>
          </cell>
          <cell r="G524" t="str">
            <v>汉族</v>
          </cell>
          <cell r="H524" t="str">
            <v>13902980333</v>
          </cell>
          <cell r="I524" t="str">
            <v>开放专科</v>
          </cell>
          <cell r="J524" t="str">
            <v>行政管理</v>
          </cell>
          <cell r="K524" t="str">
            <v>1903332091024</v>
          </cell>
          <cell r="L524" t="str">
            <v>19春行管专高文</v>
          </cell>
          <cell r="M524" t="str">
            <v>英海航</v>
          </cell>
          <cell r="N524" t="str">
            <v>作业</v>
          </cell>
        </row>
        <row r="525">
          <cell r="C525" t="str">
            <v>1951001432770</v>
          </cell>
          <cell r="D525" t="str">
            <v>女</v>
          </cell>
          <cell r="E525" t="str">
            <v>51310119951023054X</v>
          </cell>
          <cell r="F525" t="str">
            <v>Ouchn@19951023</v>
          </cell>
          <cell r="G525" t="str">
            <v>汉族</v>
          </cell>
          <cell r="H525" t="str">
            <v>13190284759</v>
          </cell>
          <cell r="I525" t="str">
            <v>开放专科</v>
          </cell>
          <cell r="J525" t="str">
            <v>行政管理</v>
          </cell>
          <cell r="K525" t="str">
            <v>1903332091024</v>
          </cell>
          <cell r="L525" t="str">
            <v>19春行管专高文</v>
          </cell>
          <cell r="M525" t="str">
            <v>英海航</v>
          </cell>
          <cell r="N525" t="str">
            <v>作业</v>
          </cell>
        </row>
        <row r="526">
          <cell r="C526" t="str">
            <v>1951001432771</v>
          </cell>
          <cell r="D526" t="str">
            <v>女</v>
          </cell>
          <cell r="E526" t="str">
            <v>511321199112017422</v>
          </cell>
          <cell r="F526" t="str">
            <v>Ouchn@19911201</v>
          </cell>
          <cell r="G526" t="str">
            <v>汉族</v>
          </cell>
          <cell r="H526" t="str">
            <v>13902749046</v>
          </cell>
          <cell r="I526" t="str">
            <v>开放专科</v>
          </cell>
          <cell r="J526" t="str">
            <v>行政管理</v>
          </cell>
          <cell r="K526" t="str">
            <v>1903332091024</v>
          </cell>
          <cell r="L526" t="str">
            <v>19春行管专高文</v>
          </cell>
          <cell r="M526" t="str">
            <v>英海航</v>
          </cell>
          <cell r="N526" t="str">
            <v>作业</v>
          </cell>
        </row>
        <row r="527">
          <cell r="C527" t="str">
            <v>1951001432772</v>
          </cell>
          <cell r="D527" t="str">
            <v>男</v>
          </cell>
          <cell r="E527" t="str">
            <v>513722199110272577</v>
          </cell>
          <cell r="F527" t="str">
            <v>Ouchn@19911027</v>
          </cell>
          <cell r="G527" t="str">
            <v>汉族</v>
          </cell>
          <cell r="H527" t="str">
            <v>13416182890</v>
          </cell>
          <cell r="I527" t="str">
            <v>开放专科</v>
          </cell>
          <cell r="J527" t="str">
            <v>行政管理</v>
          </cell>
          <cell r="K527" t="str">
            <v>1903332091024</v>
          </cell>
          <cell r="L527" t="str">
            <v>19春行管专高文</v>
          </cell>
          <cell r="M527" t="str">
            <v>英海航</v>
          </cell>
          <cell r="N527" t="str">
            <v>作业</v>
          </cell>
        </row>
        <row r="528">
          <cell r="C528" t="str">
            <v>1951001432773</v>
          </cell>
          <cell r="D528" t="str">
            <v>男</v>
          </cell>
          <cell r="E528" t="str">
            <v>510121199906111013</v>
          </cell>
          <cell r="F528" t="str">
            <v>Ouchn@19990611</v>
          </cell>
          <cell r="G528" t="str">
            <v>汉族</v>
          </cell>
          <cell r="H528" t="str">
            <v>13910203390</v>
          </cell>
          <cell r="I528" t="str">
            <v>开放专科</v>
          </cell>
          <cell r="J528" t="str">
            <v>行政管理</v>
          </cell>
          <cell r="K528" t="str">
            <v>1903332091024</v>
          </cell>
          <cell r="L528" t="str">
            <v>19春行管专高文</v>
          </cell>
          <cell r="M528" t="str">
            <v>英海航</v>
          </cell>
          <cell r="N528" t="str">
            <v>作业</v>
          </cell>
        </row>
        <row r="529">
          <cell r="C529" t="str">
            <v>1951001432774</v>
          </cell>
          <cell r="D529" t="str">
            <v>女</v>
          </cell>
          <cell r="E529" t="str">
            <v>513821200008174289</v>
          </cell>
          <cell r="F529" t="str">
            <v>Ouchn@20000817</v>
          </cell>
          <cell r="G529" t="str">
            <v>汉族</v>
          </cell>
          <cell r="H529" t="str">
            <v>18701209947</v>
          </cell>
          <cell r="I529" t="str">
            <v>开放专科</v>
          </cell>
          <cell r="J529" t="str">
            <v>行政管理</v>
          </cell>
          <cell r="K529" t="str">
            <v>1903332091024</v>
          </cell>
          <cell r="L529" t="str">
            <v>19春行管专高文</v>
          </cell>
          <cell r="M529" t="str">
            <v>英海航</v>
          </cell>
          <cell r="N529" t="str">
            <v>作业</v>
          </cell>
        </row>
        <row r="530">
          <cell r="C530" t="str">
            <v>1951001432775</v>
          </cell>
          <cell r="D530" t="str">
            <v>女</v>
          </cell>
          <cell r="E530" t="str">
            <v>511126198812013728</v>
          </cell>
          <cell r="F530" t="str">
            <v>Ouchn@19881201</v>
          </cell>
          <cell r="G530" t="str">
            <v>汉族</v>
          </cell>
          <cell r="H530" t="str">
            <v>13909031728</v>
          </cell>
          <cell r="I530" t="str">
            <v>开放专科</v>
          </cell>
          <cell r="J530" t="str">
            <v>行政管理</v>
          </cell>
          <cell r="K530" t="str">
            <v>1903332091024</v>
          </cell>
          <cell r="L530" t="str">
            <v>19春行管专高文</v>
          </cell>
          <cell r="M530" t="str">
            <v>英海航</v>
          </cell>
          <cell r="N530" t="str">
            <v>作业</v>
          </cell>
        </row>
        <row r="531">
          <cell r="C531" t="str">
            <v>1951001432776</v>
          </cell>
          <cell r="D531" t="str">
            <v>男</v>
          </cell>
          <cell r="E531" t="str">
            <v>511112198012070910</v>
          </cell>
          <cell r="F531" t="str">
            <v>Ouchn@19801207</v>
          </cell>
          <cell r="G531" t="str">
            <v>汉族</v>
          </cell>
          <cell r="H531" t="str">
            <v>18719023580</v>
          </cell>
          <cell r="I531" t="str">
            <v>开放专科</v>
          </cell>
          <cell r="J531" t="str">
            <v>行政管理</v>
          </cell>
          <cell r="K531" t="str">
            <v>1903332091024</v>
          </cell>
          <cell r="L531" t="str">
            <v>19春行管专高文</v>
          </cell>
          <cell r="M531" t="str">
            <v>英海航</v>
          </cell>
          <cell r="N531" t="str">
            <v>作业</v>
          </cell>
        </row>
        <row r="532">
          <cell r="C532" t="str">
            <v>1951001432777</v>
          </cell>
          <cell r="D532" t="str">
            <v>男</v>
          </cell>
          <cell r="E532" t="str">
            <v>513022199208203539</v>
          </cell>
          <cell r="F532" t="str">
            <v>Ouchn@19920820</v>
          </cell>
          <cell r="G532" t="str">
            <v>汉族</v>
          </cell>
          <cell r="H532" t="str">
            <v>13714469057</v>
          </cell>
          <cell r="I532" t="str">
            <v>开放专科</v>
          </cell>
          <cell r="J532" t="str">
            <v>行政管理</v>
          </cell>
          <cell r="K532" t="str">
            <v>1903332091024</v>
          </cell>
          <cell r="L532" t="str">
            <v>19春行管专高文</v>
          </cell>
          <cell r="M532" t="str">
            <v>英海航</v>
          </cell>
          <cell r="N532" t="str">
            <v>作业</v>
          </cell>
        </row>
        <row r="533">
          <cell r="C533" t="str">
            <v>1951001432778</v>
          </cell>
          <cell r="D533" t="str">
            <v>女</v>
          </cell>
          <cell r="E533" t="str">
            <v>510623198803213848</v>
          </cell>
          <cell r="F533" t="str">
            <v>Ouchn@19880321</v>
          </cell>
          <cell r="G533" t="str">
            <v>汉族</v>
          </cell>
          <cell r="H533" t="str">
            <v>18109012033</v>
          </cell>
          <cell r="I533" t="str">
            <v>开放专科</v>
          </cell>
          <cell r="J533" t="str">
            <v>行政管理</v>
          </cell>
          <cell r="K533" t="str">
            <v>1903332091024</v>
          </cell>
          <cell r="L533" t="str">
            <v>19春行管专高文</v>
          </cell>
          <cell r="M533" t="str">
            <v>英海航</v>
          </cell>
          <cell r="N533" t="str">
            <v>作业</v>
          </cell>
        </row>
        <row r="534">
          <cell r="C534" t="str">
            <v>1951001432779</v>
          </cell>
          <cell r="D534" t="str">
            <v>男</v>
          </cell>
          <cell r="E534" t="str">
            <v>53292319961201253X</v>
          </cell>
          <cell r="F534" t="str">
            <v>Ouchn@19961201</v>
          </cell>
          <cell r="G534" t="str">
            <v>白族</v>
          </cell>
          <cell r="H534" t="str">
            <v>18180839638</v>
          </cell>
          <cell r="I534" t="str">
            <v>开放专科</v>
          </cell>
          <cell r="J534" t="str">
            <v>行政管理</v>
          </cell>
          <cell r="K534" t="str">
            <v>1903332091024</v>
          </cell>
          <cell r="L534" t="str">
            <v>19春行管专高文</v>
          </cell>
          <cell r="M534" t="str">
            <v>蔡友飞</v>
          </cell>
          <cell r="N534" t="str">
            <v>作业</v>
          </cell>
        </row>
        <row r="535">
          <cell r="C535" t="str">
            <v>1951001432780</v>
          </cell>
          <cell r="D535" t="str">
            <v>女</v>
          </cell>
          <cell r="E535" t="str">
            <v>360311199510012027</v>
          </cell>
          <cell r="F535" t="str">
            <v>Ouchn@19951001</v>
          </cell>
          <cell r="G535" t="str">
            <v>汉族</v>
          </cell>
          <cell r="H535" t="str">
            <v>13613082994</v>
          </cell>
          <cell r="I535" t="str">
            <v>开放专科</v>
          </cell>
          <cell r="J535" t="str">
            <v>行政管理</v>
          </cell>
          <cell r="K535" t="str">
            <v>1903332091024</v>
          </cell>
          <cell r="L535" t="str">
            <v>19春行管专高文</v>
          </cell>
          <cell r="M535" t="str">
            <v>蔡友飞</v>
          </cell>
          <cell r="N535" t="str">
            <v>作业</v>
          </cell>
        </row>
        <row r="536">
          <cell r="C536" t="str">
            <v>1951001432781</v>
          </cell>
          <cell r="D536" t="str">
            <v>男</v>
          </cell>
          <cell r="E536" t="str">
            <v>513101198808180536</v>
          </cell>
          <cell r="F536" t="str">
            <v>Ouchn@19880818</v>
          </cell>
          <cell r="G536" t="str">
            <v>汉族</v>
          </cell>
          <cell r="H536" t="str">
            <v>13190912933</v>
          </cell>
          <cell r="I536" t="str">
            <v>开放专科</v>
          </cell>
          <cell r="J536" t="str">
            <v>行政管理</v>
          </cell>
          <cell r="K536" t="str">
            <v>1903332091024</v>
          </cell>
          <cell r="L536" t="str">
            <v>19春行管专高文</v>
          </cell>
          <cell r="M536" t="str">
            <v>英海航</v>
          </cell>
          <cell r="N536" t="str">
            <v>作业</v>
          </cell>
        </row>
        <row r="537">
          <cell r="C537" t="str">
            <v>1951001432782</v>
          </cell>
          <cell r="D537" t="str">
            <v>男</v>
          </cell>
          <cell r="E537" t="str">
            <v>511025199006256410</v>
          </cell>
          <cell r="F537" t="str">
            <v>Ouchn@19900625</v>
          </cell>
          <cell r="G537" t="str">
            <v>汉族</v>
          </cell>
          <cell r="H537" t="str">
            <v>17808986891</v>
          </cell>
          <cell r="I537" t="str">
            <v>开放专科</v>
          </cell>
          <cell r="J537" t="str">
            <v>行政管理</v>
          </cell>
          <cell r="K537" t="str">
            <v>1903332091024</v>
          </cell>
          <cell r="L537" t="str">
            <v>19春行管专高文</v>
          </cell>
          <cell r="M537" t="str">
            <v>张海洋</v>
          </cell>
          <cell r="N537" t="str">
            <v>彭磊</v>
          </cell>
        </row>
        <row r="538">
          <cell r="C538" t="str">
            <v>1951001432783</v>
          </cell>
          <cell r="D538" t="str">
            <v>男</v>
          </cell>
          <cell r="E538" t="str">
            <v>511521198006013352</v>
          </cell>
          <cell r="F538" t="str">
            <v>Ouchn@19800601</v>
          </cell>
          <cell r="G538" t="str">
            <v>汉族</v>
          </cell>
          <cell r="H538" t="str">
            <v>13990995046</v>
          </cell>
          <cell r="I538" t="str">
            <v>开放专科</v>
          </cell>
          <cell r="J538" t="str">
            <v>行政管理</v>
          </cell>
          <cell r="K538" t="str">
            <v>1903332091024</v>
          </cell>
          <cell r="L538" t="str">
            <v>19春行管专高文</v>
          </cell>
          <cell r="M538" t="str">
            <v>张海洋（典笔）</v>
          </cell>
          <cell r="N538" t="str">
            <v>芮老师</v>
          </cell>
        </row>
        <row r="539">
          <cell r="C539" t="str">
            <v>1951001432784</v>
          </cell>
          <cell r="D539" t="str">
            <v>女</v>
          </cell>
          <cell r="E539" t="str">
            <v>510902198511047723</v>
          </cell>
          <cell r="F539" t="str">
            <v>Ouchn@19851104</v>
          </cell>
          <cell r="G539" t="str">
            <v>汉族</v>
          </cell>
          <cell r="H539" t="str">
            <v>14563268998</v>
          </cell>
          <cell r="I539" t="str">
            <v>开放专科</v>
          </cell>
          <cell r="J539" t="str">
            <v>行政管理</v>
          </cell>
          <cell r="K539" t="str">
            <v>1903332091024</v>
          </cell>
          <cell r="L539" t="str">
            <v>19春行管专高文</v>
          </cell>
          <cell r="M539" t="str">
            <v>英海航</v>
          </cell>
          <cell r="N539" t="str">
            <v>作业</v>
          </cell>
        </row>
        <row r="540">
          <cell r="C540" t="str">
            <v>1951001432785</v>
          </cell>
          <cell r="D540" t="str">
            <v>男</v>
          </cell>
          <cell r="E540" t="str">
            <v>51372219940705401X</v>
          </cell>
          <cell r="F540" t="str">
            <v>Ouchn@19940705</v>
          </cell>
          <cell r="G540" t="str">
            <v>汉族</v>
          </cell>
          <cell r="H540" t="str">
            <v>16363656565</v>
          </cell>
          <cell r="I540" t="str">
            <v>开放专科</v>
          </cell>
          <cell r="J540" t="str">
            <v>行政管理</v>
          </cell>
          <cell r="K540" t="str">
            <v>1903332091024</v>
          </cell>
          <cell r="L540" t="str">
            <v>19春行管专高文</v>
          </cell>
          <cell r="M540" t="str">
            <v>英海航</v>
          </cell>
          <cell r="N540" t="str">
            <v>作业</v>
          </cell>
        </row>
        <row r="541">
          <cell r="C541" t="str">
            <v>1951001432786</v>
          </cell>
          <cell r="D541" t="str">
            <v>女</v>
          </cell>
          <cell r="E541" t="str">
            <v>513022199501233542</v>
          </cell>
          <cell r="F541" t="str">
            <v>Ouchn@19950123</v>
          </cell>
          <cell r="G541" t="str">
            <v>汉族</v>
          </cell>
          <cell r="H541" t="str">
            <v>13563235681</v>
          </cell>
          <cell r="I541" t="str">
            <v>开放专科</v>
          </cell>
          <cell r="J541" t="str">
            <v>行政管理</v>
          </cell>
          <cell r="K541" t="str">
            <v>1903332091024</v>
          </cell>
          <cell r="L541" t="str">
            <v>19春行管专高文</v>
          </cell>
          <cell r="M541" t="str">
            <v>英海航</v>
          </cell>
          <cell r="N541" t="str">
            <v>作业</v>
          </cell>
        </row>
        <row r="542">
          <cell r="C542" t="str">
            <v>1951001432787</v>
          </cell>
          <cell r="D542" t="str">
            <v>女</v>
          </cell>
          <cell r="E542" t="str">
            <v>51082119930624112X</v>
          </cell>
          <cell r="F542" t="str">
            <v>Ouchn@19930624</v>
          </cell>
          <cell r="G542" t="str">
            <v>汉族</v>
          </cell>
          <cell r="H542" t="str">
            <v>15698562346</v>
          </cell>
          <cell r="I542" t="str">
            <v>开放专科</v>
          </cell>
          <cell r="J542" t="str">
            <v>行政管理</v>
          </cell>
          <cell r="K542" t="str">
            <v>1903332091024</v>
          </cell>
          <cell r="L542" t="str">
            <v>19春行管专高文</v>
          </cell>
          <cell r="M542" t="str">
            <v>英海航</v>
          </cell>
          <cell r="N542" t="str">
            <v>作业</v>
          </cell>
        </row>
        <row r="543">
          <cell r="C543" t="str">
            <v>1951001432788</v>
          </cell>
          <cell r="D543" t="str">
            <v>女</v>
          </cell>
          <cell r="E543" t="str">
            <v>510503199411024080</v>
          </cell>
          <cell r="F543" t="str">
            <v>Ouchn@19941102</v>
          </cell>
          <cell r="G543" t="str">
            <v>汉族</v>
          </cell>
          <cell r="H543" t="str">
            <v>16989663666</v>
          </cell>
          <cell r="I543" t="str">
            <v>开放专科</v>
          </cell>
          <cell r="J543" t="str">
            <v>行政管理</v>
          </cell>
          <cell r="K543" t="str">
            <v>1903332091024</v>
          </cell>
          <cell r="L543" t="str">
            <v>19春行管专高文</v>
          </cell>
          <cell r="M543" t="str">
            <v>英海航</v>
          </cell>
          <cell r="N543" t="str">
            <v>作业</v>
          </cell>
        </row>
        <row r="544">
          <cell r="C544" t="str">
            <v>1951001432789</v>
          </cell>
          <cell r="D544" t="str">
            <v>男</v>
          </cell>
          <cell r="E544" t="str">
            <v>511522199310140015</v>
          </cell>
          <cell r="F544" t="str">
            <v>Ouchn@19931014</v>
          </cell>
          <cell r="G544" t="str">
            <v>汉族</v>
          </cell>
          <cell r="H544" t="str">
            <v>18456974230</v>
          </cell>
          <cell r="I544" t="str">
            <v>开放专科</v>
          </cell>
          <cell r="J544" t="str">
            <v>行政管理</v>
          </cell>
          <cell r="K544" t="str">
            <v>1903332091024</v>
          </cell>
          <cell r="L544" t="str">
            <v>19春行管专高文</v>
          </cell>
          <cell r="M544" t="str">
            <v>英海航</v>
          </cell>
          <cell r="N544" t="str">
            <v>作业</v>
          </cell>
        </row>
        <row r="545">
          <cell r="C545" t="str">
            <v>1951001432790</v>
          </cell>
          <cell r="D545" t="str">
            <v>男</v>
          </cell>
          <cell r="E545" t="str">
            <v>511522199503153293</v>
          </cell>
          <cell r="F545" t="str">
            <v>Ouchn@19950315</v>
          </cell>
          <cell r="G545" t="str">
            <v>汉族</v>
          </cell>
          <cell r="H545" t="str">
            <v>18384256596</v>
          </cell>
          <cell r="I545" t="str">
            <v>开放专科</v>
          </cell>
          <cell r="J545" t="str">
            <v>行政管理</v>
          </cell>
          <cell r="K545" t="str">
            <v>1903332091024</v>
          </cell>
          <cell r="L545" t="str">
            <v>19春行管专高文</v>
          </cell>
          <cell r="M545" t="str">
            <v>英海航</v>
          </cell>
          <cell r="N545" t="str">
            <v>作业</v>
          </cell>
        </row>
        <row r="546">
          <cell r="C546" t="str">
            <v>1951001432791</v>
          </cell>
          <cell r="D546" t="str">
            <v>女</v>
          </cell>
          <cell r="E546" t="str">
            <v>513823199702011946</v>
          </cell>
          <cell r="F546" t="str">
            <v>Ouchn@19970201</v>
          </cell>
          <cell r="G546" t="str">
            <v>汉族</v>
          </cell>
          <cell r="H546" t="str">
            <v>15962347895</v>
          </cell>
          <cell r="I546" t="str">
            <v>开放专科</v>
          </cell>
          <cell r="J546" t="str">
            <v>行政管理</v>
          </cell>
          <cell r="K546" t="str">
            <v>1903332091024</v>
          </cell>
          <cell r="L546" t="str">
            <v>19春行管专高文</v>
          </cell>
          <cell r="M546" t="str">
            <v>英海航</v>
          </cell>
          <cell r="N546" t="str">
            <v>作业</v>
          </cell>
        </row>
        <row r="547">
          <cell r="C547" t="str">
            <v>1951001432792</v>
          </cell>
          <cell r="D547" t="str">
            <v>女</v>
          </cell>
          <cell r="E547" t="str">
            <v>510121199205067240</v>
          </cell>
          <cell r="F547" t="str">
            <v>Ouchn@19920506</v>
          </cell>
          <cell r="G547" t="str">
            <v>汉族</v>
          </cell>
          <cell r="H547" t="str">
            <v>19745632666</v>
          </cell>
          <cell r="I547" t="str">
            <v>开放专科</v>
          </cell>
          <cell r="J547" t="str">
            <v>行政管理</v>
          </cell>
          <cell r="K547" t="str">
            <v>1903332091024</v>
          </cell>
          <cell r="L547" t="str">
            <v>19春行管专高文</v>
          </cell>
          <cell r="M547" t="str">
            <v>英海航</v>
          </cell>
          <cell r="N547" t="str">
            <v>作业</v>
          </cell>
        </row>
        <row r="548">
          <cell r="C548" t="str">
            <v>1951001432793</v>
          </cell>
          <cell r="D548" t="str">
            <v>男</v>
          </cell>
          <cell r="E548" t="str">
            <v>510623199801272611</v>
          </cell>
          <cell r="F548" t="str">
            <v>Ouchn@19980127</v>
          </cell>
          <cell r="G548" t="str">
            <v>汉族</v>
          </cell>
          <cell r="H548" t="str">
            <v>13652355231</v>
          </cell>
          <cell r="I548" t="str">
            <v>开放专科</v>
          </cell>
          <cell r="J548" t="str">
            <v>行政管理</v>
          </cell>
          <cell r="K548" t="str">
            <v>1903332091024</v>
          </cell>
          <cell r="L548" t="str">
            <v>19春行管专高文</v>
          </cell>
          <cell r="M548" t="str">
            <v>张海洋</v>
          </cell>
          <cell r="N548" t="str">
            <v>彭磊</v>
          </cell>
        </row>
        <row r="549">
          <cell r="C549" t="str">
            <v>1951001432795</v>
          </cell>
          <cell r="D549" t="str">
            <v>男</v>
          </cell>
          <cell r="E549" t="str">
            <v>511622199805166116</v>
          </cell>
          <cell r="F549" t="str">
            <v>Ouchn@19980516</v>
          </cell>
          <cell r="G549" t="str">
            <v>汉族</v>
          </cell>
          <cell r="H549" t="str">
            <v>15696748896</v>
          </cell>
          <cell r="I549" t="str">
            <v>开放专科</v>
          </cell>
          <cell r="J549" t="str">
            <v>行政管理</v>
          </cell>
          <cell r="K549" t="str">
            <v>1903332091024</v>
          </cell>
          <cell r="L549" t="str">
            <v>19春行管专高文</v>
          </cell>
          <cell r="M549" t="str">
            <v>英海航</v>
          </cell>
          <cell r="N549" t="str">
            <v>作业</v>
          </cell>
        </row>
        <row r="550">
          <cell r="C550" t="str">
            <v>1951001432796</v>
          </cell>
          <cell r="D550" t="str">
            <v>男</v>
          </cell>
          <cell r="E550" t="str">
            <v>513902200111245838</v>
          </cell>
          <cell r="F550" t="str">
            <v>Ouchn@20011124</v>
          </cell>
          <cell r="G550" t="str">
            <v>汉族</v>
          </cell>
          <cell r="H550" t="str">
            <v>15699663354</v>
          </cell>
          <cell r="I550" t="str">
            <v>开放专科</v>
          </cell>
          <cell r="J550" t="str">
            <v>行政管理</v>
          </cell>
          <cell r="K550" t="str">
            <v>1903332091024</v>
          </cell>
          <cell r="L550" t="str">
            <v>19春行管专高文</v>
          </cell>
          <cell r="M550" t="str">
            <v>蒋华</v>
          </cell>
        </row>
        <row r="551">
          <cell r="C551" t="str">
            <v>1951001432797</v>
          </cell>
          <cell r="D551" t="str">
            <v>男</v>
          </cell>
          <cell r="E551" t="str">
            <v>130221199510095971</v>
          </cell>
          <cell r="F551" t="str">
            <v>Ouchn@19951009</v>
          </cell>
          <cell r="G551" t="str">
            <v>满族</v>
          </cell>
          <cell r="H551" t="str">
            <v>13483624023</v>
          </cell>
          <cell r="I551" t="str">
            <v>开放专科</v>
          </cell>
          <cell r="J551" t="str">
            <v>行政管理</v>
          </cell>
          <cell r="K551" t="str">
            <v>1903332091024</v>
          </cell>
          <cell r="L551" t="str">
            <v>19春行管专高文</v>
          </cell>
          <cell r="M551" t="str">
            <v>蔡友飞</v>
          </cell>
          <cell r="N551" t="str">
            <v>作业</v>
          </cell>
        </row>
        <row r="552">
          <cell r="C552" t="str">
            <v>1951001432798</v>
          </cell>
          <cell r="D552" t="str">
            <v>男</v>
          </cell>
          <cell r="E552" t="str">
            <v>513001199409080019</v>
          </cell>
          <cell r="F552" t="str">
            <v>Ouchn@19940908</v>
          </cell>
          <cell r="G552" t="str">
            <v>汉族</v>
          </cell>
          <cell r="H552" t="str">
            <v>15699888877</v>
          </cell>
          <cell r="I552" t="str">
            <v>开放专科</v>
          </cell>
          <cell r="J552" t="str">
            <v>行政管理</v>
          </cell>
          <cell r="K552" t="str">
            <v>1903332091024</v>
          </cell>
          <cell r="L552" t="str">
            <v>19春行管专高文</v>
          </cell>
          <cell r="M552" t="str">
            <v>赵子辉</v>
          </cell>
          <cell r="N552" t="str">
            <v>作业</v>
          </cell>
        </row>
        <row r="553">
          <cell r="C553" t="str">
            <v>1951001432799</v>
          </cell>
          <cell r="D553" t="str">
            <v>男</v>
          </cell>
          <cell r="E553" t="str">
            <v>511022197511044154</v>
          </cell>
          <cell r="F553" t="str">
            <v>Ouchn@19751104</v>
          </cell>
          <cell r="G553" t="str">
            <v>汉族</v>
          </cell>
          <cell r="H553" t="str">
            <v>15828598010</v>
          </cell>
          <cell r="I553" t="str">
            <v>开放专科</v>
          </cell>
          <cell r="J553" t="str">
            <v>物业管理</v>
          </cell>
          <cell r="K553" t="str">
            <v>1903332091025</v>
          </cell>
          <cell r="L553" t="str">
            <v>19春物管专高文</v>
          </cell>
          <cell r="M553" t="str">
            <v>蒋华</v>
          </cell>
        </row>
        <row r="554">
          <cell r="C554" t="str">
            <v>1951001432800</v>
          </cell>
          <cell r="D554" t="str">
            <v>女</v>
          </cell>
          <cell r="E554" t="str">
            <v>510602199307146829</v>
          </cell>
          <cell r="F554" t="str">
            <v>Ouchn@19930714</v>
          </cell>
          <cell r="G554" t="str">
            <v>汉族</v>
          </cell>
          <cell r="H554" t="str">
            <v>13881724956</v>
          </cell>
          <cell r="I554" t="str">
            <v>开放专科</v>
          </cell>
          <cell r="J554" t="str">
            <v>物业管理</v>
          </cell>
          <cell r="K554" t="str">
            <v>1903332091025</v>
          </cell>
          <cell r="L554" t="str">
            <v>19春物管专高文</v>
          </cell>
          <cell r="M554" t="str">
            <v>谭秀浪</v>
          </cell>
        </row>
        <row r="555">
          <cell r="C555" t="str">
            <v>1951001432801</v>
          </cell>
          <cell r="D555" t="str">
            <v>女</v>
          </cell>
          <cell r="E555" t="str">
            <v>510131199108202343</v>
          </cell>
          <cell r="F555" t="str">
            <v>Ouchn@19910820</v>
          </cell>
          <cell r="G555" t="str">
            <v>汉族</v>
          </cell>
          <cell r="H555" t="str">
            <v>13408489787</v>
          </cell>
          <cell r="I555" t="str">
            <v>开放专科</v>
          </cell>
          <cell r="J555" t="str">
            <v>物业管理</v>
          </cell>
          <cell r="K555" t="str">
            <v>1903332091025</v>
          </cell>
          <cell r="L555" t="str">
            <v>19春物管专高文</v>
          </cell>
          <cell r="M555" t="str">
            <v>张海洋</v>
          </cell>
          <cell r="N555" t="str">
            <v>全</v>
          </cell>
        </row>
        <row r="556">
          <cell r="C556" t="str">
            <v>1951001432802</v>
          </cell>
          <cell r="D556" t="str">
            <v>男</v>
          </cell>
          <cell r="E556" t="str">
            <v>513322197305060012</v>
          </cell>
          <cell r="F556" t="str">
            <v>Ouchn@19730506</v>
          </cell>
          <cell r="G556" t="str">
            <v>汉族</v>
          </cell>
          <cell r="H556" t="str">
            <v>13350062502</v>
          </cell>
          <cell r="I556" t="str">
            <v>开放专科</v>
          </cell>
          <cell r="J556" t="str">
            <v>物业管理</v>
          </cell>
          <cell r="K556" t="str">
            <v>1903332091025</v>
          </cell>
          <cell r="L556" t="str">
            <v>19春物管专高文</v>
          </cell>
          <cell r="M556" t="str">
            <v>蒋华</v>
          </cell>
        </row>
        <row r="557">
          <cell r="C557" t="str">
            <v>1951001432803</v>
          </cell>
          <cell r="D557" t="str">
            <v>女</v>
          </cell>
          <cell r="E557" t="str">
            <v>510622199304153340</v>
          </cell>
          <cell r="F557" t="str">
            <v>Ouchn@19930415</v>
          </cell>
          <cell r="G557" t="str">
            <v>汉族</v>
          </cell>
          <cell r="H557" t="str">
            <v>17308092960</v>
          </cell>
          <cell r="I557" t="str">
            <v>开放专科</v>
          </cell>
          <cell r="J557" t="str">
            <v>社会工作</v>
          </cell>
          <cell r="K557" t="str">
            <v>1903332091037</v>
          </cell>
          <cell r="L557" t="str">
            <v>19春社工专高文</v>
          </cell>
          <cell r="M557" t="str">
            <v>张海洋（典笔）</v>
          </cell>
          <cell r="N557" t="str">
            <v>芮老师</v>
          </cell>
        </row>
        <row r="558">
          <cell r="C558" t="str">
            <v>1951001432804</v>
          </cell>
          <cell r="D558" t="str">
            <v>女</v>
          </cell>
          <cell r="E558" t="str">
            <v>51018119870606172X</v>
          </cell>
          <cell r="F558" t="str">
            <v>Ouchn@19870606</v>
          </cell>
          <cell r="G558" t="str">
            <v>汉族</v>
          </cell>
          <cell r="H558" t="str">
            <v>13541156518</v>
          </cell>
          <cell r="I558" t="str">
            <v>开放专科</v>
          </cell>
          <cell r="J558" t="str">
            <v>社会工作</v>
          </cell>
          <cell r="K558" t="str">
            <v>1903332091037</v>
          </cell>
          <cell r="L558" t="str">
            <v>19春社工专高文</v>
          </cell>
          <cell r="M558" t="str">
            <v>张海洋（典笔）</v>
          </cell>
          <cell r="N558" t="str">
            <v>芮老师</v>
          </cell>
        </row>
        <row r="559">
          <cell r="C559" t="str">
            <v>1951001432805</v>
          </cell>
          <cell r="D559" t="str">
            <v>女</v>
          </cell>
          <cell r="E559" t="str">
            <v>510113198706016228</v>
          </cell>
          <cell r="F559" t="str">
            <v>Ouchn@19870601</v>
          </cell>
          <cell r="G559" t="str">
            <v>汉族</v>
          </cell>
          <cell r="H559" t="str">
            <v>18980629246</v>
          </cell>
          <cell r="I559" t="str">
            <v>开放专科</v>
          </cell>
          <cell r="J559" t="str">
            <v>社会工作</v>
          </cell>
          <cell r="K559" t="str">
            <v>1903332091037</v>
          </cell>
          <cell r="L559" t="str">
            <v>19春社工专高文</v>
          </cell>
          <cell r="M559" t="str">
            <v>张海洋（典笔）</v>
          </cell>
          <cell r="N559" t="str">
            <v>芮老师</v>
          </cell>
        </row>
        <row r="560">
          <cell r="C560" t="str">
            <v>1951001432806</v>
          </cell>
          <cell r="D560" t="str">
            <v>男</v>
          </cell>
          <cell r="E560" t="str">
            <v>512928197010222619</v>
          </cell>
          <cell r="F560" t="str">
            <v>Ouchn@19701022</v>
          </cell>
          <cell r="G560" t="str">
            <v>汉族</v>
          </cell>
          <cell r="H560" t="str">
            <v>15908469889</v>
          </cell>
          <cell r="I560" t="str">
            <v>开放专科</v>
          </cell>
          <cell r="J560" t="str">
            <v>机电一体化技术</v>
          </cell>
          <cell r="K560" t="str">
            <v>1903332091026</v>
          </cell>
          <cell r="L560" t="str">
            <v>19春机电专高文</v>
          </cell>
          <cell r="M560" t="str">
            <v>侯磊强</v>
          </cell>
          <cell r="N560" t="str">
            <v>作业</v>
          </cell>
        </row>
        <row r="561">
          <cell r="C561" t="str">
            <v>1951001432807</v>
          </cell>
          <cell r="D561" t="str">
            <v>男</v>
          </cell>
          <cell r="E561" t="str">
            <v>511521198601219312</v>
          </cell>
          <cell r="F561" t="str">
            <v>Ouchn@19860121</v>
          </cell>
          <cell r="G561" t="str">
            <v>汉族</v>
          </cell>
          <cell r="H561" t="str">
            <v>13819353160</v>
          </cell>
          <cell r="I561" t="str">
            <v>开放专科</v>
          </cell>
          <cell r="J561" t="str">
            <v>机电一体化技术</v>
          </cell>
          <cell r="K561" t="str">
            <v>1903332091026</v>
          </cell>
          <cell r="L561" t="str">
            <v>19春机电专高文</v>
          </cell>
          <cell r="M561" t="str">
            <v>张海洋（典笔）</v>
          </cell>
          <cell r="N561" t="str">
            <v>芮老师</v>
          </cell>
        </row>
        <row r="562">
          <cell r="C562" t="str">
            <v>1951001432808</v>
          </cell>
          <cell r="D562" t="str">
            <v>男</v>
          </cell>
          <cell r="E562" t="str">
            <v>500228199005092853</v>
          </cell>
          <cell r="F562" t="str">
            <v>Ouchn@19900509</v>
          </cell>
          <cell r="G562" t="str">
            <v>汉族</v>
          </cell>
          <cell r="H562" t="str">
            <v>18996095876</v>
          </cell>
          <cell r="I562" t="str">
            <v>开放专科</v>
          </cell>
          <cell r="J562" t="str">
            <v>机电一体化技术</v>
          </cell>
          <cell r="K562" t="str">
            <v>1903332091026</v>
          </cell>
          <cell r="L562" t="str">
            <v>19春机电专高文</v>
          </cell>
          <cell r="M562" t="str">
            <v>蒋华</v>
          </cell>
        </row>
        <row r="563">
          <cell r="C563" t="str">
            <v>1951001432809</v>
          </cell>
          <cell r="D563" t="str">
            <v>男</v>
          </cell>
          <cell r="E563" t="str">
            <v>510123198110070031</v>
          </cell>
          <cell r="F563" t="str">
            <v>Ouchn@19811007</v>
          </cell>
          <cell r="G563" t="str">
            <v>汉族</v>
          </cell>
          <cell r="H563" t="str">
            <v>13980996985</v>
          </cell>
          <cell r="I563" t="str">
            <v>开放专科</v>
          </cell>
          <cell r="J563" t="str">
            <v>机电一体化技术</v>
          </cell>
          <cell r="K563" t="str">
            <v>1903332091026</v>
          </cell>
          <cell r="L563" t="str">
            <v>19春机电专高文</v>
          </cell>
          <cell r="M563" t="str">
            <v>蒋华</v>
          </cell>
        </row>
        <row r="564">
          <cell r="C564" t="str">
            <v>1951001432810</v>
          </cell>
          <cell r="D564" t="str">
            <v>男</v>
          </cell>
          <cell r="E564" t="str">
            <v>433130197804069619</v>
          </cell>
          <cell r="F564" t="str">
            <v>Ouchn@19780406</v>
          </cell>
          <cell r="G564" t="str">
            <v>土家族</v>
          </cell>
          <cell r="H564" t="str">
            <v>12456896565</v>
          </cell>
          <cell r="I564" t="str">
            <v>开放专科</v>
          </cell>
          <cell r="J564" t="str">
            <v>机电一体化技术</v>
          </cell>
          <cell r="K564" t="str">
            <v>1903332091026</v>
          </cell>
          <cell r="L564" t="str">
            <v>19春机电专高文</v>
          </cell>
          <cell r="M564" t="str">
            <v>浩诚</v>
          </cell>
          <cell r="N564" t="str">
            <v>休学</v>
          </cell>
        </row>
        <row r="565">
          <cell r="C565" t="str">
            <v>1951001432811</v>
          </cell>
          <cell r="D565" t="str">
            <v>男</v>
          </cell>
          <cell r="E565" t="str">
            <v>51372219870410391X</v>
          </cell>
          <cell r="F565" t="str">
            <v>Ouchn@19870410</v>
          </cell>
          <cell r="G565" t="str">
            <v>汉族</v>
          </cell>
          <cell r="H565" t="str">
            <v>13952346201</v>
          </cell>
          <cell r="I565" t="str">
            <v>开放专科</v>
          </cell>
          <cell r="J565" t="str">
            <v>机电一体化技术</v>
          </cell>
          <cell r="K565" t="str">
            <v>1903332091026</v>
          </cell>
          <cell r="L565" t="str">
            <v>19春机电专高文</v>
          </cell>
          <cell r="M565" t="str">
            <v>谷德张婷</v>
          </cell>
          <cell r="N565" t="str">
            <v>作业</v>
          </cell>
        </row>
        <row r="566">
          <cell r="C566" t="str">
            <v>1951001432812</v>
          </cell>
          <cell r="D566" t="str">
            <v>女</v>
          </cell>
          <cell r="E566" t="str">
            <v>500384199409046024</v>
          </cell>
          <cell r="F566" t="str">
            <v>Ouchn@19940904</v>
          </cell>
          <cell r="G566" t="str">
            <v>汉族</v>
          </cell>
          <cell r="H566" t="str">
            <v>15520186078</v>
          </cell>
          <cell r="I566" t="str">
            <v>开放专科</v>
          </cell>
          <cell r="J566" t="str">
            <v>市场营销（营销与策划方向）</v>
          </cell>
          <cell r="K566" t="str">
            <v>1903332091039</v>
          </cell>
          <cell r="L566" t="str">
            <v>19春营销专高文</v>
          </cell>
          <cell r="M566" t="str">
            <v>蒋华</v>
          </cell>
        </row>
        <row r="567">
          <cell r="C567" t="str">
            <v>1951001432813</v>
          </cell>
          <cell r="D567" t="str">
            <v>女</v>
          </cell>
          <cell r="E567" t="str">
            <v>510124199607102925</v>
          </cell>
          <cell r="F567" t="str">
            <v>Ouchn@19960710</v>
          </cell>
          <cell r="G567" t="str">
            <v>汉族</v>
          </cell>
          <cell r="H567" t="str">
            <v>15308212180</v>
          </cell>
          <cell r="I567" t="str">
            <v>开放专科</v>
          </cell>
          <cell r="J567" t="str">
            <v>市场营销（营销与策划方向）</v>
          </cell>
          <cell r="K567" t="str">
            <v>1903332091039</v>
          </cell>
          <cell r="L567" t="str">
            <v>19春营销专高文</v>
          </cell>
          <cell r="M567" t="str">
            <v>谭秀浪</v>
          </cell>
        </row>
        <row r="568">
          <cell r="C568" t="str">
            <v>1951001432814</v>
          </cell>
          <cell r="D568" t="str">
            <v>男</v>
          </cell>
          <cell r="E568" t="str">
            <v>510922199512022114</v>
          </cell>
          <cell r="F568" t="str">
            <v>Ouchn@19951202</v>
          </cell>
          <cell r="G568" t="str">
            <v>汉族</v>
          </cell>
          <cell r="H568" t="str">
            <v>15828954274</v>
          </cell>
          <cell r="I568" t="str">
            <v>开放专科</v>
          </cell>
          <cell r="J568" t="str">
            <v>市场营销（营销与策划方向）</v>
          </cell>
          <cell r="K568" t="str">
            <v>1903332091039</v>
          </cell>
          <cell r="L568" t="str">
            <v>19春营销专高文</v>
          </cell>
          <cell r="M568" t="str">
            <v>蒋华</v>
          </cell>
        </row>
        <row r="569">
          <cell r="C569" t="str">
            <v>1951001432815</v>
          </cell>
          <cell r="D569" t="str">
            <v>女</v>
          </cell>
          <cell r="E569" t="str">
            <v>511321199406242721</v>
          </cell>
          <cell r="F569" t="str">
            <v>Ouchn@19940624</v>
          </cell>
          <cell r="G569" t="str">
            <v>汉族</v>
          </cell>
          <cell r="H569" t="str">
            <v>17610651137</v>
          </cell>
          <cell r="I569" t="str">
            <v>开放专科</v>
          </cell>
          <cell r="J569" t="str">
            <v>市场营销（营销与策划方向）</v>
          </cell>
          <cell r="K569" t="str">
            <v>1903332091039</v>
          </cell>
          <cell r="L569" t="str">
            <v>19春营销专高文</v>
          </cell>
          <cell r="M569" t="str">
            <v>蒋华</v>
          </cell>
        </row>
        <row r="570">
          <cell r="C570" t="str">
            <v>1951001432816</v>
          </cell>
          <cell r="D570" t="str">
            <v>男</v>
          </cell>
          <cell r="E570" t="str">
            <v>513823199104044879</v>
          </cell>
          <cell r="F570" t="str">
            <v>Ouchn@19910404</v>
          </cell>
          <cell r="G570" t="str">
            <v>汉族</v>
          </cell>
          <cell r="H570" t="str">
            <v>15228829906</v>
          </cell>
          <cell r="I570" t="str">
            <v>开放专科</v>
          </cell>
          <cell r="J570" t="str">
            <v>市场营销（营销与策划方向）</v>
          </cell>
          <cell r="K570" t="str">
            <v>1903332091039</v>
          </cell>
          <cell r="L570" t="str">
            <v>19春营销专高文</v>
          </cell>
          <cell r="M570" t="str">
            <v>张海洋（典笔）</v>
          </cell>
          <cell r="N570" t="str">
            <v>芮老师</v>
          </cell>
        </row>
        <row r="571">
          <cell r="C571" t="str">
            <v>1951001432817</v>
          </cell>
          <cell r="D571" t="str">
            <v>男</v>
          </cell>
          <cell r="E571" t="str">
            <v>511025198508063454</v>
          </cell>
          <cell r="F571" t="str">
            <v>Ouchn@19850806</v>
          </cell>
          <cell r="G571" t="str">
            <v>汉族</v>
          </cell>
          <cell r="H571" t="str">
            <v>18980441874</v>
          </cell>
          <cell r="I571" t="str">
            <v>开放专科</v>
          </cell>
          <cell r="J571" t="str">
            <v>市场营销（营销与策划方向）</v>
          </cell>
          <cell r="K571" t="str">
            <v>1903332091039</v>
          </cell>
          <cell r="L571" t="str">
            <v>19春营销专高文</v>
          </cell>
          <cell r="M571" t="str">
            <v>蒋华</v>
          </cell>
        </row>
        <row r="572">
          <cell r="C572" t="str">
            <v>1951001432818</v>
          </cell>
          <cell r="D572" t="str">
            <v>女</v>
          </cell>
          <cell r="E572" t="str">
            <v>51302119800227834X</v>
          </cell>
          <cell r="F572" t="str">
            <v>Ouchn@19800227</v>
          </cell>
          <cell r="G572" t="str">
            <v>汉族</v>
          </cell>
          <cell r="H572" t="str">
            <v>18939785559</v>
          </cell>
          <cell r="I572" t="str">
            <v>开放专科</v>
          </cell>
          <cell r="J572" t="str">
            <v>市场营销（营销与策划方向）</v>
          </cell>
          <cell r="K572" t="str">
            <v>1903332091039</v>
          </cell>
          <cell r="L572" t="str">
            <v>19春营销专高文</v>
          </cell>
          <cell r="M572" t="str">
            <v>谷德张婷</v>
          </cell>
          <cell r="N572" t="str">
            <v>作业</v>
          </cell>
        </row>
        <row r="573">
          <cell r="C573" t="str">
            <v>1951001432820</v>
          </cell>
          <cell r="D573" t="str">
            <v>男</v>
          </cell>
          <cell r="E573" t="str">
            <v>51102319730616433X</v>
          </cell>
          <cell r="F573" t="str">
            <v>Ouchn@19730616</v>
          </cell>
          <cell r="G573" t="str">
            <v>汉族</v>
          </cell>
          <cell r="H573" t="str">
            <v>13881797697</v>
          </cell>
          <cell r="I573" t="str">
            <v>开放专科</v>
          </cell>
          <cell r="J573" t="str">
            <v>工商企业管理</v>
          </cell>
          <cell r="K573" t="str">
            <v>1903332091001</v>
          </cell>
          <cell r="L573" t="str">
            <v>19春工商专高文</v>
          </cell>
          <cell r="M573" t="str">
            <v>浩诚</v>
          </cell>
        </row>
        <row r="574">
          <cell r="C574" t="str">
            <v>1951001432821</v>
          </cell>
          <cell r="D574" t="str">
            <v>女</v>
          </cell>
          <cell r="E574" t="str">
            <v>510131198603023022</v>
          </cell>
          <cell r="F574" t="str">
            <v>Ouchn@19860302</v>
          </cell>
          <cell r="G574" t="str">
            <v>汉族</v>
          </cell>
          <cell r="H574" t="str">
            <v>15280153700</v>
          </cell>
          <cell r="I574" t="str">
            <v>开放专科</v>
          </cell>
          <cell r="J574" t="str">
            <v>工商企业管理</v>
          </cell>
          <cell r="K574" t="str">
            <v>1903332091001</v>
          </cell>
          <cell r="L574" t="str">
            <v>19春工商专高文</v>
          </cell>
          <cell r="M574" t="str">
            <v>蒋华</v>
          </cell>
        </row>
        <row r="575">
          <cell r="C575" t="str">
            <v>1951001432822</v>
          </cell>
          <cell r="D575" t="str">
            <v>男</v>
          </cell>
          <cell r="E575" t="str">
            <v>510522199509018593</v>
          </cell>
          <cell r="F575" t="str">
            <v>Ouchn@19950901</v>
          </cell>
          <cell r="G575" t="str">
            <v>汉族</v>
          </cell>
          <cell r="H575" t="str">
            <v>13408456890</v>
          </cell>
          <cell r="I575" t="str">
            <v>开放专科</v>
          </cell>
          <cell r="J575" t="str">
            <v>工商企业管理</v>
          </cell>
          <cell r="K575" t="str">
            <v>1903332091001</v>
          </cell>
          <cell r="L575" t="str">
            <v>19春工商专高文</v>
          </cell>
          <cell r="M575" t="str">
            <v>侯磊强</v>
          </cell>
          <cell r="N575" t="str">
            <v>作业</v>
          </cell>
        </row>
        <row r="576">
          <cell r="C576" t="str">
            <v>1951001432823</v>
          </cell>
          <cell r="D576" t="str">
            <v>女</v>
          </cell>
          <cell r="E576" t="str">
            <v>511102199208314624</v>
          </cell>
          <cell r="F576" t="str">
            <v>Ouchn@19920831</v>
          </cell>
          <cell r="G576" t="str">
            <v>汉族</v>
          </cell>
          <cell r="H576" t="str">
            <v>18181248883</v>
          </cell>
          <cell r="I576" t="str">
            <v>开放专科</v>
          </cell>
          <cell r="J576" t="str">
            <v>工商企业管理</v>
          </cell>
          <cell r="K576" t="str">
            <v>1903332091001</v>
          </cell>
          <cell r="L576" t="str">
            <v>19春工商专高文</v>
          </cell>
          <cell r="M576" t="str">
            <v>乐山何老师</v>
          </cell>
          <cell r="N576" t="str">
            <v>作业</v>
          </cell>
        </row>
        <row r="577">
          <cell r="C577" t="str">
            <v>1951001432824</v>
          </cell>
          <cell r="D577" t="str">
            <v>男</v>
          </cell>
          <cell r="E577" t="str">
            <v>513922199702080991</v>
          </cell>
          <cell r="F577" t="str">
            <v>Ouchn@19970208</v>
          </cell>
          <cell r="G577" t="str">
            <v>汉族</v>
          </cell>
          <cell r="H577" t="str">
            <v>15028135825</v>
          </cell>
          <cell r="I577" t="str">
            <v>开放专科</v>
          </cell>
          <cell r="J577" t="str">
            <v>工商企业管理</v>
          </cell>
          <cell r="K577" t="str">
            <v>1903332091001</v>
          </cell>
          <cell r="L577" t="str">
            <v>19春工商专高文</v>
          </cell>
          <cell r="M577" t="str">
            <v>资阳魏老师</v>
          </cell>
          <cell r="N577" t="str">
            <v>作业</v>
          </cell>
        </row>
        <row r="578">
          <cell r="C578" t="str">
            <v>1951001432825</v>
          </cell>
          <cell r="D578" t="str">
            <v>男</v>
          </cell>
          <cell r="E578" t="str">
            <v>510922199209131174</v>
          </cell>
          <cell r="F578" t="str">
            <v>Ouchn@19920913</v>
          </cell>
          <cell r="G578" t="str">
            <v>汉族</v>
          </cell>
          <cell r="H578" t="str">
            <v>15808252606</v>
          </cell>
          <cell r="I578" t="str">
            <v>开放专科</v>
          </cell>
          <cell r="J578" t="str">
            <v>工商企业管理</v>
          </cell>
          <cell r="K578" t="str">
            <v>1903332091001</v>
          </cell>
          <cell r="L578" t="str">
            <v>19春工商专高文</v>
          </cell>
          <cell r="M578" t="str">
            <v>蒋华</v>
          </cell>
        </row>
        <row r="579">
          <cell r="C579" t="str">
            <v>1951001432826</v>
          </cell>
          <cell r="D579" t="str">
            <v>男</v>
          </cell>
          <cell r="E579" t="str">
            <v>632121200008163510</v>
          </cell>
          <cell r="F579" t="str">
            <v>Ouchn@20000816</v>
          </cell>
          <cell r="G579" t="str">
            <v>汉族</v>
          </cell>
          <cell r="H579" t="str">
            <v>18768623515</v>
          </cell>
          <cell r="I579" t="str">
            <v>开放专科</v>
          </cell>
          <cell r="J579" t="str">
            <v>工商企业管理</v>
          </cell>
          <cell r="K579" t="str">
            <v>1903332091001</v>
          </cell>
          <cell r="L579" t="str">
            <v>19春工商专高文</v>
          </cell>
          <cell r="M579" t="str">
            <v>张海洋（典笔）</v>
          </cell>
          <cell r="N579" t="str">
            <v>茗博</v>
          </cell>
        </row>
        <row r="580">
          <cell r="C580" t="str">
            <v>1951001432827</v>
          </cell>
          <cell r="D580" t="str">
            <v>男</v>
          </cell>
          <cell r="E580" t="str">
            <v>632126200106251815</v>
          </cell>
          <cell r="F580" t="str">
            <v>Ouchn@20010625</v>
          </cell>
          <cell r="G580" t="str">
            <v>汉族</v>
          </cell>
          <cell r="H580" t="str">
            <v>18702414980</v>
          </cell>
          <cell r="I580" t="str">
            <v>开放专科</v>
          </cell>
          <cell r="J580" t="str">
            <v>工商企业管理</v>
          </cell>
          <cell r="K580" t="str">
            <v>1903332091001</v>
          </cell>
          <cell r="L580" t="str">
            <v>19春工商专高文</v>
          </cell>
          <cell r="M580" t="str">
            <v>张海洋（典笔）</v>
          </cell>
          <cell r="N580" t="str">
            <v>茗博</v>
          </cell>
        </row>
        <row r="581">
          <cell r="C581" t="str">
            <v>1951001432828</v>
          </cell>
          <cell r="D581" t="str">
            <v>男</v>
          </cell>
          <cell r="E581" t="str">
            <v>622624200110280216</v>
          </cell>
          <cell r="F581" t="str">
            <v>Ouchn@20011028</v>
          </cell>
          <cell r="G581" t="str">
            <v>汉族</v>
          </cell>
          <cell r="H581" t="str">
            <v>15267917062</v>
          </cell>
          <cell r="I581" t="str">
            <v>开放专科</v>
          </cell>
          <cell r="J581" t="str">
            <v>工商企业管理</v>
          </cell>
          <cell r="K581" t="str">
            <v>1903332091001</v>
          </cell>
          <cell r="L581" t="str">
            <v>19春工商专高文</v>
          </cell>
          <cell r="M581" t="str">
            <v>张海洋（典笔）</v>
          </cell>
          <cell r="N581" t="str">
            <v>茗博</v>
          </cell>
        </row>
        <row r="582">
          <cell r="C582" t="str">
            <v>1951001432829</v>
          </cell>
          <cell r="D582" t="str">
            <v>女</v>
          </cell>
          <cell r="E582" t="str">
            <v>51012419940730352X</v>
          </cell>
          <cell r="F582" t="str">
            <v>Ouchn@19940730</v>
          </cell>
          <cell r="G582" t="str">
            <v>汉族</v>
          </cell>
          <cell r="H582" t="str">
            <v>18380148487</v>
          </cell>
          <cell r="I582" t="str">
            <v>开放专科</v>
          </cell>
          <cell r="J582" t="str">
            <v>工商企业管理</v>
          </cell>
          <cell r="K582" t="str">
            <v>1903332091001</v>
          </cell>
          <cell r="L582" t="str">
            <v>19春工商专高文</v>
          </cell>
          <cell r="M582" t="str">
            <v>张海洋（典笔）</v>
          </cell>
          <cell r="N582" t="str">
            <v>芮老师</v>
          </cell>
        </row>
        <row r="583">
          <cell r="C583" t="str">
            <v>1951001432830</v>
          </cell>
          <cell r="D583" t="str">
            <v>女</v>
          </cell>
          <cell r="E583" t="str">
            <v>511123199012182609</v>
          </cell>
          <cell r="F583" t="str">
            <v>Ouchn@19901218</v>
          </cell>
          <cell r="G583" t="str">
            <v>汉族</v>
          </cell>
          <cell r="H583" t="str">
            <v>18382207985</v>
          </cell>
          <cell r="I583" t="str">
            <v>开放专科</v>
          </cell>
          <cell r="J583" t="str">
            <v>工商企业管理</v>
          </cell>
          <cell r="K583" t="str">
            <v>1903332091001</v>
          </cell>
          <cell r="L583" t="str">
            <v>19春工商专高文</v>
          </cell>
          <cell r="M583" t="str">
            <v>张海洋（典笔）</v>
          </cell>
          <cell r="N583" t="str">
            <v>芮老师</v>
          </cell>
        </row>
        <row r="584">
          <cell r="C584" t="str">
            <v>1951001432831</v>
          </cell>
          <cell r="D584" t="str">
            <v>男</v>
          </cell>
          <cell r="E584" t="str">
            <v>510105199611093516</v>
          </cell>
          <cell r="F584" t="str">
            <v>Ouchn@19961109</v>
          </cell>
          <cell r="G584" t="str">
            <v>汉族</v>
          </cell>
          <cell r="H584" t="str">
            <v>18780218332</v>
          </cell>
          <cell r="I584" t="str">
            <v>开放专科</v>
          </cell>
          <cell r="J584" t="str">
            <v>工商企业管理</v>
          </cell>
          <cell r="K584" t="str">
            <v>1903332091001</v>
          </cell>
          <cell r="L584" t="str">
            <v>19春工商专高文</v>
          </cell>
          <cell r="M584" t="str">
            <v>张海洋（典笔）</v>
          </cell>
          <cell r="N584" t="str">
            <v>芮老师</v>
          </cell>
        </row>
        <row r="585">
          <cell r="C585" t="str">
            <v>1951001432832</v>
          </cell>
          <cell r="D585" t="str">
            <v>男</v>
          </cell>
          <cell r="E585" t="str">
            <v>51052219970103557X</v>
          </cell>
          <cell r="F585" t="str">
            <v>Ouchn@19970103</v>
          </cell>
          <cell r="G585" t="str">
            <v>汉族</v>
          </cell>
          <cell r="H585" t="str">
            <v>17341503898</v>
          </cell>
          <cell r="I585" t="str">
            <v>开放专科</v>
          </cell>
          <cell r="J585" t="str">
            <v>工商企业管理</v>
          </cell>
          <cell r="K585" t="str">
            <v>1903332091001</v>
          </cell>
          <cell r="L585" t="str">
            <v>19春工商专高文</v>
          </cell>
          <cell r="M585" t="str">
            <v>张海洋（典笔）</v>
          </cell>
          <cell r="N585" t="str">
            <v>芮老师</v>
          </cell>
        </row>
        <row r="586">
          <cell r="C586" t="str">
            <v>1951001432833</v>
          </cell>
          <cell r="D586" t="str">
            <v>男</v>
          </cell>
          <cell r="E586" t="str">
            <v>511322199503214374</v>
          </cell>
          <cell r="F586" t="str">
            <v>Ouchn@19950321</v>
          </cell>
          <cell r="G586" t="str">
            <v>汉族</v>
          </cell>
          <cell r="H586" t="str">
            <v>15908428525</v>
          </cell>
          <cell r="I586" t="str">
            <v>开放专科</v>
          </cell>
          <cell r="J586" t="str">
            <v>工商企业管理</v>
          </cell>
          <cell r="K586" t="str">
            <v>1903332091001</v>
          </cell>
          <cell r="L586" t="str">
            <v>19春工商专高文</v>
          </cell>
          <cell r="M586" t="str">
            <v>大邑李老师</v>
          </cell>
          <cell r="N586" t="str">
            <v>作业</v>
          </cell>
        </row>
        <row r="587">
          <cell r="C587" t="str">
            <v>1951001432834</v>
          </cell>
          <cell r="D587" t="str">
            <v>男</v>
          </cell>
          <cell r="E587" t="str">
            <v>51382619960715311X</v>
          </cell>
          <cell r="F587" t="str">
            <v>Ouchn@19960715</v>
          </cell>
          <cell r="G587" t="str">
            <v>汉族</v>
          </cell>
          <cell r="H587" t="str">
            <v>13887264952</v>
          </cell>
          <cell r="I587" t="str">
            <v>开放专科</v>
          </cell>
          <cell r="J587" t="str">
            <v>工商企业管理</v>
          </cell>
          <cell r="K587" t="str">
            <v>1903332091001</v>
          </cell>
          <cell r="L587" t="str">
            <v>19春工商专高文</v>
          </cell>
          <cell r="M587" t="str">
            <v>大邑李老师</v>
          </cell>
          <cell r="N587" t="str">
            <v>作业</v>
          </cell>
        </row>
        <row r="588">
          <cell r="C588" t="str">
            <v>1951001432835</v>
          </cell>
          <cell r="D588" t="str">
            <v>男</v>
          </cell>
          <cell r="E588" t="str">
            <v>511304198811207654</v>
          </cell>
          <cell r="F588" t="str">
            <v>Ouchn@19881120</v>
          </cell>
          <cell r="G588" t="str">
            <v>汉族</v>
          </cell>
          <cell r="H588" t="str">
            <v>13551397104</v>
          </cell>
          <cell r="I588" t="str">
            <v>开放专科</v>
          </cell>
          <cell r="J588" t="str">
            <v>工商企业管理</v>
          </cell>
          <cell r="K588" t="str">
            <v>1903332091001</v>
          </cell>
          <cell r="L588" t="str">
            <v>19春工商专高文</v>
          </cell>
          <cell r="M588" t="str">
            <v>张海洋（典笔）</v>
          </cell>
          <cell r="N588" t="str">
            <v>芮老师</v>
          </cell>
        </row>
        <row r="589">
          <cell r="C589" t="str">
            <v>1951001432836</v>
          </cell>
          <cell r="D589" t="str">
            <v>男</v>
          </cell>
          <cell r="E589" t="str">
            <v>512530197802047417</v>
          </cell>
          <cell r="F589" t="str">
            <v>Ouchn@19780204</v>
          </cell>
          <cell r="G589" t="str">
            <v>汉族</v>
          </cell>
          <cell r="H589" t="str">
            <v>13518451588</v>
          </cell>
          <cell r="I589" t="str">
            <v>开放专科</v>
          </cell>
          <cell r="J589" t="str">
            <v>工商企业管理</v>
          </cell>
          <cell r="K589" t="str">
            <v>1903332091001</v>
          </cell>
          <cell r="L589" t="str">
            <v>19春工商专高文</v>
          </cell>
          <cell r="M589" t="str">
            <v>张海洋（典笔）</v>
          </cell>
          <cell r="N589" t="str">
            <v>芮老师</v>
          </cell>
        </row>
        <row r="590">
          <cell r="C590" t="str">
            <v>1951001432837</v>
          </cell>
          <cell r="D590" t="str">
            <v>男</v>
          </cell>
          <cell r="E590" t="str">
            <v>511526199908083217</v>
          </cell>
          <cell r="F590" t="str">
            <v>Ouchn@19990808</v>
          </cell>
          <cell r="G590" t="str">
            <v>汉族</v>
          </cell>
          <cell r="H590" t="str">
            <v>18308172408</v>
          </cell>
          <cell r="I590" t="str">
            <v>开放专科</v>
          </cell>
          <cell r="J590" t="str">
            <v>工商企业管理</v>
          </cell>
          <cell r="K590" t="str">
            <v>1903332091001</v>
          </cell>
          <cell r="L590" t="str">
            <v>19春工商专高文</v>
          </cell>
          <cell r="M590" t="str">
            <v>张海洋（典笔）</v>
          </cell>
          <cell r="N590" t="str">
            <v>芮老师</v>
          </cell>
        </row>
        <row r="591">
          <cell r="C591" t="str">
            <v>1951001432838</v>
          </cell>
          <cell r="D591" t="str">
            <v>男</v>
          </cell>
          <cell r="E591" t="str">
            <v>511123199206132570</v>
          </cell>
          <cell r="F591" t="str">
            <v>Ouchn@19920613</v>
          </cell>
          <cell r="G591" t="str">
            <v>汉族</v>
          </cell>
          <cell r="H591" t="str">
            <v>13550286247</v>
          </cell>
          <cell r="I591" t="str">
            <v>开放专科</v>
          </cell>
          <cell r="J591" t="str">
            <v>工商企业管理</v>
          </cell>
          <cell r="K591" t="str">
            <v>1903332091001</v>
          </cell>
          <cell r="L591" t="str">
            <v>19春工商专高文</v>
          </cell>
          <cell r="M591" t="str">
            <v>张海洋（典笔）</v>
          </cell>
          <cell r="N591" t="str">
            <v>芮老师</v>
          </cell>
        </row>
        <row r="592">
          <cell r="C592" t="str">
            <v>1951001432839</v>
          </cell>
          <cell r="D592" t="str">
            <v>女</v>
          </cell>
          <cell r="E592" t="str">
            <v>510921199010222507</v>
          </cell>
          <cell r="F592" t="str">
            <v>Ouchn@19901022</v>
          </cell>
          <cell r="G592" t="str">
            <v>汉族</v>
          </cell>
          <cell r="H592" t="str">
            <v>15390421330</v>
          </cell>
          <cell r="I592" t="str">
            <v>开放专科</v>
          </cell>
          <cell r="J592" t="str">
            <v>工商企业管理</v>
          </cell>
          <cell r="K592" t="str">
            <v>1903332091001</v>
          </cell>
          <cell r="L592" t="str">
            <v>19春工商专高文</v>
          </cell>
          <cell r="M592" t="str">
            <v>蒋华</v>
          </cell>
        </row>
        <row r="593">
          <cell r="C593" t="str">
            <v>1951001432840</v>
          </cell>
          <cell r="D593" t="str">
            <v>女</v>
          </cell>
          <cell r="E593" t="str">
            <v>510129198201256729</v>
          </cell>
          <cell r="F593" t="str">
            <v>Ouchn@19820125</v>
          </cell>
          <cell r="G593" t="str">
            <v>汉族</v>
          </cell>
          <cell r="H593" t="str">
            <v>15390422285</v>
          </cell>
          <cell r="I593" t="str">
            <v>开放专科</v>
          </cell>
          <cell r="J593" t="str">
            <v>工商企业管理</v>
          </cell>
          <cell r="K593" t="str">
            <v>1903332091001</v>
          </cell>
          <cell r="L593" t="str">
            <v>19春工商专高文</v>
          </cell>
          <cell r="M593" t="str">
            <v>蒋华</v>
          </cell>
        </row>
        <row r="594">
          <cell r="C594" t="str">
            <v>1951001432841</v>
          </cell>
          <cell r="D594" t="str">
            <v>男</v>
          </cell>
          <cell r="E594" t="str">
            <v>510421199702066712</v>
          </cell>
          <cell r="F594" t="str">
            <v>Ouchn@19970206</v>
          </cell>
          <cell r="G594" t="str">
            <v>彝族</v>
          </cell>
          <cell r="H594" t="str">
            <v>18224493340</v>
          </cell>
          <cell r="I594" t="str">
            <v>开放专科</v>
          </cell>
          <cell r="J594" t="str">
            <v>工商企业管理</v>
          </cell>
          <cell r="K594" t="str">
            <v>1903332091001</v>
          </cell>
          <cell r="L594" t="str">
            <v>19春工商专高文</v>
          </cell>
          <cell r="M594" t="str">
            <v>张海洋（典笔）</v>
          </cell>
          <cell r="N594" t="str">
            <v>芮老师</v>
          </cell>
        </row>
        <row r="595">
          <cell r="C595" t="str">
            <v>1951001432842</v>
          </cell>
          <cell r="D595" t="str">
            <v>男</v>
          </cell>
          <cell r="E595" t="str">
            <v>513901199607023938</v>
          </cell>
          <cell r="F595" t="str">
            <v>Ouchn@19960702</v>
          </cell>
          <cell r="G595" t="str">
            <v>汉族</v>
          </cell>
          <cell r="H595" t="str">
            <v>17608737127</v>
          </cell>
          <cell r="I595" t="str">
            <v>开放专科</v>
          </cell>
          <cell r="J595" t="str">
            <v>工商企业管理</v>
          </cell>
          <cell r="K595" t="str">
            <v>1903332091001</v>
          </cell>
          <cell r="L595" t="str">
            <v>19春工商专高文</v>
          </cell>
          <cell r="M595" t="str">
            <v>侯磊强</v>
          </cell>
          <cell r="N595" t="str">
            <v>作业</v>
          </cell>
        </row>
        <row r="596">
          <cell r="C596" t="str">
            <v>1951001432843</v>
          </cell>
          <cell r="D596" t="str">
            <v>男</v>
          </cell>
          <cell r="E596" t="str">
            <v>510812198806295510</v>
          </cell>
          <cell r="F596" t="str">
            <v>Ouchn@19880629</v>
          </cell>
          <cell r="G596" t="str">
            <v>汉族</v>
          </cell>
          <cell r="H596" t="str">
            <v>13881774526</v>
          </cell>
          <cell r="I596" t="str">
            <v>开放专科</v>
          </cell>
          <cell r="J596" t="str">
            <v>工商企业管理</v>
          </cell>
          <cell r="K596" t="str">
            <v>1903332091001</v>
          </cell>
          <cell r="L596" t="str">
            <v>19春工商专高文</v>
          </cell>
          <cell r="M596" t="str">
            <v>筑信严老师</v>
          </cell>
          <cell r="N596" t="str">
            <v>自学</v>
          </cell>
        </row>
        <row r="597">
          <cell r="C597" t="str">
            <v>1951001432844</v>
          </cell>
          <cell r="D597" t="str">
            <v>男</v>
          </cell>
          <cell r="E597" t="str">
            <v>511025198907137756</v>
          </cell>
          <cell r="F597" t="str">
            <v>Ouchn@19890713</v>
          </cell>
          <cell r="G597" t="str">
            <v>汉族</v>
          </cell>
          <cell r="H597" t="str">
            <v>18952523300</v>
          </cell>
          <cell r="I597" t="str">
            <v>开放专科</v>
          </cell>
          <cell r="J597" t="str">
            <v>工商企业管理</v>
          </cell>
          <cell r="K597" t="str">
            <v>1903332091001</v>
          </cell>
          <cell r="L597" t="str">
            <v>19春工商专高文</v>
          </cell>
          <cell r="M597" t="str">
            <v>谷德张婷</v>
          </cell>
          <cell r="N597" t="str">
            <v>作业</v>
          </cell>
        </row>
        <row r="598">
          <cell r="C598" t="str">
            <v>1951001432845</v>
          </cell>
          <cell r="D598" t="str">
            <v>女</v>
          </cell>
          <cell r="E598" t="str">
            <v>511025198109114429</v>
          </cell>
          <cell r="F598" t="str">
            <v>Ouchn@19810911</v>
          </cell>
          <cell r="G598" t="str">
            <v>汉族</v>
          </cell>
          <cell r="H598" t="str">
            <v>13408342411</v>
          </cell>
          <cell r="I598" t="str">
            <v>开放专科</v>
          </cell>
          <cell r="J598" t="str">
            <v>工商企业管理</v>
          </cell>
          <cell r="K598" t="str">
            <v>1903332091001</v>
          </cell>
          <cell r="L598" t="str">
            <v>19春工商专高文</v>
          </cell>
          <cell r="M598" t="str">
            <v>蔡友飞</v>
          </cell>
          <cell r="N598" t="str">
            <v>作业</v>
          </cell>
        </row>
        <row r="599">
          <cell r="C599" t="str">
            <v>1951001432846</v>
          </cell>
          <cell r="D599" t="str">
            <v>男</v>
          </cell>
          <cell r="E599" t="str">
            <v>510122197507280036</v>
          </cell>
          <cell r="F599" t="str">
            <v>Ouchn@19750728</v>
          </cell>
          <cell r="G599" t="str">
            <v>汉族</v>
          </cell>
          <cell r="H599" t="str">
            <v>18123496114</v>
          </cell>
          <cell r="I599" t="str">
            <v>开放专科</v>
          </cell>
          <cell r="J599" t="str">
            <v>工商企业管理</v>
          </cell>
          <cell r="K599" t="str">
            <v>1903332091001</v>
          </cell>
          <cell r="L599" t="str">
            <v>19春工商专高文</v>
          </cell>
          <cell r="M599" t="str">
            <v>蔡友飞</v>
          </cell>
          <cell r="N599" t="str">
            <v>作业</v>
          </cell>
        </row>
        <row r="600">
          <cell r="C600" t="str">
            <v>1951001432847</v>
          </cell>
          <cell r="D600" t="str">
            <v>男</v>
          </cell>
          <cell r="E600" t="str">
            <v>51012219761013001X</v>
          </cell>
          <cell r="F600" t="str">
            <v>Ouchn@19761013</v>
          </cell>
          <cell r="G600" t="str">
            <v>汉族</v>
          </cell>
          <cell r="H600" t="str">
            <v>15082813586</v>
          </cell>
          <cell r="I600" t="str">
            <v>开放专科</v>
          </cell>
          <cell r="J600" t="str">
            <v>工商企业管理</v>
          </cell>
          <cell r="K600" t="str">
            <v>1903332091001</v>
          </cell>
          <cell r="L600" t="str">
            <v>19春工商专高文</v>
          </cell>
          <cell r="M600" t="str">
            <v>蔡友飞</v>
          </cell>
          <cell r="N600" t="str">
            <v>作业</v>
          </cell>
        </row>
        <row r="601">
          <cell r="C601" t="str">
            <v>1951001432848</v>
          </cell>
          <cell r="D601" t="str">
            <v>男</v>
          </cell>
          <cell r="E601" t="str">
            <v>510121199807302279</v>
          </cell>
          <cell r="F601" t="str">
            <v>Ouchn@19980730</v>
          </cell>
          <cell r="G601" t="str">
            <v>汉族</v>
          </cell>
          <cell r="H601" t="str">
            <v>13648024551</v>
          </cell>
          <cell r="I601" t="str">
            <v>开放专科</v>
          </cell>
          <cell r="J601" t="str">
            <v>工商企业管理</v>
          </cell>
          <cell r="K601" t="str">
            <v>1903332091001</v>
          </cell>
          <cell r="L601" t="str">
            <v>19春工商专高文</v>
          </cell>
          <cell r="M601" t="str">
            <v>张海洋（典笔）</v>
          </cell>
          <cell r="N601" t="str">
            <v>芮老师</v>
          </cell>
        </row>
        <row r="602">
          <cell r="C602" t="str">
            <v>1951001432849</v>
          </cell>
          <cell r="D602" t="str">
            <v>男</v>
          </cell>
          <cell r="E602" t="str">
            <v>510623199501071818</v>
          </cell>
          <cell r="F602" t="str">
            <v>Ouchn@19950107</v>
          </cell>
          <cell r="G602" t="str">
            <v>汉族</v>
          </cell>
          <cell r="H602" t="str">
            <v>15308121232</v>
          </cell>
          <cell r="I602" t="str">
            <v>开放专科</v>
          </cell>
          <cell r="J602" t="str">
            <v>工商企业管理</v>
          </cell>
          <cell r="K602" t="str">
            <v>1903332091001</v>
          </cell>
          <cell r="L602" t="str">
            <v>19春工商专高文</v>
          </cell>
          <cell r="M602" t="str">
            <v>赵子辉</v>
          </cell>
        </row>
        <row r="603">
          <cell r="C603" t="str">
            <v>1951001432850</v>
          </cell>
          <cell r="D603" t="str">
            <v>男</v>
          </cell>
          <cell r="E603" t="str">
            <v>510311198205031735</v>
          </cell>
          <cell r="F603" t="str">
            <v>Ouchn@19820503</v>
          </cell>
          <cell r="G603" t="str">
            <v>汉族</v>
          </cell>
          <cell r="H603" t="str">
            <v>18183284826</v>
          </cell>
          <cell r="I603" t="str">
            <v>开放专科</v>
          </cell>
          <cell r="J603" t="str">
            <v>工商企业管理</v>
          </cell>
          <cell r="K603" t="str">
            <v>1903332091001</v>
          </cell>
          <cell r="L603" t="str">
            <v>19春工商专高文</v>
          </cell>
          <cell r="M603" t="str">
            <v>刘璐</v>
          </cell>
          <cell r="N603" t="str">
            <v>作业</v>
          </cell>
        </row>
        <row r="604">
          <cell r="C604" t="str">
            <v>1951001432851</v>
          </cell>
          <cell r="D604" t="str">
            <v>男</v>
          </cell>
          <cell r="E604" t="str">
            <v>511025198109268954</v>
          </cell>
          <cell r="F604" t="str">
            <v>Ouchn@19810926</v>
          </cell>
          <cell r="G604" t="str">
            <v>汉族</v>
          </cell>
          <cell r="H604" t="str">
            <v>18190796351</v>
          </cell>
          <cell r="I604" t="str">
            <v>开放专科</v>
          </cell>
          <cell r="J604" t="str">
            <v>工商企业管理</v>
          </cell>
          <cell r="K604" t="str">
            <v>1903332091001</v>
          </cell>
          <cell r="L604" t="str">
            <v>19春工商专高文</v>
          </cell>
          <cell r="M604" t="str">
            <v>蒋华</v>
          </cell>
        </row>
        <row r="605">
          <cell r="C605" t="str">
            <v>1951001432852</v>
          </cell>
          <cell r="D605" t="str">
            <v>男</v>
          </cell>
          <cell r="E605" t="str">
            <v>513029197912083054</v>
          </cell>
          <cell r="F605" t="str">
            <v>Ouchn@19791208</v>
          </cell>
          <cell r="G605" t="str">
            <v>汉族</v>
          </cell>
          <cell r="H605" t="str">
            <v>18131147523</v>
          </cell>
          <cell r="I605" t="str">
            <v>开放专科</v>
          </cell>
          <cell r="J605" t="str">
            <v>工商企业管理</v>
          </cell>
          <cell r="K605" t="str">
            <v>1903332091001</v>
          </cell>
          <cell r="L605" t="str">
            <v>19春工商专高文</v>
          </cell>
          <cell r="M605" t="str">
            <v>谭秀浪</v>
          </cell>
        </row>
        <row r="606">
          <cell r="C606" t="str">
            <v>1951001432853</v>
          </cell>
          <cell r="D606" t="str">
            <v>女</v>
          </cell>
          <cell r="E606" t="str">
            <v>511024197903120024</v>
          </cell>
          <cell r="F606" t="str">
            <v>Ouchn@19790312</v>
          </cell>
          <cell r="G606" t="str">
            <v>汉族</v>
          </cell>
          <cell r="H606" t="str">
            <v>18310936785</v>
          </cell>
          <cell r="I606" t="str">
            <v>开放专科</v>
          </cell>
          <cell r="J606" t="str">
            <v>工商企业管理</v>
          </cell>
          <cell r="K606" t="str">
            <v>1903332091001</v>
          </cell>
          <cell r="L606" t="str">
            <v>19春工商专高文</v>
          </cell>
          <cell r="M606" t="str">
            <v>谭秀浪</v>
          </cell>
        </row>
        <row r="607">
          <cell r="C607" t="str">
            <v>1951001432854</v>
          </cell>
          <cell r="D607" t="str">
            <v>男</v>
          </cell>
          <cell r="E607" t="str">
            <v>513901199701044110</v>
          </cell>
          <cell r="F607" t="str">
            <v>Ouchn@19970104</v>
          </cell>
          <cell r="G607" t="str">
            <v>汉族</v>
          </cell>
          <cell r="H607" t="str">
            <v>15283230002</v>
          </cell>
          <cell r="I607" t="str">
            <v>开放专科</v>
          </cell>
          <cell r="J607" t="str">
            <v>工商企业管理</v>
          </cell>
          <cell r="K607" t="str">
            <v>1903332091001</v>
          </cell>
          <cell r="L607" t="str">
            <v>19春工商专高文</v>
          </cell>
          <cell r="M607" t="str">
            <v>侯磊强</v>
          </cell>
          <cell r="N607" t="str">
            <v>作业</v>
          </cell>
        </row>
        <row r="608">
          <cell r="C608" t="str">
            <v>1951001432855</v>
          </cell>
          <cell r="D608" t="str">
            <v>女</v>
          </cell>
          <cell r="E608" t="str">
            <v>510521198810071261</v>
          </cell>
          <cell r="F608" t="str">
            <v>Ouchn@19881007</v>
          </cell>
          <cell r="G608" t="str">
            <v>汉族</v>
          </cell>
          <cell r="H608" t="str">
            <v>13880683152</v>
          </cell>
          <cell r="I608" t="str">
            <v>开放专科</v>
          </cell>
          <cell r="J608" t="str">
            <v>工商企业管理</v>
          </cell>
          <cell r="K608" t="str">
            <v>1903332091001</v>
          </cell>
          <cell r="L608" t="str">
            <v>19春工商专高文</v>
          </cell>
          <cell r="M608" t="str">
            <v>张海洋（典笔）</v>
          </cell>
          <cell r="N608" t="str">
            <v>芮老师</v>
          </cell>
        </row>
        <row r="609">
          <cell r="C609" t="str">
            <v>1951001432861</v>
          </cell>
          <cell r="D609" t="str">
            <v>男</v>
          </cell>
          <cell r="E609" t="str">
            <v>513902198812021175</v>
          </cell>
          <cell r="F609" t="str">
            <v>Ouchn@19881202</v>
          </cell>
          <cell r="G609" t="str">
            <v>汉族</v>
          </cell>
          <cell r="H609" t="str">
            <v>15904692871</v>
          </cell>
          <cell r="I609" t="str">
            <v>开放专科</v>
          </cell>
          <cell r="J609" t="str">
            <v>建筑工程技术</v>
          </cell>
          <cell r="K609" t="str">
            <v>1903332091028</v>
          </cell>
          <cell r="L609" t="str">
            <v>19春建工专高文</v>
          </cell>
          <cell r="M609" t="str">
            <v>谭秀浪</v>
          </cell>
        </row>
        <row r="610">
          <cell r="C610" t="str">
            <v>1951001432862</v>
          </cell>
          <cell r="D610" t="str">
            <v>男</v>
          </cell>
          <cell r="E610" t="str">
            <v>13053419880828551X</v>
          </cell>
          <cell r="F610" t="str">
            <v>Ouchn@19880828</v>
          </cell>
          <cell r="G610" t="str">
            <v>汉族</v>
          </cell>
          <cell r="H610" t="str">
            <v>13281818175</v>
          </cell>
          <cell r="I610" t="str">
            <v>开放专科</v>
          </cell>
          <cell r="J610" t="str">
            <v>建筑工程技术</v>
          </cell>
          <cell r="K610" t="str">
            <v>1903332091028</v>
          </cell>
          <cell r="L610" t="str">
            <v>19春建工专高文</v>
          </cell>
          <cell r="M610" t="str">
            <v>何晓霞</v>
          </cell>
          <cell r="N610" t="str">
            <v>作业</v>
          </cell>
        </row>
        <row r="611">
          <cell r="C611" t="str">
            <v>1951001432863</v>
          </cell>
          <cell r="D611" t="str">
            <v>男</v>
          </cell>
          <cell r="E611" t="str">
            <v>51011319810103591X</v>
          </cell>
          <cell r="F611" t="str">
            <v>Ouchn@19810103</v>
          </cell>
          <cell r="G611" t="str">
            <v>汉族</v>
          </cell>
          <cell r="H611" t="str">
            <v>13688354760</v>
          </cell>
          <cell r="I611" t="str">
            <v>开放专科</v>
          </cell>
          <cell r="J611" t="str">
            <v>建筑工程技术</v>
          </cell>
          <cell r="K611" t="str">
            <v>1903332091028</v>
          </cell>
          <cell r="L611" t="str">
            <v>19春建工专高文</v>
          </cell>
          <cell r="M611" t="str">
            <v>蒋华</v>
          </cell>
        </row>
        <row r="612">
          <cell r="C612" t="str">
            <v>1951001432864</v>
          </cell>
          <cell r="D612" t="str">
            <v>男</v>
          </cell>
          <cell r="E612" t="str">
            <v>510321198701067596</v>
          </cell>
          <cell r="F612" t="str">
            <v>Ouchn@19870106</v>
          </cell>
          <cell r="G612" t="str">
            <v>汉族</v>
          </cell>
          <cell r="H612" t="str">
            <v>18990097997</v>
          </cell>
          <cell r="I612" t="str">
            <v>开放专科</v>
          </cell>
          <cell r="J612" t="str">
            <v>建筑工程技术</v>
          </cell>
          <cell r="K612" t="str">
            <v>1903332091028</v>
          </cell>
          <cell r="L612" t="str">
            <v>19春建工专高文</v>
          </cell>
          <cell r="M612" t="str">
            <v>张海洋（典笔）</v>
          </cell>
          <cell r="N612" t="str">
            <v>熊娟</v>
          </cell>
        </row>
        <row r="613">
          <cell r="C613" t="str">
            <v>1951001432865</v>
          </cell>
          <cell r="D613" t="str">
            <v>男</v>
          </cell>
          <cell r="E613" t="str">
            <v>510921198501045213</v>
          </cell>
          <cell r="F613" t="str">
            <v>Ouchn@19850104</v>
          </cell>
          <cell r="G613" t="str">
            <v>汉族</v>
          </cell>
          <cell r="H613" t="str">
            <v>15908281359</v>
          </cell>
          <cell r="I613" t="str">
            <v>开放专科</v>
          </cell>
          <cell r="J613" t="str">
            <v>建筑工程技术</v>
          </cell>
          <cell r="K613" t="str">
            <v>1903332091028</v>
          </cell>
          <cell r="L613" t="str">
            <v>19春建工专高文</v>
          </cell>
          <cell r="M613" t="str">
            <v>英海航</v>
          </cell>
          <cell r="N613" t="str">
            <v>作业</v>
          </cell>
        </row>
        <row r="614">
          <cell r="C614" t="str">
            <v>1951001432866</v>
          </cell>
          <cell r="D614" t="str">
            <v>男</v>
          </cell>
          <cell r="E614" t="str">
            <v>510524199701284691</v>
          </cell>
          <cell r="F614" t="str">
            <v>Ouchn@19970128</v>
          </cell>
          <cell r="G614" t="str">
            <v>汉族</v>
          </cell>
          <cell r="H614" t="str">
            <v>13408362462</v>
          </cell>
          <cell r="I614" t="str">
            <v>开放专科</v>
          </cell>
          <cell r="J614" t="str">
            <v>建筑工程技术</v>
          </cell>
          <cell r="K614" t="str">
            <v>1903332091028</v>
          </cell>
          <cell r="L614" t="str">
            <v>19春建工专高文</v>
          </cell>
          <cell r="M614" t="str">
            <v>英海航</v>
          </cell>
          <cell r="N614" t="str">
            <v>作业</v>
          </cell>
        </row>
        <row r="615">
          <cell r="C615" t="str">
            <v>1951001432867</v>
          </cell>
          <cell r="D615" t="str">
            <v>女</v>
          </cell>
          <cell r="E615" t="str">
            <v>51232419791120388X</v>
          </cell>
          <cell r="F615" t="str">
            <v>Ouchn@19791120</v>
          </cell>
          <cell r="G615" t="str">
            <v>汉族</v>
          </cell>
          <cell r="H615" t="str">
            <v>13659087329</v>
          </cell>
          <cell r="I615" t="str">
            <v>开放专科</v>
          </cell>
          <cell r="J615" t="str">
            <v>建筑工程技术</v>
          </cell>
          <cell r="K615" t="str">
            <v>1903332091028</v>
          </cell>
          <cell r="L615" t="str">
            <v>19春建工专高文</v>
          </cell>
          <cell r="M615" t="str">
            <v>张海洋（典笔）</v>
          </cell>
          <cell r="N615" t="str">
            <v>芮老师</v>
          </cell>
        </row>
        <row r="616">
          <cell r="C616" t="str">
            <v>1951001432868</v>
          </cell>
          <cell r="D616" t="str">
            <v>男</v>
          </cell>
          <cell r="E616" t="str">
            <v>510623199002148112</v>
          </cell>
          <cell r="F616" t="str">
            <v>Ouchn@19900214</v>
          </cell>
          <cell r="G616" t="str">
            <v>汉族</v>
          </cell>
          <cell r="H616" t="str">
            <v>18628101498</v>
          </cell>
          <cell r="I616" t="str">
            <v>开放专科</v>
          </cell>
          <cell r="J616" t="str">
            <v>建筑工程技术</v>
          </cell>
          <cell r="K616" t="str">
            <v>1903332091028</v>
          </cell>
          <cell r="L616" t="str">
            <v>19春建工专高文</v>
          </cell>
          <cell r="M616" t="str">
            <v>蒋华</v>
          </cell>
        </row>
        <row r="617">
          <cell r="C617" t="str">
            <v>1951001432869</v>
          </cell>
          <cell r="D617" t="str">
            <v>男</v>
          </cell>
          <cell r="E617" t="str">
            <v>513902200202206199</v>
          </cell>
          <cell r="F617" t="str">
            <v>Ouchn@20020220</v>
          </cell>
          <cell r="G617" t="str">
            <v>汉族</v>
          </cell>
          <cell r="H617" t="str">
            <v>13408342499</v>
          </cell>
          <cell r="I617" t="str">
            <v>开放专科</v>
          </cell>
          <cell r="J617" t="str">
            <v>建筑工程技术</v>
          </cell>
          <cell r="K617" t="str">
            <v>1903332091028</v>
          </cell>
          <cell r="L617" t="str">
            <v>19春建工专高文</v>
          </cell>
          <cell r="M617" t="str">
            <v>张海洋</v>
          </cell>
          <cell r="N617" t="str">
            <v>刘春艳</v>
          </cell>
        </row>
        <row r="618">
          <cell r="C618" t="str">
            <v>1951001432870</v>
          </cell>
          <cell r="D618" t="str">
            <v>男</v>
          </cell>
          <cell r="E618" t="str">
            <v>513126197810012016</v>
          </cell>
          <cell r="F618" t="str">
            <v>Ouchn@19781001</v>
          </cell>
          <cell r="G618" t="str">
            <v>汉族</v>
          </cell>
          <cell r="H618" t="str">
            <v>15280195372</v>
          </cell>
          <cell r="I618" t="str">
            <v>开放专科</v>
          </cell>
          <cell r="J618" t="str">
            <v>建筑工程技术</v>
          </cell>
          <cell r="K618" t="str">
            <v>1903332091028</v>
          </cell>
          <cell r="L618" t="str">
            <v>19春建工专高文</v>
          </cell>
          <cell r="M618" t="str">
            <v>蒋华</v>
          </cell>
        </row>
        <row r="619">
          <cell r="C619" t="str">
            <v>1951001432871</v>
          </cell>
          <cell r="D619" t="str">
            <v>男</v>
          </cell>
          <cell r="E619" t="str">
            <v>510902197602183371</v>
          </cell>
          <cell r="F619" t="str">
            <v>Ouchn@19760218</v>
          </cell>
          <cell r="G619" t="str">
            <v>汉族</v>
          </cell>
          <cell r="H619" t="str">
            <v>13076099188</v>
          </cell>
          <cell r="I619" t="str">
            <v>开放专科</v>
          </cell>
          <cell r="J619" t="str">
            <v>建筑工程技术</v>
          </cell>
          <cell r="K619" t="str">
            <v>1903332091028</v>
          </cell>
          <cell r="L619" t="str">
            <v>19春建工专高文</v>
          </cell>
          <cell r="M619" t="str">
            <v>张海洋（典笔）</v>
          </cell>
          <cell r="N619" t="str">
            <v>芮老师</v>
          </cell>
        </row>
        <row r="620">
          <cell r="C620" t="str">
            <v>1951001432872</v>
          </cell>
          <cell r="D620" t="str">
            <v>男</v>
          </cell>
          <cell r="E620" t="str">
            <v>510183199304102936</v>
          </cell>
          <cell r="F620" t="str">
            <v>Ouchn@19930410</v>
          </cell>
          <cell r="G620" t="str">
            <v>汉族</v>
          </cell>
          <cell r="H620" t="str">
            <v>18902098128</v>
          </cell>
          <cell r="I620" t="str">
            <v>开放专科</v>
          </cell>
          <cell r="J620" t="str">
            <v>建筑工程技术</v>
          </cell>
          <cell r="K620" t="str">
            <v>1903332091028</v>
          </cell>
          <cell r="L620" t="str">
            <v>19春建工专高文</v>
          </cell>
          <cell r="M620" t="str">
            <v>英海航</v>
          </cell>
          <cell r="N620" t="str">
            <v>作业</v>
          </cell>
        </row>
        <row r="621">
          <cell r="C621" t="str">
            <v>1951001432873</v>
          </cell>
          <cell r="D621" t="str">
            <v>男</v>
          </cell>
          <cell r="E621" t="str">
            <v>511121197503092438</v>
          </cell>
          <cell r="F621" t="str">
            <v>Ouchn@19750309</v>
          </cell>
          <cell r="G621" t="str">
            <v>汉族</v>
          </cell>
          <cell r="H621" t="str">
            <v>18701031130</v>
          </cell>
          <cell r="I621" t="str">
            <v>开放专科</v>
          </cell>
          <cell r="J621" t="str">
            <v>建筑工程技术</v>
          </cell>
          <cell r="K621" t="str">
            <v>1903332091028</v>
          </cell>
          <cell r="L621" t="str">
            <v>19春建工专高文</v>
          </cell>
          <cell r="M621" t="str">
            <v>英海航</v>
          </cell>
          <cell r="N621" t="str">
            <v>作业</v>
          </cell>
        </row>
        <row r="622">
          <cell r="C622" t="str">
            <v>1951001432874</v>
          </cell>
          <cell r="D622" t="str">
            <v>男</v>
          </cell>
          <cell r="E622" t="str">
            <v>513101198003070313</v>
          </cell>
          <cell r="F622" t="str">
            <v>Ouchn@19800307</v>
          </cell>
          <cell r="G622" t="str">
            <v>汉族</v>
          </cell>
          <cell r="H622" t="str">
            <v>15554897898</v>
          </cell>
          <cell r="I622" t="str">
            <v>开放专科</v>
          </cell>
          <cell r="J622" t="str">
            <v>建筑工程技术</v>
          </cell>
          <cell r="K622" t="str">
            <v>1903332091028</v>
          </cell>
          <cell r="L622" t="str">
            <v>19春建工专高文</v>
          </cell>
          <cell r="M622" t="str">
            <v>英海航</v>
          </cell>
          <cell r="N622" t="str">
            <v>作业</v>
          </cell>
        </row>
        <row r="623">
          <cell r="C623" t="str">
            <v>1951001432875</v>
          </cell>
          <cell r="D623" t="str">
            <v>男</v>
          </cell>
          <cell r="E623" t="str">
            <v>510522198512260271</v>
          </cell>
          <cell r="F623" t="str">
            <v>Ouchn@19851226</v>
          </cell>
          <cell r="G623" t="str">
            <v>汉族</v>
          </cell>
          <cell r="H623" t="str">
            <v>16569896969</v>
          </cell>
          <cell r="I623" t="str">
            <v>开放专科</v>
          </cell>
          <cell r="J623" t="str">
            <v>建筑工程技术</v>
          </cell>
          <cell r="K623" t="str">
            <v>1903332091028</v>
          </cell>
          <cell r="L623" t="str">
            <v>19春建工专高文</v>
          </cell>
          <cell r="M623" t="str">
            <v>英海航</v>
          </cell>
          <cell r="N623" t="str">
            <v>作业</v>
          </cell>
        </row>
        <row r="624">
          <cell r="C624" t="str">
            <v>1951001432876</v>
          </cell>
          <cell r="D624" t="str">
            <v>女</v>
          </cell>
          <cell r="E624" t="str">
            <v>510182199501132628</v>
          </cell>
          <cell r="F624" t="str">
            <v>Ouchn@19950113</v>
          </cell>
          <cell r="G624" t="str">
            <v>汉族</v>
          </cell>
          <cell r="H624" t="str">
            <v>15636986562</v>
          </cell>
          <cell r="I624" t="str">
            <v>开放专科</v>
          </cell>
          <cell r="J624" t="str">
            <v>建筑工程技术</v>
          </cell>
          <cell r="K624" t="str">
            <v>1903332091028</v>
          </cell>
          <cell r="L624" t="str">
            <v>19春建工专高文</v>
          </cell>
          <cell r="M624" t="str">
            <v>蒋华</v>
          </cell>
        </row>
        <row r="625">
          <cell r="C625" t="str">
            <v>1951001432877</v>
          </cell>
          <cell r="D625" t="str">
            <v>男</v>
          </cell>
          <cell r="E625" t="str">
            <v>513901198712014510</v>
          </cell>
          <cell r="F625" t="str">
            <v>Ouchn@19871201</v>
          </cell>
          <cell r="G625" t="str">
            <v>汉族</v>
          </cell>
          <cell r="H625" t="str">
            <v>17556989896</v>
          </cell>
          <cell r="I625" t="str">
            <v>开放专科</v>
          </cell>
          <cell r="J625" t="str">
            <v>建筑工程技术</v>
          </cell>
          <cell r="K625" t="str">
            <v>1903332091028</v>
          </cell>
          <cell r="L625" t="str">
            <v>19春建工专高文</v>
          </cell>
          <cell r="M625" t="str">
            <v>蒋华</v>
          </cell>
        </row>
        <row r="626">
          <cell r="C626" t="str">
            <v>1951001432878</v>
          </cell>
          <cell r="D626" t="str">
            <v>男</v>
          </cell>
          <cell r="E626" t="str">
            <v>513001197312120230</v>
          </cell>
          <cell r="F626" t="str">
            <v>Ouchn@19731212</v>
          </cell>
          <cell r="G626" t="str">
            <v>汉族</v>
          </cell>
          <cell r="H626" t="str">
            <v>18365478899</v>
          </cell>
          <cell r="I626" t="str">
            <v>开放专科</v>
          </cell>
          <cell r="J626" t="str">
            <v>建筑工程技术</v>
          </cell>
          <cell r="K626" t="str">
            <v>1903332091028</v>
          </cell>
          <cell r="L626" t="str">
            <v>19春建工专高文</v>
          </cell>
          <cell r="M626" t="str">
            <v>何晓霞</v>
          </cell>
          <cell r="N626" t="str">
            <v>作业</v>
          </cell>
        </row>
        <row r="627">
          <cell r="C627" t="str">
            <v>1951001432879</v>
          </cell>
          <cell r="D627" t="str">
            <v>男</v>
          </cell>
          <cell r="E627" t="str">
            <v>510723199211230011</v>
          </cell>
          <cell r="F627" t="str">
            <v>Ouchn@19921123</v>
          </cell>
          <cell r="G627" t="str">
            <v>汉族</v>
          </cell>
          <cell r="H627" t="str">
            <v>15698744466</v>
          </cell>
          <cell r="I627" t="str">
            <v>开放专科</v>
          </cell>
          <cell r="J627" t="str">
            <v>建筑工程技术</v>
          </cell>
          <cell r="K627" t="str">
            <v>1903332091028</v>
          </cell>
          <cell r="L627" t="str">
            <v>19春建工专高文</v>
          </cell>
          <cell r="M627" t="str">
            <v>英海航</v>
          </cell>
          <cell r="N627" t="str">
            <v>作业</v>
          </cell>
        </row>
        <row r="628">
          <cell r="C628" t="str">
            <v>1951001432880</v>
          </cell>
          <cell r="D628" t="str">
            <v>男</v>
          </cell>
          <cell r="E628" t="str">
            <v>510922197212133059</v>
          </cell>
          <cell r="F628" t="str">
            <v>Ouchn@19721213</v>
          </cell>
          <cell r="G628" t="str">
            <v>汉族</v>
          </cell>
          <cell r="H628" t="str">
            <v>18090807316</v>
          </cell>
          <cell r="I628" t="str">
            <v>开放专科</v>
          </cell>
          <cell r="J628" t="str">
            <v>建设工程管理</v>
          </cell>
          <cell r="K628" t="str">
            <v>1903332091029</v>
          </cell>
          <cell r="L628" t="str">
            <v>19春建管专高文</v>
          </cell>
          <cell r="M628" t="str">
            <v>蒋华</v>
          </cell>
        </row>
        <row r="629">
          <cell r="C629" t="str">
            <v>1951001432881</v>
          </cell>
          <cell r="D629" t="str">
            <v>男</v>
          </cell>
          <cell r="E629" t="str">
            <v>510922198310154835</v>
          </cell>
          <cell r="F629" t="str">
            <v>Ouchn@19831015</v>
          </cell>
          <cell r="G629" t="str">
            <v>汉族</v>
          </cell>
          <cell r="H629" t="str">
            <v>13822158121</v>
          </cell>
          <cell r="I629" t="str">
            <v>开放专科</v>
          </cell>
          <cell r="J629" t="str">
            <v>建设工程管理</v>
          </cell>
          <cell r="K629" t="str">
            <v>1903332091029</v>
          </cell>
          <cell r="L629" t="str">
            <v>19春建管专高文</v>
          </cell>
          <cell r="M629" t="str">
            <v>蒋华</v>
          </cell>
        </row>
        <row r="630">
          <cell r="C630" t="str">
            <v>1951001432882</v>
          </cell>
          <cell r="D630" t="str">
            <v>男</v>
          </cell>
          <cell r="E630" t="str">
            <v>130185199610170015</v>
          </cell>
          <cell r="F630" t="str">
            <v>Ouchn@19961017</v>
          </cell>
          <cell r="G630" t="str">
            <v>汉族</v>
          </cell>
          <cell r="H630" t="str">
            <v>18111511645</v>
          </cell>
          <cell r="I630" t="str">
            <v>开放专科</v>
          </cell>
          <cell r="J630" t="str">
            <v>建设工程管理</v>
          </cell>
          <cell r="K630" t="str">
            <v>1903332091029</v>
          </cell>
          <cell r="L630" t="str">
            <v>19春建管专高文</v>
          </cell>
          <cell r="M630" t="str">
            <v>蒋华</v>
          </cell>
        </row>
        <row r="631">
          <cell r="C631" t="str">
            <v>1951001432883</v>
          </cell>
          <cell r="D631" t="str">
            <v>男</v>
          </cell>
          <cell r="E631" t="str">
            <v>511602199909110170</v>
          </cell>
          <cell r="F631" t="str">
            <v>Ouchn@19990911</v>
          </cell>
          <cell r="G631" t="str">
            <v>汉族</v>
          </cell>
          <cell r="H631" t="str">
            <v>13281368238</v>
          </cell>
          <cell r="I631" t="str">
            <v>开放专科</v>
          </cell>
          <cell r="J631" t="str">
            <v>建设工程管理</v>
          </cell>
          <cell r="K631" t="str">
            <v>1903332091029</v>
          </cell>
          <cell r="L631" t="str">
            <v>19春建管专高文</v>
          </cell>
          <cell r="M631" t="str">
            <v>谷德张婷</v>
          </cell>
          <cell r="N631" t="str">
            <v>作业</v>
          </cell>
        </row>
        <row r="632">
          <cell r="C632" t="str">
            <v>1951001432884</v>
          </cell>
          <cell r="D632" t="str">
            <v>女</v>
          </cell>
          <cell r="E632" t="str">
            <v>430424199102270620</v>
          </cell>
          <cell r="F632" t="str">
            <v>Ouchn@19910227</v>
          </cell>
          <cell r="G632" t="str">
            <v>汉族</v>
          </cell>
          <cell r="H632" t="str">
            <v>15908469214</v>
          </cell>
          <cell r="I632" t="str">
            <v>开放专科</v>
          </cell>
          <cell r="J632" t="str">
            <v>建设工程管理</v>
          </cell>
          <cell r="K632" t="str">
            <v>1903332091029</v>
          </cell>
          <cell r="L632" t="str">
            <v>19春建管专高文</v>
          </cell>
          <cell r="M632" t="str">
            <v>张海洋</v>
          </cell>
          <cell r="N632" t="str">
            <v>胡霞</v>
          </cell>
        </row>
        <row r="633">
          <cell r="C633" t="str">
            <v>1951001432885</v>
          </cell>
          <cell r="D633" t="str">
            <v>男</v>
          </cell>
          <cell r="E633" t="str">
            <v>511026197109254917</v>
          </cell>
          <cell r="F633" t="str">
            <v>Ouchn@19710925</v>
          </cell>
          <cell r="G633" t="str">
            <v>汉族</v>
          </cell>
          <cell r="H633" t="str">
            <v>15308232180</v>
          </cell>
          <cell r="I633" t="str">
            <v>开放专科</v>
          </cell>
          <cell r="J633" t="str">
            <v>建设工程管理</v>
          </cell>
          <cell r="K633" t="str">
            <v>1903332091029</v>
          </cell>
          <cell r="L633" t="str">
            <v>19春建管专高文</v>
          </cell>
          <cell r="M633" t="str">
            <v>谭秀浪</v>
          </cell>
        </row>
        <row r="634">
          <cell r="C634" t="str">
            <v>1951001432886</v>
          </cell>
          <cell r="D634" t="str">
            <v>男</v>
          </cell>
          <cell r="E634" t="str">
            <v>513425199607250034</v>
          </cell>
          <cell r="F634" t="str">
            <v>Ouchn@19960725</v>
          </cell>
          <cell r="G634" t="str">
            <v>汉族</v>
          </cell>
          <cell r="H634" t="str">
            <v>15181583855</v>
          </cell>
          <cell r="I634" t="str">
            <v>开放专科</v>
          </cell>
          <cell r="J634" t="str">
            <v>建设工程管理</v>
          </cell>
          <cell r="K634" t="str">
            <v>1903332091029</v>
          </cell>
          <cell r="L634" t="str">
            <v>19春建管专高文</v>
          </cell>
          <cell r="M634" t="str">
            <v>乐山何老师</v>
          </cell>
          <cell r="N634" t="str">
            <v>作业</v>
          </cell>
        </row>
        <row r="635">
          <cell r="C635" t="str">
            <v>1951001432887</v>
          </cell>
          <cell r="D635" t="str">
            <v>男</v>
          </cell>
          <cell r="E635" t="str">
            <v>50022219901024493X</v>
          </cell>
          <cell r="F635" t="str">
            <v>Ouchn@19901024</v>
          </cell>
          <cell r="G635" t="str">
            <v>汉族</v>
          </cell>
          <cell r="H635" t="str">
            <v>13883656235</v>
          </cell>
          <cell r="I635" t="str">
            <v>开放专科</v>
          </cell>
          <cell r="J635" t="str">
            <v>建设工程管理</v>
          </cell>
          <cell r="K635" t="str">
            <v>1903332091029</v>
          </cell>
          <cell r="L635" t="str">
            <v>19春建管专高文</v>
          </cell>
          <cell r="M635" t="str">
            <v>侯磊强</v>
          </cell>
          <cell r="N635" t="str">
            <v>作业</v>
          </cell>
        </row>
        <row r="636">
          <cell r="C636" t="str">
            <v>1951001432888</v>
          </cell>
          <cell r="D636" t="str">
            <v>男</v>
          </cell>
          <cell r="E636" t="str">
            <v>500233199903156872</v>
          </cell>
          <cell r="F636" t="str">
            <v>Ouchn@19990315</v>
          </cell>
          <cell r="G636" t="str">
            <v>汉族</v>
          </cell>
          <cell r="H636" t="str">
            <v>18094568871</v>
          </cell>
          <cell r="I636" t="str">
            <v>开放专科</v>
          </cell>
          <cell r="J636" t="str">
            <v>建设工程管理</v>
          </cell>
          <cell r="K636" t="str">
            <v>1903332091029</v>
          </cell>
          <cell r="L636" t="str">
            <v>19春建管专高文</v>
          </cell>
          <cell r="M636" t="str">
            <v>侯磊强</v>
          </cell>
          <cell r="N636" t="str">
            <v>作业</v>
          </cell>
        </row>
        <row r="637">
          <cell r="C637" t="str">
            <v>1951001432889</v>
          </cell>
          <cell r="D637" t="str">
            <v>女</v>
          </cell>
          <cell r="E637" t="str">
            <v>500233198710100229</v>
          </cell>
          <cell r="F637" t="str">
            <v>Ouchn@19871010</v>
          </cell>
          <cell r="G637" t="str">
            <v>汉族</v>
          </cell>
          <cell r="H637" t="str">
            <v>15723092588</v>
          </cell>
          <cell r="I637" t="str">
            <v>开放专科</v>
          </cell>
          <cell r="J637" t="str">
            <v>建设工程管理</v>
          </cell>
          <cell r="K637" t="str">
            <v>1903332091029</v>
          </cell>
          <cell r="L637" t="str">
            <v>19春建管专高文</v>
          </cell>
          <cell r="M637" t="str">
            <v>侯磊强</v>
          </cell>
          <cell r="N637" t="str">
            <v>作业</v>
          </cell>
        </row>
        <row r="638">
          <cell r="C638" t="str">
            <v>1951001432890</v>
          </cell>
          <cell r="D638" t="str">
            <v>男</v>
          </cell>
          <cell r="E638" t="str">
            <v>320821199210211959</v>
          </cell>
          <cell r="F638" t="str">
            <v>Ouchn@19921021</v>
          </cell>
          <cell r="G638" t="str">
            <v>汉族</v>
          </cell>
          <cell r="H638" t="str">
            <v>13408345275</v>
          </cell>
          <cell r="I638" t="str">
            <v>开放专科</v>
          </cell>
          <cell r="J638" t="str">
            <v>建设工程管理</v>
          </cell>
          <cell r="K638" t="str">
            <v>1903332091029</v>
          </cell>
          <cell r="L638" t="str">
            <v>19春建管专高文</v>
          </cell>
          <cell r="M638" t="str">
            <v>刘磊</v>
          </cell>
          <cell r="N638" t="str">
            <v>作业</v>
          </cell>
        </row>
        <row r="639">
          <cell r="C639" t="str">
            <v>1951001432891</v>
          </cell>
          <cell r="D639" t="str">
            <v>男</v>
          </cell>
          <cell r="E639" t="str">
            <v>500112199412165777</v>
          </cell>
          <cell r="F639" t="str">
            <v>Ouchn@19941216</v>
          </cell>
          <cell r="G639" t="str">
            <v>汉族</v>
          </cell>
          <cell r="H639" t="str">
            <v>17384757799</v>
          </cell>
          <cell r="I639" t="str">
            <v>开放专科</v>
          </cell>
          <cell r="J639" t="str">
            <v>建设工程管理</v>
          </cell>
          <cell r="K639" t="str">
            <v>1903332091029</v>
          </cell>
          <cell r="L639" t="str">
            <v>19春建管专高文</v>
          </cell>
          <cell r="M639" t="str">
            <v>侯磊强</v>
          </cell>
          <cell r="N639" t="str">
            <v>作业</v>
          </cell>
        </row>
        <row r="640">
          <cell r="C640" t="str">
            <v>1951001432892</v>
          </cell>
          <cell r="D640" t="str">
            <v>男</v>
          </cell>
          <cell r="E640" t="str">
            <v>500381198603171618</v>
          </cell>
          <cell r="F640" t="str">
            <v>Ouchn@19860317</v>
          </cell>
          <cell r="G640" t="str">
            <v>汉族</v>
          </cell>
          <cell r="H640" t="str">
            <v>18983438046</v>
          </cell>
          <cell r="I640" t="str">
            <v>开放专科</v>
          </cell>
          <cell r="J640" t="str">
            <v>建设工程管理</v>
          </cell>
          <cell r="K640" t="str">
            <v>1903332091029</v>
          </cell>
          <cell r="L640" t="str">
            <v>19春建管专高文</v>
          </cell>
          <cell r="M640" t="str">
            <v>侯磊强</v>
          </cell>
          <cell r="N640" t="str">
            <v>作业</v>
          </cell>
        </row>
        <row r="641">
          <cell r="C641" t="str">
            <v>1951001432893</v>
          </cell>
          <cell r="D641" t="str">
            <v>女</v>
          </cell>
          <cell r="E641" t="str">
            <v>511026197509093120</v>
          </cell>
          <cell r="F641" t="str">
            <v>Ouchn@19750909</v>
          </cell>
          <cell r="G641" t="str">
            <v>汉族</v>
          </cell>
          <cell r="H641" t="str">
            <v>15904698596</v>
          </cell>
          <cell r="I641" t="str">
            <v>开放专科</v>
          </cell>
          <cell r="J641" t="str">
            <v>建设工程管理</v>
          </cell>
          <cell r="K641" t="str">
            <v>1903332091029</v>
          </cell>
          <cell r="L641" t="str">
            <v>19春建管专高文</v>
          </cell>
          <cell r="M641" t="str">
            <v>刘璐</v>
          </cell>
          <cell r="N641" t="str">
            <v>作业</v>
          </cell>
        </row>
        <row r="642">
          <cell r="C642" t="str">
            <v>1951001432894</v>
          </cell>
          <cell r="D642" t="str">
            <v>女</v>
          </cell>
          <cell r="E642" t="str">
            <v>511132199406030567</v>
          </cell>
          <cell r="F642" t="str">
            <v>Ouchn@19940603</v>
          </cell>
          <cell r="G642" t="str">
            <v>汉族</v>
          </cell>
          <cell r="H642" t="str">
            <v>15928745231</v>
          </cell>
          <cell r="I642" t="str">
            <v>开放专科</v>
          </cell>
          <cell r="J642" t="str">
            <v>建设工程管理</v>
          </cell>
          <cell r="K642" t="str">
            <v>1903332091029</v>
          </cell>
          <cell r="L642" t="str">
            <v>19春建管专高文</v>
          </cell>
          <cell r="M642" t="str">
            <v>张海洋（典笔）</v>
          </cell>
          <cell r="N642" t="str">
            <v>芮老师</v>
          </cell>
        </row>
        <row r="643">
          <cell r="C643" t="str">
            <v>1951001432895</v>
          </cell>
          <cell r="D643" t="str">
            <v>男</v>
          </cell>
          <cell r="E643" t="str">
            <v>510902199308133639</v>
          </cell>
          <cell r="F643" t="str">
            <v>Ouchn@19930813</v>
          </cell>
          <cell r="G643" t="str">
            <v>汉族</v>
          </cell>
          <cell r="H643" t="str">
            <v>15882167027</v>
          </cell>
          <cell r="I643" t="str">
            <v>开放专科</v>
          </cell>
          <cell r="J643" t="str">
            <v>建设工程管理</v>
          </cell>
          <cell r="K643" t="str">
            <v>1903332091029</v>
          </cell>
          <cell r="L643" t="str">
            <v>19春建管专高文</v>
          </cell>
          <cell r="M643" t="str">
            <v>张海洋（典笔）</v>
          </cell>
          <cell r="N643" t="str">
            <v>芮老师</v>
          </cell>
        </row>
        <row r="644">
          <cell r="C644" t="str">
            <v>1951001432896</v>
          </cell>
          <cell r="D644" t="str">
            <v>男</v>
          </cell>
          <cell r="E644" t="str">
            <v>510822198909081972</v>
          </cell>
          <cell r="F644" t="str">
            <v>Ouchn@19890908</v>
          </cell>
          <cell r="G644" t="str">
            <v>汉族</v>
          </cell>
          <cell r="H644" t="str">
            <v>18280397764</v>
          </cell>
          <cell r="I644" t="str">
            <v>开放专科</v>
          </cell>
          <cell r="J644" t="str">
            <v>建设工程管理</v>
          </cell>
          <cell r="K644" t="str">
            <v>1903332091029</v>
          </cell>
          <cell r="L644" t="str">
            <v>19春建管专高文</v>
          </cell>
          <cell r="M644" t="str">
            <v>张海洋（典笔）</v>
          </cell>
          <cell r="N644" t="str">
            <v>芮老师</v>
          </cell>
        </row>
        <row r="645">
          <cell r="C645" t="str">
            <v>1951001432897</v>
          </cell>
          <cell r="D645" t="str">
            <v>男</v>
          </cell>
          <cell r="E645" t="str">
            <v>530113199807204613</v>
          </cell>
          <cell r="F645" t="str">
            <v>Ouchn@19980720</v>
          </cell>
          <cell r="G645" t="str">
            <v>汉族</v>
          </cell>
          <cell r="H645" t="str">
            <v>18123499974</v>
          </cell>
          <cell r="I645" t="str">
            <v>开放专科</v>
          </cell>
          <cell r="J645" t="str">
            <v>建设工程管理</v>
          </cell>
          <cell r="K645" t="str">
            <v>1903332091029</v>
          </cell>
          <cell r="L645" t="str">
            <v>19春建管专高文</v>
          </cell>
          <cell r="M645" t="str">
            <v>张海洋</v>
          </cell>
          <cell r="N645" t="str">
            <v>彭磊</v>
          </cell>
        </row>
        <row r="646">
          <cell r="C646" t="str">
            <v>1951001432898</v>
          </cell>
          <cell r="D646" t="str">
            <v>男</v>
          </cell>
          <cell r="E646" t="str">
            <v>511521199701178778</v>
          </cell>
          <cell r="F646" t="str">
            <v>Ouchn@19970117</v>
          </cell>
          <cell r="G646" t="str">
            <v>汉族</v>
          </cell>
          <cell r="H646" t="str">
            <v>15181153717</v>
          </cell>
          <cell r="I646" t="str">
            <v>开放专科</v>
          </cell>
          <cell r="J646" t="str">
            <v>建设工程管理</v>
          </cell>
          <cell r="K646" t="str">
            <v>1903332091029</v>
          </cell>
          <cell r="L646" t="str">
            <v>19春建管专高文</v>
          </cell>
          <cell r="M646" t="str">
            <v>蒋华</v>
          </cell>
        </row>
        <row r="647">
          <cell r="C647" t="str">
            <v>1951001432899</v>
          </cell>
          <cell r="D647" t="str">
            <v>男</v>
          </cell>
          <cell r="E647" t="str">
            <v>51152119940223803X</v>
          </cell>
          <cell r="F647" t="str">
            <v>Ouchn@19940223</v>
          </cell>
          <cell r="G647" t="str">
            <v>汉族</v>
          </cell>
          <cell r="H647" t="str">
            <v>13309097292</v>
          </cell>
          <cell r="I647" t="str">
            <v>开放专科</v>
          </cell>
          <cell r="J647" t="str">
            <v>建设工程管理</v>
          </cell>
          <cell r="K647" t="str">
            <v>1903332091029</v>
          </cell>
          <cell r="L647" t="str">
            <v>19春建管专高文</v>
          </cell>
          <cell r="M647" t="str">
            <v>蒋华</v>
          </cell>
        </row>
        <row r="648">
          <cell r="C648" t="str">
            <v>1951001432900</v>
          </cell>
          <cell r="D648" t="str">
            <v>男</v>
          </cell>
          <cell r="E648" t="str">
            <v>510681199408082516</v>
          </cell>
          <cell r="F648" t="str">
            <v>Ouchn@19940808</v>
          </cell>
          <cell r="G648" t="str">
            <v>汉族</v>
          </cell>
          <cell r="H648" t="str">
            <v>18123479636</v>
          </cell>
          <cell r="I648" t="str">
            <v>开放专科</v>
          </cell>
          <cell r="J648" t="str">
            <v>建设工程管理</v>
          </cell>
          <cell r="K648" t="str">
            <v>1903332091029</v>
          </cell>
          <cell r="L648" t="str">
            <v>19春建管专高文</v>
          </cell>
          <cell r="M648" t="str">
            <v>英海航</v>
          </cell>
          <cell r="N648" t="str">
            <v>作业</v>
          </cell>
        </row>
        <row r="649">
          <cell r="C649" t="str">
            <v>1951001432901</v>
          </cell>
          <cell r="D649" t="str">
            <v>男</v>
          </cell>
          <cell r="E649" t="str">
            <v>513427198212110414</v>
          </cell>
          <cell r="F649" t="str">
            <v>Ouchn@19821211</v>
          </cell>
          <cell r="G649" t="str">
            <v>汉族</v>
          </cell>
          <cell r="H649" t="str">
            <v>18123479445</v>
          </cell>
          <cell r="I649" t="str">
            <v>开放专科</v>
          </cell>
          <cell r="J649" t="str">
            <v>建设工程管理</v>
          </cell>
          <cell r="K649" t="str">
            <v>1903332091029</v>
          </cell>
          <cell r="L649" t="str">
            <v>19春建管专高文</v>
          </cell>
          <cell r="M649" t="str">
            <v>英海航</v>
          </cell>
          <cell r="N649" t="str">
            <v>作业</v>
          </cell>
        </row>
        <row r="650">
          <cell r="C650" t="str">
            <v>1951001432902</v>
          </cell>
          <cell r="D650" t="str">
            <v>男</v>
          </cell>
          <cell r="E650" t="str">
            <v>511502198801214111</v>
          </cell>
          <cell r="F650" t="str">
            <v>Ouchn@19880121</v>
          </cell>
          <cell r="G650" t="str">
            <v>汉族</v>
          </cell>
          <cell r="H650" t="str">
            <v>13730755812</v>
          </cell>
          <cell r="I650" t="str">
            <v>开放专科</v>
          </cell>
          <cell r="J650" t="str">
            <v>建设工程管理</v>
          </cell>
          <cell r="K650" t="str">
            <v>1903332091029</v>
          </cell>
          <cell r="L650" t="str">
            <v>19春建管专高文</v>
          </cell>
          <cell r="M650" t="str">
            <v>张海洋（典笔）</v>
          </cell>
          <cell r="N650" t="str">
            <v>芮老师</v>
          </cell>
        </row>
        <row r="651">
          <cell r="C651" t="str">
            <v>1951001432903</v>
          </cell>
          <cell r="D651" t="str">
            <v>女</v>
          </cell>
          <cell r="E651" t="str">
            <v>510623198908277725</v>
          </cell>
          <cell r="F651" t="str">
            <v>Ouchn@19890827</v>
          </cell>
          <cell r="G651" t="str">
            <v>汉族</v>
          </cell>
          <cell r="H651" t="str">
            <v>15002358411</v>
          </cell>
          <cell r="I651" t="str">
            <v>开放专科</v>
          </cell>
          <cell r="J651" t="str">
            <v>建设工程管理</v>
          </cell>
          <cell r="K651" t="str">
            <v>1903332091029</v>
          </cell>
          <cell r="L651" t="str">
            <v>19春建管专高文</v>
          </cell>
          <cell r="M651" t="str">
            <v>英海航</v>
          </cell>
          <cell r="N651" t="str">
            <v>作业</v>
          </cell>
        </row>
        <row r="652">
          <cell r="C652" t="str">
            <v>1951001432905</v>
          </cell>
          <cell r="D652" t="str">
            <v>男</v>
          </cell>
          <cell r="E652" t="str">
            <v>51102319860427307X</v>
          </cell>
          <cell r="F652" t="str">
            <v>Ouchn@19860427</v>
          </cell>
          <cell r="G652" t="str">
            <v>汉族</v>
          </cell>
          <cell r="H652" t="str">
            <v>13408362145</v>
          </cell>
          <cell r="I652" t="str">
            <v>开放专科</v>
          </cell>
          <cell r="J652" t="str">
            <v>建设工程管理</v>
          </cell>
          <cell r="K652" t="str">
            <v>1903332091029</v>
          </cell>
          <cell r="L652" t="str">
            <v>19春建管专高文</v>
          </cell>
          <cell r="M652" t="str">
            <v>英海航</v>
          </cell>
          <cell r="N652" t="str">
            <v>作业</v>
          </cell>
        </row>
        <row r="653">
          <cell r="C653" t="str">
            <v>1951001432906</v>
          </cell>
          <cell r="D653" t="str">
            <v>男</v>
          </cell>
          <cell r="E653" t="str">
            <v>511527199711121415</v>
          </cell>
          <cell r="F653" t="str">
            <v>Ouchn@19971112</v>
          </cell>
          <cell r="G653" t="str">
            <v>汉族</v>
          </cell>
          <cell r="H653" t="str">
            <v>15808459560</v>
          </cell>
          <cell r="I653" t="str">
            <v>开放专科</v>
          </cell>
          <cell r="J653" t="str">
            <v>建设工程管理</v>
          </cell>
          <cell r="K653" t="str">
            <v>1903332091029</v>
          </cell>
          <cell r="L653" t="str">
            <v>19春建管专高文</v>
          </cell>
          <cell r="M653" t="str">
            <v>张海洋（典笔）</v>
          </cell>
          <cell r="N653" t="str">
            <v>芮老师</v>
          </cell>
        </row>
        <row r="654">
          <cell r="C654" t="str">
            <v>1951001432907</v>
          </cell>
          <cell r="D654" t="str">
            <v>男</v>
          </cell>
          <cell r="E654" t="str">
            <v>513021199005081133</v>
          </cell>
          <cell r="F654" t="str">
            <v>Ouchn@19900508</v>
          </cell>
          <cell r="G654" t="str">
            <v>汉族</v>
          </cell>
          <cell r="H654" t="str">
            <v>18123479987</v>
          </cell>
          <cell r="I654" t="str">
            <v>开放专科</v>
          </cell>
          <cell r="J654" t="str">
            <v>建设工程管理</v>
          </cell>
          <cell r="K654" t="str">
            <v>1903332091029</v>
          </cell>
          <cell r="L654" t="str">
            <v>19春建管专高文</v>
          </cell>
          <cell r="M654" t="str">
            <v>英海航</v>
          </cell>
          <cell r="N654" t="str">
            <v>作业</v>
          </cell>
        </row>
        <row r="655">
          <cell r="C655" t="str">
            <v>1951001432908</v>
          </cell>
          <cell r="D655" t="str">
            <v>男</v>
          </cell>
          <cell r="E655" t="str">
            <v>510181198702105510</v>
          </cell>
          <cell r="F655" t="str">
            <v>Ouchn@19870210</v>
          </cell>
          <cell r="G655" t="str">
            <v>汉族</v>
          </cell>
          <cell r="H655" t="str">
            <v>18123479586</v>
          </cell>
          <cell r="I655" t="str">
            <v>开放专科</v>
          </cell>
          <cell r="J655" t="str">
            <v>建设工程管理</v>
          </cell>
          <cell r="K655" t="str">
            <v>1903332091029</v>
          </cell>
          <cell r="L655" t="str">
            <v>19春建管专高文</v>
          </cell>
          <cell r="M655" t="str">
            <v>英海航</v>
          </cell>
          <cell r="N655" t="str">
            <v>作业</v>
          </cell>
        </row>
        <row r="656">
          <cell r="C656" t="str">
            <v>1951001432909</v>
          </cell>
          <cell r="D656" t="str">
            <v>男</v>
          </cell>
          <cell r="E656" t="str">
            <v>511526199511123217</v>
          </cell>
          <cell r="F656" t="str">
            <v>Ouchn@19951112</v>
          </cell>
          <cell r="G656" t="str">
            <v>汉族</v>
          </cell>
          <cell r="H656" t="str">
            <v>18380185125</v>
          </cell>
          <cell r="I656" t="str">
            <v>开放专科</v>
          </cell>
          <cell r="J656" t="str">
            <v>建设工程管理</v>
          </cell>
          <cell r="K656" t="str">
            <v>1903332091029</v>
          </cell>
          <cell r="L656" t="str">
            <v>19春建管专高文</v>
          </cell>
          <cell r="M656" t="str">
            <v>张海洋（典笔）</v>
          </cell>
          <cell r="N656" t="str">
            <v>芮老师</v>
          </cell>
        </row>
        <row r="657">
          <cell r="C657" t="str">
            <v>1951001432910</v>
          </cell>
          <cell r="D657" t="str">
            <v>男</v>
          </cell>
          <cell r="E657" t="str">
            <v>51150219881101843X</v>
          </cell>
          <cell r="F657" t="str">
            <v>Ouchn@19881101</v>
          </cell>
          <cell r="G657" t="str">
            <v>汉族</v>
          </cell>
          <cell r="H657" t="str">
            <v>18090961841</v>
          </cell>
          <cell r="I657" t="str">
            <v>开放专科</v>
          </cell>
          <cell r="J657" t="str">
            <v>建设工程管理</v>
          </cell>
          <cell r="K657" t="str">
            <v>1903332091029</v>
          </cell>
          <cell r="L657" t="str">
            <v>19春建管专高文</v>
          </cell>
          <cell r="M657" t="str">
            <v>张海洋（典笔）</v>
          </cell>
          <cell r="N657" t="str">
            <v>芮老师</v>
          </cell>
        </row>
        <row r="658">
          <cell r="C658" t="str">
            <v>1951001432911</v>
          </cell>
          <cell r="D658" t="str">
            <v>女</v>
          </cell>
          <cell r="E658" t="str">
            <v>511322198808307729</v>
          </cell>
          <cell r="F658" t="str">
            <v>Ouchn@19880830</v>
          </cell>
          <cell r="G658" t="str">
            <v>汉族</v>
          </cell>
          <cell r="H658" t="str">
            <v>15046928556</v>
          </cell>
          <cell r="I658" t="str">
            <v>开放专科</v>
          </cell>
          <cell r="J658" t="str">
            <v>建设工程管理</v>
          </cell>
          <cell r="K658" t="str">
            <v>1903332091029</v>
          </cell>
          <cell r="L658" t="str">
            <v>19春建管专高文</v>
          </cell>
          <cell r="M658" t="str">
            <v>英海航</v>
          </cell>
          <cell r="N658" t="str">
            <v>作业</v>
          </cell>
        </row>
        <row r="659">
          <cell r="C659" t="str">
            <v>1951001432912</v>
          </cell>
          <cell r="D659" t="str">
            <v>男</v>
          </cell>
          <cell r="E659" t="str">
            <v>500226199802135710</v>
          </cell>
          <cell r="F659" t="str">
            <v>Ouchn@19980213</v>
          </cell>
          <cell r="G659" t="str">
            <v>汉族</v>
          </cell>
          <cell r="H659" t="str">
            <v>13085625626</v>
          </cell>
          <cell r="I659" t="str">
            <v>开放专科</v>
          </cell>
          <cell r="J659" t="str">
            <v>建设工程管理</v>
          </cell>
          <cell r="K659" t="str">
            <v>1903332091029</v>
          </cell>
          <cell r="L659" t="str">
            <v>19春建管专高文</v>
          </cell>
          <cell r="M659" t="str">
            <v>曾处长</v>
          </cell>
        </row>
        <row r="660">
          <cell r="C660" t="str">
            <v>1951001432913</v>
          </cell>
          <cell r="D660" t="str">
            <v>男</v>
          </cell>
          <cell r="E660" t="str">
            <v>500105199812290610</v>
          </cell>
          <cell r="F660" t="str">
            <v>Ouchn@19981229</v>
          </cell>
          <cell r="G660" t="str">
            <v>汉族</v>
          </cell>
          <cell r="H660" t="str">
            <v>13368225626</v>
          </cell>
          <cell r="I660" t="str">
            <v>开放专科</v>
          </cell>
          <cell r="J660" t="str">
            <v>建设工程管理</v>
          </cell>
          <cell r="K660" t="str">
            <v>1903332091029</v>
          </cell>
          <cell r="L660" t="str">
            <v>19春建管专高文</v>
          </cell>
          <cell r="M660" t="str">
            <v>张海洋（典笔）</v>
          </cell>
          <cell r="N660" t="str">
            <v>芮老师</v>
          </cell>
        </row>
        <row r="661">
          <cell r="C661" t="str">
            <v>1951001432914</v>
          </cell>
          <cell r="D661" t="str">
            <v>男</v>
          </cell>
          <cell r="E661" t="str">
            <v>510131198307038211</v>
          </cell>
          <cell r="F661" t="str">
            <v>Ouchn@19830703</v>
          </cell>
          <cell r="G661" t="str">
            <v>汉族</v>
          </cell>
          <cell r="H661" t="str">
            <v>13666264336</v>
          </cell>
          <cell r="I661" t="str">
            <v>开放专科</v>
          </cell>
          <cell r="J661" t="str">
            <v>建设工程管理</v>
          </cell>
          <cell r="K661" t="str">
            <v>1903332091029</v>
          </cell>
          <cell r="L661" t="str">
            <v>19春建管专高文</v>
          </cell>
          <cell r="M661" t="str">
            <v>张海洋（典笔）</v>
          </cell>
          <cell r="N661" t="str">
            <v>芮老师</v>
          </cell>
        </row>
        <row r="662">
          <cell r="C662" t="str">
            <v>1951001432915</v>
          </cell>
          <cell r="D662" t="str">
            <v>男</v>
          </cell>
          <cell r="E662" t="str">
            <v>510522199308143750</v>
          </cell>
          <cell r="F662" t="str">
            <v>Ouchn@19930814</v>
          </cell>
          <cell r="G662" t="str">
            <v>汉族</v>
          </cell>
          <cell r="H662" t="str">
            <v>13569878954</v>
          </cell>
          <cell r="I662" t="str">
            <v>开放专科</v>
          </cell>
          <cell r="J662" t="str">
            <v>建设工程管理</v>
          </cell>
          <cell r="K662" t="str">
            <v>1903332091029</v>
          </cell>
          <cell r="L662" t="str">
            <v>19春建管专高文</v>
          </cell>
          <cell r="M662" t="str">
            <v>张海洋</v>
          </cell>
          <cell r="N662" t="str">
            <v>胡霞</v>
          </cell>
        </row>
        <row r="663">
          <cell r="C663" t="str">
            <v>1951001432916</v>
          </cell>
          <cell r="D663" t="str">
            <v>男</v>
          </cell>
          <cell r="E663" t="str">
            <v>513023199112184915</v>
          </cell>
          <cell r="F663" t="str">
            <v>Ouchn@19911218</v>
          </cell>
          <cell r="G663" t="str">
            <v>汉族</v>
          </cell>
          <cell r="H663" t="str">
            <v>15987456987</v>
          </cell>
          <cell r="I663" t="str">
            <v>开放专科</v>
          </cell>
          <cell r="J663" t="str">
            <v>建设工程管理</v>
          </cell>
          <cell r="K663" t="str">
            <v>1903332091029</v>
          </cell>
          <cell r="L663" t="str">
            <v>19春建管专高文</v>
          </cell>
          <cell r="M663" t="str">
            <v>刘磊</v>
          </cell>
          <cell r="N663" t="str">
            <v>作业</v>
          </cell>
        </row>
        <row r="664">
          <cell r="C664" t="str">
            <v>1951001432917</v>
          </cell>
          <cell r="D664" t="str">
            <v>男</v>
          </cell>
          <cell r="E664" t="str">
            <v>513722198208025553</v>
          </cell>
          <cell r="F664" t="str">
            <v>Ouchn@19820802</v>
          </cell>
          <cell r="G664" t="str">
            <v>汉族</v>
          </cell>
          <cell r="H664" t="str">
            <v>18563245698</v>
          </cell>
          <cell r="I664" t="str">
            <v>开放专科</v>
          </cell>
          <cell r="J664" t="str">
            <v>建设工程管理</v>
          </cell>
          <cell r="K664" t="str">
            <v>1903332091029</v>
          </cell>
          <cell r="L664" t="str">
            <v>19春建管专高文</v>
          </cell>
          <cell r="M664" t="str">
            <v>谭秀浪</v>
          </cell>
        </row>
        <row r="665">
          <cell r="C665" t="str">
            <v>1951001432918</v>
          </cell>
          <cell r="D665" t="str">
            <v>男</v>
          </cell>
          <cell r="E665" t="str">
            <v>510623199809301114</v>
          </cell>
          <cell r="F665" t="str">
            <v>Ouchn@19980930</v>
          </cell>
          <cell r="G665" t="str">
            <v>汉族</v>
          </cell>
          <cell r="H665" t="str">
            <v>13789546855</v>
          </cell>
          <cell r="I665" t="str">
            <v>开放专科</v>
          </cell>
          <cell r="J665" t="str">
            <v>建设工程管理</v>
          </cell>
          <cell r="K665" t="str">
            <v>1903332091029</v>
          </cell>
          <cell r="L665" t="str">
            <v>19春建管专高文</v>
          </cell>
          <cell r="M665" t="str">
            <v>英海航</v>
          </cell>
          <cell r="N665" t="str">
            <v>作业</v>
          </cell>
        </row>
        <row r="666">
          <cell r="C666" t="str">
            <v>1951001432919</v>
          </cell>
          <cell r="D666" t="str">
            <v>男</v>
          </cell>
          <cell r="E666" t="str">
            <v>513722198001295556</v>
          </cell>
          <cell r="F666" t="str">
            <v>Ouchn@19800129</v>
          </cell>
          <cell r="G666" t="str">
            <v>汉族</v>
          </cell>
          <cell r="H666" t="str">
            <v>13456897225</v>
          </cell>
          <cell r="I666" t="str">
            <v>开放专科</v>
          </cell>
          <cell r="J666" t="str">
            <v>建设工程管理</v>
          </cell>
          <cell r="K666" t="str">
            <v>1903332091029</v>
          </cell>
          <cell r="L666" t="str">
            <v>19春建管专高文</v>
          </cell>
          <cell r="M666" t="str">
            <v>谭秀浪</v>
          </cell>
        </row>
        <row r="667">
          <cell r="C667" t="str">
            <v>1951001432920</v>
          </cell>
          <cell r="D667" t="str">
            <v>男</v>
          </cell>
          <cell r="E667" t="str">
            <v>51392219891227065X</v>
          </cell>
          <cell r="F667" t="str">
            <v>Ouchn@19891227</v>
          </cell>
          <cell r="G667" t="str">
            <v>汉族</v>
          </cell>
          <cell r="H667" t="str">
            <v>12365666568</v>
          </cell>
          <cell r="I667" t="str">
            <v>开放专科</v>
          </cell>
          <cell r="J667" t="str">
            <v>建设工程管理</v>
          </cell>
          <cell r="K667" t="str">
            <v>1903332091029</v>
          </cell>
          <cell r="L667" t="str">
            <v>19春建管专高文</v>
          </cell>
          <cell r="M667" t="str">
            <v>英海航</v>
          </cell>
          <cell r="N667" t="str">
            <v>作业</v>
          </cell>
        </row>
        <row r="668">
          <cell r="C668" t="str">
            <v>1951001432921</v>
          </cell>
          <cell r="D668" t="str">
            <v>女</v>
          </cell>
          <cell r="E668" t="str">
            <v>51052119950925256X</v>
          </cell>
          <cell r="F668" t="str">
            <v>Ouchn@19950925</v>
          </cell>
          <cell r="G668" t="str">
            <v>汉族</v>
          </cell>
          <cell r="H668" t="str">
            <v>12796565656</v>
          </cell>
          <cell r="I668" t="str">
            <v>开放专科</v>
          </cell>
          <cell r="J668" t="str">
            <v>建设工程管理</v>
          </cell>
          <cell r="K668" t="str">
            <v>1903332091029</v>
          </cell>
          <cell r="L668" t="str">
            <v>19春建管专高文</v>
          </cell>
          <cell r="M668" t="str">
            <v>英海航</v>
          </cell>
          <cell r="N668" t="str">
            <v>作业</v>
          </cell>
        </row>
        <row r="669">
          <cell r="C669" t="str">
            <v>1951001432922</v>
          </cell>
          <cell r="D669" t="str">
            <v>男</v>
          </cell>
          <cell r="E669" t="str">
            <v>510521199311035375</v>
          </cell>
          <cell r="F669" t="str">
            <v>Ouchn@19931103</v>
          </cell>
          <cell r="G669" t="str">
            <v>汉族</v>
          </cell>
          <cell r="H669" t="str">
            <v>13881726425</v>
          </cell>
          <cell r="I669" t="str">
            <v>开放专科</v>
          </cell>
          <cell r="J669" t="str">
            <v>建设工程管理</v>
          </cell>
          <cell r="K669" t="str">
            <v>1903332091029</v>
          </cell>
          <cell r="L669" t="str">
            <v>19春建管专高文</v>
          </cell>
          <cell r="M669" t="str">
            <v>张海洋</v>
          </cell>
          <cell r="N669" t="str">
            <v>胡霞</v>
          </cell>
        </row>
        <row r="670">
          <cell r="C670" t="str">
            <v>1951001432923</v>
          </cell>
          <cell r="D670" t="str">
            <v>男</v>
          </cell>
          <cell r="E670" t="str">
            <v>513021199110165291</v>
          </cell>
          <cell r="F670" t="str">
            <v>Ouchn@19911016</v>
          </cell>
          <cell r="G670" t="str">
            <v>汉族</v>
          </cell>
          <cell r="H670" t="str">
            <v>18702864357</v>
          </cell>
          <cell r="I670" t="str">
            <v>开放专科</v>
          </cell>
          <cell r="J670" t="str">
            <v>建设工程管理</v>
          </cell>
          <cell r="K670" t="str">
            <v>1903332091029</v>
          </cell>
          <cell r="L670" t="str">
            <v>19春建管专高文</v>
          </cell>
          <cell r="M670" t="str">
            <v>蒋华</v>
          </cell>
        </row>
        <row r="671">
          <cell r="C671" t="str">
            <v>1951001432924</v>
          </cell>
          <cell r="D671" t="str">
            <v>男</v>
          </cell>
          <cell r="E671" t="str">
            <v>510183198501047951</v>
          </cell>
          <cell r="F671" t="str">
            <v>Ouchn@19850104</v>
          </cell>
          <cell r="G671" t="str">
            <v>汉族</v>
          </cell>
          <cell r="H671" t="str">
            <v>18900349009</v>
          </cell>
          <cell r="I671" t="str">
            <v>开放专科</v>
          </cell>
          <cell r="J671" t="str">
            <v>建设工程管理</v>
          </cell>
          <cell r="K671" t="str">
            <v>1903332091029</v>
          </cell>
          <cell r="L671" t="str">
            <v>19春建管专高文</v>
          </cell>
          <cell r="M671" t="str">
            <v>英海航</v>
          </cell>
          <cell r="N671" t="str">
            <v>作业</v>
          </cell>
        </row>
        <row r="672">
          <cell r="C672" t="str">
            <v>1951001432925</v>
          </cell>
          <cell r="D672" t="str">
            <v>男</v>
          </cell>
          <cell r="E672" t="str">
            <v>510683199812120310</v>
          </cell>
          <cell r="F672" t="str">
            <v>Ouchn@19981212</v>
          </cell>
          <cell r="G672" t="str">
            <v>汉族</v>
          </cell>
          <cell r="H672" t="str">
            <v>13452693346</v>
          </cell>
          <cell r="I672" t="str">
            <v>开放专科</v>
          </cell>
          <cell r="J672" t="str">
            <v>建设工程管理</v>
          </cell>
          <cell r="K672" t="str">
            <v>1903332091029</v>
          </cell>
          <cell r="L672" t="str">
            <v>19春建管专高文</v>
          </cell>
          <cell r="M672" t="str">
            <v>英海航</v>
          </cell>
          <cell r="N672" t="str">
            <v>作业</v>
          </cell>
        </row>
        <row r="673">
          <cell r="C673" t="str">
            <v>1951001432926</v>
          </cell>
          <cell r="D673" t="str">
            <v>男</v>
          </cell>
          <cell r="E673" t="str">
            <v>513721198411074813</v>
          </cell>
          <cell r="F673" t="str">
            <v>Ouchn@19841107</v>
          </cell>
          <cell r="G673" t="str">
            <v>汉族</v>
          </cell>
          <cell r="H673" t="str">
            <v>13901727466</v>
          </cell>
          <cell r="I673" t="str">
            <v>开放专科</v>
          </cell>
          <cell r="J673" t="str">
            <v>建设工程管理</v>
          </cell>
          <cell r="K673" t="str">
            <v>1903332091029</v>
          </cell>
          <cell r="L673" t="str">
            <v>19春建管专高文</v>
          </cell>
          <cell r="M673" t="str">
            <v>英海航</v>
          </cell>
          <cell r="N673" t="str">
            <v>作业</v>
          </cell>
        </row>
        <row r="674">
          <cell r="C674" t="str">
            <v>1951001432927</v>
          </cell>
          <cell r="D674" t="str">
            <v>男</v>
          </cell>
          <cell r="E674" t="str">
            <v>513901198405040639</v>
          </cell>
          <cell r="F674" t="str">
            <v>Ouchn@19840504</v>
          </cell>
          <cell r="G674" t="str">
            <v>汉族</v>
          </cell>
          <cell r="H674" t="str">
            <v>13601298901</v>
          </cell>
          <cell r="I674" t="str">
            <v>开放专科</v>
          </cell>
          <cell r="J674" t="str">
            <v>建设工程管理</v>
          </cell>
          <cell r="K674" t="str">
            <v>1903332091029</v>
          </cell>
          <cell r="L674" t="str">
            <v>19春建管专高文</v>
          </cell>
          <cell r="M674" t="str">
            <v>英海航</v>
          </cell>
          <cell r="N674" t="str">
            <v>作业</v>
          </cell>
        </row>
        <row r="675">
          <cell r="C675" t="str">
            <v>1951001432929</v>
          </cell>
          <cell r="D675" t="str">
            <v>男</v>
          </cell>
          <cell r="E675" t="str">
            <v>510321199604022577</v>
          </cell>
          <cell r="F675" t="str">
            <v>Ouchn@19960402</v>
          </cell>
          <cell r="G675" t="str">
            <v>汉族</v>
          </cell>
          <cell r="H675" t="str">
            <v>13666565650</v>
          </cell>
          <cell r="I675" t="str">
            <v>开放专科</v>
          </cell>
          <cell r="J675" t="str">
            <v>建设工程管理</v>
          </cell>
          <cell r="K675" t="str">
            <v>1903332091029</v>
          </cell>
          <cell r="L675" t="str">
            <v>19春建管专高文</v>
          </cell>
          <cell r="M675" t="str">
            <v>英海航</v>
          </cell>
          <cell r="N675" t="str">
            <v>作业</v>
          </cell>
        </row>
        <row r="676">
          <cell r="C676" t="str">
            <v>1951001432930</v>
          </cell>
          <cell r="D676" t="str">
            <v>男</v>
          </cell>
          <cell r="E676" t="str">
            <v>510521198911073792</v>
          </cell>
          <cell r="F676" t="str">
            <v>Ouchn@19891107</v>
          </cell>
          <cell r="G676" t="str">
            <v>汉族</v>
          </cell>
          <cell r="H676" t="str">
            <v>15654545220</v>
          </cell>
          <cell r="I676" t="str">
            <v>开放专科</v>
          </cell>
          <cell r="J676" t="str">
            <v>建设工程管理</v>
          </cell>
          <cell r="K676" t="str">
            <v>1903332091029</v>
          </cell>
          <cell r="L676" t="str">
            <v>19春建管专高文</v>
          </cell>
          <cell r="M676" t="str">
            <v>英海航</v>
          </cell>
          <cell r="N676" t="str">
            <v>作业</v>
          </cell>
        </row>
        <row r="677">
          <cell r="C677" t="str">
            <v>1951001432931</v>
          </cell>
          <cell r="D677" t="str">
            <v>男</v>
          </cell>
          <cell r="E677" t="str">
            <v>510122199412134916</v>
          </cell>
          <cell r="F677" t="str">
            <v>Ouchn@19941213</v>
          </cell>
          <cell r="G677" t="str">
            <v>汉族</v>
          </cell>
          <cell r="H677" t="str">
            <v>13152678940</v>
          </cell>
          <cell r="I677" t="str">
            <v>开放专科</v>
          </cell>
          <cell r="J677" t="str">
            <v>建设工程管理</v>
          </cell>
          <cell r="K677" t="str">
            <v>1903332091029</v>
          </cell>
          <cell r="L677" t="str">
            <v>19春建管专高文</v>
          </cell>
          <cell r="M677" t="str">
            <v>英海航</v>
          </cell>
          <cell r="N677" t="str">
            <v>作业</v>
          </cell>
        </row>
        <row r="678">
          <cell r="C678" t="str">
            <v>1951001432932</v>
          </cell>
          <cell r="D678" t="str">
            <v>男</v>
          </cell>
          <cell r="E678" t="str">
            <v>511523198301261730</v>
          </cell>
          <cell r="F678" t="str">
            <v>Ouchn@19830126</v>
          </cell>
          <cell r="G678" t="str">
            <v>汉族</v>
          </cell>
          <cell r="H678" t="str">
            <v>18965656998</v>
          </cell>
          <cell r="I678" t="str">
            <v>开放专科</v>
          </cell>
          <cell r="J678" t="str">
            <v>建设工程管理</v>
          </cell>
          <cell r="K678" t="str">
            <v>1903332091029</v>
          </cell>
          <cell r="L678" t="str">
            <v>19春建管专高文</v>
          </cell>
          <cell r="M678" t="str">
            <v>英海航</v>
          </cell>
          <cell r="N678" t="str">
            <v>作业</v>
          </cell>
        </row>
        <row r="679">
          <cell r="C679" t="str">
            <v>1951001432933</v>
          </cell>
          <cell r="D679" t="str">
            <v>女</v>
          </cell>
          <cell r="E679" t="str">
            <v>511526199012280920</v>
          </cell>
          <cell r="F679" t="str">
            <v>Ouchn@19901228</v>
          </cell>
          <cell r="G679" t="str">
            <v>汉族</v>
          </cell>
          <cell r="H679" t="str">
            <v>15528991819</v>
          </cell>
          <cell r="I679" t="str">
            <v>开放专科</v>
          </cell>
          <cell r="J679" t="str">
            <v>法律事务</v>
          </cell>
          <cell r="K679" t="str">
            <v>1903332091032</v>
          </cell>
          <cell r="L679" t="str">
            <v>19春法律专高文</v>
          </cell>
          <cell r="M679" t="str">
            <v>张海洋（典笔）</v>
          </cell>
          <cell r="N679" t="str">
            <v>芮老师</v>
          </cell>
        </row>
        <row r="680">
          <cell r="C680" t="str">
            <v>1951001432934</v>
          </cell>
          <cell r="D680" t="str">
            <v>男</v>
          </cell>
          <cell r="E680" t="str">
            <v>500102199409263699</v>
          </cell>
          <cell r="F680" t="str">
            <v>Ouchn@19940926</v>
          </cell>
          <cell r="G680" t="str">
            <v>汉族</v>
          </cell>
          <cell r="H680" t="str">
            <v>19981712545</v>
          </cell>
          <cell r="I680" t="str">
            <v>开放专科</v>
          </cell>
          <cell r="J680" t="str">
            <v>法律事务</v>
          </cell>
          <cell r="K680" t="str">
            <v>1903332091032</v>
          </cell>
          <cell r="L680" t="str">
            <v>19春法律专高文</v>
          </cell>
          <cell r="M680" t="str">
            <v>张海洋（典笔）</v>
          </cell>
          <cell r="N680" t="str">
            <v>典笔</v>
          </cell>
        </row>
        <row r="681">
          <cell r="C681" t="str">
            <v>1951001432935</v>
          </cell>
          <cell r="D681" t="str">
            <v>男</v>
          </cell>
          <cell r="E681" t="str">
            <v>130481199210172717</v>
          </cell>
          <cell r="F681" t="str">
            <v>Ouchn@19921017</v>
          </cell>
          <cell r="G681" t="str">
            <v>汉族</v>
          </cell>
          <cell r="H681" t="str">
            <v>17631085068</v>
          </cell>
          <cell r="I681" t="str">
            <v>开放专科</v>
          </cell>
          <cell r="J681" t="str">
            <v>法律事务</v>
          </cell>
          <cell r="K681" t="str">
            <v>1903332091032</v>
          </cell>
          <cell r="L681" t="str">
            <v>19春法律专高文</v>
          </cell>
          <cell r="M681" t="str">
            <v>张海洋（典笔）</v>
          </cell>
          <cell r="N681" t="str">
            <v>典笔</v>
          </cell>
        </row>
        <row r="682">
          <cell r="C682" t="str">
            <v>1951001432936</v>
          </cell>
          <cell r="D682" t="str">
            <v>男</v>
          </cell>
          <cell r="E682" t="str">
            <v>513922199704212759</v>
          </cell>
          <cell r="F682" t="str">
            <v>Ouchn@19970421</v>
          </cell>
          <cell r="G682" t="str">
            <v>汉族</v>
          </cell>
          <cell r="H682" t="str">
            <v>18123799585</v>
          </cell>
          <cell r="I682" t="str">
            <v>开放专科</v>
          </cell>
          <cell r="J682" t="str">
            <v>法律事务</v>
          </cell>
          <cell r="K682" t="str">
            <v>1903332091032</v>
          </cell>
          <cell r="L682" t="str">
            <v>19春法律专高文</v>
          </cell>
          <cell r="M682" t="str">
            <v>谷德张婷</v>
          </cell>
          <cell r="N682" t="str">
            <v>作业</v>
          </cell>
        </row>
        <row r="683">
          <cell r="C683" t="str">
            <v>1951001432937</v>
          </cell>
          <cell r="D683" t="str">
            <v>女</v>
          </cell>
          <cell r="E683" t="str">
            <v>511381199511175424</v>
          </cell>
          <cell r="F683" t="str">
            <v>Ouchn@19951117</v>
          </cell>
          <cell r="G683" t="str">
            <v>汉族</v>
          </cell>
          <cell r="H683" t="str">
            <v>12796559956</v>
          </cell>
          <cell r="I683" t="str">
            <v>开放专科</v>
          </cell>
          <cell r="J683" t="str">
            <v>法律事务</v>
          </cell>
          <cell r="K683" t="str">
            <v>1903332091032</v>
          </cell>
          <cell r="L683" t="str">
            <v>19春法律专高文</v>
          </cell>
          <cell r="M683" t="str">
            <v>曾处长</v>
          </cell>
        </row>
        <row r="684">
          <cell r="C684" t="str">
            <v>1951001432938</v>
          </cell>
          <cell r="D684" t="str">
            <v>男</v>
          </cell>
          <cell r="E684" t="str">
            <v>510682199809052795</v>
          </cell>
          <cell r="F684" t="str">
            <v>Ouchn@19980905</v>
          </cell>
          <cell r="G684" t="str">
            <v>汉族</v>
          </cell>
          <cell r="H684" t="str">
            <v>15632698565</v>
          </cell>
          <cell r="I684" t="str">
            <v>开放专科</v>
          </cell>
          <cell r="J684" t="str">
            <v>法律事务</v>
          </cell>
          <cell r="K684" t="str">
            <v>1903332091032</v>
          </cell>
          <cell r="L684" t="str">
            <v>19春法律专高文</v>
          </cell>
          <cell r="M684" t="str">
            <v>张海洋</v>
          </cell>
          <cell r="N684" t="str">
            <v>彭磊</v>
          </cell>
        </row>
        <row r="685">
          <cell r="C685" t="str">
            <v>1951001432939</v>
          </cell>
          <cell r="D685" t="str">
            <v>女</v>
          </cell>
          <cell r="E685" t="str">
            <v>513901199409020648</v>
          </cell>
          <cell r="F685" t="str">
            <v>Ouchn@19940902</v>
          </cell>
          <cell r="G685" t="str">
            <v>汉族</v>
          </cell>
          <cell r="H685" t="str">
            <v>15908428552</v>
          </cell>
          <cell r="I685" t="str">
            <v>开放专科</v>
          </cell>
          <cell r="J685" t="str">
            <v>法律事务</v>
          </cell>
          <cell r="K685" t="str">
            <v>1903332091032</v>
          </cell>
          <cell r="L685" t="str">
            <v>19春法律专高文</v>
          </cell>
          <cell r="M685" t="str">
            <v>刘璐</v>
          </cell>
          <cell r="N685" t="str">
            <v>作业</v>
          </cell>
        </row>
        <row r="686">
          <cell r="C686" t="str">
            <v>1951001432940</v>
          </cell>
          <cell r="D686" t="str">
            <v>男</v>
          </cell>
          <cell r="E686" t="str">
            <v>513027197812085711</v>
          </cell>
          <cell r="F686" t="str">
            <v>Ouchn@19781208</v>
          </cell>
          <cell r="G686" t="str">
            <v>汉族</v>
          </cell>
          <cell r="H686" t="str">
            <v>15082121812</v>
          </cell>
          <cell r="I686" t="str">
            <v>开放专科</v>
          </cell>
          <cell r="J686" t="str">
            <v>法律事务</v>
          </cell>
          <cell r="K686" t="str">
            <v>1903332091032</v>
          </cell>
          <cell r="L686" t="str">
            <v>19春法律专高文</v>
          </cell>
          <cell r="M686" t="str">
            <v>侯磊强</v>
          </cell>
          <cell r="N686" t="str">
            <v>作业</v>
          </cell>
        </row>
        <row r="687">
          <cell r="C687" t="str">
            <v>1951001432941</v>
          </cell>
          <cell r="D687" t="str">
            <v>男</v>
          </cell>
          <cell r="E687" t="str">
            <v>510124199808293238</v>
          </cell>
          <cell r="F687" t="str">
            <v>Ouchn@19980829</v>
          </cell>
          <cell r="G687" t="str">
            <v>汉族</v>
          </cell>
          <cell r="H687" t="str">
            <v>18908918713</v>
          </cell>
          <cell r="I687" t="str">
            <v>开放专科</v>
          </cell>
          <cell r="J687" t="str">
            <v>法律事务</v>
          </cell>
          <cell r="K687" t="str">
            <v>1903332091032</v>
          </cell>
          <cell r="L687" t="str">
            <v>19春法律专高文</v>
          </cell>
          <cell r="M687" t="str">
            <v>张海洋</v>
          </cell>
          <cell r="N687" t="str">
            <v>彭磊</v>
          </cell>
        </row>
        <row r="688">
          <cell r="C688" t="str">
            <v>1951001432942</v>
          </cell>
          <cell r="D688" t="str">
            <v>男</v>
          </cell>
          <cell r="E688" t="str">
            <v>510722199610011493</v>
          </cell>
          <cell r="F688" t="str">
            <v>Ouchn@19961001</v>
          </cell>
          <cell r="G688" t="str">
            <v>汉族</v>
          </cell>
          <cell r="H688" t="str">
            <v>17361249404</v>
          </cell>
          <cell r="I688" t="str">
            <v>开放专科</v>
          </cell>
          <cell r="J688" t="str">
            <v>法律事务</v>
          </cell>
          <cell r="K688" t="str">
            <v>1903332091032</v>
          </cell>
          <cell r="L688" t="str">
            <v>19春法律专高文</v>
          </cell>
          <cell r="M688" t="str">
            <v>张海洋</v>
          </cell>
          <cell r="N688" t="str">
            <v>彭磊</v>
          </cell>
        </row>
        <row r="689">
          <cell r="C689" t="str">
            <v>1951001424398</v>
          </cell>
          <cell r="D689" t="str">
            <v>男</v>
          </cell>
          <cell r="E689" t="str">
            <v>513922199208220055</v>
          </cell>
          <cell r="F689" t="str">
            <v>Ouchn@19920822</v>
          </cell>
          <cell r="G689" t="str">
            <v>汉族</v>
          </cell>
        </row>
        <row r="689">
          <cell r="I689" t="str">
            <v>开放专科</v>
          </cell>
          <cell r="J689" t="str">
            <v>药学</v>
          </cell>
        </row>
        <row r="689">
          <cell r="M689" t="str">
            <v>曾处长</v>
          </cell>
        </row>
        <row r="690">
          <cell r="C690" t="str">
            <v>1951001279655</v>
          </cell>
          <cell r="D690" t="str">
            <v>男</v>
          </cell>
          <cell r="E690" t="str">
            <v>513821199706057658</v>
          </cell>
          <cell r="F690" t="str">
            <v>Ouchn@19970605</v>
          </cell>
          <cell r="G690" t="str">
            <v>汉族</v>
          </cell>
          <cell r="H690" t="str">
            <v>15368988169</v>
          </cell>
          <cell r="I690" t="str">
            <v>开放本科</v>
          </cell>
          <cell r="J690" t="str">
            <v>金融学</v>
          </cell>
          <cell r="K690" t="str">
            <v>1909332092008</v>
          </cell>
          <cell r="L690" t="str">
            <v>19秋金融本高文</v>
          </cell>
          <cell r="M690" t="str">
            <v>张海洋</v>
          </cell>
          <cell r="N690" t="str">
            <v>彭磊</v>
          </cell>
        </row>
        <row r="691">
          <cell r="C691" t="str">
            <v>1951001279656</v>
          </cell>
          <cell r="D691" t="str">
            <v>男</v>
          </cell>
          <cell r="E691" t="str">
            <v>513226199306190010</v>
          </cell>
          <cell r="F691" t="str">
            <v>Ouchn@19930619</v>
          </cell>
          <cell r="G691" t="str">
            <v>藏族</v>
          </cell>
          <cell r="H691" t="str">
            <v>15808778111</v>
          </cell>
          <cell r="I691" t="str">
            <v>开放本科</v>
          </cell>
          <cell r="J691" t="str">
            <v>金融学</v>
          </cell>
          <cell r="K691" t="str">
            <v>1909332092008</v>
          </cell>
          <cell r="L691" t="str">
            <v>19秋金融本高文</v>
          </cell>
          <cell r="M691" t="str">
            <v>蒋华</v>
          </cell>
        </row>
        <row r="692">
          <cell r="C692" t="str">
            <v>1951001279657</v>
          </cell>
          <cell r="D692" t="str">
            <v>男</v>
          </cell>
          <cell r="E692" t="str">
            <v>513226199208020018</v>
          </cell>
          <cell r="F692" t="str">
            <v>Ouchn@19920802</v>
          </cell>
          <cell r="G692" t="str">
            <v>藏族</v>
          </cell>
          <cell r="H692" t="str">
            <v>13658389189</v>
          </cell>
          <cell r="I692" t="str">
            <v>开放本科</v>
          </cell>
          <cell r="J692" t="str">
            <v>金融学</v>
          </cell>
          <cell r="K692" t="str">
            <v>1909332092008</v>
          </cell>
          <cell r="L692" t="str">
            <v>19秋金融本高文</v>
          </cell>
          <cell r="M692" t="str">
            <v>蒋华</v>
          </cell>
        </row>
        <row r="693">
          <cell r="C693" t="str">
            <v>1951001279658</v>
          </cell>
          <cell r="D693" t="str">
            <v>女</v>
          </cell>
          <cell r="E693" t="str">
            <v>500106198603076126</v>
          </cell>
          <cell r="F693" t="str">
            <v>Ouchn@19860307</v>
          </cell>
          <cell r="G693" t="str">
            <v>汉族</v>
          </cell>
          <cell r="H693" t="str">
            <v>18798919198</v>
          </cell>
          <cell r="I693" t="str">
            <v>开放本科</v>
          </cell>
          <cell r="J693" t="str">
            <v>金融学</v>
          </cell>
          <cell r="K693" t="str">
            <v>1909332092008</v>
          </cell>
          <cell r="L693" t="str">
            <v>19秋金融本高文</v>
          </cell>
          <cell r="M693" t="str">
            <v>张海洋（典笔）</v>
          </cell>
          <cell r="N693" t="str">
            <v>黄丽筠</v>
          </cell>
        </row>
        <row r="694">
          <cell r="C694" t="str">
            <v>1951001279659</v>
          </cell>
          <cell r="D694" t="str">
            <v>男</v>
          </cell>
          <cell r="E694" t="str">
            <v>500101198902248790</v>
          </cell>
          <cell r="F694" t="str">
            <v>Ouchn@19890224</v>
          </cell>
          <cell r="G694" t="str">
            <v>汉族</v>
          </cell>
          <cell r="H694" t="str">
            <v>15084418089</v>
          </cell>
          <cell r="I694" t="str">
            <v>开放本科</v>
          </cell>
          <cell r="J694" t="str">
            <v>金融学</v>
          </cell>
          <cell r="K694" t="str">
            <v>1909332092008</v>
          </cell>
          <cell r="L694" t="str">
            <v>19秋金融本高文</v>
          </cell>
          <cell r="M694" t="str">
            <v>蒋华</v>
          </cell>
        </row>
        <row r="695">
          <cell r="C695" t="str">
            <v>1951001279672</v>
          </cell>
          <cell r="D695" t="str">
            <v>男</v>
          </cell>
          <cell r="E695" t="str">
            <v>513901199708020058</v>
          </cell>
          <cell r="F695" t="str">
            <v>Ouchn@19970802</v>
          </cell>
          <cell r="G695" t="str">
            <v>汉族</v>
          </cell>
          <cell r="H695" t="str">
            <v>18190377795</v>
          </cell>
          <cell r="I695" t="str">
            <v>开放本科</v>
          </cell>
          <cell r="J695" t="str">
            <v>法学</v>
          </cell>
          <cell r="K695" t="str">
            <v>1909332092003</v>
          </cell>
          <cell r="L695" t="str">
            <v>19秋法学本高文</v>
          </cell>
          <cell r="M695" t="str">
            <v>侯磊强</v>
          </cell>
          <cell r="N695" t="str">
            <v>作业</v>
          </cell>
        </row>
        <row r="696">
          <cell r="C696" t="str">
            <v>1951001279673</v>
          </cell>
          <cell r="D696" t="str">
            <v>男</v>
          </cell>
          <cell r="E696" t="str">
            <v>510123198906084316</v>
          </cell>
          <cell r="F696" t="str">
            <v>Ouchn@19890608</v>
          </cell>
          <cell r="G696" t="str">
            <v>汉族</v>
          </cell>
          <cell r="H696" t="str">
            <v>18108219887</v>
          </cell>
          <cell r="I696" t="str">
            <v>开放本科</v>
          </cell>
          <cell r="J696" t="str">
            <v>法学</v>
          </cell>
          <cell r="K696" t="str">
            <v>1909332092003</v>
          </cell>
          <cell r="L696" t="str">
            <v>19秋法学本高文</v>
          </cell>
          <cell r="M696" t="str">
            <v>励新宽度</v>
          </cell>
          <cell r="N696" t="str">
            <v>作业</v>
          </cell>
        </row>
        <row r="697">
          <cell r="C697" t="str">
            <v>1951001279674</v>
          </cell>
          <cell r="D697" t="str">
            <v>男</v>
          </cell>
          <cell r="E697" t="str">
            <v>420525199611100013</v>
          </cell>
          <cell r="F697" t="str">
            <v>Ouchn@19961110</v>
          </cell>
          <cell r="G697" t="str">
            <v>汉族</v>
          </cell>
          <cell r="H697" t="str">
            <v>13260607617</v>
          </cell>
          <cell r="I697" t="str">
            <v>开放本科</v>
          </cell>
          <cell r="J697" t="str">
            <v>法学</v>
          </cell>
          <cell r="K697" t="str">
            <v>1909332092003</v>
          </cell>
          <cell r="L697" t="str">
            <v>19秋法学本高文</v>
          </cell>
          <cell r="M697" t="str">
            <v>蒋华</v>
          </cell>
        </row>
        <row r="698">
          <cell r="C698" t="str">
            <v>1951001279675</v>
          </cell>
          <cell r="D698" t="str">
            <v>男</v>
          </cell>
          <cell r="E698" t="str">
            <v>513029198701141255</v>
          </cell>
          <cell r="F698" t="str">
            <v>Ouchn@19870114</v>
          </cell>
          <cell r="G698" t="str">
            <v>汉族</v>
          </cell>
          <cell r="H698" t="str">
            <v>18123280515</v>
          </cell>
          <cell r="I698" t="str">
            <v>开放本科</v>
          </cell>
          <cell r="J698" t="str">
            <v>法学</v>
          </cell>
          <cell r="K698" t="str">
            <v>1909332092003</v>
          </cell>
          <cell r="L698" t="str">
            <v>19秋法学本高文</v>
          </cell>
          <cell r="M698" t="str">
            <v>励新宽度</v>
          </cell>
          <cell r="N698" t="str">
            <v>作业</v>
          </cell>
        </row>
        <row r="699">
          <cell r="C699" t="str">
            <v>1951001279676</v>
          </cell>
          <cell r="D699" t="str">
            <v>男</v>
          </cell>
          <cell r="E699" t="str">
            <v>371083199407086536</v>
          </cell>
          <cell r="F699" t="str">
            <v>Ouchn@19940708</v>
          </cell>
          <cell r="G699" t="str">
            <v>汉族</v>
          </cell>
          <cell r="H699" t="str">
            <v>13251463656</v>
          </cell>
          <cell r="I699" t="str">
            <v>开放本科</v>
          </cell>
          <cell r="J699" t="str">
            <v>法学</v>
          </cell>
          <cell r="K699" t="str">
            <v>1909332092003</v>
          </cell>
          <cell r="L699" t="str">
            <v>19秋法学本高文</v>
          </cell>
          <cell r="M699" t="str">
            <v>蒋华</v>
          </cell>
        </row>
        <row r="700">
          <cell r="C700" t="str">
            <v>1951001279677</v>
          </cell>
          <cell r="D700" t="str">
            <v>男</v>
          </cell>
          <cell r="E700" t="str">
            <v>330411199103132814</v>
          </cell>
          <cell r="F700" t="str">
            <v>Ouchn@19910313</v>
          </cell>
          <cell r="G700" t="str">
            <v>汉族</v>
          </cell>
          <cell r="H700" t="str">
            <v>13757355565</v>
          </cell>
          <cell r="I700" t="str">
            <v>开放本科</v>
          </cell>
          <cell r="J700" t="str">
            <v>法学</v>
          </cell>
          <cell r="K700" t="str">
            <v>1909332092003</v>
          </cell>
          <cell r="L700" t="str">
            <v>19秋法学本高文</v>
          </cell>
          <cell r="M700" t="str">
            <v>华教</v>
          </cell>
          <cell r="N700" t="str">
            <v>作业</v>
          </cell>
        </row>
        <row r="701">
          <cell r="C701" t="str">
            <v>1951001279678</v>
          </cell>
          <cell r="D701" t="str">
            <v>男</v>
          </cell>
          <cell r="E701" t="str">
            <v>511381198701087471</v>
          </cell>
          <cell r="F701" t="str">
            <v>Ouchn@19870108</v>
          </cell>
          <cell r="G701" t="str">
            <v>汉族</v>
          </cell>
          <cell r="H701" t="str">
            <v>13541031218</v>
          </cell>
          <cell r="I701" t="str">
            <v>开放本科</v>
          </cell>
          <cell r="J701" t="str">
            <v>法学</v>
          </cell>
          <cell r="K701" t="str">
            <v>1909332092003</v>
          </cell>
          <cell r="L701" t="str">
            <v>19秋法学本高文</v>
          </cell>
          <cell r="M701" t="str">
            <v>廖老师</v>
          </cell>
          <cell r="N701" t="str">
            <v>作业</v>
          </cell>
        </row>
        <row r="702">
          <cell r="C702" t="str">
            <v>1951001279679</v>
          </cell>
          <cell r="D702" t="str">
            <v>女</v>
          </cell>
          <cell r="E702" t="str">
            <v>510125198706230422</v>
          </cell>
          <cell r="F702" t="str">
            <v>Ouchn@19870623</v>
          </cell>
          <cell r="G702" t="str">
            <v>汉族</v>
          </cell>
          <cell r="H702" t="str">
            <v>13408568891</v>
          </cell>
          <cell r="I702" t="str">
            <v>开放本科</v>
          </cell>
          <cell r="J702" t="str">
            <v>小学教育</v>
          </cell>
          <cell r="K702" t="str">
            <v>1909332092004</v>
          </cell>
          <cell r="L702" t="str">
            <v>19秋小教本高文</v>
          </cell>
          <cell r="M702" t="str">
            <v>张海洋（典笔）</v>
          </cell>
          <cell r="N702" t="str">
            <v>赵菲</v>
          </cell>
        </row>
        <row r="703">
          <cell r="C703" t="str">
            <v>1951001279680</v>
          </cell>
          <cell r="D703" t="str">
            <v>女</v>
          </cell>
          <cell r="E703" t="str">
            <v>510182199212084025</v>
          </cell>
          <cell r="F703" t="str">
            <v>Ouchn@19921208</v>
          </cell>
          <cell r="G703" t="str">
            <v>汉族</v>
          </cell>
          <cell r="H703" t="str">
            <v>13666115753</v>
          </cell>
          <cell r="I703" t="str">
            <v>开放本科</v>
          </cell>
          <cell r="J703" t="str">
            <v>小学教育</v>
          </cell>
          <cell r="K703" t="str">
            <v>1909332092004</v>
          </cell>
          <cell r="L703" t="str">
            <v>19秋小教本高文</v>
          </cell>
          <cell r="M703" t="str">
            <v>蒋华</v>
          </cell>
        </row>
        <row r="704">
          <cell r="C704" t="str">
            <v>1951001279681</v>
          </cell>
          <cell r="D704" t="str">
            <v>女</v>
          </cell>
          <cell r="E704" t="str">
            <v>51152619940316322X</v>
          </cell>
          <cell r="F704" t="str">
            <v>Ouchn@19940316</v>
          </cell>
          <cell r="G704" t="str">
            <v>汉族</v>
          </cell>
          <cell r="H704" t="str">
            <v>18208154700</v>
          </cell>
          <cell r="I704" t="str">
            <v>开放本科</v>
          </cell>
          <cell r="J704" t="str">
            <v>小学教育</v>
          </cell>
          <cell r="K704" t="str">
            <v>1909332092004</v>
          </cell>
          <cell r="L704" t="str">
            <v>19秋小教本高文</v>
          </cell>
          <cell r="M704" t="str">
            <v>谭秀浪</v>
          </cell>
        </row>
        <row r="705">
          <cell r="C705" t="str">
            <v>1951001279682</v>
          </cell>
          <cell r="D705" t="str">
            <v>女</v>
          </cell>
          <cell r="E705" t="str">
            <v>513901199608251449</v>
          </cell>
          <cell r="F705" t="str">
            <v>Ouchn@19960825</v>
          </cell>
          <cell r="G705" t="str">
            <v>汉族</v>
          </cell>
          <cell r="H705" t="str">
            <v>15892344516</v>
          </cell>
          <cell r="I705" t="str">
            <v>开放本科</v>
          </cell>
          <cell r="J705" t="str">
            <v>小学教育</v>
          </cell>
          <cell r="K705" t="str">
            <v>1909332092004</v>
          </cell>
          <cell r="L705" t="str">
            <v>19秋小教本高文</v>
          </cell>
          <cell r="M705" t="str">
            <v>曾处长</v>
          </cell>
        </row>
        <row r="706">
          <cell r="C706" t="str">
            <v>1951001279683</v>
          </cell>
          <cell r="D706" t="str">
            <v>女</v>
          </cell>
          <cell r="E706" t="str">
            <v>500236199211130769</v>
          </cell>
          <cell r="F706" t="str">
            <v>Ouchn@19921113</v>
          </cell>
          <cell r="G706" t="str">
            <v>汉族</v>
          </cell>
          <cell r="H706" t="str">
            <v>18181912265</v>
          </cell>
          <cell r="I706" t="str">
            <v>开放本科</v>
          </cell>
          <cell r="J706" t="str">
            <v>小学教育</v>
          </cell>
          <cell r="K706" t="str">
            <v>1909332092004</v>
          </cell>
          <cell r="L706" t="str">
            <v>19秋小教本高文</v>
          </cell>
          <cell r="M706" t="str">
            <v>蒋华</v>
          </cell>
        </row>
        <row r="707">
          <cell r="C707" t="str">
            <v>1951001279684</v>
          </cell>
          <cell r="D707" t="str">
            <v>女</v>
          </cell>
          <cell r="E707" t="str">
            <v>513231199709102020</v>
          </cell>
          <cell r="F707" t="str">
            <v>Ouchn@19970910</v>
          </cell>
          <cell r="G707" t="str">
            <v>藏族</v>
          </cell>
          <cell r="H707" t="str">
            <v>17381309545</v>
          </cell>
          <cell r="I707" t="str">
            <v>开放本科</v>
          </cell>
          <cell r="J707" t="str">
            <v>小学教育</v>
          </cell>
          <cell r="K707" t="str">
            <v>1909332092004</v>
          </cell>
          <cell r="L707" t="str">
            <v>19秋小教本高文</v>
          </cell>
          <cell r="M707" t="str">
            <v>蒋华</v>
          </cell>
        </row>
        <row r="708">
          <cell r="C708" t="str">
            <v>1951001279685</v>
          </cell>
          <cell r="D708" t="str">
            <v>女</v>
          </cell>
          <cell r="E708" t="str">
            <v>510129199303290623</v>
          </cell>
          <cell r="F708" t="str">
            <v>Ouchn@19930329</v>
          </cell>
          <cell r="G708" t="str">
            <v>汉族</v>
          </cell>
          <cell r="H708" t="str">
            <v>13472294114</v>
          </cell>
          <cell r="I708" t="str">
            <v>开放本科</v>
          </cell>
          <cell r="J708" t="str">
            <v>小学教育</v>
          </cell>
          <cell r="K708" t="str">
            <v>1909332092004</v>
          </cell>
          <cell r="L708" t="str">
            <v>19秋小教本高文</v>
          </cell>
          <cell r="M708" t="str">
            <v>侯磊强</v>
          </cell>
          <cell r="N708" t="str">
            <v>作业</v>
          </cell>
        </row>
        <row r="709">
          <cell r="C709" t="str">
            <v>1951001279686</v>
          </cell>
          <cell r="D709" t="str">
            <v>女</v>
          </cell>
          <cell r="E709" t="str">
            <v>513124198801104922</v>
          </cell>
          <cell r="F709" t="str">
            <v>Ouchn@19880110</v>
          </cell>
          <cell r="G709" t="str">
            <v>汉族</v>
          </cell>
          <cell r="H709" t="str">
            <v>18381198275</v>
          </cell>
          <cell r="I709" t="str">
            <v>开放本科</v>
          </cell>
          <cell r="J709" t="str">
            <v>小学教育</v>
          </cell>
          <cell r="K709" t="str">
            <v>1909332092004</v>
          </cell>
          <cell r="L709" t="str">
            <v>19秋小教本高文</v>
          </cell>
          <cell r="M709" t="str">
            <v>蒋华</v>
          </cell>
        </row>
        <row r="710">
          <cell r="C710" t="str">
            <v>1951001279727</v>
          </cell>
          <cell r="D710" t="str">
            <v>女</v>
          </cell>
          <cell r="E710" t="str">
            <v>511132199601290049</v>
          </cell>
          <cell r="F710" t="str">
            <v>Ouchn@19960129</v>
          </cell>
          <cell r="G710" t="str">
            <v>汉族</v>
          </cell>
          <cell r="H710" t="str">
            <v>15082379917</v>
          </cell>
          <cell r="I710" t="str">
            <v>开放本科</v>
          </cell>
          <cell r="J710" t="str">
            <v>汉语言文学（师范方向）</v>
          </cell>
          <cell r="K710" t="str">
            <v>1909332092005</v>
          </cell>
          <cell r="L710" t="str">
            <v>19秋汉语言本高文</v>
          </cell>
          <cell r="M710" t="str">
            <v>蒋华</v>
          </cell>
        </row>
        <row r="711">
          <cell r="C711" t="str">
            <v>1951001279728</v>
          </cell>
          <cell r="D711" t="str">
            <v>男</v>
          </cell>
          <cell r="E711" t="str">
            <v>51343419971101269X</v>
          </cell>
          <cell r="F711" t="str">
            <v>Ouchn@19971101</v>
          </cell>
          <cell r="G711" t="str">
            <v>彝族</v>
          </cell>
          <cell r="H711" t="str">
            <v>18228723033</v>
          </cell>
          <cell r="I711" t="str">
            <v>开放本科</v>
          </cell>
          <cell r="J711" t="str">
            <v>汉语言文学（师范方向）</v>
          </cell>
          <cell r="K711" t="str">
            <v>1909332092005</v>
          </cell>
          <cell r="L711" t="str">
            <v>19秋汉语言本高文</v>
          </cell>
          <cell r="M711" t="str">
            <v>蒋华</v>
          </cell>
        </row>
        <row r="712">
          <cell r="C712" t="str">
            <v>1951001279729</v>
          </cell>
          <cell r="D712" t="str">
            <v>女</v>
          </cell>
          <cell r="E712" t="str">
            <v>500230198311053905</v>
          </cell>
          <cell r="F712" t="str">
            <v>Ouchn@19831105</v>
          </cell>
          <cell r="G712" t="str">
            <v>汉族</v>
          </cell>
          <cell r="H712" t="str">
            <v>15095829331</v>
          </cell>
          <cell r="I712" t="str">
            <v>开放本科</v>
          </cell>
          <cell r="J712" t="str">
            <v>汉语言文学（师范方向）</v>
          </cell>
          <cell r="K712" t="str">
            <v>1909332092005</v>
          </cell>
          <cell r="L712" t="str">
            <v>19秋汉语言本高文</v>
          </cell>
          <cell r="M712" t="str">
            <v>蒋华</v>
          </cell>
        </row>
        <row r="713">
          <cell r="C713" t="str">
            <v>1951001279730</v>
          </cell>
          <cell r="D713" t="str">
            <v>女</v>
          </cell>
          <cell r="E713" t="str">
            <v>513721198902046323</v>
          </cell>
          <cell r="F713" t="str">
            <v>Ouchn@19890204</v>
          </cell>
          <cell r="G713" t="str">
            <v>汉族</v>
          </cell>
          <cell r="H713" t="str">
            <v>15378570077</v>
          </cell>
          <cell r="I713" t="str">
            <v>开放本科</v>
          </cell>
          <cell r="J713" t="str">
            <v>汉语言文学（师范方向）</v>
          </cell>
          <cell r="K713" t="str">
            <v>1909332092005</v>
          </cell>
          <cell r="L713" t="str">
            <v>19秋汉语言本高文</v>
          </cell>
          <cell r="M713" t="str">
            <v>蒋华</v>
          </cell>
        </row>
        <row r="714">
          <cell r="C714" t="str">
            <v>1951001279731</v>
          </cell>
          <cell r="D714" t="str">
            <v>男</v>
          </cell>
          <cell r="E714" t="str">
            <v>510504199405180630</v>
          </cell>
          <cell r="F714" t="str">
            <v>Ouchn@19940518</v>
          </cell>
          <cell r="G714" t="str">
            <v>汉族</v>
          </cell>
          <cell r="H714" t="str">
            <v>18328755301</v>
          </cell>
          <cell r="I714" t="str">
            <v>开放本科</v>
          </cell>
          <cell r="J714" t="str">
            <v>计算机科学与技术</v>
          </cell>
          <cell r="K714" t="str">
            <v>1909332092009</v>
          </cell>
          <cell r="L714" t="str">
            <v>19秋计算机本高文</v>
          </cell>
          <cell r="M714" t="str">
            <v>谭秀浪</v>
          </cell>
        </row>
        <row r="715">
          <cell r="C715" t="str">
            <v>1951001279732</v>
          </cell>
          <cell r="D715" t="str">
            <v>男</v>
          </cell>
          <cell r="E715" t="str">
            <v>411328199012280670</v>
          </cell>
          <cell r="F715" t="str">
            <v>Ouchn@19901228</v>
          </cell>
          <cell r="G715" t="str">
            <v>汉族</v>
          </cell>
          <cell r="H715" t="str">
            <v>15928483179</v>
          </cell>
          <cell r="I715" t="str">
            <v>开放本科</v>
          </cell>
          <cell r="J715" t="str">
            <v>计算机科学与技术</v>
          </cell>
          <cell r="K715" t="str">
            <v>1909332092009</v>
          </cell>
          <cell r="L715" t="str">
            <v>19秋计算机本高文</v>
          </cell>
          <cell r="M715" t="str">
            <v>张海洋</v>
          </cell>
        </row>
        <row r="716">
          <cell r="C716" t="str">
            <v>1951001279733</v>
          </cell>
          <cell r="D716" t="str">
            <v>男</v>
          </cell>
          <cell r="E716" t="str">
            <v>110102199001231930</v>
          </cell>
          <cell r="F716" t="str">
            <v>Ouchn@19900123</v>
          </cell>
          <cell r="G716" t="str">
            <v>汉族</v>
          </cell>
          <cell r="H716" t="str">
            <v>13701248996</v>
          </cell>
          <cell r="I716" t="str">
            <v>开放本科</v>
          </cell>
          <cell r="J716" t="str">
            <v>计算机科学与技术</v>
          </cell>
          <cell r="K716" t="str">
            <v>1909332092009</v>
          </cell>
          <cell r="L716" t="str">
            <v>19秋计算机本高文</v>
          </cell>
          <cell r="M716" t="str">
            <v>蒋华</v>
          </cell>
        </row>
        <row r="717">
          <cell r="C717" t="str">
            <v>1951001279768</v>
          </cell>
          <cell r="D717" t="str">
            <v>男</v>
          </cell>
          <cell r="E717" t="str">
            <v>51132319860106341X</v>
          </cell>
          <cell r="F717" t="str">
            <v>Ouchn@19860106</v>
          </cell>
          <cell r="G717" t="str">
            <v>汉族</v>
          </cell>
          <cell r="H717" t="str">
            <v>13541234226</v>
          </cell>
          <cell r="I717" t="str">
            <v>开放本科</v>
          </cell>
          <cell r="J717" t="str">
            <v>水利水电工程</v>
          </cell>
          <cell r="K717" t="str">
            <v>1909332092013</v>
          </cell>
          <cell r="L717" t="str">
            <v>19秋水利本高文</v>
          </cell>
          <cell r="M717" t="str">
            <v>蒋华</v>
          </cell>
        </row>
        <row r="718">
          <cell r="C718" t="str">
            <v>1951001279769</v>
          </cell>
          <cell r="D718" t="str">
            <v>男</v>
          </cell>
          <cell r="E718" t="str">
            <v>510182199108040014</v>
          </cell>
          <cell r="F718" t="str">
            <v>Ouchn@19910804</v>
          </cell>
          <cell r="G718" t="str">
            <v>汉族</v>
          </cell>
          <cell r="H718" t="str">
            <v>13608026181</v>
          </cell>
          <cell r="I718" t="str">
            <v>开放本科</v>
          </cell>
          <cell r="J718" t="str">
            <v>水利水电工程</v>
          </cell>
          <cell r="K718" t="str">
            <v>1909332092013</v>
          </cell>
          <cell r="L718" t="str">
            <v>19秋水利本高文</v>
          </cell>
          <cell r="M718" t="str">
            <v>蒋华</v>
          </cell>
        </row>
        <row r="719">
          <cell r="C719" t="str">
            <v>1951001279770</v>
          </cell>
          <cell r="D719" t="str">
            <v>男</v>
          </cell>
          <cell r="E719" t="str">
            <v>513030197201130075</v>
          </cell>
          <cell r="F719" t="str">
            <v>Ouchn@19720113</v>
          </cell>
          <cell r="G719" t="str">
            <v>汉族</v>
          </cell>
          <cell r="H719" t="str">
            <v>18980666709</v>
          </cell>
          <cell r="I719" t="str">
            <v>开放本科</v>
          </cell>
          <cell r="J719" t="str">
            <v>水利水电工程</v>
          </cell>
          <cell r="K719" t="str">
            <v>1909332092013</v>
          </cell>
          <cell r="L719" t="str">
            <v>19秋水利本高文</v>
          </cell>
          <cell r="M719" t="str">
            <v>蒋华</v>
          </cell>
        </row>
        <row r="720">
          <cell r="C720" t="str">
            <v>1951001279771</v>
          </cell>
          <cell r="D720" t="str">
            <v>男</v>
          </cell>
          <cell r="E720" t="str">
            <v>500101198606208794</v>
          </cell>
          <cell r="F720" t="str">
            <v>Ouchn@19860620</v>
          </cell>
          <cell r="G720" t="str">
            <v>汉族</v>
          </cell>
          <cell r="H720" t="str">
            <v>15826378660</v>
          </cell>
          <cell r="I720" t="str">
            <v>开放本科</v>
          </cell>
          <cell r="J720" t="str">
            <v>水利水电工程</v>
          </cell>
          <cell r="K720" t="str">
            <v>1909332092013</v>
          </cell>
          <cell r="L720" t="str">
            <v>19秋水利本高文</v>
          </cell>
          <cell r="M720" t="str">
            <v>蒋华</v>
          </cell>
        </row>
        <row r="721">
          <cell r="C721" t="str">
            <v>1951001279772</v>
          </cell>
          <cell r="D721" t="str">
            <v>男</v>
          </cell>
          <cell r="E721" t="str">
            <v>510182197810254611</v>
          </cell>
          <cell r="F721" t="str">
            <v>Ouchn@19781025</v>
          </cell>
          <cell r="G721" t="str">
            <v>汉族</v>
          </cell>
          <cell r="H721" t="str">
            <v>13547918396</v>
          </cell>
          <cell r="I721" t="str">
            <v>开放本科</v>
          </cell>
          <cell r="J721" t="str">
            <v>水利水电工程</v>
          </cell>
          <cell r="K721" t="str">
            <v>1909332092013</v>
          </cell>
          <cell r="L721" t="str">
            <v>19秋水利本高文</v>
          </cell>
          <cell r="M721" t="str">
            <v>蒋华</v>
          </cell>
        </row>
        <row r="722">
          <cell r="C722" t="str">
            <v>1951001279773</v>
          </cell>
          <cell r="D722" t="str">
            <v>男</v>
          </cell>
          <cell r="E722" t="str">
            <v>513433198507203914</v>
          </cell>
          <cell r="F722" t="str">
            <v>Ouchn@19850720</v>
          </cell>
          <cell r="G722" t="str">
            <v>汉族</v>
          </cell>
          <cell r="H722" t="str">
            <v>18387553040</v>
          </cell>
          <cell r="I722" t="str">
            <v>开放本科</v>
          </cell>
          <cell r="J722" t="str">
            <v>工商管理</v>
          </cell>
          <cell r="K722" t="str">
            <v>1909332092002</v>
          </cell>
          <cell r="L722" t="str">
            <v>19秋工商本高文</v>
          </cell>
          <cell r="M722" t="str">
            <v>侯少宇</v>
          </cell>
          <cell r="N722" t="str">
            <v>作业</v>
          </cell>
        </row>
        <row r="723">
          <cell r="C723" t="str">
            <v>1951001279774</v>
          </cell>
          <cell r="D723" t="str">
            <v>男</v>
          </cell>
          <cell r="E723" t="str">
            <v>510104198808044071</v>
          </cell>
          <cell r="F723" t="str">
            <v>Ouchn@19880804</v>
          </cell>
          <cell r="G723" t="str">
            <v>汉族</v>
          </cell>
          <cell r="H723" t="str">
            <v>18980055534</v>
          </cell>
          <cell r="I723" t="str">
            <v>开放本科</v>
          </cell>
          <cell r="J723" t="str">
            <v>工商管理</v>
          </cell>
          <cell r="K723" t="str">
            <v>1909332092002</v>
          </cell>
          <cell r="L723" t="str">
            <v>19秋工商本高文</v>
          </cell>
          <cell r="M723" t="str">
            <v>蒋华</v>
          </cell>
        </row>
        <row r="724">
          <cell r="C724" t="str">
            <v>1951001279775</v>
          </cell>
          <cell r="D724" t="str">
            <v>男</v>
          </cell>
          <cell r="E724" t="str">
            <v>52252219820902283X</v>
          </cell>
          <cell r="F724" t="str">
            <v>Ouchn@19820902</v>
          </cell>
          <cell r="G724" t="str">
            <v>汉族</v>
          </cell>
          <cell r="H724" t="str">
            <v>13666216753</v>
          </cell>
          <cell r="I724" t="str">
            <v>开放本科</v>
          </cell>
          <cell r="J724" t="str">
            <v>工商管理</v>
          </cell>
          <cell r="K724" t="str">
            <v>1909332092002</v>
          </cell>
          <cell r="L724" t="str">
            <v>19秋工商本高文</v>
          </cell>
          <cell r="M724" t="str">
            <v>蒋华</v>
          </cell>
        </row>
        <row r="725">
          <cell r="C725" t="str">
            <v>1951001279776</v>
          </cell>
          <cell r="D725" t="str">
            <v>女</v>
          </cell>
          <cell r="E725" t="str">
            <v>510211198102229022</v>
          </cell>
          <cell r="F725" t="str">
            <v>Ouchn@19810222</v>
          </cell>
          <cell r="G725" t="str">
            <v>汉族</v>
          </cell>
          <cell r="H725" t="str">
            <v>13550292902</v>
          </cell>
          <cell r="I725" t="str">
            <v>开放本科</v>
          </cell>
          <cell r="J725" t="str">
            <v>工商管理</v>
          </cell>
          <cell r="K725" t="str">
            <v>1909332092002</v>
          </cell>
          <cell r="L725" t="str">
            <v>19秋工商本高文</v>
          </cell>
          <cell r="M725" t="str">
            <v>蒋华</v>
          </cell>
        </row>
        <row r="726">
          <cell r="C726" t="str">
            <v>1951001279777</v>
          </cell>
          <cell r="D726" t="str">
            <v>女</v>
          </cell>
          <cell r="E726" t="str">
            <v>513901198910050029</v>
          </cell>
          <cell r="F726" t="str">
            <v>Ouchn@19891005</v>
          </cell>
          <cell r="G726" t="str">
            <v>汉族</v>
          </cell>
          <cell r="H726" t="str">
            <v>13558868802</v>
          </cell>
          <cell r="I726" t="str">
            <v>开放本科</v>
          </cell>
          <cell r="J726" t="str">
            <v>工商管理</v>
          </cell>
          <cell r="K726" t="str">
            <v>1909332092002</v>
          </cell>
          <cell r="L726" t="str">
            <v>19秋工商本高文</v>
          </cell>
          <cell r="M726" t="str">
            <v>侯磊强</v>
          </cell>
          <cell r="N726" t="str">
            <v>作业</v>
          </cell>
        </row>
        <row r="727">
          <cell r="C727" t="str">
            <v>1951001279778</v>
          </cell>
          <cell r="D727" t="str">
            <v>男</v>
          </cell>
          <cell r="E727" t="str">
            <v>510182199607105433</v>
          </cell>
          <cell r="F727" t="str">
            <v>Ouchn@19960710</v>
          </cell>
          <cell r="G727" t="str">
            <v>汉族</v>
          </cell>
          <cell r="H727" t="str">
            <v>13018208225</v>
          </cell>
          <cell r="I727" t="str">
            <v>开放本科</v>
          </cell>
          <cell r="J727" t="str">
            <v>工商管理</v>
          </cell>
          <cell r="K727" t="str">
            <v>1909332092002</v>
          </cell>
          <cell r="L727" t="str">
            <v>19秋工商本高文</v>
          </cell>
          <cell r="M727" t="str">
            <v>励新宽度</v>
          </cell>
          <cell r="N727" t="str">
            <v>作业</v>
          </cell>
        </row>
        <row r="728">
          <cell r="C728" t="str">
            <v>1951001279779</v>
          </cell>
          <cell r="D728" t="str">
            <v>男</v>
          </cell>
          <cell r="E728" t="str">
            <v>510182198510146816</v>
          </cell>
          <cell r="F728" t="str">
            <v>Ouchn@19851014</v>
          </cell>
          <cell r="G728" t="str">
            <v>汉族</v>
          </cell>
          <cell r="H728" t="str">
            <v>18980914443</v>
          </cell>
          <cell r="I728" t="str">
            <v>开放本科</v>
          </cell>
          <cell r="J728" t="str">
            <v>工商管理</v>
          </cell>
          <cell r="K728" t="str">
            <v>1909332092002</v>
          </cell>
          <cell r="L728" t="str">
            <v>19秋工商本高文</v>
          </cell>
          <cell r="M728" t="str">
            <v>张海洋</v>
          </cell>
          <cell r="N728" t="str">
            <v>杜李瑶</v>
          </cell>
        </row>
        <row r="729">
          <cell r="C729" t="str">
            <v>1951001279780</v>
          </cell>
          <cell r="D729" t="str">
            <v>男</v>
          </cell>
          <cell r="E729" t="str">
            <v>511011198904133911</v>
          </cell>
          <cell r="F729" t="str">
            <v>Ouchn@19890413</v>
          </cell>
          <cell r="G729" t="str">
            <v>汉族</v>
          </cell>
          <cell r="H729" t="str">
            <v>17782119916</v>
          </cell>
          <cell r="I729" t="str">
            <v>开放本科</v>
          </cell>
          <cell r="J729" t="str">
            <v>工商管理</v>
          </cell>
          <cell r="K729" t="str">
            <v>1909332092002</v>
          </cell>
          <cell r="L729" t="str">
            <v>19秋工商本高文</v>
          </cell>
          <cell r="M729" t="str">
            <v>侯磊强</v>
          </cell>
          <cell r="N729" t="str">
            <v>作业</v>
          </cell>
        </row>
        <row r="730">
          <cell r="C730" t="str">
            <v>1951001279781</v>
          </cell>
          <cell r="D730" t="str">
            <v>女</v>
          </cell>
          <cell r="E730" t="str">
            <v>510104199702151463</v>
          </cell>
          <cell r="F730" t="str">
            <v>Ouchn@19970215</v>
          </cell>
          <cell r="G730" t="str">
            <v>汉族</v>
          </cell>
          <cell r="H730" t="str">
            <v>13689026509</v>
          </cell>
          <cell r="I730" t="str">
            <v>开放本科</v>
          </cell>
          <cell r="J730" t="str">
            <v>工商管理</v>
          </cell>
          <cell r="K730" t="str">
            <v>1909332092002</v>
          </cell>
          <cell r="L730" t="str">
            <v>19秋工商本高文</v>
          </cell>
          <cell r="M730" t="str">
            <v>蒋华</v>
          </cell>
        </row>
        <row r="731">
          <cell r="C731" t="str">
            <v>1951001279782</v>
          </cell>
          <cell r="D731" t="str">
            <v>女</v>
          </cell>
          <cell r="E731" t="str">
            <v>513901198603090020</v>
          </cell>
          <cell r="F731" t="str">
            <v>Ouchn@19860309</v>
          </cell>
          <cell r="G731" t="str">
            <v>汉族</v>
          </cell>
          <cell r="H731" t="str">
            <v>15308358681</v>
          </cell>
          <cell r="I731" t="str">
            <v>开放本科</v>
          </cell>
          <cell r="J731" t="str">
            <v>工商管理</v>
          </cell>
          <cell r="K731" t="str">
            <v>1909332092002</v>
          </cell>
          <cell r="L731" t="str">
            <v>19秋工商本高文</v>
          </cell>
          <cell r="M731" t="str">
            <v>曾处长</v>
          </cell>
        </row>
        <row r="732">
          <cell r="C732" t="str">
            <v>1951001279783</v>
          </cell>
          <cell r="D732" t="str">
            <v>男</v>
          </cell>
          <cell r="E732" t="str">
            <v>510125199309072613</v>
          </cell>
          <cell r="F732" t="str">
            <v>Ouchn@19930907</v>
          </cell>
          <cell r="G732" t="str">
            <v>汉族</v>
          </cell>
          <cell r="H732" t="str">
            <v>13668182967</v>
          </cell>
          <cell r="I732" t="str">
            <v>开放本科</v>
          </cell>
          <cell r="J732" t="str">
            <v>工商管理</v>
          </cell>
          <cell r="K732" t="str">
            <v>1909332092002</v>
          </cell>
          <cell r="L732" t="str">
            <v>19秋工商本高文</v>
          </cell>
          <cell r="M732" t="str">
            <v>蒋华</v>
          </cell>
        </row>
        <row r="733">
          <cell r="C733" t="str">
            <v>1951001279784</v>
          </cell>
          <cell r="D733" t="str">
            <v>男</v>
          </cell>
          <cell r="E733" t="str">
            <v>512324198210222978</v>
          </cell>
          <cell r="F733" t="str">
            <v>Ouchn@19821022</v>
          </cell>
          <cell r="G733" t="str">
            <v>汉族</v>
          </cell>
          <cell r="H733" t="str">
            <v>15826269667</v>
          </cell>
          <cell r="I733" t="str">
            <v>开放本科</v>
          </cell>
          <cell r="J733" t="str">
            <v>工商管理</v>
          </cell>
          <cell r="K733" t="str">
            <v>1909332092002</v>
          </cell>
          <cell r="L733" t="str">
            <v>19秋工商本高文</v>
          </cell>
          <cell r="M733" t="str">
            <v>蒋华</v>
          </cell>
        </row>
        <row r="734">
          <cell r="C734" t="str">
            <v>1951001279785</v>
          </cell>
          <cell r="D734" t="str">
            <v>女</v>
          </cell>
          <cell r="E734" t="str">
            <v>510129199408136729</v>
          </cell>
          <cell r="F734" t="str">
            <v>Ouchn@19940813</v>
          </cell>
          <cell r="G734" t="str">
            <v>汉族</v>
          </cell>
          <cell r="H734" t="str">
            <v>18328386236</v>
          </cell>
          <cell r="I734" t="str">
            <v>开放本科</v>
          </cell>
          <cell r="J734" t="str">
            <v>工商管理</v>
          </cell>
          <cell r="K734" t="str">
            <v>1909332092002</v>
          </cell>
          <cell r="L734" t="str">
            <v>19秋工商本高文</v>
          </cell>
          <cell r="M734" t="str">
            <v>蒋华</v>
          </cell>
        </row>
        <row r="735">
          <cell r="C735" t="str">
            <v>1951001279786</v>
          </cell>
          <cell r="D735" t="str">
            <v>男</v>
          </cell>
          <cell r="E735" t="str">
            <v>513902198610266190</v>
          </cell>
          <cell r="F735" t="str">
            <v>Ouchn@19861026</v>
          </cell>
          <cell r="G735" t="str">
            <v>汉族</v>
          </cell>
          <cell r="H735" t="str">
            <v>15928050504</v>
          </cell>
          <cell r="I735" t="str">
            <v>开放本科</v>
          </cell>
          <cell r="J735" t="str">
            <v>工商管理</v>
          </cell>
          <cell r="K735" t="str">
            <v>1909332092002</v>
          </cell>
          <cell r="L735" t="str">
            <v>19秋工商本高文</v>
          </cell>
          <cell r="M735" t="str">
            <v>蒋华</v>
          </cell>
        </row>
        <row r="736">
          <cell r="C736" t="str">
            <v>1951001279787</v>
          </cell>
          <cell r="D736" t="str">
            <v>男</v>
          </cell>
          <cell r="E736" t="str">
            <v>511224198010255576</v>
          </cell>
          <cell r="F736" t="str">
            <v>Ouchn@19801025</v>
          </cell>
          <cell r="G736" t="str">
            <v>汉族</v>
          </cell>
          <cell r="H736" t="str">
            <v>18996665678</v>
          </cell>
          <cell r="I736" t="str">
            <v>开放本科</v>
          </cell>
          <cell r="J736" t="str">
            <v>工商管理</v>
          </cell>
          <cell r="K736" t="str">
            <v>1909332092002</v>
          </cell>
          <cell r="L736" t="str">
            <v>19秋工商本高文</v>
          </cell>
          <cell r="M736" t="str">
            <v>蒋华</v>
          </cell>
        </row>
        <row r="737">
          <cell r="C737" t="str">
            <v>1951001279788</v>
          </cell>
          <cell r="D737" t="str">
            <v>男</v>
          </cell>
          <cell r="E737" t="str">
            <v>510105199812280019</v>
          </cell>
          <cell r="F737" t="str">
            <v>Ouchn@19981228</v>
          </cell>
          <cell r="G737" t="str">
            <v>汉族</v>
          </cell>
          <cell r="H737" t="str">
            <v>15308001858</v>
          </cell>
          <cell r="I737" t="str">
            <v>开放本科</v>
          </cell>
          <cell r="J737" t="str">
            <v>工商管理</v>
          </cell>
          <cell r="K737" t="str">
            <v>1909332092002</v>
          </cell>
          <cell r="L737" t="str">
            <v>19秋工商本高文</v>
          </cell>
          <cell r="M737" t="str">
            <v>蒋华</v>
          </cell>
        </row>
        <row r="738">
          <cell r="C738" t="str">
            <v>1951001279789</v>
          </cell>
          <cell r="D738" t="str">
            <v>男</v>
          </cell>
          <cell r="E738" t="str">
            <v>510922198811244839</v>
          </cell>
          <cell r="F738" t="str">
            <v>Ouchn@19881124</v>
          </cell>
          <cell r="G738" t="str">
            <v>汉族</v>
          </cell>
          <cell r="H738" t="str">
            <v>15181942979</v>
          </cell>
          <cell r="I738" t="str">
            <v>开放本科</v>
          </cell>
          <cell r="J738" t="str">
            <v>工商管理</v>
          </cell>
          <cell r="K738" t="str">
            <v>1909332092002</v>
          </cell>
          <cell r="L738" t="str">
            <v>19秋工商本高文</v>
          </cell>
          <cell r="M738" t="str">
            <v>蒋华</v>
          </cell>
        </row>
        <row r="739">
          <cell r="C739" t="str">
            <v>1951001279790</v>
          </cell>
          <cell r="D739" t="str">
            <v>女</v>
          </cell>
          <cell r="E739" t="str">
            <v>511024198410270467</v>
          </cell>
          <cell r="F739" t="str">
            <v>Ouchn@19841027</v>
          </cell>
          <cell r="G739" t="str">
            <v>汉族</v>
          </cell>
          <cell r="H739" t="str">
            <v>13880955589</v>
          </cell>
          <cell r="I739" t="str">
            <v>开放本科</v>
          </cell>
          <cell r="J739" t="str">
            <v>工商管理</v>
          </cell>
          <cell r="K739" t="str">
            <v>1909332092002</v>
          </cell>
          <cell r="L739" t="str">
            <v>19秋工商本高文</v>
          </cell>
          <cell r="M739" t="str">
            <v>蒋华</v>
          </cell>
        </row>
        <row r="740">
          <cell r="C740" t="str">
            <v>1951001279791</v>
          </cell>
          <cell r="D740" t="str">
            <v>男</v>
          </cell>
          <cell r="E740" t="str">
            <v>510108199404051814</v>
          </cell>
          <cell r="F740" t="str">
            <v>Ouchn@19940405</v>
          </cell>
          <cell r="G740" t="str">
            <v>汉族</v>
          </cell>
          <cell r="H740" t="str">
            <v>13458545164</v>
          </cell>
          <cell r="I740" t="str">
            <v>开放本科</v>
          </cell>
          <cell r="J740" t="str">
            <v>工商管理</v>
          </cell>
          <cell r="K740" t="str">
            <v>1909332092002</v>
          </cell>
          <cell r="L740" t="str">
            <v>19秋工商本高文</v>
          </cell>
          <cell r="M740" t="str">
            <v>蒋华</v>
          </cell>
        </row>
        <row r="741">
          <cell r="C741" t="str">
            <v>1951001279792</v>
          </cell>
          <cell r="D741" t="str">
            <v>男</v>
          </cell>
          <cell r="E741" t="str">
            <v>511224198306277133</v>
          </cell>
          <cell r="F741" t="str">
            <v>Ouchn@19830627</v>
          </cell>
          <cell r="G741" t="str">
            <v>汉族</v>
          </cell>
          <cell r="H741" t="str">
            <v>18996665111</v>
          </cell>
          <cell r="I741" t="str">
            <v>开放本科</v>
          </cell>
          <cell r="J741" t="str">
            <v>工商管理</v>
          </cell>
          <cell r="K741" t="str">
            <v>1909332092002</v>
          </cell>
          <cell r="L741" t="str">
            <v>19秋工商本高文</v>
          </cell>
          <cell r="M741" t="str">
            <v>蒋华</v>
          </cell>
        </row>
        <row r="742">
          <cell r="C742" t="str">
            <v>1951001279793</v>
          </cell>
          <cell r="D742" t="str">
            <v>男</v>
          </cell>
          <cell r="E742" t="str">
            <v>511181199308114414</v>
          </cell>
          <cell r="F742" t="str">
            <v>Ouchn@19930811</v>
          </cell>
          <cell r="G742" t="str">
            <v>汉族</v>
          </cell>
          <cell r="H742" t="str">
            <v>18113442291</v>
          </cell>
          <cell r="I742" t="str">
            <v>开放本科</v>
          </cell>
          <cell r="J742" t="str">
            <v>工商管理</v>
          </cell>
          <cell r="K742" t="str">
            <v>1909332092002</v>
          </cell>
          <cell r="L742" t="str">
            <v>19秋工商本高文</v>
          </cell>
          <cell r="M742" t="str">
            <v>蒋华</v>
          </cell>
        </row>
        <row r="743">
          <cell r="C743" t="str">
            <v>1951001279794</v>
          </cell>
          <cell r="D743" t="str">
            <v>女</v>
          </cell>
          <cell r="E743" t="str">
            <v>513701198804260144</v>
          </cell>
          <cell r="F743" t="str">
            <v>Ouchn@19880426</v>
          </cell>
          <cell r="G743" t="str">
            <v>汉族</v>
          </cell>
          <cell r="H743" t="str">
            <v>15982277727</v>
          </cell>
          <cell r="I743" t="str">
            <v>开放本科</v>
          </cell>
          <cell r="J743" t="str">
            <v>工商管理</v>
          </cell>
          <cell r="K743" t="str">
            <v>1909332092002</v>
          </cell>
          <cell r="L743" t="str">
            <v>19秋工商本高文</v>
          </cell>
          <cell r="M743" t="str">
            <v>蒋华</v>
          </cell>
        </row>
        <row r="744">
          <cell r="C744" t="str">
            <v>1951001279795</v>
          </cell>
          <cell r="D744" t="str">
            <v>女</v>
          </cell>
          <cell r="E744" t="str">
            <v>510202198102265529</v>
          </cell>
          <cell r="F744" t="str">
            <v>Ouchn@19810226</v>
          </cell>
          <cell r="G744" t="str">
            <v>汉族</v>
          </cell>
          <cell r="H744" t="str">
            <v>13883041110</v>
          </cell>
          <cell r="I744" t="str">
            <v>开放本科</v>
          </cell>
          <cell r="J744" t="str">
            <v>工商管理</v>
          </cell>
          <cell r="K744" t="str">
            <v>1909332092002</v>
          </cell>
          <cell r="L744" t="str">
            <v>19秋工商本高文</v>
          </cell>
          <cell r="M744" t="str">
            <v>蒋华</v>
          </cell>
        </row>
        <row r="745">
          <cell r="C745" t="str">
            <v>1951001279796</v>
          </cell>
          <cell r="D745" t="str">
            <v>男</v>
          </cell>
          <cell r="E745" t="str">
            <v>510122199001245371</v>
          </cell>
          <cell r="F745" t="str">
            <v>Ouchn@19900124</v>
          </cell>
          <cell r="G745" t="str">
            <v>汉族</v>
          </cell>
          <cell r="H745" t="str">
            <v>17619602344</v>
          </cell>
          <cell r="I745" t="str">
            <v>开放本科</v>
          </cell>
          <cell r="J745" t="str">
            <v>工商管理</v>
          </cell>
          <cell r="K745" t="str">
            <v>1909332092002</v>
          </cell>
          <cell r="L745" t="str">
            <v>19秋工商本高文</v>
          </cell>
          <cell r="M745" t="str">
            <v>谭秀浪</v>
          </cell>
        </row>
        <row r="746">
          <cell r="C746" t="str">
            <v>1951001279797</v>
          </cell>
          <cell r="D746" t="str">
            <v>女</v>
          </cell>
          <cell r="E746" t="str">
            <v>510681197212051823</v>
          </cell>
          <cell r="F746" t="str">
            <v>Ouchn@19721205</v>
          </cell>
          <cell r="G746" t="str">
            <v>汉族</v>
          </cell>
          <cell r="H746" t="str">
            <v>13981081152</v>
          </cell>
          <cell r="I746" t="str">
            <v>开放本科</v>
          </cell>
          <cell r="J746" t="str">
            <v>会计学</v>
          </cell>
          <cell r="K746" t="str">
            <v>1909332092006</v>
          </cell>
          <cell r="L746" t="str">
            <v>19秋会计本高文</v>
          </cell>
          <cell r="M746" t="str">
            <v>蒋华</v>
          </cell>
        </row>
        <row r="747">
          <cell r="C747" t="str">
            <v>1951001279798</v>
          </cell>
          <cell r="D747" t="str">
            <v>女</v>
          </cell>
          <cell r="E747" t="str">
            <v>510225197709109709</v>
          </cell>
          <cell r="F747" t="str">
            <v>Ouchn@19770910</v>
          </cell>
          <cell r="G747" t="str">
            <v>汉族</v>
          </cell>
          <cell r="H747" t="str">
            <v>18323051500</v>
          </cell>
          <cell r="I747" t="str">
            <v>开放本科</v>
          </cell>
          <cell r="J747" t="str">
            <v>会计学</v>
          </cell>
          <cell r="K747" t="str">
            <v>1909332092006</v>
          </cell>
          <cell r="L747" t="str">
            <v>19秋会计本高文</v>
          </cell>
          <cell r="M747" t="str">
            <v>侯磊强</v>
          </cell>
          <cell r="N747" t="str">
            <v>作业</v>
          </cell>
        </row>
        <row r="748">
          <cell r="C748" t="str">
            <v>1951001279799</v>
          </cell>
          <cell r="D748" t="str">
            <v>女</v>
          </cell>
          <cell r="E748" t="str">
            <v>513225199504220026</v>
          </cell>
          <cell r="F748" t="str">
            <v>Ouchn@19950422</v>
          </cell>
          <cell r="G748" t="str">
            <v>汉族</v>
          </cell>
          <cell r="H748" t="str">
            <v>15228930680</v>
          </cell>
          <cell r="I748" t="str">
            <v>开放本科</v>
          </cell>
          <cell r="J748" t="str">
            <v>会计学</v>
          </cell>
          <cell r="K748" t="str">
            <v>1909332092006</v>
          </cell>
          <cell r="L748" t="str">
            <v>19秋会计本高文</v>
          </cell>
          <cell r="M748" t="str">
            <v>蒋华</v>
          </cell>
        </row>
        <row r="749">
          <cell r="C749" t="str">
            <v>1951001279800</v>
          </cell>
          <cell r="D749" t="str">
            <v>女</v>
          </cell>
          <cell r="E749" t="str">
            <v>511121198108252029</v>
          </cell>
          <cell r="F749" t="str">
            <v>Ouchn@19810825</v>
          </cell>
          <cell r="G749" t="str">
            <v>汉族</v>
          </cell>
          <cell r="H749" t="str">
            <v>15731509616</v>
          </cell>
          <cell r="I749" t="str">
            <v>开放本科</v>
          </cell>
          <cell r="J749" t="str">
            <v>会计学</v>
          </cell>
          <cell r="K749" t="str">
            <v>1909332092006</v>
          </cell>
          <cell r="L749" t="str">
            <v>19秋会计本高文</v>
          </cell>
          <cell r="M749" t="str">
            <v>蒋华</v>
          </cell>
        </row>
        <row r="750">
          <cell r="C750" t="str">
            <v>1951001279838</v>
          </cell>
          <cell r="D750" t="str">
            <v>女</v>
          </cell>
          <cell r="E750" t="str">
            <v>511002198502285641</v>
          </cell>
          <cell r="F750" t="str">
            <v>Ouchn@19850228</v>
          </cell>
          <cell r="G750" t="str">
            <v>汉族</v>
          </cell>
          <cell r="H750" t="str">
            <v>13875530439</v>
          </cell>
          <cell r="I750" t="str">
            <v>开放本科</v>
          </cell>
          <cell r="J750" t="str">
            <v>公共事业管理（卫生事业管理方向）</v>
          </cell>
          <cell r="K750" t="str">
            <v>1909332092015</v>
          </cell>
          <cell r="L750" t="str">
            <v>19秋卫管本高文</v>
          </cell>
          <cell r="M750" t="str">
            <v>谭秀浪</v>
          </cell>
        </row>
        <row r="751">
          <cell r="C751" t="str">
            <v>1951001279839</v>
          </cell>
          <cell r="D751" t="str">
            <v>男</v>
          </cell>
          <cell r="E751" t="str">
            <v>510182198202286614</v>
          </cell>
          <cell r="F751" t="str">
            <v>Ouchn@19820228</v>
          </cell>
          <cell r="G751" t="str">
            <v>汉族</v>
          </cell>
          <cell r="H751" t="str">
            <v>13881761652</v>
          </cell>
          <cell r="I751" t="str">
            <v>开放本科</v>
          </cell>
          <cell r="J751" t="str">
            <v>公共事业管理（学校管理方向）</v>
          </cell>
          <cell r="K751" t="str">
            <v>1909332092016</v>
          </cell>
          <cell r="L751" t="str">
            <v>19秋学校本高文</v>
          </cell>
          <cell r="M751" t="str">
            <v>蒋华</v>
          </cell>
        </row>
        <row r="752">
          <cell r="C752" t="str">
            <v>1951001279840</v>
          </cell>
          <cell r="D752" t="str">
            <v>女</v>
          </cell>
          <cell r="E752" t="str">
            <v>510182198903300829</v>
          </cell>
          <cell r="F752" t="str">
            <v>Ouchn@19890330</v>
          </cell>
          <cell r="G752" t="str">
            <v>汉族</v>
          </cell>
          <cell r="H752" t="str">
            <v>13730673240</v>
          </cell>
          <cell r="I752" t="str">
            <v>开放本科</v>
          </cell>
          <cell r="J752" t="str">
            <v>公共事业管理（学校管理方向）</v>
          </cell>
          <cell r="K752" t="str">
            <v>1909332092016</v>
          </cell>
          <cell r="L752" t="str">
            <v>19秋学校本高文</v>
          </cell>
          <cell r="M752" t="str">
            <v>蒋华</v>
          </cell>
        </row>
        <row r="753">
          <cell r="C753" t="str">
            <v>1951001279841</v>
          </cell>
          <cell r="D753" t="str">
            <v>男</v>
          </cell>
          <cell r="E753" t="str">
            <v>511325198712202710</v>
          </cell>
          <cell r="F753" t="str">
            <v>Ouchn@19871220</v>
          </cell>
          <cell r="G753" t="str">
            <v>汉族</v>
          </cell>
          <cell r="H753" t="str">
            <v>18131672834</v>
          </cell>
          <cell r="I753" t="str">
            <v>开放本科</v>
          </cell>
          <cell r="J753" t="str">
            <v>行政管理</v>
          </cell>
          <cell r="K753" t="str">
            <v>1909332092007</v>
          </cell>
          <cell r="L753" t="str">
            <v>19秋行政本高文</v>
          </cell>
          <cell r="M753" t="str">
            <v>何晓霞</v>
          </cell>
          <cell r="N753" t="str">
            <v>作业</v>
          </cell>
        </row>
        <row r="754">
          <cell r="C754" t="str">
            <v>1951001279842</v>
          </cell>
          <cell r="D754" t="str">
            <v>女</v>
          </cell>
          <cell r="E754" t="str">
            <v>511325198912193628</v>
          </cell>
          <cell r="F754" t="str">
            <v>Ouchn@19891219</v>
          </cell>
          <cell r="G754" t="str">
            <v>汉族</v>
          </cell>
          <cell r="H754" t="str">
            <v>17765474272</v>
          </cell>
          <cell r="I754" t="str">
            <v>开放本科</v>
          </cell>
          <cell r="J754" t="str">
            <v>行政管理</v>
          </cell>
          <cell r="K754" t="str">
            <v>1909332092007</v>
          </cell>
          <cell r="L754" t="str">
            <v>19秋行政本高文</v>
          </cell>
          <cell r="M754" t="str">
            <v>张海洋（典笔）</v>
          </cell>
          <cell r="N754" t="str">
            <v>熊娟</v>
          </cell>
        </row>
        <row r="755">
          <cell r="C755" t="str">
            <v>1951001279843</v>
          </cell>
          <cell r="D755" t="str">
            <v>男</v>
          </cell>
          <cell r="E755" t="str">
            <v>511621198809091173</v>
          </cell>
          <cell r="F755" t="str">
            <v>Ouchn@19880909</v>
          </cell>
          <cell r="G755" t="str">
            <v>汉族</v>
          </cell>
          <cell r="H755" t="str">
            <v>13588512057</v>
          </cell>
          <cell r="I755" t="str">
            <v>开放本科</v>
          </cell>
          <cell r="J755" t="str">
            <v>行政管理</v>
          </cell>
          <cell r="K755" t="str">
            <v>1909332092007</v>
          </cell>
          <cell r="L755" t="str">
            <v>19秋行政本高文</v>
          </cell>
          <cell r="M755" t="str">
            <v>谭秀浪</v>
          </cell>
        </row>
        <row r="756">
          <cell r="C756" t="str">
            <v>1951001279844</v>
          </cell>
          <cell r="D756" t="str">
            <v>女</v>
          </cell>
          <cell r="E756" t="str">
            <v>513225199409010928</v>
          </cell>
          <cell r="F756" t="str">
            <v>Ouchn@19940901</v>
          </cell>
          <cell r="G756" t="str">
            <v>藏族</v>
          </cell>
          <cell r="H756" t="str">
            <v>18828803467</v>
          </cell>
          <cell r="I756" t="str">
            <v>开放本科</v>
          </cell>
          <cell r="J756" t="str">
            <v>行政管理</v>
          </cell>
          <cell r="K756" t="str">
            <v>1909332092007</v>
          </cell>
          <cell r="L756" t="str">
            <v>19秋行政本高文</v>
          </cell>
          <cell r="M756" t="str">
            <v>蒋华</v>
          </cell>
        </row>
        <row r="757">
          <cell r="C757" t="str">
            <v>1951001279845</v>
          </cell>
          <cell r="D757" t="str">
            <v>女</v>
          </cell>
          <cell r="E757" t="str">
            <v>510125199209104147</v>
          </cell>
          <cell r="F757" t="str">
            <v>Ouchn@19920910</v>
          </cell>
          <cell r="G757" t="str">
            <v>汉族</v>
          </cell>
          <cell r="H757" t="str">
            <v>18521524862</v>
          </cell>
          <cell r="I757" t="str">
            <v>开放本科</v>
          </cell>
          <cell r="J757" t="str">
            <v>会计学</v>
          </cell>
          <cell r="K757" t="str">
            <v>1909332092007</v>
          </cell>
          <cell r="L757" t="str">
            <v>19秋行政本高文</v>
          </cell>
          <cell r="M757" t="str">
            <v>谭秀浪</v>
          </cell>
        </row>
        <row r="758">
          <cell r="C758" t="str">
            <v>1951001279846</v>
          </cell>
          <cell r="D758" t="str">
            <v>男</v>
          </cell>
          <cell r="E758" t="str">
            <v>513901199605020012</v>
          </cell>
          <cell r="F758" t="str">
            <v>Ouchn@19960502</v>
          </cell>
          <cell r="G758" t="str">
            <v>汉族</v>
          </cell>
          <cell r="H758" t="str">
            <v>18328282989</v>
          </cell>
          <cell r="I758" t="str">
            <v>开放本科</v>
          </cell>
          <cell r="J758" t="str">
            <v>行政管理</v>
          </cell>
          <cell r="K758" t="str">
            <v>1909332092007</v>
          </cell>
          <cell r="L758" t="str">
            <v>19秋行政本高文</v>
          </cell>
          <cell r="M758" t="str">
            <v>曾处长</v>
          </cell>
        </row>
        <row r="759">
          <cell r="C759" t="str">
            <v>1951001279847</v>
          </cell>
          <cell r="D759" t="str">
            <v>男</v>
          </cell>
          <cell r="E759" t="str">
            <v>542626199310140039</v>
          </cell>
          <cell r="F759" t="str">
            <v>Ouchn@19931014</v>
          </cell>
          <cell r="G759" t="str">
            <v>藏族</v>
          </cell>
          <cell r="H759" t="str">
            <v>18308081993</v>
          </cell>
          <cell r="I759" t="str">
            <v>开放本科</v>
          </cell>
          <cell r="J759" t="str">
            <v>行政管理</v>
          </cell>
          <cell r="K759" t="str">
            <v>1909332092007</v>
          </cell>
          <cell r="L759" t="str">
            <v>19秋行政本高文</v>
          </cell>
          <cell r="M759" t="str">
            <v>蒋华</v>
          </cell>
        </row>
        <row r="760">
          <cell r="C760" t="str">
            <v>1951001279848</v>
          </cell>
          <cell r="D760" t="str">
            <v>女</v>
          </cell>
          <cell r="E760" t="str">
            <v>510125199210222642</v>
          </cell>
          <cell r="F760" t="str">
            <v>Ouchn@19921022</v>
          </cell>
          <cell r="G760" t="str">
            <v>汉族</v>
          </cell>
          <cell r="H760" t="str">
            <v>13183832535</v>
          </cell>
          <cell r="I760" t="str">
            <v>开放本科</v>
          </cell>
          <cell r="J760" t="str">
            <v>行政管理</v>
          </cell>
          <cell r="K760" t="str">
            <v>1909332092007</v>
          </cell>
          <cell r="L760" t="str">
            <v>19秋行政本高文</v>
          </cell>
          <cell r="M760" t="str">
            <v>蒋华</v>
          </cell>
        </row>
        <row r="761">
          <cell r="C761" t="str">
            <v>1951001279849</v>
          </cell>
          <cell r="D761" t="str">
            <v>男</v>
          </cell>
          <cell r="E761" t="str">
            <v>422823199807284454</v>
          </cell>
          <cell r="F761" t="str">
            <v>Ouchn@19980728</v>
          </cell>
          <cell r="G761" t="str">
            <v>汉族</v>
          </cell>
          <cell r="H761" t="str">
            <v>13980078151</v>
          </cell>
          <cell r="I761" t="str">
            <v>开放本科</v>
          </cell>
          <cell r="J761" t="str">
            <v>行政管理</v>
          </cell>
          <cell r="K761" t="str">
            <v>1909332092007</v>
          </cell>
          <cell r="L761" t="str">
            <v>19秋行政本高文</v>
          </cell>
          <cell r="M761" t="str">
            <v>蒋华</v>
          </cell>
        </row>
        <row r="762">
          <cell r="C762" t="str">
            <v>1951001279850</v>
          </cell>
          <cell r="D762" t="str">
            <v>男</v>
          </cell>
          <cell r="E762" t="str">
            <v>513721198611166915</v>
          </cell>
          <cell r="F762" t="str">
            <v>Ouchn@19861116</v>
          </cell>
          <cell r="G762" t="str">
            <v>汉族</v>
          </cell>
          <cell r="H762" t="str">
            <v>13568463362</v>
          </cell>
          <cell r="I762" t="str">
            <v>开放本科</v>
          </cell>
          <cell r="J762" t="str">
            <v>行政管理</v>
          </cell>
          <cell r="K762" t="str">
            <v>1909332092007</v>
          </cell>
          <cell r="L762" t="str">
            <v>19秋行政本高文</v>
          </cell>
          <cell r="M762" t="str">
            <v>蒋华</v>
          </cell>
        </row>
        <row r="763">
          <cell r="C763" t="str">
            <v>1951001279851</v>
          </cell>
          <cell r="D763" t="str">
            <v>男</v>
          </cell>
          <cell r="E763" t="str">
            <v>510603199511171876</v>
          </cell>
          <cell r="F763" t="str">
            <v>Ouchn@19951117</v>
          </cell>
          <cell r="G763" t="str">
            <v>汉族</v>
          </cell>
          <cell r="H763" t="str">
            <v>18783932163</v>
          </cell>
          <cell r="I763" t="str">
            <v>开放本科</v>
          </cell>
          <cell r="J763" t="str">
            <v>行政管理</v>
          </cell>
          <cell r="K763" t="str">
            <v>1909332092007</v>
          </cell>
          <cell r="L763" t="str">
            <v>19秋行政本高文</v>
          </cell>
          <cell r="M763" t="str">
            <v>蒋华</v>
          </cell>
        </row>
        <row r="764">
          <cell r="C764" t="str">
            <v>1951001279852</v>
          </cell>
          <cell r="D764" t="str">
            <v>男</v>
          </cell>
          <cell r="E764" t="str">
            <v>500230199811040291</v>
          </cell>
          <cell r="F764" t="str">
            <v>Ouchn@19981104</v>
          </cell>
          <cell r="G764" t="str">
            <v>汉族</v>
          </cell>
          <cell r="H764" t="str">
            <v>17628978148</v>
          </cell>
          <cell r="I764" t="str">
            <v>开放本科</v>
          </cell>
          <cell r="J764" t="str">
            <v>行政管理</v>
          </cell>
          <cell r="K764" t="str">
            <v>1909332092007</v>
          </cell>
          <cell r="L764" t="str">
            <v>19秋行政本高文</v>
          </cell>
          <cell r="M764" t="str">
            <v>蒋华</v>
          </cell>
        </row>
        <row r="765">
          <cell r="C765" t="str">
            <v>1951001279853</v>
          </cell>
          <cell r="D765" t="str">
            <v>男</v>
          </cell>
          <cell r="E765" t="str">
            <v>510922198806045392</v>
          </cell>
          <cell r="F765" t="str">
            <v>Ouchn@19880604</v>
          </cell>
          <cell r="G765" t="str">
            <v>汉族</v>
          </cell>
          <cell r="H765" t="str">
            <v>13778716837</v>
          </cell>
          <cell r="I765" t="str">
            <v>开放本科</v>
          </cell>
          <cell r="J765" t="str">
            <v>行政管理</v>
          </cell>
          <cell r="K765" t="str">
            <v>1909332092007</v>
          </cell>
          <cell r="L765" t="str">
            <v>19秋行政本高文</v>
          </cell>
          <cell r="M765" t="str">
            <v>蒋华</v>
          </cell>
        </row>
        <row r="766">
          <cell r="C766" t="str">
            <v>1951001279854</v>
          </cell>
          <cell r="D766" t="str">
            <v>男</v>
          </cell>
          <cell r="E766" t="str">
            <v>44030119920811621X</v>
          </cell>
          <cell r="F766" t="str">
            <v>Ouchn@19920811</v>
          </cell>
          <cell r="G766" t="str">
            <v>汉族</v>
          </cell>
          <cell r="H766" t="str">
            <v>15999648413</v>
          </cell>
          <cell r="I766" t="str">
            <v>开放本科</v>
          </cell>
          <cell r="J766" t="str">
            <v>行政管理</v>
          </cell>
          <cell r="K766" t="str">
            <v>1909332092007</v>
          </cell>
          <cell r="L766" t="str">
            <v>19秋行政本高文</v>
          </cell>
          <cell r="M766" t="str">
            <v>蒋华</v>
          </cell>
        </row>
        <row r="767">
          <cell r="C767" t="str">
            <v>1951001279855</v>
          </cell>
          <cell r="D767" t="str">
            <v>男</v>
          </cell>
          <cell r="E767" t="str">
            <v>500242199709100011</v>
          </cell>
          <cell r="F767" t="str">
            <v>Ouchn@19970910</v>
          </cell>
          <cell r="G767" t="str">
            <v>土家族</v>
          </cell>
          <cell r="H767" t="str">
            <v>15923767469</v>
          </cell>
          <cell r="I767" t="str">
            <v>开放本科</v>
          </cell>
          <cell r="J767" t="str">
            <v>行政管理</v>
          </cell>
          <cell r="K767" t="str">
            <v>1909332092007</v>
          </cell>
          <cell r="L767" t="str">
            <v>19秋行政本高文</v>
          </cell>
          <cell r="M767" t="str">
            <v>蒋华</v>
          </cell>
        </row>
        <row r="768">
          <cell r="C768" t="str">
            <v>1951001279856</v>
          </cell>
          <cell r="D768" t="str">
            <v>男</v>
          </cell>
          <cell r="E768" t="str">
            <v>51100219980612581X</v>
          </cell>
          <cell r="F768" t="str">
            <v>Ouchn@19980612</v>
          </cell>
          <cell r="G768" t="str">
            <v>汉族</v>
          </cell>
          <cell r="H768" t="str">
            <v>13922983656</v>
          </cell>
          <cell r="I768" t="str">
            <v>开放本科</v>
          </cell>
          <cell r="J768" t="str">
            <v>行政管理</v>
          </cell>
          <cell r="K768" t="str">
            <v>1909332092007</v>
          </cell>
          <cell r="L768" t="str">
            <v>19秋行政本高文</v>
          </cell>
          <cell r="M768" t="str">
            <v>蒋华</v>
          </cell>
        </row>
        <row r="769">
          <cell r="C769" t="str">
            <v>1951001279857</v>
          </cell>
          <cell r="D769" t="str">
            <v>女</v>
          </cell>
          <cell r="E769" t="str">
            <v>510129199004106128</v>
          </cell>
          <cell r="F769" t="str">
            <v>Ouchn@19900410</v>
          </cell>
          <cell r="G769" t="str">
            <v>汉族</v>
          </cell>
          <cell r="H769" t="str">
            <v>13981964440</v>
          </cell>
          <cell r="I769" t="str">
            <v>开放本科</v>
          </cell>
          <cell r="J769" t="str">
            <v>护理学</v>
          </cell>
          <cell r="K769" t="str">
            <v>1909332092010</v>
          </cell>
          <cell r="L769" t="str">
            <v>19秋护理本高文</v>
          </cell>
          <cell r="M769" t="str">
            <v>蒋华</v>
          </cell>
        </row>
        <row r="770">
          <cell r="C770" t="str">
            <v>1951001279858</v>
          </cell>
          <cell r="D770" t="str">
            <v>女</v>
          </cell>
          <cell r="E770" t="str">
            <v>522731199203165241</v>
          </cell>
          <cell r="F770" t="str">
            <v>Ouchn@19920316</v>
          </cell>
          <cell r="G770" t="str">
            <v>布依族</v>
          </cell>
          <cell r="H770" t="str">
            <v>13765003780</v>
          </cell>
          <cell r="I770" t="str">
            <v>开放本科</v>
          </cell>
          <cell r="J770" t="str">
            <v>护理学</v>
          </cell>
          <cell r="K770" t="str">
            <v>1909332092010</v>
          </cell>
          <cell r="L770" t="str">
            <v>19秋护理本高文</v>
          </cell>
          <cell r="M770" t="str">
            <v>蒋华</v>
          </cell>
        </row>
        <row r="771">
          <cell r="C771" t="str">
            <v>1951001279859</v>
          </cell>
          <cell r="D771" t="str">
            <v>女</v>
          </cell>
          <cell r="E771" t="str">
            <v>34118219911112164X</v>
          </cell>
          <cell r="F771" t="str">
            <v>Ouchn@19911112</v>
          </cell>
          <cell r="G771" t="str">
            <v>汉族</v>
          </cell>
          <cell r="H771" t="str">
            <v>15178468708</v>
          </cell>
          <cell r="I771" t="str">
            <v>开放本科</v>
          </cell>
          <cell r="J771" t="str">
            <v>护理学</v>
          </cell>
          <cell r="K771" t="str">
            <v>1909332092010</v>
          </cell>
          <cell r="L771" t="str">
            <v>19秋护理本高文</v>
          </cell>
          <cell r="M771" t="str">
            <v>蒋华</v>
          </cell>
        </row>
        <row r="772">
          <cell r="C772" t="str">
            <v>1951001279860</v>
          </cell>
          <cell r="D772" t="str">
            <v>女</v>
          </cell>
          <cell r="E772" t="str">
            <v>622201199208103646</v>
          </cell>
          <cell r="F772" t="str">
            <v>Ouchn@19920810</v>
          </cell>
          <cell r="G772" t="str">
            <v>汉族</v>
          </cell>
          <cell r="H772" t="str">
            <v>17609979205</v>
          </cell>
          <cell r="I772" t="str">
            <v>开放本科</v>
          </cell>
          <cell r="J772" t="str">
            <v>护理学</v>
          </cell>
          <cell r="K772" t="str">
            <v>1909332092010</v>
          </cell>
          <cell r="L772" t="str">
            <v>19秋护理本高文</v>
          </cell>
          <cell r="M772" t="str">
            <v>蒋华</v>
          </cell>
        </row>
        <row r="773">
          <cell r="C773" t="str">
            <v>1951001279861</v>
          </cell>
          <cell r="D773" t="str">
            <v>女</v>
          </cell>
          <cell r="E773" t="str">
            <v>610623199210100168</v>
          </cell>
          <cell r="F773" t="str">
            <v>Ouchn@19921010</v>
          </cell>
          <cell r="G773" t="str">
            <v>汉族</v>
          </cell>
          <cell r="H773" t="str">
            <v>13891125664</v>
          </cell>
          <cell r="I773" t="str">
            <v>开放本科</v>
          </cell>
          <cell r="J773" t="str">
            <v>护理学</v>
          </cell>
          <cell r="K773" t="str">
            <v>1909332092010</v>
          </cell>
          <cell r="L773" t="str">
            <v>19秋护理本高文</v>
          </cell>
          <cell r="M773" t="str">
            <v>蒋华</v>
          </cell>
        </row>
        <row r="774">
          <cell r="C774" t="str">
            <v>1951001279862</v>
          </cell>
          <cell r="D774" t="str">
            <v>女</v>
          </cell>
          <cell r="E774" t="str">
            <v>522126199208177029</v>
          </cell>
          <cell r="F774" t="str">
            <v>Ouchn@19920817</v>
          </cell>
          <cell r="G774" t="str">
            <v>仡佬族</v>
          </cell>
          <cell r="H774" t="str">
            <v>15186603911</v>
          </cell>
          <cell r="I774" t="str">
            <v>开放本科</v>
          </cell>
          <cell r="J774" t="str">
            <v>护理学</v>
          </cell>
          <cell r="K774" t="str">
            <v>1909332092010</v>
          </cell>
          <cell r="L774" t="str">
            <v>19秋护理本高文</v>
          </cell>
          <cell r="M774" t="str">
            <v>蒋华</v>
          </cell>
        </row>
        <row r="775">
          <cell r="C775" t="str">
            <v>1951001280260</v>
          </cell>
          <cell r="D775" t="str">
            <v>女</v>
          </cell>
          <cell r="E775" t="str">
            <v>510902199109076301</v>
          </cell>
          <cell r="F775" t="str">
            <v>Ouchn@19910907</v>
          </cell>
          <cell r="G775" t="str">
            <v>汉族</v>
          </cell>
          <cell r="H775" t="str">
            <v>15244947172</v>
          </cell>
          <cell r="I775" t="str">
            <v>开放本科</v>
          </cell>
          <cell r="J775" t="str">
            <v>药学</v>
          </cell>
          <cell r="K775" t="str">
            <v>1909332092011</v>
          </cell>
          <cell r="L775" t="str">
            <v>19秋药学本高文</v>
          </cell>
          <cell r="M775" t="str">
            <v>蒋华</v>
          </cell>
        </row>
        <row r="776">
          <cell r="C776" t="str">
            <v>1951001280261</v>
          </cell>
          <cell r="D776" t="str">
            <v>男</v>
          </cell>
          <cell r="E776" t="str">
            <v>511025198708297773</v>
          </cell>
          <cell r="F776" t="str">
            <v>Ouchn@19870829</v>
          </cell>
          <cell r="G776" t="str">
            <v>汉族</v>
          </cell>
          <cell r="H776" t="str">
            <v>18208471013</v>
          </cell>
          <cell r="I776" t="str">
            <v>开放本科</v>
          </cell>
          <cell r="J776" t="str">
            <v>药学</v>
          </cell>
          <cell r="K776" t="str">
            <v>1909332092011</v>
          </cell>
          <cell r="L776" t="str">
            <v>19秋药学本高文</v>
          </cell>
          <cell r="M776" t="str">
            <v>张海洋</v>
          </cell>
          <cell r="N776" t="str">
            <v>赵秋艳</v>
          </cell>
        </row>
        <row r="777">
          <cell r="C777" t="str">
            <v>1951001280262</v>
          </cell>
          <cell r="D777" t="str">
            <v>女</v>
          </cell>
          <cell r="E777" t="str">
            <v>513822198610197324</v>
          </cell>
          <cell r="F777" t="str">
            <v>Ouchn@19861019</v>
          </cell>
          <cell r="G777" t="str">
            <v>汉族</v>
          </cell>
          <cell r="H777" t="str">
            <v>13568851202</v>
          </cell>
          <cell r="I777" t="str">
            <v>开放本科</v>
          </cell>
          <cell r="J777" t="str">
            <v>药学</v>
          </cell>
          <cell r="K777" t="str">
            <v>1909332092011</v>
          </cell>
          <cell r="L777" t="str">
            <v>19秋药学本高文</v>
          </cell>
          <cell r="M777" t="str">
            <v>张海洋</v>
          </cell>
          <cell r="N777" t="str">
            <v>胡霞</v>
          </cell>
        </row>
        <row r="778">
          <cell r="C778" t="str">
            <v>1951001280263</v>
          </cell>
          <cell r="D778" t="str">
            <v>女</v>
          </cell>
          <cell r="E778" t="str">
            <v>510821198307140043</v>
          </cell>
          <cell r="F778" t="str">
            <v>Ouchn@19830714</v>
          </cell>
          <cell r="G778" t="str">
            <v>汉族</v>
          </cell>
          <cell r="H778" t="str">
            <v>13881274797</v>
          </cell>
          <cell r="I778" t="str">
            <v>开放本科</v>
          </cell>
          <cell r="J778" t="str">
            <v>药学</v>
          </cell>
          <cell r="K778" t="str">
            <v>1909332092011</v>
          </cell>
          <cell r="L778" t="str">
            <v>19秋药学本高文</v>
          </cell>
          <cell r="M778" t="str">
            <v>蒋华</v>
          </cell>
        </row>
        <row r="779">
          <cell r="C779" t="str">
            <v>1951001280649</v>
          </cell>
          <cell r="D779" t="str">
            <v>男</v>
          </cell>
          <cell r="E779" t="str">
            <v>511023198210290010</v>
          </cell>
          <cell r="F779" t="str">
            <v>Ouchn@19821029</v>
          </cell>
          <cell r="G779" t="str">
            <v>汉族</v>
          </cell>
          <cell r="H779" t="str">
            <v>13618984567</v>
          </cell>
          <cell r="I779" t="str">
            <v>开放本科</v>
          </cell>
          <cell r="J779" t="str">
            <v>土木工程</v>
          </cell>
          <cell r="K779" t="str">
            <v>1909332092001</v>
          </cell>
          <cell r="L779" t="str">
            <v>19秋土木本高文</v>
          </cell>
          <cell r="M779" t="str">
            <v>蒋华</v>
          </cell>
        </row>
        <row r="780">
          <cell r="C780" t="str">
            <v>1951001280650</v>
          </cell>
          <cell r="D780" t="str">
            <v>男</v>
          </cell>
          <cell r="E780" t="str">
            <v>510923198510305614</v>
          </cell>
          <cell r="F780" t="str">
            <v>Ouchn@19851030</v>
          </cell>
          <cell r="G780" t="str">
            <v>汉族</v>
          </cell>
          <cell r="H780" t="str">
            <v>13809092083</v>
          </cell>
          <cell r="I780" t="str">
            <v>开放本科</v>
          </cell>
          <cell r="J780" t="str">
            <v>土木工程</v>
          </cell>
          <cell r="K780" t="str">
            <v>1909332092001</v>
          </cell>
          <cell r="L780" t="str">
            <v>19秋土木本高文</v>
          </cell>
          <cell r="M780" t="str">
            <v>筑信严老师</v>
          </cell>
        </row>
        <row r="781">
          <cell r="C781" t="str">
            <v>1951001280651</v>
          </cell>
          <cell r="D781" t="str">
            <v>男</v>
          </cell>
          <cell r="E781" t="str">
            <v>512927197209072738</v>
          </cell>
          <cell r="F781" t="str">
            <v>Ouchn@19720907</v>
          </cell>
          <cell r="G781" t="str">
            <v>汉族</v>
          </cell>
          <cell r="H781" t="str">
            <v>13551261941</v>
          </cell>
          <cell r="I781" t="str">
            <v>开放本科</v>
          </cell>
          <cell r="J781" t="str">
            <v>土木工程</v>
          </cell>
          <cell r="K781" t="str">
            <v>1909332092001</v>
          </cell>
          <cell r="L781" t="str">
            <v>19秋土木本高文</v>
          </cell>
          <cell r="M781" t="str">
            <v>张海洋（典笔）</v>
          </cell>
          <cell r="N781" t="str">
            <v>陈亚麟</v>
          </cell>
        </row>
        <row r="782">
          <cell r="C782" t="str">
            <v>1951001280652</v>
          </cell>
          <cell r="D782" t="str">
            <v>男</v>
          </cell>
          <cell r="E782" t="str">
            <v>51010719880709501X</v>
          </cell>
          <cell r="F782" t="str">
            <v>Ouchn@19880709</v>
          </cell>
          <cell r="G782" t="str">
            <v>汉族</v>
          </cell>
          <cell r="H782" t="str">
            <v>13578775791</v>
          </cell>
          <cell r="I782" t="str">
            <v>开放本科</v>
          </cell>
          <cell r="J782" t="str">
            <v>土木工程</v>
          </cell>
          <cell r="K782" t="str">
            <v>1909332092001</v>
          </cell>
          <cell r="L782" t="str">
            <v>19秋土木本高文</v>
          </cell>
          <cell r="M782" t="str">
            <v>谭秀浪</v>
          </cell>
        </row>
        <row r="783">
          <cell r="C783" t="str">
            <v>1951001280653</v>
          </cell>
          <cell r="D783" t="str">
            <v>男</v>
          </cell>
          <cell r="E783" t="str">
            <v>511622198810261017</v>
          </cell>
          <cell r="F783" t="str">
            <v>Ouchn@19881026</v>
          </cell>
          <cell r="G783" t="str">
            <v>汉族</v>
          </cell>
          <cell r="H783" t="str">
            <v>18140112136</v>
          </cell>
          <cell r="I783" t="str">
            <v>开放本科</v>
          </cell>
          <cell r="J783" t="str">
            <v>土木工程</v>
          </cell>
          <cell r="K783" t="str">
            <v>1909332092001</v>
          </cell>
          <cell r="L783" t="str">
            <v>19秋土木本高文</v>
          </cell>
          <cell r="M783" t="str">
            <v>张海洋（典笔）</v>
          </cell>
          <cell r="N783" t="str">
            <v>陈亚麟</v>
          </cell>
        </row>
        <row r="784">
          <cell r="C784" t="str">
            <v>1951001280654</v>
          </cell>
          <cell r="D784" t="str">
            <v>男</v>
          </cell>
          <cell r="E784" t="str">
            <v>510821199609300334</v>
          </cell>
          <cell r="F784" t="str">
            <v>Ouchn@19960930</v>
          </cell>
          <cell r="G784" t="str">
            <v>汉族</v>
          </cell>
          <cell r="H784" t="str">
            <v>18284903485</v>
          </cell>
          <cell r="I784" t="str">
            <v>开放本科</v>
          </cell>
          <cell r="J784" t="str">
            <v>土木工程</v>
          </cell>
          <cell r="K784" t="str">
            <v>1909332092001</v>
          </cell>
          <cell r="L784" t="str">
            <v>19秋土木本高文</v>
          </cell>
          <cell r="M784" t="str">
            <v>蒋华</v>
          </cell>
        </row>
        <row r="785">
          <cell r="C785" t="str">
            <v>1951001280655</v>
          </cell>
          <cell r="D785" t="str">
            <v>男</v>
          </cell>
          <cell r="E785" t="str">
            <v>513029199007215255</v>
          </cell>
          <cell r="F785" t="str">
            <v>Ouchn@19900721</v>
          </cell>
          <cell r="G785" t="str">
            <v>汉族</v>
          </cell>
          <cell r="H785" t="str">
            <v>17381800780</v>
          </cell>
          <cell r="I785" t="str">
            <v>开放本科</v>
          </cell>
          <cell r="J785" t="str">
            <v>土木工程</v>
          </cell>
          <cell r="K785" t="str">
            <v>1909332092001</v>
          </cell>
          <cell r="L785" t="str">
            <v>19秋土木本高文</v>
          </cell>
          <cell r="M785" t="str">
            <v>蒋华</v>
          </cell>
        </row>
        <row r="786">
          <cell r="C786" t="str">
            <v>1951001280656</v>
          </cell>
          <cell r="D786" t="str">
            <v>男</v>
          </cell>
          <cell r="E786" t="str">
            <v>513227198907064433</v>
          </cell>
          <cell r="F786" t="str">
            <v>Ouchn@19890706</v>
          </cell>
          <cell r="G786" t="str">
            <v>藏族</v>
          </cell>
          <cell r="H786" t="str">
            <v>15808370920</v>
          </cell>
          <cell r="I786" t="str">
            <v>开放本科</v>
          </cell>
          <cell r="J786" t="str">
            <v>土木工程</v>
          </cell>
          <cell r="K786" t="str">
            <v>1909332092001</v>
          </cell>
          <cell r="L786" t="str">
            <v>19秋土木本高文</v>
          </cell>
          <cell r="M786" t="str">
            <v>蒋华</v>
          </cell>
        </row>
        <row r="787">
          <cell r="C787" t="str">
            <v>1951001280657</v>
          </cell>
          <cell r="D787" t="str">
            <v>男</v>
          </cell>
          <cell r="E787" t="str">
            <v>510106199402121812</v>
          </cell>
          <cell r="F787" t="str">
            <v>Ouchn@19940212</v>
          </cell>
          <cell r="G787" t="str">
            <v>汉族</v>
          </cell>
          <cell r="H787" t="str">
            <v>15982103569</v>
          </cell>
          <cell r="I787" t="str">
            <v>开放本科</v>
          </cell>
          <cell r="J787" t="str">
            <v>土木工程</v>
          </cell>
          <cell r="K787" t="str">
            <v>1909332092001</v>
          </cell>
          <cell r="L787" t="str">
            <v>19秋土木本高文</v>
          </cell>
          <cell r="M787" t="str">
            <v>蒋华</v>
          </cell>
        </row>
        <row r="788">
          <cell r="C788" t="str">
            <v>1951001280658</v>
          </cell>
          <cell r="D788" t="str">
            <v>男</v>
          </cell>
          <cell r="E788" t="str">
            <v>510182198607166813</v>
          </cell>
          <cell r="F788" t="str">
            <v>Ouchn@19860716</v>
          </cell>
          <cell r="G788" t="str">
            <v>汉族</v>
          </cell>
          <cell r="H788" t="str">
            <v>15202855991</v>
          </cell>
          <cell r="I788" t="str">
            <v>开放本科</v>
          </cell>
          <cell r="J788" t="str">
            <v>土木工程</v>
          </cell>
          <cell r="K788" t="str">
            <v>1909332092001</v>
          </cell>
          <cell r="L788" t="str">
            <v>19秋土木本高文</v>
          </cell>
          <cell r="M788" t="str">
            <v>蒋华</v>
          </cell>
        </row>
        <row r="789">
          <cell r="C789" t="str">
            <v>1951001280659</v>
          </cell>
          <cell r="D789" t="str">
            <v>女</v>
          </cell>
          <cell r="E789" t="str">
            <v>510402199401050945</v>
          </cell>
          <cell r="F789" t="str">
            <v>Ouchn@19940105</v>
          </cell>
          <cell r="G789" t="str">
            <v>汉族</v>
          </cell>
          <cell r="H789" t="str">
            <v>18100822568</v>
          </cell>
          <cell r="I789" t="str">
            <v>开放本科</v>
          </cell>
          <cell r="J789" t="str">
            <v>土木工程</v>
          </cell>
          <cell r="K789" t="str">
            <v>1909332092001</v>
          </cell>
          <cell r="L789" t="str">
            <v>19秋土木本高文</v>
          </cell>
          <cell r="M789" t="str">
            <v>蒋华</v>
          </cell>
        </row>
        <row r="790">
          <cell r="C790" t="str">
            <v>1951001280660</v>
          </cell>
          <cell r="D790" t="str">
            <v>男</v>
          </cell>
          <cell r="E790" t="str">
            <v>510723198908150295</v>
          </cell>
          <cell r="F790" t="str">
            <v>Ouchn@19890815</v>
          </cell>
          <cell r="G790" t="str">
            <v>汉族</v>
          </cell>
          <cell r="H790" t="str">
            <v>18380550910</v>
          </cell>
          <cell r="I790" t="str">
            <v>开放本科</v>
          </cell>
          <cell r="J790" t="str">
            <v>土木工程</v>
          </cell>
          <cell r="K790" t="str">
            <v>1909332092001</v>
          </cell>
          <cell r="L790" t="str">
            <v>19秋土木本高文</v>
          </cell>
          <cell r="M790" t="str">
            <v>蒋华</v>
          </cell>
        </row>
        <row r="791">
          <cell r="C791" t="str">
            <v>1951001280661</v>
          </cell>
          <cell r="D791" t="str">
            <v>男</v>
          </cell>
          <cell r="E791" t="str">
            <v>510230198302115651</v>
          </cell>
          <cell r="F791" t="str">
            <v>Ouchn@19830211</v>
          </cell>
          <cell r="G791" t="str">
            <v>汉族</v>
          </cell>
          <cell r="H791" t="str">
            <v>15826183881</v>
          </cell>
          <cell r="I791" t="str">
            <v>开放本科</v>
          </cell>
          <cell r="J791" t="str">
            <v>土木工程</v>
          </cell>
          <cell r="K791" t="str">
            <v>1909332092001</v>
          </cell>
          <cell r="L791" t="str">
            <v>19秋土木本高文</v>
          </cell>
          <cell r="M791" t="str">
            <v>侯磊强</v>
          </cell>
          <cell r="N791" t="str">
            <v>作业</v>
          </cell>
        </row>
        <row r="792">
          <cell r="C792" t="str">
            <v>1951001280662</v>
          </cell>
          <cell r="D792" t="str">
            <v>男</v>
          </cell>
          <cell r="E792" t="str">
            <v>510229196303311991</v>
          </cell>
          <cell r="F792" t="str">
            <v>Ouchn@19630331</v>
          </cell>
          <cell r="G792" t="str">
            <v>汉族</v>
          </cell>
          <cell r="H792" t="str">
            <v>13896043668</v>
          </cell>
          <cell r="I792" t="str">
            <v>开放本科</v>
          </cell>
          <cell r="J792" t="str">
            <v>土木工程</v>
          </cell>
          <cell r="K792" t="str">
            <v>1909332092001</v>
          </cell>
          <cell r="L792" t="str">
            <v>19秋土木本高文</v>
          </cell>
          <cell r="M792" t="str">
            <v>侯磊强</v>
          </cell>
          <cell r="N792" t="str">
            <v>作业</v>
          </cell>
        </row>
        <row r="793">
          <cell r="C793" t="str">
            <v>1951001280663</v>
          </cell>
          <cell r="D793" t="str">
            <v>男</v>
          </cell>
          <cell r="E793" t="str">
            <v>513022198808272111</v>
          </cell>
          <cell r="F793" t="str">
            <v>Ouchn@19880827</v>
          </cell>
          <cell r="G793" t="str">
            <v>汉族</v>
          </cell>
          <cell r="H793" t="str">
            <v>15802843480</v>
          </cell>
          <cell r="I793" t="str">
            <v>开放本科</v>
          </cell>
          <cell r="J793" t="str">
            <v>土木工程</v>
          </cell>
          <cell r="K793" t="str">
            <v>1909332092001</v>
          </cell>
          <cell r="L793" t="str">
            <v>19秋土木本高文</v>
          </cell>
          <cell r="M793" t="str">
            <v>蒋华</v>
          </cell>
        </row>
        <row r="794">
          <cell r="C794" t="str">
            <v>1951001280664</v>
          </cell>
          <cell r="D794" t="str">
            <v>男</v>
          </cell>
          <cell r="E794" t="str">
            <v>511381199604152731</v>
          </cell>
          <cell r="F794" t="str">
            <v>Ouchn@19960415</v>
          </cell>
          <cell r="G794" t="str">
            <v>汉族</v>
          </cell>
          <cell r="H794" t="str">
            <v>16602855285</v>
          </cell>
          <cell r="I794" t="str">
            <v>开放本科</v>
          </cell>
          <cell r="J794" t="str">
            <v>土木工程</v>
          </cell>
          <cell r="K794" t="str">
            <v>1909332092001</v>
          </cell>
          <cell r="L794" t="str">
            <v>19秋土木本高文</v>
          </cell>
          <cell r="M794" t="str">
            <v>蒋华</v>
          </cell>
        </row>
        <row r="795">
          <cell r="C795" t="str">
            <v>1951001280665</v>
          </cell>
          <cell r="D795" t="str">
            <v>男</v>
          </cell>
          <cell r="E795" t="str">
            <v>511381198603124953</v>
          </cell>
          <cell r="F795" t="str">
            <v>Ouchn@19860312</v>
          </cell>
          <cell r="G795" t="str">
            <v>汉族</v>
          </cell>
          <cell r="H795" t="str">
            <v>18328759777</v>
          </cell>
          <cell r="I795" t="str">
            <v>开放本科</v>
          </cell>
          <cell r="J795" t="str">
            <v>土木工程</v>
          </cell>
          <cell r="K795" t="str">
            <v>1909332092001</v>
          </cell>
          <cell r="L795" t="str">
            <v>19秋土木本高文</v>
          </cell>
          <cell r="M795" t="str">
            <v>刘磊</v>
          </cell>
          <cell r="N795" t="str">
            <v>作业</v>
          </cell>
        </row>
        <row r="796">
          <cell r="C796" t="str">
            <v>1951001280666</v>
          </cell>
          <cell r="D796" t="str">
            <v>女</v>
          </cell>
          <cell r="E796" t="str">
            <v>542326198303110041</v>
          </cell>
          <cell r="F796" t="str">
            <v>Ouchn@19830311</v>
          </cell>
          <cell r="G796" t="str">
            <v>藏族</v>
          </cell>
          <cell r="H796" t="str">
            <v>13908916226</v>
          </cell>
          <cell r="I796" t="str">
            <v>开放本科</v>
          </cell>
          <cell r="J796" t="str">
            <v>土木工程</v>
          </cell>
          <cell r="K796" t="str">
            <v>1909332092001</v>
          </cell>
          <cell r="L796" t="str">
            <v>19秋土木本高文</v>
          </cell>
          <cell r="M796" t="str">
            <v>蒋华</v>
          </cell>
        </row>
        <row r="797">
          <cell r="C797" t="str">
            <v>1951001280667</v>
          </cell>
          <cell r="D797" t="str">
            <v>男</v>
          </cell>
          <cell r="E797" t="str">
            <v>513401199404137217</v>
          </cell>
          <cell r="F797" t="str">
            <v>Ouchn@19940413</v>
          </cell>
          <cell r="G797" t="str">
            <v>汉族</v>
          </cell>
          <cell r="H797" t="str">
            <v>18200268662</v>
          </cell>
          <cell r="I797" t="str">
            <v>开放本科</v>
          </cell>
          <cell r="J797" t="str">
            <v>土木工程</v>
          </cell>
          <cell r="K797" t="str">
            <v>1909332092001</v>
          </cell>
          <cell r="L797" t="str">
            <v>19秋土木本高文</v>
          </cell>
          <cell r="M797" t="str">
            <v>蒋华</v>
          </cell>
        </row>
        <row r="798">
          <cell r="C798" t="str">
            <v>1951001280668</v>
          </cell>
          <cell r="D798" t="str">
            <v>女</v>
          </cell>
          <cell r="E798" t="str">
            <v>511011198709068827</v>
          </cell>
          <cell r="F798" t="str">
            <v>Ouchn@19870906</v>
          </cell>
          <cell r="G798" t="str">
            <v>汉族</v>
          </cell>
          <cell r="H798" t="str">
            <v>17761415597</v>
          </cell>
          <cell r="I798" t="str">
            <v>开放本科</v>
          </cell>
          <cell r="J798" t="str">
            <v>土木工程</v>
          </cell>
          <cell r="K798" t="str">
            <v>1909332092001</v>
          </cell>
          <cell r="L798" t="str">
            <v>19秋土木本高文</v>
          </cell>
          <cell r="M798" t="str">
            <v>蒋华</v>
          </cell>
        </row>
        <row r="799">
          <cell r="C799" t="str">
            <v>1951001280669</v>
          </cell>
          <cell r="D799" t="str">
            <v>男</v>
          </cell>
          <cell r="E799" t="str">
            <v>510681199209220314</v>
          </cell>
          <cell r="F799" t="str">
            <v>Ouchn@19920922</v>
          </cell>
          <cell r="G799" t="str">
            <v>汉族</v>
          </cell>
          <cell r="H799" t="str">
            <v>13881021978</v>
          </cell>
          <cell r="I799" t="str">
            <v>开放本科</v>
          </cell>
          <cell r="J799" t="str">
            <v>土木工程</v>
          </cell>
          <cell r="K799" t="str">
            <v>1909332092001</v>
          </cell>
          <cell r="L799" t="str">
            <v>19秋土木本高文</v>
          </cell>
          <cell r="M799" t="str">
            <v>蒋华</v>
          </cell>
        </row>
        <row r="800">
          <cell r="C800" t="str">
            <v>1951001280670</v>
          </cell>
          <cell r="D800" t="str">
            <v>女</v>
          </cell>
          <cell r="E800" t="str">
            <v>51102519760126140X</v>
          </cell>
          <cell r="F800" t="str">
            <v>Ouchn@19760126</v>
          </cell>
          <cell r="G800" t="str">
            <v>汉族</v>
          </cell>
          <cell r="H800" t="str">
            <v>13458601776</v>
          </cell>
          <cell r="I800" t="str">
            <v>开放本科</v>
          </cell>
          <cell r="J800" t="str">
            <v>土木工程</v>
          </cell>
          <cell r="K800" t="str">
            <v>1909332092001</v>
          </cell>
          <cell r="L800" t="str">
            <v>19秋土木本高文</v>
          </cell>
          <cell r="M800" t="str">
            <v>蒋华</v>
          </cell>
        </row>
        <row r="801">
          <cell r="C801" t="str">
            <v>1951001280671</v>
          </cell>
          <cell r="D801" t="str">
            <v>男</v>
          </cell>
          <cell r="E801" t="str">
            <v>511027197503017473</v>
          </cell>
          <cell r="F801" t="str">
            <v>Ouchn@19750301</v>
          </cell>
          <cell r="G801" t="str">
            <v>汉族</v>
          </cell>
          <cell r="H801" t="str">
            <v>15828627593</v>
          </cell>
          <cell r="I801" t="str">
            <v>开放本科</v>
          </cell>
          <cell r="J801" t="str">
            <v>土木工程</v>
          </cell>
          <cell r="K801" t="str">
            <v>1909332092001</v>
          </cell>
          <cell r="L801" t="str">
            <v>19秋土木本高文</v>
          </cell>
          <cell r="M801" t="str">
            <v>张海洋（典笔）</v>
          </cell>
          <cell r="N801" t="str">
            <v>陈亚麟</v>
          </cell>
        </row>
        <row r="802">
          <cell r="C802" t="str">
            <v>1951001280672</v>
          </cell>
          <cell r="D802" t="str">
            <v>男</v>
          </cell>
          <cell r="E802" t="str">
            <v>500227199609233913</v>
          </cell>
          <cell r="F802" t="str">
            <v>Ouchn@19960923</v>
          </cell>
          <cell r="G802" t="str">
            <v>汉族</v>
          </cell>
          <cell r="H802" t="str">
            <v>17780580495</v>
          </cell>
          <cell r="I802" t="str">
            <v>开放本科</v>
          </cell>
          <cell r="J802" t="str">
            <v>土木工程</v>
          </cell>
          <cell r="K802" t="str">
            <v>1909332092001</v>
          </cell>
          <cell r="L802" t="str">
            <v>19秋土木本高文</v>
          </cell>
          <cell r="M802" t="str">
            <v>蒋华</v>
          </cell>
        </row>
        <row r="803">
          <cell r="C803" t="str">
            <v>1951001280673</v>
          </cell>
          <cell r="D803" t="str">
            <v>男</v>
          </cell>
          <cell r="E803" t="str">
            <v>511322198901263193</v>
          </cell>
          <cell r="F803" t="str">
            <v>Ouchn@19890126</v>
          </cell>
          <cell r="G803" t="str">
            <v>汉族</v>
          </cell>
          <cell r="H803" t="str">
            <v>18302871119</v>
          </cell>
          <cell r="I803" t="str">
            <v>开放本科</v>
          </cell>
          <cell r="J803" t="str">
            <v>土木工程</v>
          </cell>
          <cell r="K803" t="str">
            <v>1909332092001</v>
          </cell>
          <cell r="L803" t="str">
            <v>19秋土木本高文</v>
          </cell>
          <cell r="M803" t="str">
            <v>蒋华</v>
          </cell>
        </row>
        <row r="804">
          <cell r="C804" t="str">
            <v>1951001280674</v>
          </cell>
          <cell r="D804" t="str">
            <v>男</v>
          </cell>
          <cell r="E804" t="str">
            <v>510181199404220013</v>
          </cell>
          <cell r="F804" t="str">
            <v>Ouchn@19940422</v>
          </cell>
          <cell r="G804" t="str">
            <v>汉族</v>
          </cell>
          <cell r="H804" t="str">
            <v>18380373728</v>
          </cell>
          <cell r="I804" t="str">
            <v>开放本科</v>
          </cell>
          <cell r="J804" t="str">
            <v>土木工程</v>
          </cell>
          <cell r="K804" t="str">
            <v>1909332092001</v>
          </cell>
          <cell r="L804" t="str">
            <v>19秋土木本高文</v>
          </cell>
          <cell r="M804" t="str">
            <v>蒋华</v>
          </cell>
        </row>
        <row r="805">
          <cell r="C805" t="str">
            <v>1951001280675</v>
          </cell>
          <cell r="D805" t="str">
            <v>男</v>
          </cell>
          <cell r="E805" t="str">
            <v>510623198206205217</v>
          </cell>
          <cell r="F805" t="str">
            <v>Ouchn@19820620</v>
          </cell>
          <cell r="G805" t="str">
            <v>汉族</v>
          </cell>
          <cell r="H805" t="str">
            <v>15378113797</v>
          </cell>
          <cell r="I805" t="str">
            <v>开放本科</v>
          </cell>
          <cell r="J805" t="str">
            <v>土木工程</v>
          </cell>
          <cell r="K805" t="str">
            <v>1909332092001</v>
          </cell>
          <cell r="L805" t="str">
            <v>19秋土木本高文</v>
          </cell>
          <cell r="M805" t="str">
            <v>蒋华</v>
          </cell>
        </row>
        <row r="806">
          <cell r="C806" t="str">
            <v>1951001280676</v>
          </cell>
          <cell r="D806" t="str">
            <v>男</v>
          </cell>
          <cell r="E806" t="str">
            <v>510124198412116310</v>
          </cell>
          <cell r="F806" t="str">
            <v>Ouchn@19841211</v>
          </cell>
          <cell r="G806" t="str">
            <v>汉族</v>
          </cell>
          <cell r="H806" t="str">
            <v>18048526162</v>
          </cell>
          <cell r="I806" t="str">
            <v>开放本科</v>
          </cell>
          <cell r="J806" t="str">
            <v>土木工程</v>
          </cell>
          <cell r="K806" t="str">
            <v>1909332092001</v>
          </cell>
          <cell r="L806" t="str">
            <v>19秋土木本高文</v>
          </cell>
          <cell r="M806" t="str">
            <v>何晓霞</v>
          </cell>
          <cell r="N806" t="str">
            <v>孟老师</v>
          </cell>
        </row>
        <row r="807">
          <cell r="C807" t="str">
            <v>1951001280677</v>
          </cell>
          <cell r="D807" t="str">
            <v>男</v>
          </cell>
          <cell r="E807" t="str">
            <v>510923198906233733</v>
          </cell>
          <cell r="F807" t="str">
            <v>Ouchn@19890623</v>
          </cell>
          <cell r="G807" t="str">
            <v>汉族</v>
          </cell>
          <cell r="H807" t="str">
            <v>13982009390</v>
          </cell>
          <cell r="I807" t="str">
            <v>开放本科</v>
          </cell>
          <cell r="J807" t="str">
            <v>土木工程</v>
          </cell>
          <cell r="K807" t="str">
            <v>1909332092001</v>
          </cell>
          <cell r="L807" t="str">
            <v>19秋土木本高文</v>
          </cell>
          <cell r="M807" t="str">
            <v>蒋华</v>
          </cell>
        </row>
        <row r="808">
          <cell r="C808" t="str">
            <v>1951001280678</v>
          </cell>
          <cell r="D808" t="str">
            <v>男</v>
          </cell>
          <cell r="E808" t="str">
            <v>510704199302273114</v>
          </cell>
          <cell r="F808" t="str">
            <v>Ouchn@19930227</v>
          </cell>
          <cell r="G808" t="str">
            <v>汉族</v>
          </cell>
          <cell r="H808" t="str">
            <v>15883770976</v>
          </cell>
          <cell r="I808" t="str">
            <v>开放本科</v>
          </cell>
          <cell r="J808" t="str">
            <v>土木工程</v>
          </cell>
          <cell r="K808" t="str">
            <v>1909332092001</v>
          </cell>
          <cell r="L808" t="str">
            <v>19秋土木本高文</v>
          </cell>
          <cell r="M808" t="str">
            <v>蒋华</v>
          </cell>
        </row>
        <row r="809">
          <cell r="C809" t="str">
            <v>1951001280679</v>
          </cell>
          <cell r="D809" t="str">
            <v>男</v>
          </cell>
          <cell r="E809" t="str">
            <v>520330199510220036</v>
          </cell>
          <cell r="F809" t="str">
            <v>Ouchn@19951022</v>
          </cell>
          <cell r="G809" t="str">
            <v>汉族</v>
          </cell>
          <cell r="H809" t="str">
            <v>18786281791</v>
          </cell>
          <cell r="I809" t="str">
            <v>开放本科</v>
          </cell>
          <cell r="J809" t="str">
            <v>土木工程</v>
          </cell>
          <cell r="K809" t="str">
            <v>1909332092001</v>
          </cell>
          <cell r="L809" t="str">
            <v>19秋土木本高文</v>
          </cell>
          <cell r="M809" t="str">
            <v>蒋华</v>
          </cell>
        </row>
        <row r="810">
          <cell r="C810" t="str">
            <v>1951001280680</v>
          </cell>
          <cell r="D810" t="str">
            <v>男</v>
          </cell>
          <cell r="E810" t="str">
            <v>510113197907215317</v>
          </cell>
          <cell r="F810" t="str">
            <v>Ouchn@19790721</v>
          </cell>
          <cell r="G810" t="str">
            <v>汉族</v>
          </cell>
          <cell r="H810" t="str">
            <v>18982279996</v>
          </cell>
          <cell r="I810" t="str">
            <v>开放本科</v>
          </cell>
          <cell r="J810" t="str">
            <v>土木工程</v>
          </cell>
          <cell r="K810" t="str">
            <v>1909332092001</v>
          </cell>
          <cell r="L810" t="str">
            <v>19秋土木本高文</v>
          </cell>
          <cell r="M810" t="str">
            <v>张海洋（典笔）</v>
          </cell>
          <cell r="N810" t="str">
            <v>陈亚麟</v>
          </cell>
        </row>
        <row r="811">
          <cell r="C811" t="str">
            <v>1951001280681</v>
          </cell>
          <cell r="D811" t="str">
            <v>男</v>
          </cell>
          <cell r="E811" t="str">
            <v>510521198601113138</v>
          </cell>
          <cell r="F811" t="str">
            <v>Ouchn@19860111</v>
          </cell>
          <cell r="G811" t="str">
            <v>汉族</v>
          </cell>
          <cell r="H811" t="str">
            <v>13438993579</v>
          </cell>
          <cell r="I811" t="str">
            <v>开放本科</v>
          </cell>
          <cell r="J811" t="str">
            <v>土木工程</v>
          </cell>
          <cell r="K811" t="str">
            <v>1909332092001</v>
          </cell>
          <cell r="L811" t="str">
            <v>19秋土木本高文</v>
          </cell>
          <cell r="M811" t="str">
            <v>张海洋</v>
          </cell>
        </row>
        <row r="812">
          <cell r="C812" t="str">
            <v>1951001280682</v>
          </cell>
          <cell r="D812" t="str">
            <v>女</v>
          </cell>
          <cell r="E812" t="str">
            <v>511025198608054344</v>
          </cell>
          <cell r="F812" t="str">
            <v>Ouchn@19860805</v>
          </cell>
          <cell r="G812" t="str">
            <v>汉族</v>
          </cell>
          <cell r="H812" t="str">
            <v>18161392532</v>
          </cell>
          <cell r="I812" t="str">
            <v>开放本科</v>
          </cell>
          <cell r="J812" t="str">
            <v>土木工程</v>
          </cell>
          <cell r="K812" t="str">
            <v>1909332092001</v>
          </cell>
          <cell r="L812" t="str">
            <v>19秋土木本高文</v>
          </cell>
          <cell r="M812" t="str">
            <v>蒋华</v>
          </cell>
        </row>
        <row r="813">
          <cell r="C813" t="str">
            <v>1951001280683</v>
          </cell>
          <cell r="D813" t="str">
            <v>女</v>
          </cell>
          <cell r="E813" t="str">
            <v>510182199207145225</v>
          </cell>
          <cell r="F813" t="str">
            <v>Ouchn@19920714</v>
          </cell>
          <cell r="G813" t="str">
            <v>汉族</v>
          </cell>
          <cell r="H813" t="str">
            <v>13684084300</v>
          </cell>
          <cell r="I813" t="str">
            <v>开放本科</v>
          </cell>
          <cell r="J813" t="str">
            <v>学前教育</v>
          </cell>
          <cell r="K813" t="str">
            <v>1909332092012</v>
          </cell>
          <cell r="L813" t="str">
            <v>19秋学前本高文</v>
          </cell>
          <cell r="M813" t="str">
            <v>蒋华</v>
          </cell>
        </row>
        <row r="814">
          <cell r="C814" t="str">
            <v>1951001280684</v>
          </cell>
          <cell r="D814" t="str">
            <v>女</v>
          </cell>
          <cell r="E814" t="str">
            <v>51092219930905134X</v>
          </cell>
          <cell r="F814" t="str">
            <v>Ouchn@19930905</v>
          </cell>
          <cell r="G814" t="str">
            <v>汉族</v>
          </cell>
          <cell r="H814" t="str">
            <v>15228654917</v>
          </cell>
          <cell r="I814" t="str">
            <v>开放本科</v>
          </cell>
          <cell r="J814" t="str">
            <v>学前教育</v>
          </cell>
          <cell r="K814" t="str">
            <v>1909332092012</v>
          </cell>
          <cell r="L814" t="str">
            <v>19秋学前本高文</v>
          </cell>
          <cell r="M814" t="str">
            <v>蒋华</v>
          </cell>
        </row>
        <row r="815">
          <cell r="C815" t="str">
            <v>1951001280685</v>
          </cell>
          <cell r="D815" t="str">
            <v>女</v>
          </cell>
          <cell r="E815" t="str">
            <v>513902199805200049</v>
          </cell>
          <cell r="F815" t="str">
            <v>Ouchn@19980520</v>
          </cell>
          <cell r="G815" t="str">
            <v>汉族</v>
          </cell>
          <cell r="H815" t="str">
            <v>13350695559</v>
          </cell>
          <cell r="I815" t="str">
            <v>开放本科</v>
          </cell>
          <cell r="J815" t="str">
            <v>学前教育</v>
          </cell>
          <cell r="K815" t="str">
            <v>1909332092012</v>
          </cell>
          <cell r="L815" t="str">
            <v>19秋学前本高文</v>
          </cell>
          <cell r="M815" t="str">
            <v>侯磊强</v>
          </cell>
          <cell r="N815" t="str">
            <v>作业</v>
          </cell>
        </row>
        <row r="816">
          <cell r="C816" t="str">
            <v>1951001280686</v>
          </cell>
          <cell r="D816" t="str">
            <v>女</v>
          </cell>
          <cell r="E816" t="str">
            <v>51012319930105002X</v>
          </cell>
          <cell r="F816" t="str">
            <v>Ouchn@19930105</v>
          </cell>
          <cell r="G816" t="str">
            <v>汉族</v>
          </cell>
          <cell r="H816" t="str">
            <v>17380628231</v>
          </cell>
          <cell r="I816" t="str">
            <v>开放本科</v>
          </cell>
          <cell r="J816" t="str">
            <v>学前教育</v>
          </cell>
          <cell r="K816" t="str">
            <v>1909332092012</v>
          </cell>
          <cell r="L816" t="str">
            <v>19秋学前本高文</v>
          </cell>
          <cell r="M816" t="str">
            <v>蒋华</v>
          </cell>
        </row>
        <row r="817">
          <cell r="C817" t="str">
            <v>1951001280687</v>
          </cell>
          <cell r="D817" t="str">
            <v>女</v>
          </cell>
          <cell r="E817" t="str">
            <v>500236199311123961</v>
          </cell>
          <cell r="F817" t="str">
            <v>Ouchn@19931112</v>
          </cell>
          <cell r="G817" t="str">
            <v>汉族</v>
          </cell>
          <cell r="H817" t="str">
            <v>15215259505</v>
          </cell>
          <cell r="I817" t="str">
            <v>开放本科</v>
          </cell>
          <cell r="J817" t="str">
            <v>学前教育</v>
          </cell>
          <cell r="K817" t="str">
            <v>1909332092012</v>
          </cell>
          <cell r="L817" t="str">
            <v>19秋学前本高文</v>
          </cell>
          <cell r="M817" t="str">
            <v>蒋华</v>
          </cell>
        </row>
        <row r="818">
          <cell r="C818" t="str">
            <v>1951001280688</v>
          </cell>
          <cell r="D818" t="str">
            <v>男</v>
          </cell>
          <cell r="E818" t="str">
            <v>510321198702272452</v>
          </cell>
          <cell r="F818" t="str">
            <v>Ouchn@19870227</v>
          </cell>
          <cell r="G818" t="str">
            <v>汉族</v>
          </cell>
          <cell r="H818" t="str">
            <v>15882186752</v>
          </cell>
          <cell r="I818" t="str">
            <v>开放本科</v>
          </cell>
          <cell r="J818" t="str">
            <v>机械设计制造及其自动化</v>
          </cell>
          <cell r="K818" t="str">
            <v>1909332092014</v>
          </cell>
          <cell r="L818" t="str">
            <v>19秋机械本高文</v>
          </cell>
          <cell r="M818" t="str">
            <v>蒋华</v>
          </cell>
        </row>
        <row r="819">
          <cell r="C819" t="str">
            <v>1951001288284</v>
          </cell>
          <cell r="D819" t="str">
            <v>女</v>
          </cell>
          <cell r="E819" t="str">
            <v>513901198310242924</v>
          </cell>
          <cell r="F819" t="str">
            <v>Ouchn@19831024</v>
          </cell>
          <cell r="G819" t="str">
            <v>汉族</v>
          </cell>
          <cell r="H819" t="str">
            <v>13518191183</v>
          </cell>
          <cell r="I819" t="str">
            <v>开放本科</v>
          </cell>
          <cell r="J819" t="str">
            <v>金融学</v>
          </cell>
          <cell r="K819" t="str">
            <v>1909332092008</v>
          </cell>
          <cell r="L819" t="str">
            <v>19秋金融本高文</v>
          </cell>
          <cell r="M819" t="str">
            <v>曾处长</v>
          </cell>
        </row>
        <row r="820">
          <cell r="C820" t="str">
            <v>1951001288285</v>
          </cell>
          <cell r="D820" t="str">
            <v>男</v>
          </cell>
          <cell r="E820" t="str">
            <v>510723197212220019</v>
          </cell>
          <cell r="F820" t="str">
            <v>Ouchn@19721222</v>
          </cell>
          <cell r="G820" t="str">
            <v>汉族</v>
          </cell>
          <cell r="H820" t="str">
            <v>18111248089</v>
          </cell>
          <cell r="I820" t="str">
            <v>开放本科</v>
          </cell>
          <cell r="J820" t="str">
            <v>金融学</v>
          </cell>
          <cell r="K820" t="str">
            <v>1909332092008</v>
          </cell>
          <cell r="L820" t="str">
            <v>19秋金融本高文</v>
          </cell>
          <cell r="M820" t="str">
            <v>谭秀浪</v>
          </cell>
        </row>
        <row r="821">
          <cell r="C821" t="str">
            <v>1951001288286</v>
          </cell>
          <cell r="D821" t="str">
            <v>女</v>
          </cell>
          <cell r="E821" t="str">
            <v>510131198007190027</v>
          </cell>
          <cell r="F821" t="str">
            <v>Ouchn@19800719</v>
          </cell>
          <cell r="G821" t="str">
            <v>汉族</v>
          </cell>
          <cell r="H821" t="str">
            <v>13880339401</v>
          </cell>
          <cell r="I821" t="str">
            <v>开放本科</v>
          </cell>
          <cell r="J821" t="str">
            <v>金融学</v>
          </cell>
          <cell r="K821" t="str">
            <v>1909332092008</v>
          </cell>
          <cell r="L821" t="str">
            <v>19秋金融本高文</v>
          </cell>
          <cell r="M821" t="str">
            <v>蒋华</v>
          </cell>
        </row>
        <row r="822">
          <cell r="C822" t="str">
            <v>1951001288291</v>
          </cell>
          <cell r="D822" t="str">
            <v>男</v>
          </cell>
          <cell r="E822" t="str">
            <v>513123199512251238</v>
          </cell>
          <cell r="F822" t="str">
            <v>Ouchn@19951225</v>
          </cell>
          <cell r="G822" t="str">
            <v>汉族</v>
          </cell>
          <cell r="H822" t="str">
            <v>13551975326</v>
          </cell>
          <cell r="I822" t="str">
            <v>开放本科</v>
          </cell>
          <cell r="J822" t="str">
            <v>法学</v>
          </cell>
          <cell r="K822" t="str">
            <v>1909332092003</v>
          </cell>
          <cell r="L822" t="str">
            <v>19秋法学本高文</v>
          </cell>
          <cell r="M822" t="str">
            <v>刘磊</v>
          </cell>
          <cell r="N822" t="str">
            <v>作业</v>
          </cell>
        </row>
        <row r="823">
          <cell r="C823" t="str">
            <v>1951001288292</v>
          </cell>
          <cell r="D823" t="str">
            <v>男</v>
          </cell>
          <cell r="E823" t="str">
            <v>622201198909303611</v>
          </cell>
          <cell r="F823" t="str">
            <v>Ouchn@19890930</v>
          </cell>
          <cell r="G823" t="str">
            <v>汉族</v>
          </cell>
          <cell r="H823" t="str">
            <v>17609971968</v>
          </cell>
          <cell r="I823" t="str">
            <v>开放本科</v>
          </cell>
          <cell r="J823" t="str">
            <v>法学</v>
          </cell>
          <cell r="K823" t="str">
            <v>1909332092003</v>
          </cell>
          <cell r="L823" t="str">
            <v>19秋法学本高文</v>
          </cell>
          <cell r="M823" t="str">
            <v>蒋华</v>
          </cell>
        </row>
        <row r="824">
          <cell r="C824" t="str">
            <v>1951001288293</v>
          </cell>
          <cell r="D824" t="str">
            <v>女</v>
          </cell>
          <cell r="E824" t="str">
            <v>510725199304151243</v>
          </cell>
          <cell r="F824" t="str">
            <v>Ouchn@19930415</v>
          </cell>
          <cell r="G824" t="str">
            <v>汉族</v>
          </cell>
          <cell r="H824" t="str">
            <v>13881976498</v>
          </cell>
          <cell r="I824" t="str">
            <v>开放本科</v>
          </cell>
          <cell r="J824" t="str">
            <v>法学</v>
          </cell>
          <cell r="K824" t="str">
            <v>1909332092003</v>
          </cell>
          <cell r="L824" t="str">
            <v>19秋法学本高文</v>
          </cell>
          <cell r="M824" t="str">
            <v>侯磊强</v>
          </cell>
          <cell r="N824" t="str">
            <v>作业</v>
          </cell>
        </row>
        <row r="825">
          <cell r="C825" t="str">
            <v>1951001288294</v>
          </cell>
          <cell r="D825" t="str">
            <v>男</v>
          </cell>
          <cell r="E825" t="str">
            <v>513124199008130230</v>
          </cell>
          <cell r="F825" t="str">
            <v>Ouchn@19900813</v>
          </cell>
          <cell r="G825" t="str">
            <v>汉族</v>
          </cell>
          <cell r="H825" t="str">
            <v>13518348345</v>
          </cell>
          <cell r="I825" t="str">
            <v>开放本科</v>
          </cell>
          <cell r="J825" t="str">
            <v>法学</v>
          </cell>
          <cell r="K825" t="str">
            <v>1909332092003</v>
          </cell>
          <cell r="L825" t="str">
            <v>19秋法学本高文</v>
          </cell>
          <cell r="M825" t="str">
            <v>何晓霞</v>
          </cell>
          <cell r="N825" t="str">
            <v>孟老师</v>
          </cell>
        </row>
        <row r="826">
          <cell r="C826" t="str">
            <v>1951001288295</v>
          </cell>
          <cell r="D826" t="str">
            <v>男</v>
          </cell>
          <cell r="E826" t="str">
            <v>510123198908022813</v>
          </cell>
          <cell r="F826" t="str">
            <v>Ouchn@19890802</v>
          </cell>
          <cell r="G826" t="str">
            <v>汉族</v>
          </cell>
          <cell r="H826" t="str">
            <v>13208115777</v>
          </cell>
          <cell r="I826" t="str">
            <v>开放本科</v>
          </cell>
          <cell r="J826" t="str">
            <v>法学</v>
          </cell>
          <cell r="K826" t="str">
            <v>1909332092003</v>
          </cell>
          <cell r="L826" t="str">
            <v>19秋法学本高文</v>
          </cell>
          <cell r="M826" t="str">
            <v>励新宽度</v>
          </cell>
          <cell r="N826" t="str">
            <v>作业</v>
          </cell>
        </row>
        <row r="827">
          <cell r="C827" t="str">
            <v>1951001288296</v>
          </cell>
          <cell r="D827" t="str">
            <v>男</v>
          </cell>
          <cell r="E827" t="str">
            <v>511621199203040018</v>
          </cell>
          <cell r="F827" t="str">
            <v>Ouchn@19920304</v>
          </cell>
          <cell r="G827" t="str">
            <v>仡佬族</v>
          </cell>
          <cell r="H827" t="str">
            <v>13388154664</v>
          </cell>
          <cell r="I827" t="str">
            <v>开放本科</v>
          </cell>
          <cell r="J827" t="str">
            <v>法学</v>
          </cell>
          <cell r="K827" t="str">
            <v>1909332092003</v>
          </cell>
          <cell r="L827" t="str">
            <v>19秋法学本高文</v>
          </cell>
          <cell r="M827" t="str">
            <v>蒋华</v>
          </cell>
        </row>
        <row r="828">
          <cell r="C828" t="str">
            <v>1951001288297</v>
          </cell>
          <cell r="D828" t="str">
            <v>男</v>
          </cell>
          <cell r="E828" t="str">
            <v>510181198504083816</v>
          </cell>
          <cell r="F828" t="str">
            <v>Ouchn@19850408</v>
          </cell>
          <cell r="G828" t="str">
            <v>汉族</v>
          </cell>
          <cell r="H828" t="str">
            <v>13550099952</v>
          </cell>
          <cell r="I828" t="str">
            <v>开放本科</v>
          </cell>
          <cell r="J828" t="str">
            <v>社会工作</v>
          </cell>
          <cell r="K828" t="str">
            <v>1909332092017</v>
          </cell>
          <cell r="L828" t="str">
            <v>19秋社工本高文</v>
          </cell>
          <cell r="M828" t="str">
            <v>浩诚</v>
          </cell>
        </row>
        <row r="829">
          <cell r="C829" t="str">
            <v>1951001288298</v>
          </cell>
          <cell r="D829" t="str">
            <v>女</v>
          </cell>
          <cell r="E829" t="str">
            <v>510181198703144220</v>
          </cell>
          <cell r="F829" t="str">
            <v>Ouchn@19870314</v>
          </cell>
          <cell r="G829" t="str">
            <v>汉族</v>
          </cell>
          <cell r="H829" t="str">
            <v>15008412229</v>
          </cell>
          <cell r="I829" t="str">
            <v>开放本科</v>
          </cell>
          <cell r="J829" t="str">
            <v>社会工作</v>
          </cell>
          <cell r="K829" t="str">
            <v>1909332092017</v>
          </cell>
          <cell r="L829" t="str">
            <v>19秋社工本高文</v>
          </cell>
          <cell r="M829" t="str">
            <v>浩诚</v>
          </cell>
        </row>
        <row r="830">
          <cell r="C830" t="str">
            <v>1951001288299</v>
          </cell>
          <cell r="D830" t="str">
            <v>男</v>
          </cell>
          <cell r="E830" t="str">
            <v>510122198605271939</v>
          </cell>
          <cell r="F830" t="str">
            <v>Ouchn@19860527</v>
          </cell>
          <cell r="G830" t="str">
            <v>汉族</v>
          </cell>
          <cell r="H830" t="str">
            <v>13708228371</v>
          </cell>
          <cell r="I830" t="str">
            <v>开放本科</v>
          </cell>
          <cell r="J830" t="str">
            <v>社会工作</v>
          </cell>
          <cell r="K830" t="str">
            <v>1909332092017</v>
          </cell>
          <cell r="L830" t="str">
            <v>19秋社工本高文</v>
          </cell>
          <cell r="M830" t="str">
            <v>励新宽度</v>
          </cell>
          <cell r="N830" t="str">
            <v>作业</v>
          </cell>
        </row>
        <row r="831">
          <cell r="C831" t="str">
            <v>1951001288300</v>
          </cell>
          <cell r="D831" t="str">
            <v>女</v>
          </cell>
          <cell r="E831" t="str">
            <v>513321199611284826</v>
          </cell>
          <cell r="F831" t="str">
            <v>Ouchn@19961128</v>
          </cell>
          <cell r="G831" t="str">
            <v>藏族</v>
          </cell>
          <cell r="H831" t="str">
            <v>15988388029</v>
          </cell>
          <cell r="I831" t="str">
            <v>开放本科</v>
          </cell>
          <cell r="J831" t="str">
            <v>小学教育</v>
          </cell>
          <cell r="K831" t="str">
            <v>1909332092004</v>
          </cell>
          <cell r="L831" t="str">
            <v>19秋小教本高文</v>
          </cell>
          <cell r="M831" t="str">
            <v>刘磊</v>
          </cell>
          <cell r="N831" t="str">
            <v>作业</v>
          </cell>
        </row>
        <row r="832">
          <cell r="C832" t="str">
            <v>1951001288301</v>
          </cell>
          <cell r="D832" t="str">
            <v>女</v>
          </cell>
          <cell r="E832" t="str">
            <v>542124199403290108</v>
          </cell>
          <cell r="F832" t="str">
            <v>Ouchn@19940329</v>
          </cell>
          <cell r="G832" t="str">
            <v>藏族</v>
          </cell>
          <cell r="H832" t="str">
            <v>13659599961</v>
          </cell>
          <cell r="I832" t="str">
            <v>开放本科</v>
          </cell>
          <cell r="J832" t="str">
            <v>小学教育</v>
          </cell>
          <cell r="K832" t="str">
            <v>1909332092004</v>
          </cell>
          <cell r="L832" t="str">
            <v>19秋小教本高文</v>
          </cell>
          <cell r="M832" t="str">
            <v>蒋华</v>
          </cell>
        </row>
        <row r="833">
          <cell r="C833" t="str">
            <v>1951001288302</v>
          </cell>
          <cell r="D833" t="str">
            <v>女</v>
          </cell>
          <cell r="E833" t="str">
            <v>513122198105190828</v>
          </cell>
          <cell r="F833" t="str">
            <v>Ouchn@19810519</v>
          </cell>
          <cell r="G833" t="str">
            <v>汉族</v>
          </cell>
          <cell r="H833" t="str">
            <v>13445464575</v>
          </cell>
          <cell r="I833" t="str">
            <v>开放本科</v>
          </cell>
          <cell r="J833" t="str">
            <v>小学教育</v>
          </cell>
          <cell r="K833" t="str">
            <v>1909332092004</v>
          </cell>
          <cell r="L833" t="str">
            <v>19秋小教本高文</v>
          </cell>
          <cell r="M833" t="str">
            <v>刘磊</v>
          </cell>
          <cell r="N833" t="str">
            <v>作业</v>
          </cell>
        </row>
        <row r="834">
          <cell r="C834" t="str">
            <v>1951001288326</v>
          </cell>
          <cell r="D834" t="str">
            <v>女</v>
          </cell>
          <cell r="E834" t="str">
            <v>513434198510223429</v>
          </cell>
          <cell r="F834" t="str">
            <v>Ouchn@19851022</v>
          </cell>
          <cell r="G834" t="str">
            <v>汉族</v>
          </cell>
          <cell r="H834" t="str">
            <v>13795648593</v>
          </cell>
          <cell r="I834" t="str">
            <v>开放本科</v>
          </cell>
          <cell r="J834" t="str">
            <v>汉语言文学（师范方向）</v>
          </cell>
          <cell r="K834" t="str">
            <v>1909332092005</v>
          </cell>
          <cell r="L834" t="str">
            <v>19秋汉语言本高文</v>
          </cell>
          <cell r="M834" t="str">
            <v>蒋华</v>
          </cell>
        </row>
        <row r="835">
          <cell r="C835" t="str">
            <v>1951001288327</v>
          </cell>
          <cell r="D835" t="str">
            <v>男</v>
          </cell>
          <cell r="E835" t="str">
            <v>510126197003150057</v>
          </cell>
          <cell r="F835" t="str">
            <v>Ouchn@19700315</v>
          </cell>
          <cell r="G835" t="str">
            <v>汉族</v>
          </cell>
          <cell r="H835" t="str">
            <v>13668572804</v>
          </cell>
          <cell r="I835" t="str">
            <v>开放本科</v>
          </cell>
          <cell r="J835" t="str">
            <v>计算机科学与技术</v>
          </cell>
          <cell r="K835" t="str">
            <v>1909332092009</v>
          </cell>
          <cell r="L835" t="str">
            <v>19秋计算机本高文</v>
          </cell>
          <cell r="M835" t="str">
            <v>谭秀浪</v>
          </cell>
        </row>
        <row r="836">
          <cell r="C836" t="str">
            <v>1951001288328</v>
          </cell>
          <cell r="D836" t="str">
            <v>男</v>
          </cell>
          <cell r="E836" t="str">
            <v>510106199409265536</v>
          </cell>
          <cell r="F836" t="str">
            <v>Ouchn@19940926</v>
          </cell>
          <cell r="G836" t="str">
            <v>汉族</v>
          </cell>
          <cell r="H836" t="str">
            <v>17723302713</v>
          </cell>
          <cell r="I836" t="str">
            <v>开放本科</v>
          </cell>
          <cell r="J836" t="str">
            <v>计算机科学与技术</v>
          </cell>
          <cell r="K836" t="str">
            <v>1909332092009</v>
          </cell>
          <cell r="L836" t="str">
            <v>19秋计算机本高文</v>
          </cell>
          <cell r="M836" t="str">
            <v>蒋华</v>
          </cell>
        </row>
        <row r="837">
          <cell r="C837" t="str">
            <v>1951001288329</v>
          </cell>
          <cell r="D837" t="str">
            <v>男</v>
          </cell>
          <cell r="E837" t="str">
            <v>510106199608194419</v>
          </cell>
          <cell r="F837" t="str">
            <v>Ouchn@19960819</v>
          </cell>
          <cell r="G837" t="str">
            <v>汉族</v>
          </cell>
          <cell r="H837" t="str">
            <v>15520753605</v>
          </cell>
          <cell r="I837" t="str">
            <v>开放本科</v>
          </cell>
          <cell r="J837" t="str">
            <v>计算机科学与技术</v>
          </cell>
          <cell r="K837" t="str">
            <v>1909332092009</v>
          </cell>
          <cell r="L837" t="str">
            <v>19秋计算机本高文</v>
          </cell>
          <cell r="M837" t="str">
            <v>蒋华</v>
          </cell>
        </row>
        <row r="838">
          <cell r="C838" t="str">
            <v>1951001288352</v>
          </cell>
          <cell r="D838" t="str">
            <v>男</v>
          </cell>
          <cell r="E838" t="str">
            <v>51112119760529281X</v>
          </cell>
          <cell r="F838" t="str">
            <v>Ouchn@19760529</v>
          </cell>
          <cell r="G838" t="str">
            <v>汉族</v>
          </cell>
          <cell r="H838" t="str">
            <v>13824856560</v>
          </cell>
          <cell r="I838" t="str">
            <v>开放本科</v>
          </cell>
          <cell r="J838" t="str">
            <v>水利水电工程</v>
          </cell>
          <cell r="K838" t="str">
            <v>1909332092013</v>
          </cell>
          <cell r="L838" t="str">
            <v>19秋水利本高文</v>
          </cell>
          <cell r="M838" t="str">
            <v>黄姿林</v>
          </cell>
          <cell r="N838" t="str">
            <v>作业</v>
          </cell>
        </row>
        <row r="839">
          <cell r="C839" t="str">
            <v>1951001288353</v>
          </cell>
          <cell r="D839" t="str">
            <v>男</v>
          </cell>
          <cell r="E839" t="str">
            <v>511523199304044779</v>
          </cell>
          <cell r="F839" t="str">
            <v>Ouchn@19930404</v>
          </cell>
          <cell r="G839" t="str">
            <v>汉族</v>
          </cell>
          <cell r="H839" t="str">
            <v>13523775772</v>
          </cell>
          <cell r="I839" t="str">
            <v>开放本科</v>
          </cell>
          <cell r="J839" t="str">
            <v>工商管理</v>
          </cell>
          <cell r="K839" t="str">
            <v>1909332092002</v>
          </cell>
          <cell r="L839" t="str">
            <v>19秋工商本高文</v>
          </cell>
          <cell r="M839" t="str">
            <v>奇梦达</v>
          </cell>
          <cell r="N839" t="str">
            <v>作业</v>
          </cell>
        </row>
        <row r="840">
          <cell r="C840" t="str">
            <v>1951001288354</v>
          </cell>
          <cell r="D840" t="str">
            <v>女</v>
          </cell>
          <cell r="E840" t="str">
            <v>511623199407262547</v>
          </cell>
          <cell r="F840" t="str">
            <v>Ouchn@19940726</v>
          </cell>
          <cell r="G840" t="str">
            <v>汉族</v>
          </cell>
          <cell r="H840" t="str">
            <v>13594141855</v>
          </cell>
          <cell r="I840" t="str">
            <v>开放本科</v>
          </cell>
          <cell r="J840" t="str">
            <v>工商管理</v>
          </cell>
          <cell r="K840" t="str">
            <v>1909332092002</v>
          </cell>
          <cell r="L840" t="str">
            <v>19秋工商本高文</v>
          </cell>
          <cell r="M840" t="str">
            <v>蒋华</v>
          </cell>
        </row>
        <row r="841">
          <cell r="C841" t="str">
            <v>1951001288355</v>
          </cell>
          <cell r="D841" t="str">
            <v>男</v>
          </cell>
          <cell r="E841" t="str">
            <v>510823198508213870</v>
          </cell>
          <cell r="F841" t="str">
            <v>Ouchn@19850821</v>
          </cell>
          <cell r="G841" t="str">
            <v>汉族</v>
          </cell>
          <cell r="H841" t="str">
            <v>13350081277</v>
          </cell>
          <cell r="I841" t="str">
            <v>开放本科</v>
          </cell>
          <cell r="J841" t="str">
            <v>工商管理</v>
          </cell>
          <cell r="K841" t="str">
            <v>1909332092002</v>
          </cell>
          <cell r="L841" t="str">
            <v>19秋工商本高文</v>
          </cell>
          <cell r="M841" t="str">
            <v>蒋华</v>
          </cell>
        </row>
        <row r="842">
          <cell r="C842" t="str">
            <v>1951001288356</v>
          </cell>
          <cell r="D842" t="str">
            <v>男</v>
          </cell>
          <cell r="E842" t="str">
            <v>513822199404108698</v>
          </cell>
          <cell r="F842" t="str">
            <v>Ouchn@19940410</v>
          </cell>
          <cell r="G842" t="str">
            <v>汉族</v>
          </cell>
          <cell r="H842" t="str">
            <v>15828390215</v>
          </cell>
          <cell r="I842" t="str">
            <v>开放本科</v>
          </cell>
          <cell r="J842" t="str">
            <v>工商管理</v>
          </cell>
          <cell r="K842" t="str">
            <v>1909332092002</v>
          </cell>
          <cell r="L842" t="str">
            <v>19秋工商本高文</v>
          </cell>
          <cell r="M842" t="str">
            <v>蒋华</v>
          </cell>
        </row>
        <row r="843">
          <cell r="C843" t="str">
            <v>1951001288357</v>
          </cell>
          <cell r="D843" t="str">
            <v>男</v>
          </cell>
          <cell r="E843" t="str">
            <v>342221198812294016</v>
          </cell>
          <cell r="F843" t="str">
            <v>Ouchn@19881229</v>
          </cell>
          <cell r="G843" t="str">
            <v>汉族</v>
          </cell>
          <cell r="H843" t="str">
            <v>15856244600</v>
          </cell>
          <cell r="I843" t="str">
            <v>开放本科</v>
          </cell>
          <cell r="J843" t="str">
            <v>工商管理</v>
          </cell>
          <cell r="K843" t="str">
            <v>1909332092002</v>
          </cell>
          <cell r="L843" t="str">
            <v>19秋工商本高文</v>
          </cell>
          <cell r="M843" t="str">
            <v>蒋华</v>
          </cell>
        </row>
        <row r="844">
          <cell r="C844" t="str">
            <v>1951001288358</v>
          </cell>
          <cell r="D844" t="str">
            <v>女</v>
          </cell>
          <cell r="E844" t="str">
            <v>513822199512144880</v>
          </cell>
          <cell r="F844" t="str">
            <v>Ouchn@19951214</v>
          </cell>
          <cell r="G844" t="str">
            <v>汉族</v>
          </cell>
          <cell r="H844" t="str">
            <v>15520713573</v>
          </cell>
          <cell r="I844" t="str">
            <v>开放本科</v>
          </cell>
          <cell r="J844" t="str">
            <v>会计学</v>
          </cell>
          <cell r="K844" t="str">
            <v>1909332092006</v>
          </cell>
          <cell r="L844" t="str">
            <v>19秋会计本高文</v>
          </cell>
          <cell r="M844" t="str">
            <v>蒋华</v>
          </cell>
        </row>
        <row r="845">
          <cell r="C845" t="str">
            <v>1951001288359</v>
          </cell>
          <cell r="D845" t="str">
            <v>女</v>
          </cell>
          <cell r="E845" t="str">
            <v>513433198910110021</v>
          </cell>
          <cell r="F845" t="str">
            <v>Ouchn@19891011</v>
          </cell>
          <cell r="G845" t="str">
            <v>彝族</v>
          </cell>
          <cell r="H845" t="str">
            <v>15328078942</v>
          </cell>
          <cell r="I845" t="str">
            <v>开放本科</v>
          </cell>
          <cell r="J845" t="str">
            <v>会计学</v>
          </cell>
          <cell r="K845" t="str">
            <v>1909332092006</v>
          </cell>
          <cell r="L845" t="str">
            <v>19秋会计本高文</v>
          </cell>
          <cell r="M845" t="str">
            <v>励新宽度</v>
          </cell>
          <cell r="N845" t="str">
            <v>作业</v>
          </cell>
        </row>
        <row r="846">
          <cell r="C846" t="str">
            <v>1951001288392</v>
          </cell>
          <cell r="D846" t="str">
            <v>男</v>
          </cell>
          <cell r="E846" t="str">
            <v>51108119800928523X</v>
          </cell>
          <cell r="F846" t="str">
            <v>Ouchn@19800928</v>
          </cell>
          <cell r="G846" t="str">
            <v>汉族</v>
          </cell>
          <cell r="H846" t="str">
            <v>18080537928</v>
          </cell>
          <cell r="I846" t="str">
            <v>开放本科</v>
          </cell>
          <cell r="J846" t="str">
            <v>公共事业管理（学校管理方向）</v>
          </cell>
          <cell r="K846" t="str">
            <v>1909332092016</v>
          </cell>
          <cell r="L846" t="str">
            <v>19秋学校本高文</v>
          </cell>
          <cell r="M846" t="str">
            <v>曾处长</v>
          </cell>
        </row>
        <row r="847">
          <cell r="C847" t="str">
            <v>1951001288393</v>
          </cell>
          <cell r="D847" t="str">
            <v>男</v>
          </cell>
          <cell r="E847" t="str">
            <v>510524199609283573</v>
          </cell>
          <cell r="F847" t="str">
            <v>Ouchn@19960928</v>
          </cell>
          <cell r="G847" t="str">
            <v>汉族</v>
          </cell>
          <cell r="H847" t="str">
            <v>18108923927</v>
          </cell>
          <cell r="I847" t="str">
            <v>开放本科</v>
          </cell>
          <cell r="J847" t="str">
            <v>行政管理</v>
          </cell>
          <cell r="K847" t="str">
            <v>1909332092007</v>
          </cell>
          <cell r="L847" t="str">
            <v>19秋行政本高文</v>
          </cell>
          <cell r="M847" t="str">
            <v>张海洋（典笔）</v>
          </cell>
          <cell r="N847" t="str">
            <v>黄建</v>
          </cell>
        </row>
        <row r="848">
          <cell r="C848" t="str">
            <v>1951001288394</v>
          </cell>
          <cell r="D848" t="str">
            <v>男</v>
          </cell>
          <cell r="E848" t="str">
            <v>511602199012297313</v>
          </cell>
          <cell r="F848" t="str">
            <v>Ouchn@19901229</v>
          </cell>
          <cell r="G848" t="str">
            <v>汉族</v>
          </cell>
          <cell r="H848" t="str">
            <v>15282591403</v>
          </cell>
          <cell r="I848" t="str">
            <v>开放本科</v>
          </cell>
          <cell r="J848" t="str">
            <v>行政管理</v>
          </cell>
          <cell r="K848" t="str">
            <v>1909332092007</v>
          </cell>
          <cell r="L848" t="str">
            <v>19秋行政本高文</v>
          </cell>
          <cell r="M848" t="str">
            <v>陈娟</v>
          </cell>
          <cell r="N848" t="str">
            <v>作业</v>
          </cell>
        </row>
        <row r="849">
          <cell r="C849" t="str">
            <v>1951001288396</v>
          </cell>
          <cell r="D849" t="str">
            <v>男</v>
          </cell>
          <cell r="E849" t="str">
            <v>513424198709161410</v>
          </cell>
          <cell r="F849" t="str">
            <v>Ouchn@19870916</v>
          </cell>
          <cell r="G849" t="str">
            <v>汉族</v>
          </cell>
          <cell r="H849" t="str">
            <v>13008412985</v>
          </cell>
          <cell r="I849" t="str">
            <v>开放本科</v>
          </cell>
          <cell r="J849" t="str">
            <v>行政管理</v>
          </cell>
          <cell r="K849" t="str">
            <v>1909332092007</v>
          </cell>
          <cell r="L849" t="str">
            <v>19秋行政本高文</v>
          </cell>
          <cell r="M849" t="str">
            <v>邹总</v>
          </cell>
          <cell r="N849" t="str">
            <v>作业</v>
          </cell>
        </row>
        <row r="850">
          <cell r="C850" t="str">
            <v>1951001288397</v>
          </cell>
          <cell r="D850" t="str">
            <v>男</v>
          </cell>
          <cell r="E850" t="str">
            <v>511321198712280932</v>
          </cell>
          <cell r="F850" t="str">
            <v>Ouchn@19871228</v>
          </cell>
          <cell r="G850" t="str">
            <v>汉族</v>
          </cell>
          <cell r="H850" t="str">
            <v>15284838804</v>
          </cell>
          <cell r="I850" t="str">
            <v>开放本科</v>
          </cell>
          <cell r="J850" t="str">
            <v>行政管理</v>
          </cell>
          <cell r="K850" t="str">
            <v>1909332092007</v>
          </cell>
          <cell r="L850" t="str">
            <v>19秋行政本高文</v>
          </cell>
          <cell r="M850" t="str">
            <v>邹总</v>
          </cell>
          <cell r="N850" t="str">
            <v>作业</v>
          </cell>
        </row>
        <row r="851">
          <cell r="C851" t="str">
            <v>1951001288398</v>
          </cell>
          <cell r="D851" t="str">
            <v>男</v>
          </cell>
          <cell r="E851" t="str">
            <v>510222197606259238</v>
          </cell>
          <cell r="F851" t="str">
            <v>Ouchn@19760625</v>
          </cell>
          <cell r="G851" t="str">
            <v>汉族</v>
          </cell>
          <cell r="H851" t="str">
            <v>13540175535</v>
          </cell>
          <cell r="I851" t="str">
            <v>开放本科</v>
          </cell>
          <cell r="J851" t="str">
            <v>行政管理</v>
          </cell>
          <cell r="K851" t="str">
            <v>1909332092007</v>
          </cell>
          <cell r="L851" t="str">
            <v>19秋行政本高文</v>
          </cell>
          <cell r="M851" t="str">
            <v>邹总</v>
          </cell>
          <cell r="N851" t="str">
            <v>作业</v>
          </cell>
        </row>
        <row r="852">
          <cell r="C852" t="str">
            <v>1951001288399</v>
          </cell>
          <cell r="D852" t="str">
            <v>男</v>
          </cell>
          <cell r="E852" t="str">
            <v>500102199003029691</v>
          </cell>
          <cell r="F852" t="str">
            <v>Ouchn@19900302</v>
          </cell>
          <cell r="G852" t="str">
            <v>汉族</v>
          </cell>
          <cell r="H852" t="str">
            <v>15790284932</v>
          </cell>
          <cell r="I852" t="str">
            <v>开放本科</v>
          </cell>
          <cell r="J852" t="str">
            <v>行政管理</v>
          </cell>
          <cell r="K852" t="str">
            <v>1909332092007</v>
          </cell>
          <cell r="L852" t="str">
            <v>19秋行政本高文</v>
          </cell>
          <cell r="M852" t="str">
            <v>邹总</v>
          </cell>
          <cell r="N852" t="str">
            <v>作业</v>
          </cell>
        </row>
        <row r="853">
          <cell r="C853" t="str">
            <v>1951001288400</v>
          </cell>
          <cell r="D853" t="str">
            <v>男</v>
          </cell>
          <cell r="E853" t="str">
            <v>50038319881025075X</v>
          </cell>
          <cell r="F853" t="str">
            <v>Ouchn@19881025</v>
          </cell>
          <cell r="G853" t="str">
            <v>汉族</v>
          </cell>
          <cell r="H853" t="str">
            <v>13836765823</v>
          </cell>
          <cell r="I853" t="str">
            <v>开放本科</v>
          </cell>
          <cell r="J853" t="str">
            <v>行政管理</v>
          </cell>
          <cell r="K853" t="str">
            <v>1909332092007</v>
          </cell>
          <cell r="L853" t="str">
            <v>19秋行政本高文</v>
          </cell>
          <cell r="M853" t="str">
            <v>邹总</v>
          </cell>
          <cell r="N853" t="str">
            <v>作业</v>
          </cell>
        </row>
        <row r="854">
          <cell r="C854" t="str">
            <v>1951001288401</v>
          </cell>
          <cell r="D854" t="str">
            <v>男</v>
          </cell>
          <cell r="E854" t="str">
            <v>513721198801056231</v>
          </cell>
          <cell r="F854" t="str">
            <v>Ouchn@19880105</v>
          </cell>
          <cell r="G854" t="str">
            <v>汉族</v>
          </cell>
          <cell r="H854" t="str">
            <v>18728719111</v>
          </cell>
          <cell r="I854" t="str">
            <v>开放本科</v>
          </cell>
          <cell r="J854" t="str">
            <v>行政管理</v>
          </cell>
          <cell r="K854" t="str">
            <v>1909332092007</v>
          </cell>
          <cell r="L854" t="str">
            <v>19秋行政本高文</v>
          </cell>
          <cell r="M854" t="str">
            <v>蒋华</v>
          </cell>
        </row>
        <row r="855">
          <cell r="C855" t="str">
            <v>1951001288402</v>
          </cell>
          <cell r="D855" t="str">
            <v>男</v>
          </cell>
          <cell r="E855" t="str">
            <v>522132199508077916</v>
          </cell>
          <cell r="F855" t="str">
            <v>Ouchn@19950807</v>
          </cell>
          <cell r="G855" t="str">
            <v>汉族</v>
          </cell>
          <cell r="H855" t="str">
            <v>13984200269</v>
          </cell>
          <cell r="I855" t="str">
            <v>开放本科</v>
          </cell>
          <cell r="J855" t="str">
            <v>行政管理</v>
          </cell>
          <cell r="K855" t="str">
            <v>1909332092007</v>
          </cell>
          <cell r="L855" t="str">
            <v>19秋行政本高文</v>
          </cell>
          <cell r="M855" t="str">
            <v>蒋华</v>
          </cell>
        </row>
        <row r="856">
          <cell r="C856" t="str">
            <v>1951001288403</v>
          </cell>
          <cell r="D856" t="str">
            <v>男</v>
          </cell>
          <cell r="E856" t="str">
            <v>511023199002169579</v>
          </cell>
          <cell r="F856" t="str">
            <v>Ouchn@19900216</v>
          </cell>
          <cell r="G856" t="str">
            <v>汉族</v>
          </cell>
          <cell r="H856" t="str">
            <v>13018789216</v>
          </cell>
          <cell r="I856" t="str">
            <v>开放本科</v>
          </cell>
          <cell r="J856" t="str">
            <v>行政管理</v>
          </cell>
          <cell r="K856" t="str">
            <v>1909332092007</v>
          </cell>
          <cell r="L856" t="str">
            <v>19秋行政本高文</v>
          </cell>
          <cell r="M856" t="str">
            <v>蒋华</v>
          </cell>
        </row>
        <row r="857">
          <cell r="C857" t="str">
            <v>1951001288405</v>
          </cell>
          <cell r="D857" t="str">
            <v>男</v>
          </cell>
          <cell r="E857" t="str">
            <v>513229199410140012</v>
          </cell>
          <cell r="F857" t="str">
            <v>Ouchn@19941014</v>
          </cell>
          <cell r="G857" t="str">
            <v>汉族</v>
          </cell>
          <cell r="H857" t="str">
            <v>18080867964</v>
          </cell>
          <cell r="I857" t="str">
            <v>开放本科</v>
          </cell>
          <cell r="J857" t="str">
            <v>行政管理</v>
          </cell>
          <cell r="K857" t="str">
            <v>1909332092007</v>
          </cell>
          <cell r="L857" t="str">
            <v>19秋行政本高文</v>
          </cell>
          <cell r="M857" t="str">
            <v>蒋华</v>
          </cell>
        </row>
        <row r="858">
          <cell r="C858" t="str">
            <v>1951001288406</v>
          </cell>
          <cell r="D858" t="str">
            <v>女</v>
          </cell>
          <cell r="E858" t="str">
            <v>510106199609075542</v>
          </cell>
          <cell r="F858" t="str">
            <v>Ouchn@19960907</v>
          </cell>
          <cell r="G858" t="str">
            <v>汉族</v>
          </cell>
          <cell r="H858" t="str">
            <v>18181445956</v>
          </cell>
          <cell r="I858" t="str">
            <v>开放本科</v>
          </cell>
          <cell r="J858" t="str">
            <v>行政管理</v>
          </cell>
          <cell r="K858" t="str">
            <v>1909332092007</v>
          </cell>
          <cell r="L858" t="str">
            <v>19秋行政本高文</v>
          </cell>
          <cell r="M858" t="str">
            <v>蒋华</v>
          </cell>
        </row>
        <row r="859">
          <cell r="C859" t="str">
            <v>1951001288407</v>
          </cell>
          <cell r="D859" t="str">
            <v>男</v>
          </cell>
          <cell r="E859" t="str">
            <v>51040219961219261X</v>
          </cell>
          <cell r="F859" t="str">
            <v>Ouchn@19961219</v>
          </cell>
          <cell r="G859" t="str">
            <v>汉族</v>
          </cell>
          <cell r="H859" t="str">
            <v>15114055852</v>
          </cell>
          <cell r="I859" t="str">
            <v>开放本科</v>
          </cell>
          <cell r="J859" t="str">
            <v>行政管理</v>
          </cell>
          <cell r="K859" t="str">
            <v>1909332092007</v>
          </cell>
          <cell r="L859" t="str">
            <v>19秋行政本高文</v>
          </cell>
          <cell r="M859" t="str">
            <v>蒋华</v>
          </cell>
        </row>
        <row r="860">
          <cell r="C860" t="str">
            <v>1951001288408</v>
          </cell>
          <cell r="D860" t="str">
            <v>男</v>
          </cell>
          <cell r="E860" t="str">
            <v>510824197702016135</v>
          </cell>
          <cell r="F860" t="str">
            <v>Ouchn@19770201</v>
          </cell>
          <cell r="G860" t="str">
            <v>汉族</v>
          </cell>
          <cell r="H860" t="str">
            <v>13820809232</v>
          </cell>
          <cell r="I860" t="str">
            <v>开放本科</v>
          </cell>
          <cell r="J860" t="str">
            <v>行政管理</v>
          </cell>
          <cell r="K860" t="str">
            <v>1909332092007</v>
          </cell>
          <cell r="L860" t="str">
            <v>19秋行政本高文</v>
          </cell>
          <cell r="M860" t="str">
            <v>蒋华</v>
          </cell>
        </row>
        <row r="861">
          <cell r="C861" t="str">
            <v>1951001288409</v>
          </cell>
          <cell r="D861" t="str">
            <v>男</v>
          </cell>
          <cell r="E861" t="str">
            <v>510122198509018773</v>
          </cell>
          <cell r="F861" t="str">
            <v>Ouchn@19850901</v>
          </cell>
          <cell r="G861" t="str">
            <v>汉族</v>
          </cell>
          <cell r="H861" t="str">
            <v>13558888466</v>
          </cell>
          <cell r="I861" t="str">
            <v>开放本科</v>
          </cell>
          <cell r="J861" t="str">
            <v>行政管理</v>
          </cell>
          <cell r="K861" t="str">
            <v>1909332092007</v>
          </cell>
          <cell r="L861" t="str">
            <v>19秋行政本高文</v>
          </cell>
          <cell r="M861" t="str">
            <v>蒋华</v>
          </cell>
        </row>
        <row r="862">
          <cell r="C862" t="str">
            <v>1951001288410</v>
          </cell>
          <cell r="D862" t="str">
            <v>男</v>
          </cell>
          <cell r="E862" t="str">
            <v>510183199108267354</v>
          </cell>
          <cell r="F862" t="str">
            <v>Ouchn@19910826</v>
          </cell>
          <cell r="G862" t="str">
            <v>汉族</v>
          </cell>
          <cell r="H862" t="str">
            <v>17365231677</v>
          </cell>
          <cell r="I862" t="str">
            <v>开放本科</v>
          </cell>
          <cell r="J862" t="str">
            <v>行政管理</v>
          </cell>
          <cell r="K862" t="str">
            <v>1909332092007</v>
          </cell>
          <cell r="L862" t="str">
            <v>19秋行政本高文</v>
          </cell>
          <cell r="M862" t="str">
            <v>张海洋（典笔）</v>
          </cell>
          <cell r="N862" t="str">
            <v>熊娟</v>
          </cell>
        </row>
        <row r="863">
          <cell r="C863" t="str">
            <v>1951001288411</v>
          </cell>
          <cell r="D863" t="str">
            <v>女</v>
          </cell>
          <cell r="E863" t="str">
            <v>513922198809110025</v>
          </cell>
          <cell r="F863" t="str">
            <v>Ouchn@19880911</v>
          </cell>
          <cell r="G863" t="str">
            <v>汉族</v>
          </cell>
          <cell r="H863" t="str">
            <v>13880419192</v>
          </cell>
          <cell r="I863" t="str">
            <v>开放本科</v>
          </cell>
          <cell r="J863" t="str">
            <v>护理学</v>
          </cell>
          <cell r="K863" t="str">
            <v>1909332092010</v>
          </cell>
          <cell r="L863" t="str">
            <v>19秋护理本高文</v>
          </cell>
          <cell r="M863" t="str">
            <v>曾处长</v>
          </cell>
        </row>
        <row r="864">
          <cell r="C864" t="str">
            <v>1951001288412</v>
          </cell>
          <cell r="D864" t="str">
            <v>女</v>
          </cell>
          <cell r="E864" t="str">
            <v>500231199611216025</v>
          </cell>
          <cell r="F864" t="str">
            <v>Ouchn@19961121</v>
          </cell>
          <cell r="G864" t="str">
            <v>汉族</v>
          </cell>
          <cell r="H864" t="str">
            <v>18996892751</v>
          </cell>
          <cell r="I864" t="str">
            <v>开放本科</v>
          </cell>
          <cell r="J864" t="str">
            <v>护理学</v>
          </cell>
          <cell r="K864" t="str">
            <v>1909332092010</v>
          </cell>
          <cell r="L864" t="str">
            <v>19秋护理本高文</v>
          </cell>
          <cell r="M864" t="str">
            <v>蒋华</v>
          </cell>
        </row>
        <row r="865">
          <cell r="C865" t="str">
            <v>1951001288413</v>
          </cell>
          <cell r="D865" t="str">
            <v>女</v>
          </cell>
          <cell r="E865" t="str">
            <v>500231199104012466</v>
          </cell>
          <cell r="F865" t="str">
            <v>Ouchn@19910401</v>
          </cell>
          <cell r="G865" t="str">
            <v>汉族</v>
          </cell>
          <cell r="H865" t="str">
            <v>18875040765</v>
          </cell>
          <cell r="I865" t="str">
            <v>开放本科</v>
          </cell>
          <cell r="J865" t="str">
            <v>护理学</v>
          </cell>
          <cell r="K865" t="str">
            <v>1909332092010</v>
          </cell>
          <cell r="L865" t="str">
            <v>19秋护理本高文</v>
          </cell>
          <cell r="M865" t="str">
            <v>蒋华</v>
          </cell>
        </row>
        <row r="866">
          <cell r="C866" t="str">
            <v>1951001288414</v>
          </cell>
          <cell r="D866" t="str">
            <v>女</v>
          </cell>
          <cell r="E866" t="str">
            <v>50023019860413328X</v>
          </cell>
          <cell r="F866" t="str">
            <v>Ouchn@19860413</v>
          </cell>
          <cell r="G866" t="str">
            <v>汉族</v>
          </cell>
          <cell r="H866" t="str">
            <v>13983584737</v>
          </cell>
          <cell r="I866" t="str">
            <v>开放本科</v>
          </cell>
          <cell r="J866" t="str">
            <v>护理学</v>
          </cell>
          <cell r="K866" t="str">
            <v>1909332092010</v>
          </cell>
          <cell r="L866" t="str">
            <v>19秋护理本高文</v>
          </cell>
          <cell r="M866" t="str">
            <v>蒋华</v>
          </cell>
        </row>
        <row r="867">
          <cell r="C867" t="str">
            <v>1951001288415</v>
          </cell>
          <cell r="D867" t="str">
            <v>女</v>
          </cell>
          <cell r="E867" t="str">
            <v>512324197311090308</v>
          </cell>
          <cell r="F867" t="str">
            <v>Ouchn@19731109</v>
          </cell>
          <cell r="G867" t="str">
            <v>汉族</v>
          </cell>
          <cell r="H867" t="str">
            <v>15923707829</v>
          </cell>
          <cell r="I867" t="str">
            <v>开放本科</v>
          </cell>
          <cell r="J867" t="str">
            <v>护理学</v>
          </cell>
          <cell r="K867" t="str">
            <v>1909332092010</v>
          </cell>
          <cell r="L867" t="str">
            <v>19秋护理本高文</v>
          </cell>
          <cell r="M867" t="str">
            <v>蒋华</v>
          </cell>
        </row>
        <row r="868">
          <cell r="C868" t="str">
            <v>1951001288541</v>
          </cell>
          <cell r="D868" t="str">
            <v>女</v>
          </cell>
          <cell r="E868" t="str">
            <v>510124199402276024</v>
          </cell>
          <cell r="F868" t="str">
            <v>Ouchn@19940227</v>
          </cell>
          <cell r="G868" t="str">
            <v>汉族</v>
          </cell>
          <cell r="H868" t="str">
            <v>15928983013</v>
          </cell>
          <cell r="I868" t="str">
            <v>开放本科</v>
          </cell>
          <cell r="J868" t="str">
            <v>药学</v>
          </cell>
          <cell r="K868" t="str">
            <v>1909332092011</v>
          </cell>
          <cell r="L868" t="str">
            <v>19秋药学本高文</v>
          </cell>
          <cell r="M868" t="str">
            <v>蒋华</v>
          </cell>
        </row>
        <row r="869">
          <cell r="C869" t="str">
            <v>1951001288542</v>
          </cell>
          <cell r="D869" t="str">
            <v>女</v>
          </cell>
          <cell r="E869" t="str">
            <v>513124198506140066</v>
          </cell>
          <cell r="F869" t="str">
            <v>Ouchn@19850614</v>
          </cell>
          <cell r="G869" t="str">
            <v>汉族</v>
          </cell>
          <cell r="H869" t="str">
            <v>13679168526</v>
          </cell>
          <cell r="I869" t="str">
            <v>开放本科</v>
          </cell>
          <cell r="J869" t="str">
            <v>药学</v>
          </cell>
          <cell r="K869" t="str">
            <v>1909332092011</v>
          </cell>
          <cell r="L869" t="str">
            <v>19秋药学本高文</v>
          </cell>
          <cell r="M869" t="str">
            <v>刘磊</v>
          </cell>
          <cell r="N869" t="str">
            <v>作业</v>
          </cell>
        </row>
        <row r="870">
          <cell r="C870" t="str">
            <v>1951001288543</v>
          </cell>
          <cell r="D870" t="str">
            <v>女</v>
          </cell>
          <cell r="E870" t="str">
            <v>510104198410242860</v>
          </cell>
          <cell r="F870" t="str">
            <v>Ouchn@19841024</v>
          </cell>
          <cell r="G870" t="str">
            <v>汉族</v>
          </cell>
          <cell r="H870" t="str">
            <v>13547873714</v>
          </cell>
          <cell r="I870" t="str">
            <v>开放本科</v>
          </cell>
          <cell r="J870" t="str">
            <v>药学</v>
          </cell>
          <cell r="K870" t="str">
            <v>1909332092011</v>
          </cell>
          <cell r="L870" t="str">
            <v>19秋药学本高文</v>
          </cell>
          <cell r="M870" t="str">
            <v>奇梦达</v>
          </cell>
          <cell r="N870" t="str">
            <v>作业</v>
          </cell>
        </row>
        <row r="871">
          <cell r="C871" t="str">
            <v>1951001288544</v>
          </cell>
          <cell r="D871" t="str">
            <v>女</v>
          </cell>
          <cell r="E871" t="str">
            <v>51132219950430438X</v>
          </cell>
          <cell r="F871" t="str">
            <v>Ouchn@19950430</v>
          </cell>
          <cell r="G871" t="str">
            <v>汉族</v>
          </cell>
          <cell r="H871" t="str">
            <v>13578877577</v>
          </cell>
          <cell r="I871" t="str">
            <v>开放本科</v>
          </cell>
          <cell r="J871" t="str">
            <v>药学</v>
          </cell>
          <cell r="K871" t="str">
            <v>1909332092011</v>
          </cell>
          <cell r="L871" t="str">
            <v>19秋药学本高文</v>
          </cell>
          <cell r="M871" t="str">
            <v>奇梦达</v>
          </cell>
          <cell r="N871" t="str">
            <v>作业</v>
          </cell>
        </row>
        <row r="872">
          <cell r="C872" t="str">
            <v>1951001288545</v>
          </cell>
          <cell r="D872" t="str">
            <v>女</v>
          </cell>
          <cell r="E872" t="str">
            <v>510623198603237722</v>
          </cell>
          <cell r="F872" t="str">
            <v>Ouchn@19860323</v>
          </cell>
          <cell r="G872" t="str">
            <v>汉族</v>
          </cell>
          <cell r="H872" t="str">
            <v>17823426547</v>
          </cell>
          <cell r="I872" t="str">
            <v>开放本科</v>
          </cell>
          <cell r="J872" t="str">
            <v>药学</v>
          </cell>
          <cell r="K872" t="str">
            <v>1909332092011</v>
          </cell>
          <cell r="L872" t="str">
            <v>19秋药学本高文</v>
          </cell>
          <cell r="M872" t="str">
            <v>刘磊</v>
          </cell>
          <cell r="N872" t="str">
            <v>作业</v>
          </cell>
        </row>
        <row r="873">
          <cell r="C873" t="str">
            <v>1951001288546</v>
          </cell>
          <cell r="D873" t="str">
            <v>女</v>
          </cell>
          <cell r="E873" t="str">
            <v>513901199712281023</v>
          </cell>
          <cell r="F873" t="str">
            <v>Ouchn@19971228</v>
          </cell>
          <cell r="G873" t="str">
            <v>汉族</v>
          </cell>
          <cell r="H873" t="str">
            <v>18228401195</v>
          </cell>
          <cell r="I873" t="str">
            <v>开放本科</v>
          </cell>
          <cell r="J873" t="str">
            <v>药学</v>
          </cell>
          <cell r="K873" t="str">
            <v>1909332092011</v>
          </cell>
          <cell r="L873" t="str">
            <v>19秋药学本高文</v>
          </cell>
          <cell r="M873" t="str">
            <v>蒋华</v>
          </cell>
        </row>
        <row r="874">
          <cell r="C874" t="str">
            <v>1951001288649</v>
          </cell>
          <cell r="D874" t="str">
            <v>男</v>
          </cell>
          <cell r="E874" t="str">
            <v>510113197507236813</v>
          </cell>
          <cell r="F874" t="str">
            <v>Ouchn@19750723</v>
          </cell>
          <cell r="G874" t="str">
            <v>汉族</v>
          </cell>
          <cell r="H874" t="str">
            <v>13540781989</v>
          </cell>
          <cell r="I874" t="str">
            <v>开放本科</v>
          </cell>
          <cell r="J874" t="str">
            <v>土木工程</v>
          </cell>
          <cell r="K874" t="str">
            <v>1909332092001</v>
          </cell>
          <cell r="L874" t="str">
            <v>19秋土木本高文</v>
          </cell>
          <cell r="M874" t="str">
            <v>蒋华</v>
          </cell>
        </row>
        <row r="875">
          <cell r="C875" t="str">
            <v>1951001288650</v>
          </cell>
          <cell r="D875" t="str">
            <v>女</v>
          </cell>
          <cell r="E875" t="str">
            <v>510321198802071586</v>
          </cell>
          <cell r="F875" t="str">
            <v>Ouchn@19880207</v>
          </cell>
          <cell r="G875" t="str">
            <v>汉族</v>
          </cell>
          <cell r="H875" t="str">
            <v>17699760244</v>
          </cell>
          <cell r="I875" t="str">
            <v>开放本科</v>
          </cell>
          <cell r="J875" t="str">
            <v>土木工程</v>
          </cell>
          <cell r="K875" t="str">
            <v>1909332092001</v>
          </cell>
          <cell r="L875" t="str">
            <v>19秋土木本高文</v>
          </cell>
          <cell r="M875" t="str">
            <v>何晓霞</v>
          </cell>
          <cell r="N875" t="str">
            <v>孟老师</v>
          </cell>
        </row>
        <row r="876">
          <cell r="C876" t="str">
            <v>1951001288651</v>
          </cell>
          <cell r="D876" t="str">
            <v>男</v>
          </cell>
          <cell r="E876" t="str">
            <v>510182198204264013</v>
          </cell>
          <cell r="F876" t="str">
            <v>Ouchn@19820426</v>
          </cell>
          <cell r="G876" t="str">
            <v>汉族</v>
          </cell>
          <cell r="H876" t="str">
            <v>13549753212</v>
          </cell>
          <cell r="I876" t="str">
            <v>开放本科</v>
          </cell>
          <cell r="J876" t="str">
            <v>土木工程</v>
          </cell>
          <cell r="K876" t="str">
            <v>1909332092001</v>
          </cell>
          <cell r="L876" t="str">
            <v>19秋土木本高文</v>
          </cell>
          <cell r="M876" t="str">
            <v>刘磊</v>
          </cell>
          <cell r="N876" t="str">
            <v>作业</v>
          </cell>
        </row>
        <row r="877">
          <cell r="C877" t="str">
            <v>1951001288652</v>
          </cell>
          <cell r="D877" t="str">
            <v>男</v>
          </cell>
          <cell r="E877" t="str">
            <v>512925197606281119</v>
          </cell>
          <cell r="F877" t="str">
            <v>Ouchn@19760628</v>
          </cell>
          <cell r="G877" t="str">
            <v>汉族</v>
          </cell>
          <cell r="H877" t="str">
            <v>13388154052</v>
          </cell>
          <cell r="I877" t="str">
            <v>开放本科</v>
          </cell>
          <cell r="J877" t="str">
            <v>土木工程</v>
          </cell>
          <cell r="K877" t="str">
            <v>1909332092001</v>
          </cell>
          <cell r="L877" t="str">
            <v>19秋土木本高文</v>
          </cell>
          <cell r="M877" t="str">
            <v>蒋华</v>
          </cell>
        </row>
        <row r="878">
          <cell r="C878" t="str">
            <v>1951001288653</v>
          </cell>
          <cell r="D878" t="str">
            <v>男</v>
          </cell>
          <cell r="E878" t="str">
            <v>511521199606299475</v>
          </cell>
          <cell r="F878" t="str">
            <v>Ouchn@19960629</v>
          </cell>
          <cell r="G878" t="str">
            <v>汉族</v>
          </cell>
          <cell r="H878" t="str">
            <v>15183162425</v>
          </cell>
          <cell r="I878" t="str">
            <v>开放本科</v>
          </cell>
          <cell r="J878" t="str">
            <v>土木工程</v>
          </cell>
          <cell r="K878" t="str">
            <v>1909332092001</v>
          </cell>
          <cell r="L878" t="str">
            <v>19秋土木本高文</v>
          </cell>
          <cell r="M878" t="str">
            <v>蒋华</v>
          </cell>
        </row>
        <row r="879">
          <cell r="C879" t="str">
            <v>1951001288654</v>
          </cell>
          <cell r="D879" t="str">
            <v>男</v>
          </cell>
          <cell r="E879" t="str">
            <v>513030198310208614</v>
          </cell>
          <cell r="F879" t="str">
            <v>Ouchn@19831020</v>
          </cell>
          <cell r="G879" t="str">
            <v>汉族</v>
          </cell>
          <cell r="H879" t="str">
            <v>15681655586</v>
          </cell>
          <cell r="I879" t="str">
            <v>开放本科</v>
          </cell>
          <cell r="J879" t="str">
            <v>土木工程</v>
          </cell>
          <cell r="K879" t="str">
            <v>1909332092001</v>
          </cell>
          <cell r="L879" t="str">
            <v>19秋土木本高文</v>
          </cell>
          <cell r="M879" t="str">
            <v>张海洋</v>
          </cell>
          <cell r="N879" t="str">
            <v>赵秋艳</v>
          </cell>
        </row>
        <row r="880">
          <cell r="C880" t="str">
            <v>1951001288655</v>
          </cell>
          <cell r="D880" t="str">
            <v>男</v>
          </cell>
          <cell r="E880" t="str">
            <v>500223198808235612</v>
          </cell>
          <cell r="F880" t="str">
            <v>Ouchn@19880823</v>
          </cell>
          <cell r="G880" t="str">
            <v>汉族</v>
          </cell>
          <cell r="H880" t="str">
            <v>15208269840</v>
          </cell>
          <cell r="I880" t="str">
            <v>开放本科</v>
          </cell>
          <cell r="J880" t="str">
            <v>土木工程</v>
          </cell>
          <cell r="K880" t="str">
            <v>1909332092001</v>
          </cell>
          <cell r="L880" t="str">
            <v>19秋土木本高文</v>
          </cell>
          <cell r="M880" t="str">
            <v>蒋华</v>
          </cell>
        </row>
        <row r="881">
          <cell r="C881" t="str">
            <v>1951001288656</v>
          </cell>
          <cell r="D881" t="str">
            <v>女</v>
          </cell>
          <cell r="E881" t="str">
            <v>510723198801144506</v>
          </cell>
          <cell r="F881" t="str">
            <v>Ouchn@19880114</v>
          </cell>
          <cell r="G881" t="str">
            <v>汉族</v>
          </cell>
          <cell r="H881" t="str">
            <v>13402815042</v>
          </cell>
          <cell r="I881" t="str">
            <v>开放本科</v>
          </cell>
          <cell r="J881" t="str">
            <v>土木工程</v>
          </cell>
          <cell r="K881" t="str">
            <v>1909332092001</v>
          </cell>
          <cell r="L881" t="str">
            <v>19秋土木本高文</v>
          </cell>
          <cell r="M881" t="str">
            <v>何晓霞</v>
          </cell>
          <cell r="N881" t="str">
            <v>作业</v>
          </cell>
        </row>
        <row r="882">
          <cell r="C882" t="str">
            <v>1951001288657</v>
          </cell>
          <cell r="D882" t="str">
            <v>女</v>
          </cell>
          <cell r="E882" t="str">
            <v>511123199103107663</v>
          </cell>
          <cell r="F882" t="str">
            <v>Ouchn@19910310</v>
          </cell>
          <cell r="G882" t="str">
            <v>汉族</v>
          </cell>
          <cell r="H882" t="str">
            <v>18282477527</v>
          </cell>
          <cell r="I882" t="str">
            <v>开放本科</v>
          </cell>
          <cell r="J882" t="str">
            <v>土木工程</v>
          </cell>
          <cell r="K882" t="str">
            <v>1909332092001</v>
          </cell>
          <cell r="L882" t="str">
            <v>19秋土木本高文</v>
          </cell>
          <cell r="M882" t="str">
            <v>蒋华</v>
          </cell>
        </row>
        <row r="883">
          <cell r="C883" t="str">
            <v>1951001288658</v>
          </cell>
          <cell r="D883" t="str">
            <v>男</v>
          </cell>
          <cell r="E883" t="str">
            <v>340123199105234890</v>
          </cell>
          <cell r="F883" t="str">
            <v>Ouchn@19910523</v>
          </cell>
          <cell r="G883" t="str">
            <v>汉族</v>
          </cell>
          <cell r="H883" t="str">
            <v>18656350388</v>
          </cell>
          <cell r="I883" t="str">
            <v>开放本科</v>
          </cell>
          <cell r="J883" t="str">
            <v>土木工程</v>
          </cell>
          <cell r="K883" t="str">
            <v>1909332092001</v>
          </cell>
          <cell r="L883" t="str">
            <v>19秋土木本高文</v>
          </cell>
          <cell r="M883" t="str">
            <v>侯磊强</v>
          </cell>
          <cell r="N883" t="str">
            <v>作业</v>
          </cell>
        </row>
        <row r="884">
          <cell r="C884" t="str">
            <v>1951001288659</v>
          </cell>
          <cell r="D884" t="str">
            <v>男</v>
          </cell>
          <cell r="E884" t="str">
            <v>510106199009294813</v>
          </cell>
          <cell r="F884" t="str">
            <v>Ouchn@19900929</v>
          </cell>
          <cell r="G884" t="str">
            <v>汉族</v>
          </cell>
          <cell r="H884" t="str">
            <v>19981270625</v>
          </cell>
          <cell r="I884" t="str">
            <v>开放本科</v>
          </cell>
          <cell r="J884" t="str">
            <v>土木工程</v>
          </cell>
          <cell r="K884" t="str">
            <v>1909332092001</v>
          </cell>
          <cell r="L884" t="str">
            <v>19秋土木本高文</v>
          </cell>
          <cell r="M884" t="str">
            <v>谭秀浪</v>
          </cell>
        </row>
        <row r="885">
          <cell r="C885" t="str">
            <v>1951001288660</v>
          </cell>
          <cell r="D885" t="str">
            <v>男</v>
          </cell>
          <cell r="E885" t="str">
            <v>511321198012246899</v>
          </cell>
          <cell r="F885" t="str">
            <v>Ouchn@19801224</v>
          </cell>
          <cell r="G885" t="str">
            <v>汉族</v>
          </cell>
          <cell r="H885" t="str">
            <v>18108117883</v>
          </cell>
          <cell r="I885" t="str">
            <v>开放本科</v>
          </cell>
          <cell r="J885" t="str">
            <v>土木工程</v>
          </cell>
          <cell r="K885" t="str">
            <v>1909332092001</v>
          </cell>
          <cell r="L885" t="str">
            <v>19秋土木本高文</v>
          </cell>
          <cell r="M885" t="str">
            <v>谭秀浪</v>
          </cell>
        </row>
        <row r="886">
          <cell r="C886" t="str">
            <v>1951001288662</v>
          </cell>
          <cell r="D886" t="str">
            <v>男</v>
          </cell>
          <cell r="E886" t="str">
            <v>511025197410052453</v>
          </cell>
          <cell r="F886" t="str">
            <v>Ouchn@19741005</v>
          </cell>
          <cell r="G886" t="str">
            <v>汉族</v>
          </cell>
          <cell r="H886" t="str">
            <v>13094405377</v>
          </cell>
          <cell r="I886" t="str">
            <v>开放本科</v>
          </cell>
          <cell r="J886" t="str">
            <v>土木工程</v>
          </cell>
          <cell r="K886" t="str">
            <v>1909332092001</v>
          </cell>
          <cell r="L886" t="str">
            <v>19秋土木本高文</v>
          </cell>
          <cell r="M886" t="str">
            <v>蒋华</v>
          </cell>
        </row>
        <row r="887">
          <cell r="C887" t="str">
            <v>1951001288663</v>
          </cell>
          <cell r="D887" t="str">
            <v>男</v>
          </cell>
          <cell r="E887" t="str">
            <v>513901199707280018</v>
          </cell>
          <cell r="F887" t="str">
            <v>Ouchn@19970728</v>
          </cell>
          <cell r="G887" t="str">
            <v>汉族</v>
          </cell>
          <cell r="H887" t="str">
            <v>13899856555</v>
          </cell>
          <cell r="I887" t="str">
            <v>开放本科</v>
          </cell>
          <cell r="J887" t="str">
            <v>土木工程</v>
          </cell>
          <cell r="K887" t="str">
            <v>1909332092001</v>
          </cell>
          <cell r="L887" t="str">
            <v>19秋土木本高文</v>
          </cell>
          <cell r="M887" t="str">
            <v>侯磊强</v>
          </cell>
          <cell r="N887" t="str">
            <v>作业</v>
          </cell>
        </row>
        <row r="888">
          <cell r="C888" t="str">
            <v>1951001288664</v>
          </cell>
          <cell r="D888" t="str">
            <v>男</v>
          </cell>
          <cell r="E888" t="str">
            <v>51040319891223131X</v>
          </cell>
          <cell r="F888" t="str">
            <v>Ouchn@19891223</v>
          </cell>
          <cell r="G888" t="str">
            <v>汉族</v>
          </cell>
          <cell r="H888" t="str">
            <v>13076000116</v>
          </cell>
          <cell r="I888" t="str">
            <v>开放本科</v>
          </cell>
          <cell r="J888" t="str">
            <v>土木工程</v>
          </cell>
          <cell r="K888" t="str">
            <v>1909332092001</v>
          </cell>
          <cell r="L888" t="str">
            <v>19秋土木本高文</v>
          </cell>
          <cell r="M888" t="str">
            <v>侯磊强</v>
          </cell>
          <cell r="N888" t="str">
            <v>作业</v>
          </cell>
        </row>
        <row r="889">
          <cell r="C889" t="str">
            <v>1951001288665</v>
          </cell>
          <cell r="D889" t="str">
            <v>男</v>
          </cell>
          <cell r="E889" t="str">
            <v>510502198201278719</v>
          </cell>
          <cell r="F889" t="str">
            <v>Ouchn@19820127</v>
          </cell>
          <cell r="G889" t="str">
            <v>汉族</v>
          </cell>
          <cell r="H889" t="str">
            <v>13608000133</v>
          </cell>
          <cell r="I889" t="str">
            <v>开放本科</v>
          </cell>
          <cell r="J889" t="str">
            <v>土木工程</v>
          </cell>
          <cell r="K889" t="str">
            <v>1909332092001</v>
          </cell>
          <cell r="L889" t="str">
            <v>19秋土木本高文</v>
          </cell>
          <cell r="M889" t="str">
            <v>张海洋（典笔）</v>
          </cell>
          <cell r="N889" t="str">
            <v>蔺老师</v>
          </cell>
        </row>
        <row r="890">
          <cell r="C890" t="str">
            <v>1951001288666</v>
          </cell>
          <cell r="D890" t="str">
            <v>男</v>
          </cell>
          <cell r="E890" t="str">
            <v>511521199109133052</v>
          </cell>
          <cell r="F890" t="str">
            <v>Ouchn@19910913</v>
          </cell>
          <cell r="G890" t="str">
            <v>汉族</v>
          </cell>
          <cell r="H890" t="str">
            <v>15528188862</v>
          </cell>
          <cell r="I890" t="str">
            <v>开放本科</v>
          </cell>
          <cell r="J890" t="str">
            <v>土木工程</v>
          </cell>
          <cell r="K890" t="str">
            <v>1909332092001</v>
          </cell>
          <cell r="L890" t="str">
            <v>19秋土木本高文</v>
          </cell>
          <cell r="M890" t="str">
            <v>励新宽度</v>
          </cell>
          <cell r="N890" t="str">
            <v>作业</v>
          </cell>
        </row>
        <row r="891">
          <cell r="C891" t="str">
            <v>1951001288667</v>
          </cell>
          <cell r="D891" t="str">
            <v>男</v>
          </cell>
          <cell r="E891" t="str">
            <v>511321199807208057</v>
          </cell>
          <cell r="F891" t="str">
            <v>Ouchn@19980720</v>
          </cell>
          <cell r="G891" t="str">
            <v>汉族</v>
          </cell>
          <cell r="H891" t="str">
            <v>17608003802</v>
          </cell>
          <cell r="I891" t="str">
            <v>开放本科</v>
          </cell>
          <cell r="J891" t="str">
            <v>土木工程</v>
          </cell>
          <cell r="K891" t="str">
            <v>1909332092001</v>
          </cell>
          <cell r="L891" t="str">
            <v>19秋土木本高文</v>
          </cell>
          <cell r="M891" t="str">
            <v>蒋华</v>
          </cell>
        </row>
        <row r="892">
          <cell r="C892" t="str">
            <v>1951001288668</v>
          </cell>
          <cell r="D892" t="str">
            <v>男</v>
          </cell>
          <cell r="E892" t="str">
            <v>510129198605176119</v>
          </cell>
          <cell r="F892" t="str">
            <v>Ouchn@19860517</v>
          </cell>
          <cell r="G892" t="str">
            <v>汉族</v>
          </cell>
          <cell r="H892" t="str">
            <v>16549623695</v>
          </cell>
          <cell r="I892" t="str">
            <v>开放本科</v>
          </cell>
          <cell r="J892" t="str">
            <v>机械设计制造及其自动化</v>
          </cell>
          <cell r="K892" t="str">
            <v>1909332092014</v>
          </cell>
          <cell r="L892" t="str">
            <v>19秋机械本高文</v>
          </cell>
          <cell r="M892" t="str">
            <v>蒋华</v>
          </cell>
        </row>
        <row r="893">
          <cell r="C893" t="str">
            <v>1951001288669</v>
          </cell>
          <cell r="D893" t="str">
            <v>男</v>
          </cell>
          <cell r="E893" t="str">
            <v>513021197802101193</v>
          </cell>
          <cell r="F893" t="str">
            <v>Ouchn@19780210</v>
          </cell>
          <cell r="G893" t="str">
            <v>汉族</v>
          </cell>
          <cell r="H893" t="str">
            <v>13566468598</v>
          </cell>
          <cell r="I893" t="str">
            <v>开放本科</v>
          </cell>
          <cell r="J893" t="str">
            <v>机械设计制造及其自动化</v>
          </cell>
          <cell r="K893" t="str">
            <v>1909332092014</v>
          </cell>
          <cell r="L893" t="str">
            <v>19秋机械本高文</v>
          </cell>
          <cell r="M893" t="str">
            <v>蒋华</v>
          </cell>
        </row>
        <row r="894">
          <cell r="C894" t="str">
            <v>1951001288670</v>
          </cell>
          <cell r="D894" t="str">
            <v>男</v>
          </cell>
          <cell r="E894" t="str">
            <v>511129199305300216</v>
          </cell>
          <cell r="F894" t="str">
            <v>Ouchn@19930530</v>
          </cell>
          <cell r="G894" t="str">
            <v>汉族</v>
          </cell>
          <cell r="H894" t="str">
            <v>15928388012</v>
          </cell>
          <cell r="I894" t="str">
            <v>开放本科</v>
          </cell>
          <cell r="J894" t="str">
            <v>机械设计制造及其自动化</v>
          </cell>
          <cell r="K894" t="str">
            <v>1909332092014</v>
          </cell>
          <cell r="L894" t="str">
            <v>19秋机械本高文</v>
          </cell>
          <cell r="M894" t="str">
            <v>张海洋</v>
          </cell>
          <cell r="N894" t="str">
            <v>科硕</v>
          </cell>
        </row>
        <row r="895">
          <cell r="C895" t="str">
            <v>1951001288671</v>
          </cell>
          <cell r="D895" t="str">
            <v>男</v>
          </cell>
          <cell r="E895" t="str">
            <v>511123199004150674</v>
          </cell>
          <cell r="F895" t="str">
            <v>Ouchn@19900415</v>
          </cell>
          <cell r="G895" t="str">
            <v>汉族</v>
          </cell>
          <cell r="H895" t="str">
            <v>13408637324</v>
          </cell>
          <cell r="I895" t="str">
            <v>开放本科</v>
          </cell>
          <cell r="J895" t="str">
            <v>机械设计制造及其自动化</v>
          </cell>
          <cell r="K895" t="str">
            <v>1909332092014</v>
          </cell>
          <cell r="L895" t="str">
            <v>19秋机械本高文</v>
          </cell>
          <cell r="M895" t="str">
            <v>蒋华</v>
          </cell>
        </row>
        <row r="896">
          <cell r="C896" t="str">
            <v>1951001479660</v>
          </cell>
          <cell r="D896" t="str">
            <v>男</v>
          </cell>
          <cell r="E896" t="str">
            <v>510402199012272210</v>
          </cell>
          <cell r="F896" t="str">
            <v>Ouchn@19901227</v>
          </cell>
          <cell r="G896" t="str">
            <v>汉族</v>
          </cell>
          <cell r="H896" t="str">
            <v>18375530481</v>
          </cell>
          <cell r="I896" t="str">
            <v>开放专科</v>
          </cell>
          <cell r="J896" t="str">
            <v>金融管理</v>
          </cell>
          <cell r="K896" t="str">
            <v>1909332091001</v>
          </cell>
          <cell r="L896" t="str">
            <v>19秋金融专高文</v>
          </cell>
          <cell r="M896" t="str">
            <v>谭秀浪</v>
          </cell>
        </row>
        <row r="897">
          <cell r="C897" t="str">
            <v>1951001479661</v>
          </cell>
          <cell r="D897" t="str">
            <v>女</v>
          </cell>
          <cell r="E897" t="str">
            <v>513128199509166720</v>
          </cell>
          <cell r="F897" t="str">
            <v>Ouchn@19950916</v>
          </cell>
          <cell r="G897" t="str">
            <v>汉族</v>
          </cell>
          <cell r="H897" t="str">
            <v>15882361750</v>
          </cell>
          <cell r="I897" t="str">
            <v>开放专科</v>
          </cell>
          <cell r="J897" t="str">
            <v>金融管理</v>
          </cell>
          <cell r="K897" t="str">
            <v>1909332091001</v>
          </cell>
          <cell r="L897" t="str">
            <v>19秋金融专高文</v>
          </cell>
          <cell r="M897" t="str">
            <v>蒋华</v>
          </cell>
        </row>
        <row r="898">
          <cell r="C898" t="str">
            <v>1951001479662</v>
          </cell>
          <cell r="D898" t="str">
            <v>男</v>
          </cell>
          <cell r="E898" t="str">
            <v>510823199303248310</v>
          </cell>
          <cell r="F898" t="str">
            <v>Ouchn@19930324</v>
          </cell>
          <cell r="G898" t="str">
            <v>汉族</v>
          </cell>
          <cell r="H898" t="str">
            <v>18181597994</v>
          </cell>
          <cell r="I898" t="str">
            <v>开放专科</v>
          </cell>
          <cell r="J898" t="str">
            <v>金融管理</v>
          </cell>
          <cell r="K898" t="str">
            <v>1909332091001</v>
          </cell>
          <cell r="L898" t="str">
            <v>19秋金融专高文</v>
          </cell>
          <cell r="M898" t="str">
            <v>张海洋（典笔）</v>
          </cell>
          <cell r="N898" t="str">
            <v>夏老师</v>
          </cell>
        </row>
        <row r="899">
          <cell r="C899" t="str">
            <v>1951001479663</v>
          </cell>
          <cell r="D899" t="str">
            <v>男</v>
          </cell>
          <cell r="E899" t="str">
            <v>510823198609078938</v>
          </cell>
          <cell r="F899" t="str">
            <v>Ouchn@19860907</v>
          </cell>
          <cell r="G899" t="str">
            <v>汉族</v>
          </cell>
          <cell r="H899" t="str">
            <v>19981273633</v>
          </cell>
          <cell r="I899" t="str">
            <v>开放专科</v>
          </cell>
          <cell r="J899" t="str">
            <v>金融管理</v>
          </cell>
          <cell r="K899" t="str">
            <v>1909332091001</v>
          </cell>
          <cell r="L899" t="str">
            <v>19秋金融专高文</v>
          </cell>
          <cell r="M899" t="str">
            <v>张海洋（典笔）</v>
          </cell>
          <cell r="N899" t="str">
            <v>夏老师</v>
          </cell>
        </row>
        <row r="900">
          <cell r="C900" t="str">
            <v>1951001479664</v>
          </cell>
          <cell r="D900" t="str">
            <v>男</v>
          </cell>
          <cell r="E900" t="str">
            <v>510823199603138316</v>
          </cell>
          <cell r="F900" t="str">
            <v>Ouchn@19960313</v>
          </cell>
          <cell r="G900" t="str">
            <v>汉族</v>
          </cell>
          <cell r="H900" t="str">
            <v>15736151753</v>
          </cell>
          <cell r="I900" t="str">
            <v>开放专科</v>
          </cell>
          <cell r="J900" t="str">
            <v>金融管理</v>
          </cell>
          <cell r="K900" t="str">
            <v>1909332091001</v>
          </cell>
          <cell r="L900" t="str">
            <v>19秋金融专高文</v>
          </cell>
          <cell r="M900" t="str">
            <v>刘磊</v>
          </cell>
          <cell r="N900" t="str">
            <v>作业</v>
          </cell>
        </row>
        <row r="901">
          <cell r="C901" t="str">
            <v>1951001479665</v>
          </cell>
          <cell r="D901" t="str">
            <v>女</v>
          </cell>
          <cell r="E901" t="str">
            <v>510923198511036428</v>
          </cell>
          <cell r="F901" t="str">
            <v>Ouchn@19851103</v>
          </cell>
          <cell r="G901" t="str">
            <v>汉族</v>
          </cell>
          <cell r="H901" t="str">
            <v>13882579191</v>
          </cell>
          <cell r="I901" t="str">
            <v>开放专科</v>
          </cell>
          <cell r="J901" t="str">
            <v>金融管理</v>
          </cell>
          <cell r="K901" t="str">
            <v>1909332091001</v>
          </cell>
          <cell r="L901" t="str">
            <v>19秋金融专高文</v>
          </cell>
          <cell r="M901" t="str">
            <v>蒋华</v>
          </cell>
        </row>
        <row r="902">
          <cell r="C902" t="str">
            <v>1951001479666</v>
          </cell>
          <cell r="D902" t="str">
            <v>男</v>
          </cell>
          <cell r="E902" t="str">
            <v>510922197104051515</v>
          </cell>
          <cell r="F902" t="str">
            <v>Ouchn@19710405</v>
          </cell>
          <cell r="G902" t="str">
            <v>汉族</v>
          </cell>
          <cell r="H902" t="str">
            <v>15182562068</v>
          </cell>
          <cell r="I902" t="str">
            <v>开放专科</v>
          </cell>
          <cell r="J902" t="str">
            <v>金融管理</v>
          </cell>
          <cell r="K902" t="str">
            <v>1909332091001</v>
          </cell>
          <cell r="L902" t="str">
            <v>19秋金融专高文</v>
          </cell>
          <cell r="M902" t="str">
            <v>蒋华</v>
          </cell>
        </row>
        <row r="903">
          <cell r="C903" t="str">
            <v>1951001479667</v>
          </cell>
          <cell r="D903" t="str">
            <v>女</v>
          </cell>
          <cell r="E903" t="str">
            <v>510184199002175327</v>
          </cell>
          <cell r="F903" t="str">
            <v>Ouchn@19900217</v>
          </cell>
          <cell r="G903" t="str">
            <v>汉族</v>
          </cell>
          <cell r="H903" t="str">
            <v>13668230753</v>
          </cell>
          <cell r="I903" t="str">
            <v>开放专科</v>
          </cell>
          <cell r="J903" t="str">
            <v>金融管理</v>
          </cell>
          <cell r="K903" t="str">
            <v>1909332091001</v>
          </cell>
          <cell r="L903" t="str">
            <v>19秋金融专高文</v>
          </cell>
          <cell r="M903" t="str">
            <v>蒋华</v>
          </cell>
        </row>
        <row r="904">
          <cell r="C904" t="str">
            <v>1951001479668</v>
          </cell>
          <cell r="D904" t="str">
            <v>女</v>
          </cell>
          <cell r="E904" t="str">
            <v>510184199003231220</v>
          </cell>
          <cell r="F904" t="str">
            <v>Ouchn@19900323</v>
          </cell>
          <cell r="G904" t="str">
            <v>汉族</v>
          </cell>
          <cell r="H904" t="str">
            <v>18328696860</v>
          </cell>
          <cell r="I904" t="str">
            <v>开放专科</v>
          </cell>
          <cell r="J904" t="str">
            <v>金融管理</v>
          </cell>
          <cell r="K904" t="str">
            <v>1909332091001</v>
          </cell>
          <cell r="L904" t="str">
            <v>19秋金融专高文</v>
          </cell>
          <cell r="M904" t="str">
            <v>蒋华</v>
          </cell>
        </row>
        <row r="905">
          <cell r="C905" t="str">
            <v>1951001479669</v>
          </cell>
          <cell r="D905" t="str">
            <v>男</v>
          </cell>
          <cell r="E905" t="str">
            <v>511025199308079093</v>
          </cell>
          <cell r="F905" t="str">
            <v>Ouchn@19930807</v>
          </cell>
          <cell r="G905" t="str">
            <v>汉族</v>
          </cell>
          <cell r="H905" t="str">
            <v>13008141201</v>
          </cell>
          <cell r="I905" t="str">
            <v>开放专科</v>
          </cell>
          <cell r="J905" t="str">
            <v>金融管理</v>
          </cell>
          <cell r="K905" t="str">
            <v>1909332091001</v>
          </cell>
          <cell r="L905" t="str">
            <v>19秋金融专高文</v>
          </cell>
          <cell r="M905" t="str">
            <v>谭秀浪</v>
          </cell>
        </row>
        <row r="906">
          <cell r="C906" t="str">
            <v>1951001479670</v>
          </cell>
          <cell r="D906" t="str">
            <v>男</v>
          </cell>
          <cell r="E906" t="str">
            <v>511025199403251277</v>
          </cell>
          <cell r="F906" t="str">
            <v>Ouchn@19940325</v>
          </cell>
          <cell r="G906" t="str">
            <v>汉族</v>
          </cell>
          <cell r="H906" t="str">
            <v>17619760234</v>
          </cell>
          <cell r="I906" t="str">
            <v>开放专科</v>
          </cell>
          <cell r="J906" t="str">
            <v>金融管理</v>
          </cell>
          <cell r="K906" t="str">
            <v>1909332091001</v>
          </cell>
          <cell r="L906" t="str">
            <v>19秋金融专高文</v>
          </cell>
          <cell r="M906" t="str">
            <v>筑信严老师</v>
          </cell>
        </row>
        <row r="907">
          <cell r="C907" t="str">
            <v>1951001479671</v>
          </cell>
          <cell r="D907" t="str">
            <v>女</v>
          </cell>
          <cell r="E907" t="str">
            <v>510125198207145848</v>
          </cell>
          <cell r="F907" t="str">
            <v>Ouchn@19820714</v>
          </cell>
          <cell r="G907" t="str">
            <v>汉族</v>
          </cell>
          <cell r="H907" t="str">
            <v>13540294013</v>
          </cell>
          <cell r="I907" t="str">
            <v>开放专科</v>
          </cell>
          <cell r="J907" t="str">
            <v>金融管理</v>
          </cell>
          <cell r="K907" t="str">
            <v>1909332091001</v>
          </cell>
          <cell r="L907" t="str">
            <v>19秋金融专高文</v>
          </cell>
          <cell r="M907" t="str">
            <v>刘磊</v>
          </cell>
          <cell r="N907" t="str">
            <v>作业</v>
          </cell>
        </row>
        <row r="908">
          <cell r="C908" t="str">
            <v>1951001479687</v>
          </cell>
          <cell r="D908" t="str">
            <v>女</v>
          </cell>
          <cell r="E908" t="str">
            <v>513822199108270228</v>
          </cell>
          <cell r="F908" t="str">
            <v>Ouchn@19910827</v>
          </cell>
          <cell r="G908" t="str">
            <v>汉族</v>
          </cell>
          <cell r="H908" t="str">
            <v>13718750109</v>
          </cell>
          <cell r="I908" t="str">
            <v>开放专科</v>
          </cell>
          <cell r="J908" t="str">
            <v>小学教育</v>
          </cell>
          <cell r="K908" t="str">
            <v>1909332091002</v>
          </cell>
          <cell r="L908" t="str">
            <v>19秋小教专高文</v>
          </cell>
          <cell r="M908" t="str">
            <v>何晓霞</v>
          </cell>
          <cell r="N908" t="str">
            <v>作业</v>
          </cell>
        </row>
        <row r="909">
          <cell r="C909" t="str">
            <v>1951001479688</v>
          </cell>
          <cell r="D909" t="str">
            <v>女</v>
          </cell>
          <cell r="E909" t="str">
            <v>510921199002153601</v>
          </cell>
          <cell r="F909" t="str">
            <v>Ouchn@19900215</v>
          </cell>
          <cell r="G909" t="str">
            <v>汉族</v>
          </cell>
          <cell r="H909" t="str">
            <v>18728512322</v>
          </cell>
          <cell r="I909" t="str">
            <v>开放专科</v>
          </cell>
          <cell r="J909" t="str">
            <v>小学教育</v>
          </cell>
          <cell r="K909" t="str">
            <v>1909332091002</v>
          </cell>
          <cell r="L909" t="str">
            <v>19秋小教专高文</v>
          </cell>
          <cell r="M909" t="str">
            <v>蒋华</v>
          </cell>
        </row>
        <row r="910">
          <cell r="C910" t="str">
            <v>1951001479689</v>
          </cell>
          <cell r="D910" t="str">
            <v>男</v>
          </cell>
          <cell r="E910" t="str">
            <v>51012320000819373X</v>
          </cell>
          <cell r="F910" t="str">
            <v>Ouchn@20000819</v>
          </cell>
          <cell r="G910" t="str">
            <v>汉族</v>
          </cell>
          <cell r="H910" t="str">
            <v>18387553041</v>
          </cell>
          <cell r="I910" t="str">
            <v>开放专科</v>
          </cell>
          <cell r="J910" t="str">
            <v>小学教育</v>
          </cell>
          <cell r="K910" t="str">
            <v>1909332091002</v>
          </cell>
          <cell r="L910" t="str">
            <v>19秋小教专高文</v>
          </cell>
          <cell r="M910" t="str">
            <v>谭秀浪</v>
          </cell>
        </row>
        <row r="911">
          <cell r="C911" t="str">
            <v>1951001479690</v>
          </cell>
          <cell r="D911" t="str">
            <v>女</v>
          </cell>
          <cell r="E911" t="str">
            <v>510104199912124885</v>
          </cell>
          <cell r="F911" t="str">
            <v>Ouchn@19991212</v>
          </cell>
          <cell r="G911" t="str">
            <v>汉族</v>
          </cell>
          <cell r="H911" t="str">
            <v>18030519946</v>
          </cell>
          <cell r="I911" t="str">
            <v>开放专科</v>
          </cell>
          <cell r="J911" t="str">
            <v>小学教育</v>
          </cell>
          <cell r="K911" t="str">
            <v>1909332091002</v>
          </cell>
          <cell r="L911" t="str">
            <v>19秋小教专高文</v>
          </cell>
          <cell r="M911" t="str">
            <v>蒋华</v>
          </cell>
        </row>
        <row r="912">
          <cell r="C912" t="str">
            <v>1951001479691</v>
          </cell>
          <cell r="D912" t="str">
            <v>男</v>
          </cell>
          <cell r="E912" t="str">
            <v>510683200206210610</v>
          </cell>
          <cell r="F912" t="str">
            <v>Ouchn@20020621</v>
          </cell>
          <cell r="G912" t="str">
            <v>汉族</v>
          </cell>
          <cell r="H912" t="str">
            <v>13980292045</v>
          </cell>
          <cell r="I912" t="str">
            <v>开放专科</v>
          </cell>
          <cell r="J912" t="str">
            <v>小学教育</v>
          </cell>
          <cell r="K912" t="str">
            <v>1909332091002</v>
          </cell>
          <cell r="L912" t="str">
            <v>19秋小教专高文</v>
          </cell>
          <cell r="M912" t="str">
            <v>廖老师</v>
          </cell>
          <cell r="N912" t="str">
            <v>作业</v>
          </cell>
        </row>
        <row r="913">
          <cell r="C913" t="str">
            <v>1951001479692</v>
          </cell>
          <cell r="D913" t="str">
            <v>女</v>
          </cell>
          <cell r="E913" t="str">
            <v>340421199310241049</v>
          </cell>
          <cell r="F913" t="str">
            <v>Ouchn@19931024</v>
          </cell>
          <cell r="G913" t="str">
            <v>汉族</v>
          </cell>
          <cell r="H913" t="str">
            <v>17802198290</v>
          </cell>
          <cell r="I913" t="str">
            <v>开放专科</v>
          </cell>
          <cell r="J913" t="str">
            <v>小学教育</v>
          </cell>
          <cell r="K913" t="str">
            <v>1909332091002</v>
          </cell>
          <cell r="L913" t="str">
            <v>19秋小教专高文</v>
          </cell>
          <cell r="M913" t="str">
            <v>蒋华</v>
          </cell>
        </row>
        <row r="914">
          <cell r="C914" t="str">
            <v>1951001479693</v>
          </cell>
          <cell r="D914" t="str">
            <v>女</v>
          </cell>
          <cell r="E914" t="str">
            <v>51162219870504132X</v>
          </cell>
          <cell r="F914" t="str">
            <v>Ouchn@19870504</v>
          </cell>
          <cell r="G914" t="str">
            <v>汉族</v>
          </cell>
          <cell r="H914" t="str">
            <v>13438635470</v>
          </cell>
          <cell r="I914" t="str">
            <v>开放专科</v>
          </cell>
          <cell r="J914" t="str">
            <v>小学教育</v>
          </cell>
          <cell r="K914" t="str">
            <v>1909332091002</v>
          </cell>
          <cell r="L914" t="str">
            <v>19秋小教专高文</v>
          </cell>
          <cell r="M914" t="str">
            <v>蒋华</v>
          </cell>
        </row>
        <row r="915">
          <cell r="C915" t="str">
            <v>1951001479694</v>
          </cell>
          <cell r="D915" t="str">
            <v>女</v>
          </cell>
          <cell r="E915" t="str">
            <v>51162219891120162X</v>
          </cell>
          <cell r="F915" t="str">
            <v>Ouchn@19891120</v>
          </cell>
          <cell r="G915" t="str">
            <v>汉族</v>
          </cell>
          <cell r="H915" t="str">
            <v>18482634583</v>
          </cell>
          <cell r="I915" t="str">
            <v>开放专科</v>
          </cell>
          <cell r="J915" t="str">
            <v>小学教育</v>
          </cell>
          <cell r="K915" t="str">
            <v>1909332091002</v>
          </cell>
          <cell r="L915" t="str">
            <v>19秋小教专高文</v>
          </cell>
          <cell r="M915" t="str">
            <v>蒋华</v>
          </cell>
        </row>
        <row r="916">
          <cell r="C916" t="str">
            <v>1951001479695</v>
          </cell>
          <cell r="D916" t="str">
            <v>女</v>
          </cell>
          <cell r="E916" t="str">
            <v>500384199406035223</v>
          </cell>
          <cell r="F916" t="str">
            <v>Ouchn@19940603</v>
          </cell>
          <cell r="G916" t="str">
            <v>汉族</v>
          </cell>
          <cell r="H916" t="str">
            <v>17713561688</v>
          </cell>
          <cell r="I916" t="str">
            <v>开放专科</v>
          </cell>
          <cell r="J916" t="str">
            <v>小学教育</v>
          </cell>
          <cell r="K916" t="str">
            <v>1909332091002</v>
          </cell>
          <cell r="L916" t="str">
            <v>19秋小教专高文</v>
          </cell>
          <cell r="M916" t="str">
            <v>蒋华</v>
          </cell>
        </row>
        <row r="917">
          <cell r="C917" t="str">
            <v>1951001479696</v>
          </cell>
          <cell r="D917" t="str">
            <v>女</v>
          </cell>
          <cell r="E917" t="str">
            <v>511381199109251169</v>
          </cell>
          <cell r="F917" t="str">
            <v>Ouchn@19910925</v>
          </cell>
          <cell r="G917" t="str">
            <v>汉族</v>
          </cell>
          <cell r="H917" t="str">
            <v>15388373906</v>
          </cell>
          <cell r="I917" t="str">
            <v>开放专科</v>
          </cell>
          <cell r="J917" t="str">
            <v>小学教育</v>
          </cell>
          <cell r="K917" t="str">
            <v>1909332091002</v>
          </cell>
          <cell r="L917" t="str">
            <v>19秋小教专高文</v>
          </cell>
          <cell r="M917" t="str">
            <v>蒋华</v>
          </cell>
        </row>
        <row r="918">
          <cell r="C918" t="str">
            <v>1951001479697</v>
          </cell>
          <cell r="D918" t="str">
            <v>女</v>
          </cell>
          <cell r="E918" t="str">
            <v>520202199406087625</v>
          </cell>
          <cell r="F918" t="str">
            <v>Ouchn@19940608</v>
          </cell>
          <cell r="G918" t="str">
            <v>满族</v>
          </cell>
          <cell r="H918" t="str">
            <v>15023003797</v>
          </cell>
          <cell r="I918" t="str">
            <v>开放专科</v>
          </cell>
          <cell r="J918" t="str">
            <v>小学教育</v>
          </cell>
          <cell r="K918" t="str">
            <v>1909332091002</v>
          </cell>
          <cell r="L918" t="str">
            <v>19秋小教专高文</v>
          </cell>
          <cell r="M918" t="str">
            <v>励新宽度</v>
          </cell>
          <cell r="N918" t="str">
            <v>作业</v>
          </cell>
        </row>
        <row r="919">
          <cell r="C919" t="str">
            <v>1951001479698</v>
          </cell>
          <cell r="D919" t="str">
            <v>女</v>
          </cell>
          <cell r="E919" t="str">
            <v>513022199301156829</v>
          </cell>
          <cell r="F919" t="str">
            <v>Ouchn@19930115</v>
          </cell>
          <cell r="G919" t="str">
            <v>汉族</v>
          </cell>
          <cell r="H919" t="str">
            <v>13882842029</v>
          </cell>
          <cell r="I919" t="str">
            <v>开放专科</v>
          </cell>
          <cell r="J919" t="str">
            <v>小学教育</v>
          </cell>
          <cell r="K919" t="str">
            <v>1909332091002</v>
          </cell>
          <cell r="L919" t="str">
            <v>19秋小教专高文</v>
          </cell>
          <cell r="M919" t="str">
            <v>张海洋（典笔）</v>
          </cell>
          <cell r="N919" t="str">
            <v>饶小丽</v>
          </cell>
        </row>
        <row r="920">
          <cell r="C920" t="str">
            <v>1951001479699</v>
          </cell>
          <cell r="D920" t="str">
            <v>女</v>
          </cell>
          <cell r="E920" t="str">
            <v>511022198205205428</v>
          </cell>
          <cell r="F920" t="str">
            <v>Ouchn@19820520</v>
          </cell>
          <cell r="G920" t="str">
            <v>汉族</v>
          </cell>
          <cell r="H920" t="str">
            <v>13568851205</v>
          </cell>
          <cell r="I920" t="str">
            <v>开放专科</v>
          </cell>
          <cell r="J920" t="str">
            <v>学前教育</v>
          </cell>
          <cell r="K920" t="str">
            <v>1909332091003</v>
          </cell>
          <cell r="L920" t="str">
            <v>19秋学前专高文</v>
          </cell>
          <cell r="M920" t="str">
            <v>浩诚</v>
          </cell>
        </row>
        <row r="921">
          <cell r="C921" t="str">
            <v>1951001479700</v>
          </cell>
          <cell r="D921" t="str">
            <v>女</v>
          </cell>
          <cell r="E921" t="str">
            <v>510181199505226422</v>
          </cell>
          <cell r="F921" t="str">
            <v>Ouchn@19950522</v>
          </cell>
          <cell r="G921" t="str">
            <v>汉族</v>
          </cell>
          <cell r="H921" t="str">
            <v>18385304907</v>
          </cell>
          <cell r="I921" t="str">
            <v>开放专科</v>
          </cell>
          <cell r="J921" t="str">
            <v>学前教育</v>
          </cell>
          <cell r="K921" t="str">
            <v>1909332091003</v>
          </cell>
          <cell r="L921" t="str">
            <v>19秋学前专高文</v>
          </cell>
          <cell r="M921" t="str">
            <v>谭秀浪</v>
          </cell>
        </row>
        <row r="922">
          <cell r="C922" t="str">
            <v>1951001479701</v>
          </cell>
          <cell r="D922" t="str">
            <v>女</v>
          </cell>
          <cell r="E922" t="str">
            <v>511181199204125928</v>
          </cell>
          <cell r="F922" t="str">
            <v>Ouchn@19920412</v>
          </cell>
          <cell r="G922" t="str">
            <v>汉族</v>
          </cell>
          <cell r="H922" t="str">
            <v>18227879972</v>
          </cell>
          <cell r="I922" t="str">
            <v>开放专科</v>
          </cell>
          <cell r="J922" t="str">
            <v>学前教育</v>
          </cell>
          <cell r="K922" t="str">
            <v>1909332091003</v>
          </cell>
          <cell r="L922" t="str">
            <v>19秋学前专高文</v>
          </cell>
          <cell r="M922" t="str">
            <v>蒋华</v>
          </cell>
        </row>
        <row r="923">
          <cell r="C923" t="str">
            <v>1951001479702</v>
          </cell>
          <cell r="D923" t="str">
            <v>女</v>
          </cell>
          <cell r="E923" t="str">
            <v>511325199801072828</v>
          </cell>
          <cell r="F923" t="str">
            <v>Ouchn@19980107</v>
          </cell>
          <cell r="G923" t="str">
            <v>汉族</v>
          </cell>
          <cell r="H923" t="str">
            <v>18034798657</v>
          </cell>
          <cell r="I923" t="str">
            <v>开放专科</v>
          </cell>
          <cell r="J923" t="str">
            <v>学前教育</v>
          </cell>
          <cell r="K923" t="str">
            <v>1909332091003</v>
          </cell>
          <cell r="L923" t="str">
            <v>19秋学前专高文</v>
          </cell>
          <cell r="M923" t="str">
            <v>蒋华</v>
          </cell>
        </row>
        <row r="924">
          <cell r="C924" t="str">
            <v>1951001479703</v>
          </cell>
          <cell r="D924" t="str">
            <v>女</v>
          </cell>
          <cell r="E924" t="str">
            <v>510923199809144629</v>
          </cell>
          <cell r="F924" t="str">
            <v>Ouchn@19980914</v>
          </cell>
          <cell r="G924" t="str">
            <v>汉族</v>
          </cell>
          <cell r="H924" t="str">
            <v>18825291272</v>
          </cell>
          <cell r="I924" t="str">
            <v>开放专科</v>
          </cell>
          <cell r="J924" t="str">
            <v>学前教育</v>
          </cell>
          <cell r="K924" t="str">
            <v>1909332091003</v>
          </cell>
          <cell r="L924" t="str">
            <v>19秋学前专高文</v>
          </cell>
          <cell r="M924" t="str">
            <v>蒋华</v>
          </cell>
        </row>
        <row r="925">
          <cell r="C925" t="str">
            <v>1951001479704</v>
          </cell>
          <cell r="D925" t="str">
            <v>女</v>
          </cell>
          <cell r="E925" t="str">
            <v>511622199503215525</v>
          </cell>
          <cell r="F925" t="str">
            <v>Ouchn@19950321</v>
          </cell>
          <cell r="G925" t="str">
            <v>汉族</v>
          </cell>
          <cell r="H925" t="str">
            <v>18223196980</v>
          </cell>
          <cell r="I925" t="str">
            <v>开放专科</v>
          </cell>
          <cell r="J925" t="str">
            <v>学前教育</v>
          </cell>
          <cell r="K925" t="str">
            <v>1909332091003</v>
          </cell>
          <cell r="L925" t="str">
            <v>19秋学前专高文</v>
          </cell>
          <cell r="M925" t="str">
            <v>蒋华</v>
          </cell>
        </row>
        <row r="926">
          <cell r="C926" t="str">
            <v>1951001479705</v>
          </cell>
          <cell r="D926" t="str">
            <v>女</v>
          </cell>
          <cell r="E926" t="str">
            <v>500235199405152249</v>
          </cell>
          <cell r="F926" t="str">
            <v>Ouchn@19940515</v>
          </cell>
          <cell r="G926" t="str">
            <v>汉族</v>
          </cell>
          <cell r="H926" t="str">
            <v>17318980736</v>
          </cell>
          <cell r="I926" t="str">
            <v>开放专科</v>
          </cell>
          <cell r="J926" t="str">
            <v>学前教育</v>
          </cell>
          <cell r="K926" t="str">
            <v>1909332091003</v>
          </cell>
          <cell r="L926" t="str">
            <v>19秋学前专高文</v>
          </cell>
          <cell r="M926" t="str">
            <v>蒋华</v>
          </cell>
        </row>
        <row r="927">
          <cell r="C927" t="str">
            <v>1951001479706</v>
          </cell>
          <cell r="D927" t="str">
            <v>女</v>
          </cell>
          <cell r="E927" t="str">
            <v>511321199202047967</v>
          </cell>
          <cell r="F927" t="str">
            <v>Ouchn@19920204</v>
          </cell>
          <cell r="G927" t="str">
            <v>汉族</v>
          </cell>
          <cell r="H927" t="str">
            <v>15680549380</v>
          </cell>
          <cell r="I927" t="str">
            <v>开放专科</v>
          </cell>
          <cell r="J927" t="str">
            <v>学前教育</v>
          </cell>
          <cell r="K927" t="str">
            <v>1909332091003</v>
          </cell>
          <cell r="L927" t="str">
            <v>19秋学前专高文</v>
          </cell>
          <cell r="M927" t="str">
            <v>蒋华</v>
          </cell>
        </row>
        <row r="928">
          <cell r="C928" t="str">
            <v>1951001479707</v>
          </cell>
          <cell r="D928" t="str">
            <v>女</v>
          </cell>
          <cell r="E928" t="str">
            <v>51303019990906472X</v>
          </cell>
          <cell r="F928" t="str">
            <v>Ouchn@19990906</v>
          </cell>
          <cell r="G928" t="str">
            <v>汉族</v>
          </cell>
          <cell r="H928" t="str">
            <v>15775460653</v>
          </cell>
          <cell r="I928" t="str">
            <v>开放专科</v>
          </cell>
          <cell r="J928" t="str">
            <v>学前教育</v>
          </cell>
          <cell r="K928" t="str">
            <v>1909332091003</v>
          </cell>
          <cell r="L928" t="str">
            <v>19秋学前专高文</v>
          </cell>
          <cell r="M928" t="str">
            <v>蒋华</v>
          </cell>
        </row>
        <row r="929">
          <cell r="C929" t="str">
            <v>1951001479708</v>
          </cell>
          <cell r="D929" t="str">
            <v>女</v>
          </cell>
          <cell r="E929" t="str">
            <v>510922199904160284</v>
          </cell>
          <cell r="F929" t="str">
            <v>Ouchn@19990416</v>
          </cell>
          <cell r="G929" t="str">
            <v>汉族</v>
          </cell>
          <cell r="H929" t="str">
            <v>15983080261</v>
          </cell>
          <cell r="I929" t="str">
            <v>开放专科</v>
          </cell>
          <cell r="J929" t="str">
            <v>学前教育</v>
          </cell>
          <cell r="K929" t="str">
            <v>1909332091003</v>
          </cell>
          <cell r="L929" t="str">
            <v>19秋学前专高文</v>
          </cell>
          <cell r="M929" t="str">
            <v>蒋华</v>
          </cell>
        </row>
        <row r="930">
          <cell r="C930" t="str">
            <v>1951001479709</v>
          </cell>
          <cell r="D930" t="str">
            <v>女</v>
          </cell>
          <cell r="E930" t="str">
            <v>513721198210252222</v>
          </cell>
          <cell r="F930" t="str">
            <v>Ouchn@19821025</v>
          </cell>
          <cell r="G930" t="str">
            <v>汉族</v>
          </cell>
          <cell r="H930" t="str">
            <v>13550473473</v>
          </cell>
          <cell r="I930" t="str">
            <v>开放专科</v>
          </cell>
          <cell r="J930" t="str">
            <v>学前教育</v>
          </cell>
          <cell r="K930" t="str">
            <v>1909332091003</v>
          </cell>
          <cell r="L930" t="str">
            <v>19秋学前专高文</v>
          </cell>
          <cell r="M930" t="str">
            <v>蒋华</v>
          </cell>
        </row>
        <row r="931">
          <cell r="C931" t="str">
            <v>1951001479710</v>
          </cell>
          <cell r="D931" t="str">
            <v>女</v>
          </cell>
          <cell r="E931" t="str">
            <v>500236199708090766</v>
          </cell>
          <cell r="F931" t="str">
            <v>Ouchn@19970809</v>
          </cell>
          <cell r="G931" t="str">
            <v>汉族</v>
          </cell>
          <cell r="H931" t="str">
            <v>17306130006</v>
          </cell>
          <cell r="I931" t="str">
            <v>开放专科</v>
          </cell>
          <cell r="J931" t="str">
            <v>学前教育</v>
          </cell>
          <cell r="K931" t="str">
            <v>1909332091003</v>
          </cell>
          <cell r="L931" t="str">
            <v>19秋学前专高文</v>
          </cell>
          <cell r="M931" t="str">
            <v>蒋华</v>
          </cell>
        </row>
        <row r="932">
          <cell r="C932" t="str">
            <v>1951001479711</v>
          </cell>
          <cell r="D932" t="str">
            <v>女</v>
          </cell>
          <cell r="E932" t="str">
            <v>513922198912310164</v>
          </cell>
          <cell r="F932" t="str">
            <v>Ouchn@19891231</v>
          </cell>
          <cell r="G932" t="str">
            <v>汉族</v>
          </cell>
          <cell r="H932" t="str">
            <v>18980874732</v>
          </cell>
          <cell r="I932" t="str">
            <v>开放专科</v>
          </cell>
          <cell r="J932" t="str">
            <v>学前教育</v>
          </cell>
          <cell r="K932" t="str">
            <v>1909332091003</v>
          </cell>
          <cell r="L932" t="str">
            <v>19秋学前专高文</v>
          </cell>
          <cell r="M932" t="str">
            <v>张海洋（典笔）</v>
          </cell>
          <cell r="N932" t="str">
            <v>魏洋</v>
          </cell>
        </row>
        <row r="933">
          <cell r="C933" t="str">
            <v>1951001479712</v>
          </cell>
          <cell r="D933" t="str">
            <v>女</v>
          </cell>
          <cell r="E933" t="str">
            <v>513902198911174249</v>
          </cell>
          <cell r="F933" t="str">
            <v>Ouchn@19891117</v>
          </cell>
          <cell r="G933" t="str">
            <v>汉族</v>
          </cell>
          <cell r="H933" t="str">
            <v>15008217473</v>
          </cell>
          <cell r="I933" t="str">
            <v>开放专科</v>
          </cell>
          <cell r="J933" t="str">
            <v>学前教育</v>
          </cell>
          <cell r="K933" t="str">
            <v>1909332091003</v>
          </cell>
          <cell r="L933" t="str">
            <v>19秋学前专高文</v>
          </cell>
          <cell r="M933" t="str">
            <v>蒋华</v>
          </cell>
        </row>
        <row r="934">
          <cell r="C934" t="str">
            <v>1951001479713</v>
          </cell>
          <cell r="D934" t="str">
            <v>女</v>
          </cell>
          <cell r="E934" t="str">
            <v>511623198804123968</v>
          </cell>
          <cell r="F934" t="str">
            <v>Ouchn@19880412</v>
          </cell>
          <cell r="G934" t="str">
            <v>汉族</v>
          </cell>
          <cell r="H934" t="str">
            <v>15923923822</v>
          </cell>
          <cell r="I934" t="str">
            <v>开放专科</v>
          </cell>
          <cell r="J934" t="str">
            <v>学前教育</v>
          </cell>
          <cell r="K934" t="str">
            <v>1909332091003</v>
          </cell>
          <cell r="L934" t="str">
            <v>19秋学前专高文</v>
          </cell>
          <cell r="M934" t="str">
            <v>蒋华</v>
          </cell>
        </row>
        <row r="935">
          <cell r="C935" t="str">
            <v>1951001479714</v>
          </cell>
          <cell r="D935" t="str">
            <v>女</v>
          </cell>
          <cell r="E935" t="str">
            <v>513922199204087322</v>
          </cell>
          <cell r="F935" t="str">
            <v>Ouchn@19920408</v>
          </cell>
          <cell r="G935" t="str">
            <v>汉族</v>
          </cell>
          <cell r="H935" t="str">
            <v>15884516770</v>
          </cell>
          <cell r="I935" t="str">
            <v>开放专科</v>
          </cell>
          <cell r="J935" t="str">
            <v>学前教育</v>
          </cell>
          <cell r="K935" t="str">
            <v>1909332091003</v>
          </cell>
          <cell r="L935" t="str">
            <v>19秋学前专高文</v>
          </cell>
          <cell r="M935" t="str">
            <v>蒋华</v>
          </cell>
        </row>
        <row r="936">
          <cell r="C936" t="str">
            <v>1951001479715</v>
          </cell>
          <cell r="D936" t="str">
            <v>女</v>
          </cell>
          <cell r="E936" t="str">
            <v>510503199507305266</v>
          </cell>
          <cell r="F936" t="str">
            <v>Ouchn@19950730</v>
          </cell>
          <cell r="G936" t="str">
            <v>汉族</v>
          </cell>
          <cell r="H936" t="str">
            <v>18328300119</v>
          </cell>
          <cell r="I936" t="str">
            <v>开放专科</v>
          </cell>
          <cell r="J936" t="str">
            <v>学前教育</v>
          </cell>
          <cell r="K936" t="str">
            <v>1909332091003</v>
          </cell>
          <cell r="L936" t="str">
            <v>19秋学前专高文</v>
          </cell>
          <cell r="M936" t="str">
            <v>张海洋</v>
          </cell>
          <cell r="N936" t="str">
            <v>胡霞</v>
          </cell>
        </row>
        <row r="937">
          <cell r="C937" t="str">
            <v>1951001479716</v>
          </cell>
          <cell r="D937" t="str">
            <v>女</v>
          </cell>
          <cell r="E937" t="str">
            <v>51113219801105202X</v>
          </cell>
          <cell r="F937" t="str">
            <v>Ouchn@19801105</v>
          </cell>
          <cell r="G937" t="str">
            <v>汉族</v>
          </cell>
          <cell r="H937" t="str">
            <v>13882012215</v>
          </cell>
          <cell r="I937" t="str">
            <v>开放专科</v>
          </cell>
          <cell r="J937" t="str">
            <v>学前教育</v>
          </cell>
          <cell r="K937" t="str">
            <v>1909332091003</v>
          </cell>
          <cell r="L937" t="str">
            <v>19秋学前专高文</v>
          </cell>
          <cell r="M937" t="str">
            <v>蒋华</v>
          </cell>
        </row>
        <row r="938">
          <cell r="C938" t="str">
            <v>1951001479717</v>
          </cell>
          <cell r="D938" t="str">
            <v>女</v>
          </cell>
          <cell r="E938" t="str">
            <v>513425200208204829</v>
          </cell>
          <cell r="F938" t="str">
            <v>Ouchn@20020820</v>
          </cell>
          <cell r="G938" t="str">
            <v>彝族</v>
          </cell>
          <cell r="H938" t="str">
            <v>13547870916</v>
          </cell>
          <cell r="I938" t="str">
            <v>开放专科</v>
          </cell>
          <cell r="J938" t="str">
            <v>学前教育</v>
          </cell>
          <cell r="K938" t="str">
            <v>1909332091003</v>
          </cell>
          <cell r="L938" t="str">
            <v>19秋学前专高文</v>
          </cell>
          <cell r="M938" t="str">
            <v>李川</v>
          </cell>
          <cell r="N938" t="str">
            <v>作业</v>
          </cell>
        </row>
        <row r="939">
          <cell r="C939" t="str">
            <v>1951001479718</v>
          </cell>
          <cell r="D939" t="str">
            <v>女</v>
          </cell>
          <cell r="E939" t="str">
            <v>510722198106076867</v>
          </cell>
          <cell r="F939" t="str">
            <v>Ouchn@19810607</v>
          </cell>
          <cell r="G939" t="str">
            <v>汉族</v>
          </cell>
          <cell r="H939" t="str">
            <v>13158861917</v>
          </cell>
          <cell r="I939" t="str">
            <v>开放专科</v>
          </cell>
          <cell r="J939" t="str">
            <v>学前教育</v>
          </cell>
          <cell r="K939" t="str">
            <v>1909332091003</v>
          </cell>
          <cell r="L939" t="str">
            <v>19秋学前专高文</v>
          </cell>
          <cell r="M939" t="str">
            <v>蒋华</v>
          </cell>
        </row>
        <row r="940">
          <cell r="C940" t="str">
            <v>1951001479719</v>
          </cell>
          <cell r="D940" t="str">
            <v>女</v>
          </cell>
          <cell r="E940" t="str">
            <v>510181199009201525</v>
          </cell>
          <cell r="F940" t="str">
            <v>Ouchn@19900920</v>
          </cell>
          <cell r="G940" t="str">
            <v>汉族</v>
          </cell>
          <cell r="H940" t="str">
            <v>13699009804</v>
          </cell>
          <cell r="I940" t="str">
            <v>开放专科</v>
          </cell>
          <cell r="J940" t="str">
            <v>学前教育</v>
          </cell>
          <cell r="K940" t="str">
            <v>1909332091003</v>
          </cell>
          <cell r="L940" t="str">
            <v>19秋学前专高文</v>
          </cell>
          <cell r="M940" t="str">
            <v>蒋华</v>
          </cell>
        </row>
        <row r="941">
          <cell r="C941" t="str">
            <v>1951001479720</v>
          </cell>
          <cell r="D941" t="str">
            <v>女</v>
          </cell>
          <cell r="E941" t="str">
            <v>510181198706144920</v>
          </cell>
          <cell r="F941" t="str">
            <v>Ouchn@19870614</v>
          </cell>
          <cell r="G941" t="str">
            <v>汉族</v>
          </cell>
          <cell r="H941" t="str">
            <v>13648092454</v>
          </cell>
          <cell r="I941" t="str">
            <v>开放专科</v>
          </cell>
          <cell r="J941" t="str">
            <v>学前教育</v>
          </cell>
          <cell r="K941" t="str">
            <v>1909332091003</v>
          </cell>
          <cell r="L941" t="str">
            <v>19秋学前专高文</v>
          </cell>
          <cell r="M941" t="str">
            <v>蒋华</v>
          </cell>
        </row>
        <row r="942">
          <cell r="C942" t="str">
            <v>1951001479721</v>
          </cell>
          <cell r="D942" t="str">
            <v>女</v>
          </cell>
          <cell r="E942" t="str">
            <v>511526200007115627</v>
          </cell>
          <cell r="F942" t="str">
            <v>Ouchn@20000711</v>
          </cell>
          <cell r="G942" t="str">
            <v>汉族</v>
          </cell>
          <cell r="H942" t="str">
            <v>18381198279</v>
          </cell>
          <cell r="I942" t="str">
            <v>开放专科</v>
          </cell>
          <cell r="J942" t="str">
            <v>学前教育</v>
          </cell>
          <cell r="K942" t="str">
            <v>1909332091003</v>
          </cell>
          <cell r="L942" t="str">
            <v>19秋学前专高文</v>
          </cell>
          <cell r="M942" t="str">
            <v>蒋华</v>
          </cell>
        </row>
        <row r="943">
          <cell r="C943" t="str">
            <v>1951001479722</v>
          </cell>
          <cell r="D943" t="str">
            <v>女</v>
          </cell>
          <cell r="E943" t="str">
            <v>510112199611201824</v>
          </cell>
          <cell r="F943" t="str">
            <v>Ouchn@19961120</v>
          </cell>
          <cell r="G943" t="str">
            <v>汉族</v>
          </cell>
          <cell r="H943" t="str">
            <v>15928116927</v>
          </cell>
          <cell r="I943" t="str">
            <v>开放专科</v>
          </cell>
          <cell r="J943" t="str">
            <v>学前教育</v>
          </cell>
          <cell r="K943" t="str">
            <v>1909332091003</v>
          </cell>
          <cell r="L943" t="str">
            <v>19秋学前专高文</v>
          </cell>
          <cell r="M943" t="str">
            <v>蒋华</v>
          </cell>
        </row>
        <row r="944">
          <cell r="C944" t="str">
            <v>1951001479723</v>
          </cell>
          <cell r="D944" t="str">
            <v>男</v>
          </cell>
          <cell r="E944" t="str">
            <v>513401199610055714</v>
          </cell>
          <cell r="F944" t="str">
            <v>Ouchn@19961005</v>
          </cell>
          <cell r="G944" t="str">
            <v>汉族</v>
          </cell>
          <cell r="H944" t="str">
            <v>13800207878</v>
          </cell>
          <cell r="I944" t="str">
            <v>开放专科</v>
          </cell>
          <cell r="J944" t="str">
            <v>汉语言文学</v>
          </cell>
          <cell r="K944" t="str">
            <v>1909332091004</v>
          </cell>
          <cell r="L944" t="str">
            <v>19秋汉语言专高文</v>
          </cell>
          <cell r="M944" t="str">
            <v>谭秀浪</v>
          </cell>
        </row>
        <row r="945">
          <cell r="C945" t="str">
            <v>1951001479724</v>
          </cell>
          <cell r="D945" t="str">
            <v>女</v>
          </cell>
          <cell r="E945" t="str">
            <v>540125198806146522</v>
          </cell>
          <cell r="F945" t="str">
            <v>Ouchn@19880614</v>
          </cell>
          <cell r="G945" t="str">
            <v>藏族</v>
          </cell>
          <cell r="H945" t="str">
            <v>13549068511</v>
          </cell>
          <cell r="I945" t="str">
            <v>开放专科</v>
          </cell>
          <cell r="J945" t="str">
            <v>汉语言文学</v>
          </cell>
          <cell r="K945" t="str">
            <v>1909332091004</v>
          </cell>
          <cell r="L945" t="str">
            <v>19秋汉语言专高文</v>
          </cell>
          <cell r="M945" t="str">
            <v>蒋华</v>
          </cell>
        </row>
        <row r="946">
          <cell r="C946" t="str">
            <v>1951001479725</v>
          </cell>
          <cell r="D946" t="str">
            <v>女</v>
          </cell>
          <cell r="E946" t="str">
            <v>510622198402297220</v>
          </cell>
          <cell r="F946" t="str">
            <v>Ouchn@19840229</v>
          </cell>
          <cell r="G946" t="str">
            <v>汉族</v>
          </cell>
          <cell r="H946" t="str">
            <v>15181662508</v>
          </cell>
          <cell r="I946" t="str">
            <v>开放专科</v>
          </cell>
          <cell r="J946" t="str">
            <v>汉语言文学</v>
          </cell>
          <cell r="K946" t="str">
            <v>1909332091004</v>
          </cell>
          <cell r="L946" t="str">
            <v>19秋汉语言专高文</v>
          </cell>
          <cell r="M946" t="str">
            <v>蒋华</v>
          </cell>
        </row>
        <row r="947">
          <cell r="C947" t="str">
            <v>1951001479726</v>
          </cell>
          <cell r="D947" t="str">
            <v>男</v>
          </cell>
          <cell r="E947" t="str">
            <v>630105199607300612</v>
          </cell>
          <cell r="F947" t="str">
            <v>Ouchn@19960730</v>
          </cell>
          <cell r="G947" t="str">
            <v>汉族</v>
          </cell>
          <cell r="H947" t="str">
            <v>13568512051</v>
          </cell>
          <cell r="I947" t="str">
            <v>开放专科</v>
          </cell>
          <cell r="J947" t="str">
            <v>汉语言文学</v>
          </cell>
          <cell r="K947" t="str">
            <v>1909332091004</v>
          </cell>
          <cell r="L947" t="str">
            <v>19秋汉语言专高文</v>
          </cell>
          <cell r="M947" t="str">
            <v>谭秀浪</v>
          </cell>
        </row>
        <row r="948">
          <cell r="C948" t="str">
            <v>1951001479734</v>
          </cell>
          <cell r="D948" t="str">
            <v>男</v>
          </cell>
          <cell r="E948" t="str">
            <v>513822199906142431</v>
          </cell>
          <cell r="F948" t="str">
            <v>Ouchn@19990614</v>
          </cell>
          <cell r="G948" t="str">
            <v>汉族</v>
          </cell>
          <cell r="H948" t="str">
            <v>18708152900</v>
          </cell>
          <cell r="I948" t="str">
            <v>开放专科</v>
          </cell>
          <cell r="J948" t="str">
            <v>汽车运用与维修技术</v>
          </cell>
          <cell r="K948" t="str">
            <v>1909332091024</v>
          </cell>
          <cell r="L948" t="str">
            <v>19秋汽修专高文</v>
          </cell>
          <cell r="M948" t="str">
            <v>张海洋（典笔）</v>
          </cell>
          <cell r="N948" t="str">
            <v>邱万里</v>
          </cell>
        </row>
        <row r="949">
          <cell r="C949" t="str">
            <v>1951001479735</v>
          </cell>
          <cell r="D949" t="str">
            <v>男</v>
          </cell>
          <cell r="E949" t="str">
            <v>511303199701161358</v>
          </cell>
          <cell r="F949" t="str">
            <v>Ouchn@19970116</v>
          </cell>
          <cell r="G949" t="str">
            <v>汉族</v>
          </cell>
          <cell r="H949" t="str">
            <v>18080312705</v>
          </cell>
          <cell r="I949" t="str">
            <v>开放专科</v>
          </cell>
          <cell r="J949" t="str">
            <v>汽车运用与维修技术</v>
          </cell>
          <cell r="K949" t="str">
            <v>1909332091024</v>
          </cell>
          <cell r="L949" t="str">
            <v>19秋汽修专高文</v>
          </cell>
          <cell r="M949" t="str">
            <v>蒋华</v>
          </cell>
        </row>
        <row r="950">
          <cell r="C950" t="str">
            <v>1951001479736</v>
          </cell>
          <cell r="D950" t="str">
            <v>男</v>
          </cell>
          <cell r="E950" t="str">
            <v>510723199511204819</v>
          </cell>
          <cell r="F950" t="str">
            <v>Ouchn@19951120</v>
          </cell>
          <cell r="G950" t="str">
            <v>汉族</v>
          </cell>
          <cell r="H950" t="str">
            <v>19940567593</v>
          </cell>
          <cell r="I950" t="str">
            <v>开放专科</v>
          </cell>
          <cell r="J950" t="str">
            <v>汽车运用与维修技术</v>
          </cell>
          <cell r="K950" t="str">
            <v>1909332091024</v>
          </cell>
          <cell r="L950" t="str">
            <v>19秋汽修专高文</v>
          </cell>
          <cell r="M950" t="str">
            <v>励新宽度</v>
          </cell>
          <cell r="N950" t="str">
            <v>作业</v>
          </cell>
        </row>
        <row r="951">
          <cell r="C951" t="str">
            <v>1951001479737</v>
          </cell>
          <cell r="D951" t="str">
            <v>男</v>
          </cell>
          <cell r="E951" t="str">
            <v>510122200109107910</v>
          </cell>
          <cell r="F951" t="str">
            <v>Ouchn@20010910</v>
          </cell>
          <cell r="G951" t="str">
            <v>汉族</v>
          </cell>
          <cell r="H951" t="str">
            <v>18512801472</v>
          </cell>
          <cell r="I951" t="str">
            <v>开放专科</v>
          </cell>
          <cell r="J951" t="str">
            <v>汽车运用与维修技术</v>
          </cell>
          <cell r="K951" t="str">
            <v>1909332091024</v>
          </cell>
          <cell r="L951" t="str">
            <v>19秋汽修专高文</v>
          </cell>
          <cell r="M951" t="str">
            <v>张海洋（典笔）</v>
          </cell>
          <cell r="N951" t="str">
            <v>董国荣</v>
          </cell>
        </row>
        <row r="952">
          <cell r="C952" t="str">
            <v>1951001479738</v>
          </cell>
          <cell r="D952" t="str">
            <v>男</v>
          </cell>
          <cell r="E952" t="str">
            <v>511025199404277954</v>
          </cell>
          <cell r="F952" t="str">
            <v>Ouchn@19940427</v>
          </cell>
          <cell r="G952" t="str">
            <v>汉族</v>
          </cell>
          <cell r="H952" t="str">
            <v>13980546684</v>
          </cell>
          <cell r="I952" t="str">
            <v>开放专科</v>
          </cell>
          <cell r="J952" t="str">
            <v>汽车运用与维修技术</v>
          </cell>
          <cell r="K952" t="str">
            <v>1909332091024</v>
          </cell>
          <cell r="L952" t="str">
            <v>19秋汽修专高文</v>
          </cell>
          <cell r="M952" t="str">
            <v>励新宽度</v>
          </cell>
          <cell r="N952" t="str">
            <v>作业</v>
          </cell>
        </row>
        <row r="953">
          <cell r="C953" t="str">
            <v>1951001479739</v>
          </cell>
          <cell r="D953" t="str">
            <v>男</v>
          </cell>
          <cell r="E953" t="str">
            <v>51070219721128131X</v>
          </cell>
          <cell r="F953" t="str">
            <v>Ouchn@19721128</v>
          </cell>
          <cell r="G953" t="str">
            <v>汉族</v>
          </cell>
          <cell r="H953" t="str">
            <v>18081228327</v>
          </cell>
          <cell r="I953" t="str">
            <v>开放专科</v>
          </cell>
          <cell r="J953" t="str">
            <v>汽车运用与维修技术</v>
          </cell>
          <cell r="K953" t="str">
            <v>1909332091024</v>
          </cell>
          <cell r="L953" t="str">
            <v>19秋汽修专高文</v>
          </cell>
          <cell r="M953" t="str">
            <v>蒋华</v>
          </cell>
        </row>
        <row r="954">
          <cell r="C954" t="str">
            <v>1951001479740</v>
          </cell>
          <cell r="D954" t="str">
            <v>男</v>
          </cell>
          <cell r="E954" t="str">
            <v>513022199806241674</v>
          </cell>
          <cell r="F954" t="str">
            <v>Ouchn@19980624</v>
          </cell>
          <cell r="G954" t="str">
            <v>汉族</v>
          </cell>
          <cell r="H954" t="str">
            <v>13628485661</v>
          </cell>
          <cell r="I954" t="str">
            <v>开放专科</v>
          </cell>
          <cell r="J954" t="str">
            <v>汽车运用与维修技术</v>
          </cell>
          <cell r="K954" t="str">
            <v>1909332091024</v>
          </cell>
          <cell r="L954" t="str">
            <v>19秋汽修专高文</v>
          </cell>
          <cell r="M954" t="str">
            <v>蒋华</v>
          </cell>
        </row>
        <row r="955">
          <cell r="C955" t="str">
            <v>1951001479741</v>
          </cell>
          <cell r="D955" t="str">
            <v>男</v>
          </cell>
          <cell r="E955" t="str">
            <v>500110199207084051</v>
          </cell>
          <cell r="F955" t="str">
            <v>Ouchn@19920708</v>
          </cell>
          <cell r="G955" t="str">
            <v>汉族</v>
          </cell>
          <cell r="H955" t="str">
            <v>18280232380</v>
          </cell>
          <cell r="I955" t="str">
            <v>开放专科</v>
          </cell>
          <cell r="J955" t="str">
            <v>计算机网络技术（网络管理方向）</v>
          </cell>
          <cell r="K955" t="str">
            <v>1909332091005</v>
          </cell>
          <cell r="L955" t="str">
            <v>19秋计网专高文</v>
          </cell>
          <cell r="M955" t="str">
            <v>蒋华</v>
          </cell>
        </row>
        <row r="956">
          <cell r="C956" t="str">
            <v>1951001479742</v>
          </cell>
          <cell r="D956" t="str">
            <v>男</v>
          </cell>
          <cell r="E956" t="str">
            <v>513701199610134419</v>
          </cell>
          <cell r="F956" t="str">
            <v>Ouchn@19961013</v>
          </cell>
          <cell r="G956" t="str">
            <v>汉族</v>
          </cell>
          <cell r="H956" t="str">
            <v>15390413300</v>
          </cell>
          <cell r="I956" t="str">
            <v>开放专科</v>
          </cell>
          <cell r="J956" t="str">
            <v>计算机网络技术（网络管理方向）</v>
          </cell>
          <cell r="K956" t="str">
            <v>1909332091005</v>
          </cell>
          <cell r="L956" t="str">
            <v>19秋计网专高文</v>
          </cell>
          <cell r="M956" t="str">
            <v>蒋华</v>
          </cell>
        </row>
        <row r="957">
          <cell r="C957" t="str">
            <v>1951001479743</v>
          </cell>
          <cell r="D957" t="str">
            <v>男</v>
          </cell>
          <cell r="E957" t="str">
            <v>513701199301082918</v>
          </cell>
          <cell r="F957" t="str">
            <v>Ouchn@19930108</v>
          </cell>
          <cell r="G957" t="str">
            <v>汉族</v>
          </cell>
          <cell r="H957" t="str">
            <v>13308990185</v>
          </cell>
          <cell r="I957" t="str">
            <v>开放专科</v>
          </cell>
          <cell r="J957" t="str">
            <v>计算机网络技术（网络管理方向）</v>
          </cell>
          <cell r="K957" t="str">
            <v>1909332091005</v>
          </cell>
          <cell r="L957" t="str">
            <v>19秋计网专高文</v>
          </cell>
          <cell r="M957" t="str">
            <v>何晓霞</v>
          </cell>
          <cell r="N957" t="str">
            <v>作业</v>
          </cell>
        </row>
        <row r="958">
          <cell r="C958" t="str">
            <v>1951001479744</v>
          </cell>
          <cell r="D958" t="str">
            <v>男</v>
          </cell>
          <cell r="E958" t="str">
            <v>510104199408204894</v>
          </cell>
          <cell r="F958" t="str">
            <v>Ouchn@19940820</v>
          </cell>
          <cell r="G958" t="str">
            <v>汉族</v>
          </cell>
          <cell r="H958" t="str">
            <v>17311449289</v>
          </cell>
          <cell r="I958" t="str">
            <v>开放专科</v>
          </cell>
          <cell r="J958" t="str">
            <v>计算机网络技术（网络管理方向）</v>
          </cell>
          <cell r="K958" t="str">
            <v>1909332091005</v>
          </cell>
          <cell r="L958" t="str">
            <v>19秋计网专高文</v>
          </cell>
          <cell r="M958" t="str">
            <v>华教</v>
          </cell>
          <cell r="N958" t="str">
            <v>作业</v>
          </cell>
        </row>
        <row r="959">
          <cell r="C959" t="str">
            <v>1951001479745</v>
          </cell>
          <cell r="D959" t="str">
            <v>男</v>
          </cell>
          <cell r="E959" t="str">
            <v>41052219990925281X</v>
          </cell>
          <cell r="F959" t="str">
            <v>Ouchn@19990925</v>
          </cell>
          <cell r="G959" t="str">
            <v>汉族</v>
          </cell>
          <cell r="H959" t="str">
            <v>18328753045</v>
          </cell>
          <cell r="I959" t="str">
            <v>开放专科</v>
          </cell>
          <cell r="J959" t="str">
            <v>计算机网络技术（网络管理方向）</v>
          </cell>
          <cell r="K959" t="str">
            <v>1909332091005</v>
          </cell>
          <cell r="L959" t="str">
            <v>19秋计网专高文</v>
          </cell>
          <cell r="M959" t="str">
            <v>谭秀浪</v>
          </cell>
        </row>
        <row r="960">
          <cell r="C960" t="str">
            <v>1951001479746</v>
          </cell>
          <cell r="D960" t="str">
            <v>男</v>
          </cell>
          <cell r="E960" t="str">
            <v>513029199708226096</v>
          </cell>
          <cell r="F960" t="str">
            <v>Ouchn@19970822</v>
          </cell>
          <cell r="G960" t="str">
            <v>汉族</v>
          </cell>
          <cell r="H960" t="str">
            <v>17760690742</v>
          </cell>
          <cell r="I960" t="str">
            <v>开放专科</v>
          </cell>
          <cell r="J960" t="str">
            <v>计算机网络技术（网络管理方向）</v>
          </cell>
          <cell r="K960" t="str">
            <v>1909332091005</v>
          </cell>
          <cell r="L960" t="str">
            <v>19秋计网专高文</v>
          </cell>
          <cell r="M960" t="str">
            <v>励新宽度</v>
          </cell>
          <cell r="N960" t="str">
            <v>作业</v>
          </cell>
        </row>
        <row r="961">
          <cell r="C961" t="str">
            <v>1951001479747</v>
          </cell>
          <cell r="D961" t="str">
            <v>男</v>
          </cell>
          <cell r="E961" t="str">
            <v>511112199703183214</v>
          </cell>
          <cell r="F961" t="str">
            <v>Ouchn@19970318</v>
          </cell>
          <cell r="G961" t="str">
            <v>汉族</v>
          </cell>
          <cell r="H961" t="str">
            <v>18283374374</v>
          </cell>
          <cell r="I961" t="str">
            <v>开放专科</v>
          </cell>
          <cell r="J961" t="str">
            <v>计算机网络技术（网络管理方向）</v>
          </cell>
          <cell r="K961" t="str">
            <v>1909332091005</v>
          </cell>
          <cell r="L961" t="str">
            <v>19秋计网专高文</v>
          </cell>
          <cell r="M961" t="str">
            <v>乐山何老师</v>
          </cell>
          <cell r="N961" t="str">
            <v>作业</v>
          </cell>
        </row>
        <row r="962">
          <cell r="C962" t="str">
            <v>1951001479748</v>
          </cell>
          <cell r="D962" t="str">
            <v>男</v>
          </cell>
          <cell r="E962" t="str">
            <v>51372319950530121X</v>
          </cell>
          <cell r="F962" t="str">
            <v>Ouchn@19950530</v>
          </cell>
          <cell r="G962" t="str">
            <v>汉族</v>
          </cell>
          <cell r="H962" t="str">
            <v>18180932637</v>
          </cell>
          <cell r="I962" t="str">
            <v>开放专科</v>
          </cell>
          <cell r="J962" t="str">
            <v>计算机网络技术（网络管理方向）</v>
          </cell>
          <cell r="K962" t="str">
            <v>1909332091005</v>
          </cell>
          <cell r="L962" t="str">
            <v>19秋计网专高文</v>
          </cell>
          <cell r="M962" t="str">
            <v>蒋华</v>
          </cell>
        </row>
        <row r="963">
          <cell r="C963" t="str">
            <v>1951001479749</v>
          </cell>
          <cell r="D963" t="str">
            <v>男</v>
          </cell>
          <cell r="E963" t="str">
            <v>510104198907172378</v>
          </cell>
          <cell r="F963" t="str">
            <v>Ouchn@19890717</v>
          </cell>
          <cell r="G963" t="str">
            <v>汉族</v>
          </cell>
          <cell r="H963" t="str">
            <v>18580056961</v>
          </cell>
          <cell r="I963" t="str">
            <v>开放专科</v>
          </cell>
          <cell r="J963" t="str">
            <v>计算机网络技术（网络管理方向）</v>
          </cell>
          <cell r="K963" t="str">
            <v>1909332091005</v>
          </cell>
          <cell r="L963" t="str">
            <v>19秋计网专高文</v>
          </cell>
          <cell r="M963" t="str">
            <v>谭秀浪</v>
          </cell>
        </row>
        <row r="964">
          <cell r="C964" t="str">
            <v>1951001479750</v>
          </cell>
          <cell r="D964" t="str">
            <v>女</v>
          </cell>
          <cell r="E964" t="str">
            <v>360429199709170064</v>
          </cell>
          <cell r="F964" t="str">
            <v>Ouchn@19970917</v>
          </cell>
          <cell r="G964" t="str">
            <v>汉族</v>
          </cell>
          <cell r="H964" t="str">
            <v>13353321460</v>
          </cell>
          <cell r="I964" t="str">
            <v>开放专科</v>
          </cell>
          <cell r="J964" t="str">
            <v>计算机网络技术（网络管理方向）</v>
          </cell>
          <cell r="K964" t="str">
            <v>1909332091005</v>
          </cell>
          <cell r="L964" t="str">
            <v>19秋计网专高文</v>
          </cell>
          <cell r="M964" t="str">
            <v>华教</v>
          </cell>
          <cell r="N964" t="str">
            <v>作业</v>
          </cell>
        </row>
        <row r="965">
          <cell r="C965" t="str">
            <v>1951001479751</v>
          </cell>
          <cell r="D965" t="str">
            <v>男</v>
          </cell>
          <cell r="E965" t="str">
            <v>430321199808060057</v>
          </cell>
          <cell r="F965" t="str">
            <v>Ouchn@19980806</v>
          </cell>
          <cell r="G965" t="str">
            <v>汉族</v>
          </cell>
          <cell r="H965" t="str">
            <v>15675282016</v>
          </cell>
          <cell r="I965" t="str">
            <v>开放专科</v>
          </cell>
          <cell r="J965" t="str">
            <v>计算机网络技术（网络管理方向）</v>
          </cell>
          <cell r="K965" t="str">
            <v>1909332091005</v>
          </cell>
          <cell r="L965" t="str">
            <v>19秋计网专高文</v>
          </cell>
          <cell r="M965" t="str">
            <v>华教</v>
          </cell>
          <cell r="N965" t="str">
            <v>作业</v>
          </cell>
        </row>
        <row r="966">
          <cell r="C966" t="str">
            <v>1951001479752</v>
          </cell>
          <cell r="D966" t="str">
            <v>男</v>
          </cell>
          <cell r="E966" t="str">
            <v>310109198904023515</v>
          </cell>
          <cell r="F966" t="str">
            <v>Ouchn@19890402</v>
          </cell>
          <cell r="G966" t="str">
            <v>汉族</v>
          </cell>
          <cell r="H966" t="str">
            <v>13482248949</v>
          </cell>
          <cell r="I966" t="str">
            <v>开放专科</v>
          </cell>
          <cell r="J966" t="str">
            <v>计算机网络技术（网络管理方向）</v>
          </cell>
          <cell r="K966" t="str">
            <v>1909332091005</v>
          </cell>
          <cell r="L966" t="str">
            <v>19秋计网专高文</v>
          </cell>
          <cell r="M966" t="str">
            <v>华教</v>
          </cell>
          <cell r="N966" t="str">
            <v>作业</v>
          </cell>
        </row>
        <row r="967">
          <cell r="C967" t="str">
            <v>1951001479753</v>
          </cell>
          <cell r="D967" t="str">
            <v>男</v>
          </cell>
          <cell r="E967" t="str">
            <v>513821198503123358</v>
          </cell>
          <cell r="F967" t="str">
            <v>Ouchn@19850312</v>
          </cell>
          <cell r="G967" t="str">
            <v>汉族</v>
          </cell>
          <cell r="H967" t="str">
            <v>18328755310</v>
          </cell>
          <cell r="I967" t="str">
            <v>开放专科</v>
          </cell>
          <cell r="J967" t="str">
            <v>计算机网络技术（网络管理方向）</v>
          </cell>
          <cell r="K967" t="str">
            <v>1909332091005</v>
          </cell>
          <cell r="L967" t="str">
            <v>19秋计网专高文</v>
          </cell>
          <cell r="M967" t="str">
            <v>刘磊</v>
          </cell>
          <cell r="N967" t="str">
            <v>作业</v>
          </cell>
        </row>
        <row r="968">
          <cell r="C968" t="str">
            <v>1951001479754</v>
          </cell>
          <cell r="D968" t="str">
            <v>男</v>
          </cell>
          <cell r="E968" t="str">
            <v>530125198703181710</v>
          </cell>
          <cell r="F968" t="str">
            <v>Ouchn@19870318</v>
          </cell>
          <cell r="G968" t="str">
            <v>汉族</v>
          </cell>
          <cell r="H968" t="str">
            <v>13547877501</v>
          </cell>
          <cell r="I968" t="str">
            <v>开放专科</v>
          </cell>
          <cell r="J968" t="str">
            <v>计算机网络技术（网络管理方向）</v>
          </cell>
          <cell r="K968" t="str">
            <v>1909332091005</v>
          </cell>
          <cell r="L968" t="str">
            <v>19秋计网专高文</v>
          </cell>
          <cell r="M968" t="str">
            <v>谭秀浪</v>
          </cell>
        </row>
        <row r="969">
          <cell r="C969" t="str">
            <v>1951001479755</v>
          </cell>
          <cell r="D969" t="str">
            <v>女</v>
          </cell>
          <cell r="E969" t="str">
            <v>130727199006020044</v>
          </cell>
          <cell r="F969" t="str">
            <v>Ouchn@19900602</v>
          </cell>
          <cell r="G969" t="str">
            <v>汉族</v>
          </cell>
          <cell r="H969" t="str">
            <v>18328384762</v>
          </cell>
          <cell r="I969" t="str">
            <v>开放专科</v>
          </cell>
          <cell r="J969" t="str">
            <v>计算机网络技术（网络管理方向）</v>
          </cell>
          <cell r="K969" t="str">
            <v>1909332091005</v>
          </cell>
          <cell r="L969" t="str">
            <v>19秋计网专高文</v>
          </cell>
          <cell r="M969" t="str">
            <v>蒋华</v>
          </cell>
        </row>
        <row r="970">
          <cell r="C970" t="str">
            <v>1951001479756</v>
          </cell>
          <cell r="D970" t="str">
            <v>女</v>
          </cell>
          <cell r="E970" t="str">
            <v>341182199508304647</v>
          </cell>
          <cell r="F970" t="str">
            <v>Ouchn@19950830</v>
          </cell>
          <cell r="G970" t="str">
            <v>汉族</v>
          </cell>
          <cell r="H970" t="str">
            <v>18119715010</v>
          </cell>
          <cell r="I970" t="str">
            <v>开放专科</v>
          </cell>
          <cell r="J970" t="str">
            <v>计算机网络技术（网络管理方向）</v>
          </cell>
          <cell r="K970" t="str">
            <v>1909332091005</v>
          </cell>
          <cell r="L970" t="str">
            <v>19秋计网专高文</v>
          </cell>
          <cell r="M970" t="str">
            <v>乐山何老师</v>
          </cell>
          <cell r="N970" t="str">
            <v>作业</v>
          </cell>
        </row>
        <row r="971">
          <cell r="C971" t="str">
            <v>1951001479757</v>
          </cell>
          <cell r="D971" t="str">
            <v>男</v>
          </cell>
          <cell r="E971" t="str">
            <v>51392219991007369X</v>
          </cell>
          <cell r="F971" t="str">
            <v>Ouchn@19991007</v>
          </cell>
          <cell r="G971" t="str">
            <v>汉族</v>
          </cell>
          <cell r="H971" t="str">
            <v>13308184011</v>
          </cell>
          <cell r="I971" t="str">
            <v>开放专科</v>
          </cell>
          <cell r="J971" t="str">
            <v>计算机网络技术（网络管理方向）</v>
          </cell>
          <cell r="K971" t="str">
            <v>1909332091005</v>
          </cell>
          <cell r="L971" t="str">
            <v>19秋计网专高文</v>
          </cell>
          <cell r="M971" t="str">
            <v>蒋华</v>
          </cell>
        </row>
        <row r="972">
          <cell r="C972" t="str">
            <v>1951001479758</v>
          </cell>
          <cell r="D972" t="str">
            <v>男</v>
          </cell>
          <cell r="E972" t="str">
            <v>51012919950820491X</v>
          </cell>
          <cell r="F972" t="str">
            <v>Ouchn@19950820</v>
          </cell>
          <cell r="G972" t="str">
            <v>汉族</v>
          </cell>
          <cell r="H972" t="str">
            <v>18010630980</v>
          </cell>
          <cell r="I972" t="str">
            <v>开放专科</v>
          </cell>
          <cell r="J972" t="str">
            <v>计算机网络技术（网络管理方向）</v>
          </cell>
          <cell r="K972" t="str">
            <v>1909332091005</v>
          </cell>
          <cell r="L972" t="str">
            <v>19秋计网专高文</v>
          </cell>
          <cell r="M972" t="str">
            <v>蒋华</v>
          </cell>
        </row>
        <row r="973">
          <cell r="C973" t="str">
            <v>1951001479759</v>
          </cell>
          <cell r="D973" t="str">
            <v>男</v>
          </cell>
          <cell r="E973" t="str">
            <v>513822199011233199</v>
          </cell>
          <cell r="F973" t="str">
            <v>Ouchn@19901123</v>
          </cell>
          <cell r="G973" t="str">
            <v>汉族</v>
          </cell>
          <cell r="H973" t="str">
            <v>13708248134</v>
          </cell>
          <cell r="I973" t="str">
            <v>开放专科</v>
          </cell>
          <cell r="J973" t="str">
            <v>计算机网络技术（网络管理方向）</v>
          </cell>
          <cell r="K973" t="str">
            <v>1909332091005</v>
          </cell>
          <cell r="L973" t="str">
            <v>19秋计网专高文</v>
          </cell>
          <cell r="M973" t="str">
            <v>蒋华</v>
          </cell>
        </row>
        <row r="974">
          <cell r="C974" t="str">
            <v>1951001479760</v>
          </cell>
          <cell r="D974" t="str">
            <v>男</v>
          </cell>
          <cell r="E974" t="str">
            <v>513422199411077031</v>
          </cell>
          <cell r="F974" t="str">
            <v>Ouchn@19941107</v>
          </cell>
          <cell r="G974" t="str">
            <v>藏族</v>
          </cell>
          <cell r="H974" t="str">
            <v>17774161078</v>
          </cell>
          <cell r="I974" t="str">
            <v>开放专科</v>
          </cell>
          <cell r="J974" t="str">
            <v>计算机网络技术（网络管理方向）</v>
          </cell>
          <cell r="K974" t="str">
            <v>1909332091005</v>
          </cell>
          <cell r="L974" t="str">
            <v>19秋计网专高文</v>
          </cell>
          <cell r="M974" t="str">
            <v>蒋华</v>
          </cell>
        </row>
        <row r="975">
          <cell r="C975" t="str">
            <v>1951001479761</v>
          </cell>
          <cell r="D975" t="str">
            <v>男</v>
          </cell>
          <cell r="E975" t="str">
            <v>510502199601060414</v>
          </cell>
          <cell r="F975" t="str">
            <v>Ouchn@19960106</v>
          </cell>
          <cell r="G975" t="str">
            <v>汉族</v>
          </cell>
          <cell r="H975" t="str">
            <v>13540197502</v>
          </cell>
          <cell r="I975" t="str">
            <v>开放专科</v>
          </cell>
          <cell r="J975" t="str">
            <v>计算机网络技术（网络管理方向）</v>
          </cell>
          <cell r="K975" t="str">
            <v>1909332091005</v>
          </cell>
          <cell r="L975" t="str">
            <v>19秋计网专高文</v>
          </cell>
          <cell r="M975" t="str">
            <v>张海洋</v>
          </cell>
          <cell r="N975" t="str">
            <v>胡霞</v>
          </cell>
        </row>
        <row r="976">
          <cell r="C976" t="str">
            <v>1951001479762</v>
          </cell>
          <cell r="D976" t="str">
            <v>男</v>
          </cell>
          <cell r="E976" t="str">
            <v>53212819900225277X</v>
          </cell>
          <cell r="F976" t="str">
            <v>Ouchn@19900225</v>
          </cell>
          <cell r="G976" t="str">
            <v>汉族</v>
          </cell>
          <cell r="H976" t="str">
            <v>13540429412</v>
          </cell>
          <cell r="I976" t="str">
            <v>开放专科</v>
          </cell>
          <cell r="J976" t="str">
            <v>计算机网络技术（网络管理方向）</v>
          </cell>
          <cell r="K976" t="str">
            <v>1909332091005</v>
          </cell>
          <cell r="L976" t="str">
            <v>19秋计网专高文</v>
          </cell>
          <cell r="M976" t="str">
            <v>乐山何老师</v>
          </cell>
          <cell r="N976" t="str">
            <v>作业</v>
          </cell>
        </row>
        <row r="977">
          <cell r="C977" t="str">
            <v>1951001479763</v>
          </cell>
          <cell r="D977" t="str">
            <v>男</v>
          </cell>
          <cell r="E977" t="str">
            <v>510922199905203899</v>
          </cell>
          <cell r="F977" t="str">
            <v>Ouchn@19990520</v>
          </cell>
          <cell r="G977" t="str">
            <v>汉族</v>
          </cell>
          <cell r="H977" t="str">
            <v>19961007006</v>
          </cell>
          <cell r="I977" t="str">
            <v>开放专科</v>
          </cell>
          <cell r="J977" t="str">
            <v>计算机网络技术（网络管理方向）</v>
          </cell>
          <cell r="K977" t="str">
            <v>1909332091005</v>
          </cell>
          <cell r="L977" t="str">
            <v>19秋计网专高文</v>
          </cell>
          <cell r="M977" t="str">
            <v>蒋华</v>
          </cell>
        </row>
        <row r="978">
          <cell r="C978" t="str">
            <v>1951001479764</v>
          </cell>
          <cell r="D978" t="str">
            <v>女</v>
          </cell>
          <cell r="E978" t="str">
            <v>511324199104062724</v>
          </cell>
          <cell r="F978" t="str">
            <v>Ouchn@19910406</v>
          </cell>
          <cell r="G978" t="str">
            <v>汉族</v>
          </cell>
          <cell r="H978" t="str">
            <v>15882355939</v>
          </cell>
          <cell r="I978" t="str">
            <v>开放专科</v>
          </cell>
          <cell r="J978" t="str">
            <v>计算机网络技术（网络管理方向）</v>
          </cell>
          <cell r="K978" t="str">
            <v>1909332091005</v>
          </cell>
          <cell r="L978" t="str">
            <v>19秋计网专高文</v>
          </cell>
          <cell r="M978" t="str">
            <v>蒋华</v>
          </cell>
        </row>
        <row r="979">
          <cell r="C979" t="str">
            <v>1951001479765</v>
          </cell>
          <cell r="D979" t="str">
            <v>男</v>
          </cell>
          <cell r="E979" t="str">
            <v>530421199610202151</v>
          </cell>
          <cell r="F979" t="str">
            <v>Ouchn@19961020</v>
          </cell>
          <cell r="G979" t="str">
            <v>汉族</v>
          </cell>
          <cell r="H979" t="str">
            <v>13529761156</v>
          </cell>
          <cell r="I979" t="str">
            <v>开放专科</v>
          </cell>
          <cell r="J979" t="str">
            <v>计算机网络技术（网络管理方向）</v>
          </cell>
          <cell r="K979" t="str">
            <v>1909332091005</v>
          </cell>
          <cell r="L979" t="str">
            <v>19秋计网专高文</v>
          </cell>
          <cell r="M979" t="str">
            <v>张海洋</v>
          </cell>
          <cell r="N979" t="str">
            <v>彭磊</v>
          </cell>
        </row>
        <row r="980">
          <cell r="C980" t="str">
            <v>1951001479766</v>
          </cell>
          <cell r="D980" t="str">
            <v>男</v>
          </cell>
          <cell r="E980" t="str">
            <v>500235199608286511</v>
          </cell>
          <cell r="F980" t="str">
            <v>Ouchn@19960828</v>
          </cell>
          <cell r="G980" t="str">
            <v>汉族</v>
          </cell>
          <cell r="H980" t="str">
            <v>17601383996</v>
          </cell>
          <cell r="I980" t="str">
            <v>开放专科</v>
          </cell>
          <cell r="J980" t="str">
            <v>计算机网络技术（网络管理方向）</v>
          </cell>
          <cell r="K980" t="str">
            <v>1909332091005</v>
          </cell>
          <cell r="L980" t="str">
            <v>19秋计网专高文</v>
          </cell>
          <cell r="M980" t="str">
            <v>侯磊强</v>
          </cell>
          <cell r="N980" t="str">
            <v>作业</v>
          </cell>
        </row>
        <row r="981">
          <cell r="C981" t="str">
            <v>1951001479767</v>
          </cell>
          <cell r="D981" t="str">
            <v>男</v>
          </cell>
          <cell r="E981" t="str">
            <v>500222199512155419</v>
          </cell>
          <cell r="F981" t="str">
            <v>Ouchn@19951215</v>
          </cell>
          <cell r="G981" t="str">
            <v>汉族</v>
          </cell>
          <cell r="H981" t="str">
            <v>13547877790</v>
          </cell>
          <cell r="I981" t="str">
            <v>开放专科</v>
          </cell>
          <cell r="J981" t="str">
            <v>计算机网络技术（网络管理方向）</v>
          </cell>
          <cell r="K981" t="str">
            <v>1909332091005</v>
          </cell>
          <cell r="L981" t="str">
            <v>19秋计网专高文</v>
          </cell>
          <cell r="M981" t="str">
            <v>黄姿林</v>
          </cell>
          <cell r="N981" t="str">
            <v>作业</v>
          </cell>
        </row>
        <row r="982">
          <cell r="C982" t="str">
            <v>1951001479801</v>
          </cell>
          <cell r="D982" t="str">
            <v>男</v>
          </cell>
          <cell r="E982" t="str">
            <v>510125199810094111</v>
          </cell>
          <cell r="F982" t="str">
            <v>Ouchn@19981009</v>
          </cell>
          <cell r="G982" t="str">
            <v>汉族</v>
          </cell>
          <cell r="H982" t="str">
            <v>18280448249</v>
          </cell>
          <cell r="I982" t="str">
            <v>开放专科</v>
          </cell>
          <cell r="J982" t="str">
            <v>计算机信息管理</v>
          </cell>
          <cell r="K982" t="str">
            <v>1909332091006</v>
          </cell>
          <cell r="L982" t="str">
            <v>19秋计信专高文</v>
          </cell>
          <cell r="M982" t="str">
            <v>何晓霞</v>
          </cell>
          <cell r="N982" t="str">
            <v>孟老师</v>
          </cell>
        </row>
        <row r="983">
          <cell r="C983" t="str">
            <v>1951001479802</v>
          </cell>
          <cell r="D983" t="str">
            <v>男</v>
          </cell>
          <cell r="E983" t="str">
            <v>513825199305284214</v>
          </cell>
          <cell r="F983" t="str">
            <v>Ouchn@19930528</v>
          </cell>
          <cell r="G983" t="str">
            <v>汉族</v>
          </cell>
          <cell r="H983" t="str">
            <v>13568309171</v>
          </cell>
          <cell r="I983" t="str">
            <v>开放专科</v>
          </cell>
          <cell r="J983" t="str">
            <v>计算机信息管理</v>
          </cell>
          <cell r="K983" t="str">
            <v>1909332091006</v>
          </cell>
          <cell r="L983" t="str">
            <v>19秋计信专高文</v>
          </cell>
          <cell r="M983" t="str">
            <v>张海洋（典笔）</v>
          </cell>
          <cell r="N983" t="str">
            <v>陈亚明</v>
          </cell>
        </row>
        <row r="984">
          <cell r="C984" t="str">
            <v>1951001479803</v>
          </cell>
          <cell r="D984" t="str">
            <v>女</v>
          </cell>
          <cell r="E984" t="str">
            <v>430903198902210360</v>
          </cell>
          <cell r="F984" t="str">
            <v>Ouchn@19890221</v>
          </cell>
          <cell r="G984" t="str">
            <v>汉族</v>
          </cell>
          <cell r="H984" t="str">
            <v>17318650816</v>
          </cell>
          <cell r="I984" t="str">
            <v>开放专科</v>
          </cell>
          <cell r="J984" t="str">
            <v>计算机信息管理</v>
          </cell>
          <cell r="K984" t="str">
            <v>1909332091006</v>
          </cell>
          <cell r="L984" t="str">
            <v>19秋计信专高文</v>
          </cell>
          <cell r="M984" t="str">
            <v>何晓霞</v>
          </cell>
          <cell r="N984" t="str">
            <v>作业</v>
          </cell>
        </row>
        <row r="985">
          <cell r="C985" t="str">
            <v>1951001479804</v>
          </cell>
          <cell r="D985" t="str">
            <v>女</v>
          </cell>
          <cell r="E985" t="str">
            <v>513124198703135266</v>
          </cell>
          <cell r="F985" t="str">
            <v>Ouchn@19870313</v>
          </cell>
          <cell r="G985" t="str">
            <v>汉族</v>
          </cell>
          <cell r="H985" t="str">
            <v>13008169217</v>
          </cell>
          <cell r="I985" t="str">
            <v>开放专科</v>
          </cell>
          <cell r="J985" t="str">
            <v>计算机信息管理</v>
          </cell>
          <cell r="K985" t="str">
            <v>1909332091006</v>
          </cell>
          <cell r="L985" t="str">
            <v>19秋计信专高文</v>
          </cell>
          <cell r="M985" t="str">
            <v>蒋华</v>
          </cell>
        </row>
        <row r="986">
          <cell r="C986" t="str">
            <v>1951001479805</v>
          </cell>
          <cell r="D986" t="str">
            <v>女</v>
          </cell>
          <cell r="E986" t="str">
            <v>511521199506247029</v>
          </cell>
          <cell r="F986" t="str">
            <v>Ouchn@19950624</v>
          </cell>
          <cell r="G986" t="str">
            <v>汉族</v>
          </cell>
          <cell r="H986" t="str">
            <v>18076783076</v>
          </cell>
          <cell r="I986" t="str">
            <v>开放专科</v>
          </cell>
          <cell r="J986" t="str">
            <v>计算机信息管理</v>
          </cell>
          <cell r="K986" t="str">
            <v>1909332091006</v>
          </cell>
          <cell r="L986" t="str">
            <v>19秋计信专高文</v>
          </cell>
          <cell r="M986" t="str">
            <v>乐山何老师</v>
          </cell>
          <cell r="N986" t="str">
            <v>作业</v>
          </cell>
        </row>
        <row r="987">
          <cell r="C987" t="str">
            <v>1951001479806</v>
          </cell>
          <cell r="D987" t="str">
            <v>男</v>
          </cell>
          <cell r="E987" t="str">
            <v>500102198906129058</v>
          </cell>
          <cell r="F987" t="str">
            <v>Ouchn@19890612</v>
          </cell>
          <cell r="G987" t="str">
            <v>汉族</v>
          </cell>
          <cell r="H987" t="str">
            <v>13996437157</v>
          </cell>
          <cell r="I987" t="str">
            <v>开放专科</v>
          </cell>
          <cell r="J987" t="str">
            <v>计算机信息管理</v>
          </cell>
          <cell r="K987" t="str">
            <v>1909332091006</v>
          </cell>
          <cell r="L987" t="str">
            <v>19秋计信专高文</v>
          </cell>
          <cell r="M987" t="str">
            <v>侯磊强</v>
          </cell>
          <cell r="N987" t="str">
            <v>作业</v>
          </cell>
        </row>
        <row r="988">
          <cell r="C988" t="str">
            <v>1951001479807</v>
          </cell>
          <cell r="D988" t="str">
            <v>男</v>
          </cell>
          <cell r="E988" t="str">
            <v>513822199306197615</v>
          </cell>
          <cell r="F988" t="str">
            <v>Ouchn@19930619</v>
          </cell>
          <cell r="G988" t="str">
            <v>汉族</v>
          </cell>
          <cell r="H988" t="str">
            <v>18382109360</v>
          </cell>
          <cell r="I988" t="str">
            <v>开放专科</v>
          </cell>
          <cell r="J988" t="str">
            <v>计算机信息管理</v>
          </cell>
          <cell r="K988" t="str">
            <v>1909332091006</v>
          </cell>
          <cell r="L988" t="str">
            <v>19秋计信专高文</v>
          </cell>
          <cell r="M988" t="str">
            <v>何晓霞</v>
          </cell>
          <cell r="N988" t="str">
            <v>孟老师</v>
          </cell>
        </row>
        <row r="989">
          <cell r="C989" t="str">
            <v>1951001479808</v>
          </cell>
          <cell r="D989" t="str">
            <v>女</v>
          </cell>
          <cell r="E989" t="str">
            <v>513029199907032366</v>
          </cell>
          <cell r="F989" t="str">
            <v>Ouchn@19990703</v>
          </cell>
          <cell r="G989" t="str">
            <v>汉族</v>
          </cell>
          <cell r="H989" t="str">
            <v>13522602612</v>
          </cell>
          <cell r="I989" t="str">
            <v>开放专科</v>
          </cell>
          <cell r="J989" t="str">
            <v>计算机信息管理</v>
          </cell>
          <cell r="K989" t="str">
            <v>1909332091006</v>
          </cell>
          <cell r="L989" t="str">
            <v>19秋计信专高文</v>
          </cell>
          <cell r="M989" t="str">
            <v>谭秀浪</v>
          </cell>
        </row>
        <row r="990">
          <cell r="C990" t="str">
            <v>1951001479809</v>
          </cell>
          <cell r="D990" t="str">
            <v>男</v>
          </cell>
          <cell r="E990" t="str">
            <v>340503199505270010</v>
          </cell>
          <cell r="F990" t="str">
            <v>Ouchn@19950527</v>
          </cell>
          <cell r="G990" t="str">
            <v>汉族</v>
          </cell>
          <cell r="H990" t="str">
            <v>19155523527</v>
          </cell>
          <cell r="I990" t="str">
            <v>开放专科</v>
          </cell>
          <cell r="J990" t="str">
            <v>计算机信息管理</v>
          </cell>
          <cell r="K990" t="str">
            <v>1909332091006</v>
          </cell>
          <cell r="L990" t="str">
            <v>19秋计信专高文</v>
          </cell>
          <cell r="M990" t="str">
            <v>华教</v>
          </cell>
          <cell r="N990" t="str">
            <v>作业</v>
          </cell>
        </row>
        <row r="991">
          <cell r="C991" t="str">
            <v>1951001479810</v>
          </cell>
          <cell r="D991" t="str">
            <v>男</v>
          </cell>
          <cell r="E991" t="str">
            <v>510105199809113535</v>
          </cell>
          <cell r="F991" t="str">
            <v>Ouchn@19980911</v>
          </cell>
          <cell r="G991" t="str">
            <v>汉族</v>
          </cell>
          <cell r="H991" t="str">
            <v>17698519763</v>
          </cell>
          <cell r="I991" t="str">
            <v>开放专科</v>
          </cell>
          <cell r="J991" t="str">
            <v>计算机信息管理</v>
          </cell>
          <cell r="K991" t="str">
            <v>1909332091006</v>
          </cell>
          <cell r="L991" t="str">
            <v>19秋计信专高文</v>
          </cell>
          <cell r="M991" t="str">
            <v>张海洋</v>
          </cell>
          <cell r="N991" t="str">
            <v>杜李瑶</v>
          </cell>
        </row>
        <row r="992">
          <cell r="C992" t="str">
            <v>1951001479811</v>
          </cell>
          <cell r="D992" t="str">
            <v>男</v>
          </cell>
          <cell r="E992" t="str">
            <v>512021200108219072</v>
          </cell>
          <cell r="F992" t="str">
            <v>Ouchn@20010821</v>
          </cell>
          <cell r="G992" t="str">
            <v>汉族</v>
          </cell>
          <cell r="H992" t="str">
            <v>18227606566</v>
          </cell>
          <cell r="I992" t="str">
            <v>开放专科</v>
          </cell>
          <cell r="J992" t="str">
            <v>计算机信息管理</v>
          </cell>
          <cell r="K992" t="str">
            <v>1909332091006</v>
          </cell>
          <cell r="L992" t="str">
            <v>19秋计信专高文</v>
          </cell>
          <cell r="M992" t="str">
            <v>何晓霞</v>
          </cell>
          <cell r="N992" t="str">
            <v>作业</v>
          </cell>
        </row>
        <row r="993">
          <cell r="C993" t="str">
            <v>1951001479812</v>
          </cell>
          <cell r="D993" t="str">
            <v>男</v>
          </cell>
          <cell r="E993" t="str">
            <v>522121199509285611</v>
          </cell>
          <cell r="F993" t="str">
            <v>Ouchn@19950928</v>
          </cell>
          <cell r="G993" t="str">
            <v>汉族</v>
          </cell>
          <cell r="H993" t="str">
            <v>13880067415</v>
          </cell>
          <cell r="I993" t="str">
            <v>开放专科</v>
          </cell>
          <cell r="J993" t="str">
            <v>计算机信息管理</v>
          </cell>
          <cell r="K993" t="str">
            <v>1909332091006</v>
          </cell>
          <cell r="L993" t="str">
            <v>19秋计信专高文</v>
          </cell>
          <cell r="M993" t="str">
            <v>蒋华</v>
          </cell>
        </row>
        <row r="994">
          <cell r="C994" t="str">
            <v>1951001479813</v>
          </cell>
          <cell r="D994" t="str">
            <v>女</v>
          </cell>
          <cell r="E994" t="str">
            <v>510822199410023524</v>
          </cell>
          <cell r="F994" t="str">
            <v>Ouchn@19941002</v>
          </cell>
          <cell r="G994" t="str">
            <v>汉族</v>
          </cell>
          <cell r="H994" t="str">
            <v>17381989757</v>
          </cell>
          <cell r="I994" t="str">
            <v>开放专科</v>
          </cell>
          <cell r="J994" t="str">
            <v>计算机信息管理</v>
          </cell>
          <cell r="K994" t="str">
            <v>1909332091006</v>
          </cell>
          <cell r="L994" t="str">
            <v>19秋计信专高文</v>
          </cell>
          <cell r="M994" t="str">
            <v>蒋华</v>
          </cell>
        </row>
        <row r="995">
          <cell r="C995" t="str">
            <v>1951001479814</v>
          </cell>
          <cell r="D995" t="str">
            <v>男</v>
          </cell>
          <cell r="E995" t="str">
            <v>510922198208232753</v>
          </cell>
          <cell r="F995" t="str">
            <v>Ouchn@19820823</v>
          </cell>
          <cell r="G995" t="str">
            <v>汉族</v>
          </cell>
          <cell r="H995" t="str">
            <v>19961010661</v>
          </cell>
          <cell r="I995" t="str">
            <v>开放专科</v>
          </cell>
          <cell r="J995" t="str">
            <v>计算机信息管理</v>
          </cell>
          <cell r="K995" t="str">
            <v>1909332091006</v>
          </cell>
          <cell r="L995" t="str">
            <v>19秋计信专高文</v>
          </cell>
          <cell r="M995" t="str">
            <v>蒋华</v>
          </cell>
        </row>
        <row r="996">
          <cell r="C996" t="str">
            <v>1951001479815</v>
          </cell>
          <cell r="D996" t="str">
            <v>男</v>
          </cell>
          <cell r="E996" t="str">
            <v>51132119961215209X</v>
          </cell>
          <cell r="F996" t="str">
            <v>Ouchn@19961215</v>
          </cell>
          <cell r="G996" t="str">
            <v>汉族</v>
          </cell>
          <cell r="H996" t="str">
            <v>15928483109</v>
          </cell>
          <cell r="I996" t="str">
            <v>开放专科</v>
          </cell>
          <cell r="J996" t="str">
            <v>计算机信息管理</v>
          </cell>
          <cell r="K996" t="str">
            <v>1909332091006</v>
          </cell>
          <cell r="L996" t="str">
            <v>19秋计信专高文</v>
          </cell>
          <cell r="M996" t="str">
            <v>廖老师</v>
          </cell>
          <cell r="N996" t="str">
            <v>作业</v>
          </cell>
        </row>
        <row r="997">
          <cell r="C997" t="str">
            <v>1951001479816</v>
          </cell>
          <cell r="D997" t="str">
            <v>女</v>
          </cell>
          <cell r="E997" t="str">
            <v>511023198503180026</v>
          </cell>
          <cell r="F997" t="str">
            <v>Ouchn@19850318</v>
          </cell>
          <cell r="G997" t="str">
            <v>汉族</v>
          </cell>
          <cell r="H997" t="str">
            <v>13708248139</v>
          </cell>
          <cell r="I997" t="str">
            <v>开放专科</v>
          </cell>
          <cell r="J997" t="str">
            <v>计算机信息管理</v>
          </cell>
          <cell r="K997" t="str">
            <v>1909332091006</v>
          </cell>
          <cell r="L997" t="str">
            <v>19秋计信专高文</v>
          </cell>
          <cell r="M997" t="str">
            <v>蒋华</v>
          </cell>
        </row>
        <row r="998">
          <cell r="C998" t="str">
            <v>1951001479817</v>
          </cell>
          <cell r="D998" t="str">
            <v>男</v>
          </cell>
          <cell r="E998" t="str">
            <v>513902200201305830</v>
          </cell>
          <cell r="F998" t="str">
            <v>Ouchn@20020130</v>
          </cell>
          <cell r="G998" t="str">
            <v>汉族</v>
          </cell>
          <cell r="H998" t="str">
            <v>18254710936</v>
          </cell>
          <cell r="I998" t="str">
            <v>开放专科</v>
          </cell>
          <cell r="J998" t="str">
            <v>计算机信息管理</v>
          </cell>
          <cell r="K998" t="str">
            <v>1909332091006</v>
          </cell>
          <cell r="L998" t="str">
            <v>19秋计信专高文</v>
          </cell>
          <cell r="M998" t="str">
            <v>李川</v>
          </cell>
          <cell r="N998" t="str">
            <v>作业</v>
          </cell>
        </row>
        <row r="999">
          <cell r="C999" t="str">
            <v>1951001479818</v>
          </cell>
          <cell r="D999" t="str">
            <v>男</v>
          </cell>
          <cell r="E999" t="str">
            <v>410521198502058010</v>
          </cell>
          <cell r="F999" t="str">
            <v>Ouchn@19850205</v>
          </cell>
          <cell r="G999" t="str">
            <v>汉族</v>
          </cell>
          <cell r="H999" t="str">
            <v>18190796354</v>
          </cell>
          <cell r="I999" t="str">
            <v>开放专科</v>
          </cell>
          <cell r="J999" t="str">
            <v>计算机信息管理</v>
          </cell>
          <cell r="K999" t="str">
            <v>1909332091006</v>
          </cell>
          <cell r="L999" t="str">
            <v>19秋计信专高文</v>
          </cell>
          <cell r="M999" t="str">
            <v>蒋华</v>
          </cell>
        </row>
        <row r="1000">
          <cell r="C1000" t="str">
            <v>1951001479819</v>
          </cell>
          <cell r="D1000" t="str">
            <v>男</v>
          </cell>
          <cell r="E1000" t="str">
            <v>140521199804267618</v>
          </cell>
          <cell r="F1000" t="str">
            <v>Ouchn@19980426</v>
          </cell>
          <cell r="G1000" t="str">
            <v>汉族</v>
          </cell>
          <cell r="H1000" t="str">
            <v>17610235251</v>
          </cell>
          <cell r="I1000" t="str">
            <v>开放专科</v>
          </cell>
          <cell r="J1000" t="str">
            <v>计算机信息管理</v>
          </cell>
          <cell r="K1000" t="str">
            <v>1909332091006</v>
          </cell>
          <cell r="L1000" t="str">
            <v>19秋计信专高文</v>
          </cell>
          <cell r="M1000" t="str">
            <v>何晓霞</v>
          </cell>
          <cell r="N1000" t="str">
            <v>孟老师</v>
          </cell>
        </row>
        <row r="1001">
          <cell r="C1001" t="str">
            <v>1951001479820</v>
          </cell>
          <cell r="D1001" t="str">
            <v>男</v>
          </cell>
          <cell r="E1001" t="str">
            <v>500225198509267414</v>
          </cell>
          <cell r="F1001" t="str">
            <v>Ouchn@19850926</v>
          </cell>
          <cell r="G1001" t="str">
            <v>汉族</v>
          </cell>
          <cell r="H1001" t="str">
            <v>17383100311</v>
          </cell>
          <cell r="I1001" t="str">
            <v>开放专科</v>
          </cell>
          <cell r="J1001" t="str">
            <v>计算机信息管理</v>
          </cell>
          <cell r="K1001" t="str">
            <v>1909332091006</v>
          </cell>
          <cell r="L1001" t="str">
            <v>19秋计信专高文</v>
          </cell>
          <cell r="M1001" t="str">
            <v>曾处长</v>
          </cell>
        </row>
        <row r="1002">
          <cell r="C1002" t="str">
            <v>1951001479821</v>
          </cell>
          <cell r="D1002" t="str">
            <v>男</v>
          </cell>
          <cell r="E1002" t="str">
            <v>513223200105060013</v>
          </cell>
          <cell r="F1002" t="str">
            <v>Ouchn@20010506</v>
          </cell>
          <cell r="G1002" t="str">
            <v>羌族</v>
          </cell>
          <cell r="H1002" t="str">
            <v>18393171034</v>
          </cell>
          <cell r="I1002" t="str">
            <v>开放专科</v>
          </cell>
          <cell r="J1002" t="str">
            <v>计算机信息管理</v>
          </cell>
          <cell r="K1002" t="str">
            <v>1909332091006</v>
          </cell>
          <cell r="L1002" t="str">
            <v>19秋计信专高文</v>
          </cell>
          <cell r="M1002" t="str">
            <v>张海洋（典笔）</v>
          </cell>
          <cell r="N1002" t="str">
            <v>熊娟</v>
          </cell>
        </row>
        <row r="1003">
          <cell r="C1003" t="str">
            <v>1951001479822</v>
          </cell>
          <cell r="D1003" t="str">
            <v>男</v>
          </cell>
          <cell r="E1003" t="str">
            <v>620522199701293136</v>
          </cell>
          <cell r="F1003" t="str">
            <v>Ouchn@19970129</v>
          </cell>
          <cell r="G1003" t="str">
            <v>汉族</v>
          </cell>
          <cell r="H1003" t="str">
            <v>13076064121</v>
          </cell>
          <cell r="I1003" t="str">
            <v>开放专科</v>
          </cell>
          <cell r="J1003" t="str">
            <v>计算机信息管理</v>
          </cell>
          <cell r="K1003" t="str">
            <v>1909332091006</v>
          </cell>
          <cell r="L1003" t="str">
            <v>19秋计信专高文</v>
          </cell>
          <cell r="M1003" t="str">
            <v>张海洋（典笔）</v>
          </cell>
          <cell r="N1003" t="str">
            <v>熊娟</v>
          </cell>
        </row>
        <row r="1004">
          <cell r="C1004" t="str">
            <v>1951001479823</v>
          </cell>
          <cell r="D1004" t="str">
            <v>男</v>
          </cell>
          <cell r="E1004" t="str">
            <v>610528199401104213</v>
          </cell>
          <cell r="F1004" t="str">
            <v>Ouchn@19940110</v>
          </cell>
          <cell r="G1004" t="str">
            <v>汉族</v>
          </cell>
          <cell r="H1004" t="str">
            <v>15521541413</v>
          </cell>
          <cell r="I1004" t="str">
            <v>开放专科</v>
          </cell>
          <cell r="J1004" t="str">
            <v>计算机信息管理</v>
          </cell>
          <cell r="K1004" t="str">
            <v>1909332091006</v>
          </cell>
          <cell r="L1004" t="str">
            <v>19秋计信专高文</v>
          </cell>
          <cell r="M1004" t="str">
            <v>张海洋（典笔）</v>
          </cell>
          <cell r="N1004" t="str">
            <v>熊娟</v>
          </cell>
        </row>
        <row r="1005">
          <cell r="C1005" t="str">
            <v>1951001479824</v>
          </cell>
          <cell r="D1005" t="str">
            <v>男</v>
          </cell>
          <cell r="E1005" t="str">
            <v>511528199608270419</v>
          </cell>
          <cell r="F1005" t="str">
            <v>Ouchn@19960827</v>
          </cell>
          <cell r="G1005" t="str">
            <v>汉族</v>
          </cell>
          <cell r="H1005" t="str">
            <v>13348950987</v>
          </cell>
          <cell r="I1005" t="str">
            <v>开放专科</v>
          </cell>
          <cell r="J1005" t="str">
            <v>计算机信息管理</v>
          </cell>
          <cell r="K1005" t="str">
            <v>1909332091006</v>
          </cell>
          <cell r="L1005" t="str">
            <v>19秋计信专高文</v>
          </cell>
          <cell r="M1005" t="str">
            <v>张海洋（典笔）</v>
          </cell>
          <cell r="N1005" t="str">
            <v>熊娟</v>
          </cell>
        </row>
        <row r="1006">
          <cell r="C1006" t="str">
            <v>1951001479825</v>
          </cell>
          <cell r="D1006" t="str">
            <v>男</v>
          </cell>
          <cell r="E1006" t="str">
            <v>50022419901210217X</v>
          </cell>
          <cell r="F1006" t="str">
            <v>Ouchn@19901210</v>
          </cell>
          <cell r="G1006" t="str">
            <v>汉族</v>
          </cell>
          <cell r="H1006" t="str">
            <v>15215065661</v>
          </cell>
          <cell r="I1006" t="str">
            <v>开放专科</v>
          </cell>
          <cell r="J1006" t="str">
            <v>计算机信息管理</v>
          </cell>
          <cell r="K1006" t="str">
            <v>1909332091006</v>
          </cell>
          <cell r="L1006" t="str">
            <v>19秋计信专高文</v>
          </cell>
          <cell r="M1006" t="str">
            <v>侯磊强</v>
          </cell>
          <cell r="N1006" t="str">
            <v>作业</v>
          </cell>
        </row>
        <row r="1007">
          <cell r="C1007" t="str">
            <v>1951001479826</v>
          </cell>
          <cell r="D1007" t="str">
            <v>男</v>
          </cell>
          <cell r="E1007" t="str">
            <v>512532197011101416</v>
          </cell>
          <cell r="F1007" t="str">
            <v>Ouchn@19701110</v>
          </cell>
          <cell r="G1007" t="str">
            <v>汉族</v>
          </cell>
          <cell r="H1007" t="str">
            <v>15181151638</v>
          </cell>
          <cell r="I1007" t="str">
            <v>开放专科</v>
          </cell>
          <cell r="J1007" t="str">
            <v>计算机信息管理</v>
          </cell>
          <cell r="K1007" t="str">
            <v>1909332091006</v>
          </cell>
          <cell r="L1007" t="str">
            <v>19秋计信专高文</v>
          </cell>
          <cell r="M1007" t="str">
            <v>蒋华</v>
          </cell>
        </row>
        <row r="1008">
          <cell r="C1008" t="str">
            <v>1951001479827</v>
          </cell>
          <cell r="D1008" t="str">
            <v>女</v>
          </cell>
          <cell r="E1008" t="str">
            <v>511527199705136725</v>
          </cell>
          <cell r="F1008" t="str">
            <v>Ouchn@19970513</v>
          </cell>
          <cell r="G1008" t="str">
            <v>汉族</v>
          </cell>
          <cell r="H1008" t="str">
            <v>18381198276</v>
          </cell>
          <cell r="I1008" t="str">
            <v>开放专科</v>
          </cell>
          <cell r="J1008" t="str">
            <v>计算机信息管理</v>
          </cell>
          <cell r="K1008" t="str">
            <v>1909332091006</v>
          </cell>
          <cell r="L1008" t="str">
            <v>19秋计信专高文</v>
          </cell>
          <cell r="M1008" t="str">
            <v>蒋华</v>
          </cell>
        </row>
        <row r="1009">
          <cell r="C1009" t="str">
            <v>1951001479828</v>
          </cell>
          <cell r="D1009" t="str">
            <v>男</v>
          </cell>
          <cell r="E1009" t="str">
            <v>512532196908150613</v>
          </cell>
          <cell r="F1009" t="str">
            <v>Ouchn@19690815</v>
          </cell>
          <cell r="G1009" t="str">
            <v>汉族</v>
          </cell>
          <cell r="H1009" t="str">
            <v>15283739039</v>
          </cell>
          <cell r="I1009" t="str">
            <v>开放专科</v>
          </cell>
          <cell r="J1009" t="str">
            <v>计算机信息管理</v>
          </cell>
          <cell r="K1009" t="str">
            <v>1909332091006</v>
          </cell>
          <cell r="L1009" t="str">
            <v>19秋计信专高文</v>
          </cell>
          <cell r="M1009" t="str">
            <v>蒋华</v>
          </cell>
        </row>
        <row r="1010">
          <cell r="C1010" t="str">
            <v>1951001479829</v>
          </cell>
          <cell r="D1010" t="str">
            <v>男</v>
          </cell>
          <cell r="E1010" t="str">
            <v>511502200111235556</v>
          </cell>
          <cell r="F1010" t="str">
            <v>Ouchn@20011123</v>
          </cell>
          <cell r="G1010" t="str">
            <v>汉族</v>
          </cell>
          <cell r="H1010" t="str">
            <v>18228148866</v>
          </cell>
          <cell r="I1010" t="str">
            <v>开放专科</v>
          </cell>
          <cell r="J1010" t="str">
            <v>计算机信息管理</v>
          </cell>
          <cell r="K1010" t="str">
            <v>1909332091006</v>
          </cell>
          <cell r="L1010" t="str">
            <v>19秋计信专高文</v>
          </cell>
          <cell r="M1010" t="str">
            <v>蒋华</v>
          </cell>
        </row>
        <row r="1011">
          <cell r="C1011" t="str">
            <v>1951001479830</v>
          </cell>
          <cell r="D1011" t="str">
            <v>男</v>
          </cell>
          <cell r="E1011" t="str">
            <v>511527198410204538</v>
          </cell>
          <cell r="F1011" t="str">
            <v>Ouchn@19841020</v>
          </cell>
          <cell r="G1011" t="str">
            <v>汉族</v>
          </cell>
          <cell r="H1011" t="str">
            <v>13678214256</v>
          </cell>
          <cell r="I1011" t="str">
            <v>开放专科</v>
          </cell>
          <cell r="J1011" t="str">
            <v>计算机信息管理</v>
          </cell>
          <cell r="K1011" t="str">
            <v>1909332091006</v>
          </cell>
          <cell r="L1011" t="str">
            <v>19秋计信专高文</v>
          </cell>
          <cell r="M1011" t="str">
            <v>蒋华</v>
          </cell>
        </row>
        <row r="1012">
          <cell r="C1012" t="str">
            <v>1951001479831</v>
          </cell>
          <cell r="D1012" t="str">
            <v>男</v>
          </cell>
          <cell r="E1012" t="str">
            <v>511524199509066070</v>
          </cell>
          <cell r="F1012" t="str">
            <v>Ouchn@19950906</v>
          </cell>
          <cell r="G1012" t="str">
            <v>汉族</v>
          </cell>
          <cell r="H1012" t="str">
            <v>15283739036</v>
          </cell>
          <cell r="I1012" t="str">
            <v>开放专科</v>
          </cell>
          <cell r="J1012" t="str">
            <v>计算机信息管理</v>
          </cell>
          <cell r="K1012" t="str">
            <v>1909332091006</v>
          </cell>
          <cell r="L1012" t="str">
            <v>19秋计信专高文</v>
          </cell>
          <cell r="M1012" t="str">
            <v>蒋华</v>
          </cell>
        </row>
        <row r="1013">
          <cell r="C1013" t="str">
            <v>1951001479832</v>
          </cell>
          <cell r="D1013" t="str">
            <v>男</v>
          </cell>
          <cell r="E1013" t="str">
            <v>51253219750114147X</v>
          </cell>
          <cell r="F1013" t="str">
            <v>Ouchn@19750114</v>
          </cell>
          <cell r="G1013" t="str">
            <v>汉族</v>
          </cell>
          <cell r="H1013" t="str">
            <v>18628239361</v>
          </cell>
          <cell r="I1013" t="str">
            <v>开放专科</v>
          </cell>
          <cell r="J1013" t="str">
            <v>计算机信息管理</v>
          </cell>
          <cell r="K1013" t="str">
            <v>1909332091006</v>
          </cell>
          <cell r="L1013" t="str">
            <v>19秋计信专高文</v>
          </cell>
          <cell r="M1013" t="str">
            <v>蒋华</v>
          </cell>
        </row>
        <row r="1014">
          <cell r="C1014" t="str">
            <v>1951001479833</v>
          </cell>
          <cell r="D1014" t="str">
            <v>男</v>
          </cell>
          <cell r="E1014" t="str">
            <v>51253219690602121X</v>
          </cell>
          <cell r="F1014" t="str">
            <v>Ouchn@19690602</v>
          </cell>
          <cell r="G1014" t="str">
            <v>汉族</v>
          </cell>
          <cell r="H1014" t="str">
            <v>18381198272</v>
          </cell>
          <cell r="I1014" t="str">
            <v>开放专科</v>
          </cell>
          <cell r="J1014" t="str">
            <v>计算机信息管理</v>
          </cell>
          <cell r="K1014" t="str">
            <v>1909332091006</v>
          </cell>
          <cell r="L1014" t="str">
            <v>19秋计信专高文</v>
          </cell>
          <cell r="M1014" t="str">
            <v>蒋华</v>
          </cell>
        </row>
        <row r="1015">
          <cell r="C1015" t="str">
            <v>1951001479834</v>
          </cell>
          <cell r="D1015" t="str">
            <v>女</v>
          </cell>
          <cell r="E1015" t="str">
            <v>500243199510121188</v>
          </cell>
          <cell r="F1015" t="str">
            <v>Ouchn@19951012</v>
          </cell>
          <cell r="G1015" t="str">
            <v>汉族</v>
          </cell>
          <cell r="H1015" t="str">
            <v>13193104018</v>
          </cell>
          <cell r="I1015" t="str">
            <v>开放专科</v>
          </cell>
          <cell r="J1015" t="str">
            <v>计算机信息管理</v>
          </cell>
          <cell r="K1015" t="str">
            <v>1909332091006</v>
          </cell>
          <cell r="L1015" t="str">
            <v>19秋计信专高文</v>
          </cell>
          <cell r="M1015" t="str">
            <v>侯磊强</v>
          </cell>
          <cell r="N1015" t="str">
            <v>作业</v>
          </cell>
        </row>
        <row r="1016">
          <cell r="C1016" t="str">
            <v>1951001479835</v>
          </cell>
          <cell r="D1016" t="str">
            <v>女</v>
          </cell>
          <cell r="E1016" t="str">
            <v>500222199811037420</v>
          </cell>
          <cell r="F1016" t="str">
            <v>Ouchn@19981103</v>
          </cell>
          <cell r="G1016" t="str">
            <v>汉族</v>
          </cell>
          <cell r="H1016" t="str">
            <v>13167990887</v>
          </cell>
          <cell r="I1016" t="str">
            <v>开放专科</v>
          </cell>
          <cell r="J1016" t="str">
            <v>计算机信息管理</v>
          </cell>
          <cell r="K1016" t="str">
            <v>1909332091006</v>
          </cell>
          <cell r="L1016" t="str">
            <v>19秋计信专高文</v>
          </cell>
          <cell r="M1016" t="str">
            <v>侯磊强</v>
          </cell>
          <cell r="N1016" t="str">
            <v>作业</v>
          </cell>
        </row>
        <row r="1017">
          <cell r="C1017" t="str">
            <v>1951001479836</v>
          </cell>
          <cell r="D1017" t="str">
            <v>男</v>
          </cell>
          <cell r="E1017" t="str">
            <v>513030200007020512</v>
          </cell>
          <cell r="F1017" t="str">
            <v>Ouchn@20000702</v>
          </cell>
          <cell r="G1017" t="str">
            <v>汉族</v>
          </cell>
          <cell r="H1017" t="str">
            <v>15760467329</v>
          </cell>
          <cell r="I1017" t="str">
            <v>开放专科</v>
          </cell>
          <cell r="J1017" t="str">
            <v>计算机信息管理</v>
          </cell>
          <cell r="K1017" t="str">
            <v>1909332091006</v>
          </cell>
          <cell r="L1017" t="str">
            <v>19秋计信专高文</v>
          </cell>
          <cell r="M1017" t="str">
            <v>刘磊</v>
          </cell>
          <cell r="N1017" t="str">
            <v>作业</v>
          </cell>
        </row>
        <row r="1018">
          <cell r="C1018" t="str">
            <v>1951001479837</v>
          </cell>
          <cell r="D1018" t="str">
            <v>男</v>
          </cell>
          <cell r="E1018" t="str">
            <v>513030200009223110</v>
          </cell>
          <cell r="F1018" t="str">
            <v>Ouchn@20000922</v>
          </cell>
          <cell r="G1018" t="str">
            <v>汉族</v>
          </cell>
          <cell r="H1018" t="str">
            <v>18780870350</v>
          </cell>
          <cell r="I1018" t="str">
            <v>开放专科</v>
          </cell>
          <cell r="J1018" t="str">
            <v>计算机信息管理</v>
          </cell>
          <cell r="K1018" t="str">
            <v>1909332091006</v>
          </cell>
          <cell r="L1018" t="str">
            <v>19秋计信专高文</v>
          </cell>
          <cell r="M1018" t="str">
            <v>刘磊</v>
          </cell>
          <cell r="N1018" t="str">
            <v>作业</v>
          </cell>
        </row>
        <row r="1019">
          <cell r="C1019" t="str">
            <v>1951001479863</v>
          </cell>
          <cell r="D1019" t="str">
            <v>男</v>
          </cell>
          <cell r="E1019" t="str">
            <v>51312519860920003X</v>
          </cell>
          <cell r="F1019" t="str">
            <v>Ouchn@19860920</v>
          </cell>
          <cell r="G1019" t="str">
            <v>汉族</v>
          </cell>
          <cell r="H1019" t="str">
            <v>18783539950</v>
          </cell>
          <cell r="I1019" t="str">
            <v>开放专科</v>
          </cell>
          <cell r="J1019" t="str">
            <v>道路桥梁工程技术</v>
          </cell>
          <cell r="K1019" t="str">
            <v>1909332091008</v>
          </cell>
          <cell r="L1019" t="str">
            <v>19秋道桥专高文</v>
          </cell>
          <cell r="M1019" t="str">
            <v>蒋华</v>
          </cell>
        </row>
        <row r="1020">
          <cell r="C1020" t="str">
            <v>1951001479864</v>
          </cell>
          <cell r="D1020" t="str">
            <v>男</v>
          </cell>
          <cell r="E1020" t="str">
            <v>510823197804038638</v>
          </cell>
          <cell r="F1020" t="str">
            <v>Ouchn@19780403</v>
          </cell>
          <cell r="G1020" t="str">
            <v>汉族</v>
          </cell>
          <cell r="H1020" t="str">
            <v>13880350112</v>
          </cell>
          <cell r="I1020" t="str">
            <v>开放专科</v>
          </cell>
          <cell r="J1020" t="str">
            <v>道路桥梁工程技术</v>
          </cell>
          <cell r="K1020" t="str">
            <v>1909332091008</v>
          </cell>
          <cell r="L1020" t="str">
            <v>19秋道桥专高文</v>
          </cell>
          <cell r="M1020" t="str">
            <v>蒋华</v>
          </cell>
        </row>
        <row r="1021">
          <cell r="C1021" t="str">
            <v>1951001479865</v>
          </cell>
          <cell r="D1021" t="str">
            <v>男</v>
          </cell>
          <cell r="E1021" t="str">
            <v>510902198411159496</v>
          </cell>
          <cell r="F1021" t="str">
            <v>Ouchn@19841115</v>
          </cell>
          <cell r="G1021" t="str">
            <v>汉族</v>
          </cell>
          <cell r="H1021" t="str">
            <v>19908057623</v>
          </cell>
          <cell r="I1021" t="str">
            <v>开放专科</v>
          </cell>
          <cell r="J1021" t="str">
            <v>道路桥梁工程技术</v>
          </cell>
          <cell r="K1021" t="str">
            <v>1909332091008</v>
          </cell>
          <cell r="L1021" t="str">
            <v>19秋道桥专高文</v>
          </cell>
          <cell r="M1021" t="str">
            <v>张海洋（典笔）</v>
          </cell>
          <cell r="N1021" t="str">
            <v>黄砚</v>
          </cell>
        </row>
        <row r="1022">
          <cell r="C1022" t="str">
            <v>1951001479866</v>
          </cell>
          <cell r="D1022" t="str">
            <v>男</v>
          </cell>
          <cell r="E1022" t="str">
            <v>510129199205234011</v>
          </cell>
          <cell r="F1022" t="str">
            <v>Ouchn@19920523</v>
          </cell>
          <cell r="G1022" t="str">
            <v>汉族</v>
          </cell>
          <cell r="H1022" t="str">
            <v>18208554714</v>
          </cell>
          <cell r="I1022" t="str">
            <v>开放专科</v>
          </cell>
          <cell r="J1022" t="str">
            <v>道路桥梁工程技术</v>
          </cell>
          <cell r="K1022" t="str">
            <v>1909332091008</v>
          </cell>
          <cell r="L1022" t="str">
            <v>19秋道桥专高文</v>
          </cell>
          <cell r="M1022" t="str">
            <v>谭秀浪</v>
          </cell>
        </row>
        <row r="1023">
          <cell r="C1023" t="str">
            <v>1951001479867</v>
          </cell>
          <cell r="D1023" t="str">
            <v>男</v>
          </cell>
          <cell r="E1023" t="str">
            <v>511321198705105378</v>
          </cell>
          <cell r="F1023" t="str">
            <v>Ouchn@19870510</v>
          </cell>
          <cell r="G1023" t="str">
            <v>汉族</v>
          </cell>
          <cell r="H1023" t="str">
            <v>15928483891</v>
          </cell>
          <cell r="I1023" t="str">
            <v>开放专科</v>
          </cell>
          <cell r="J1023" t="str">
            <v>道路桥梁工程技术</v>
          </cell>
          <cell r="K1023" t="str">
            <v>1909332091008</v>
          </cell>
          <cell r="L1023" t="str">
            <v>19秋道桥专高文</v>
          </cell>
          <cell r="M1023" t="str">
            <v>谭秀浪</v>
          </cell>
        </row>
        <row r="1024">
          <cell r="C1024" t="str">
            <v>1951001479868</v>
          </cell>
          <cell r="D1024" t="str">
            <v>女</v>
          </cell>
          <cell r="E1024" t="str">
            <v>510107198712221263</v>
          </cell>
          <cell r="F1024" t="str">
            <v>Ouchn@19871222</v>
          </cell>
          <cell r="G1024" t="str">
            <v>汉族</v>
          </cell>
          <cell r="H1024" t="str">
            <v>15882125075</v>
          </cell>
          <cell r="I1024" t="str">
            <v>开放专科</v>
          </cell>
          <cell r="J1024" t="str">
            <v>道路桥梁工程技术</v>
          </cell>
          <cell r="K1024" t="str">
            <v>1909332091008</v>
          </cell>
          <cell r="L1024" t="str">
            <v>19秋道桥专高文</v>
          </cell>
          <cell r="M1024" t="str">
            <v>蒋华</v>
          </cell>
        </row>
        <row r="1025">
          <cell r="C1025" t="str">
            <v>1951001479869</v>
          </cell>
          <cell r="D1025" t="str">
            <v>男</v>
          </cell>
          <cell r="E1025" t="str">
            <v>500381199809026031</v>
          </cell>
          <cell r="F1025" t="str">
            <v>Ouchn@19980902</v>
          </cell>
          <cell r="G1025" t="str">
            <v>汉族</v>
          </cell>
          <cell r="H1025" t="str">
            <v>18482932937</v>
          </cell>
          <cell r="I1025" t="str">
            <v>开放专科</v>
          </cell>
          <cell r="J1025" t="str">
            <v>道路桥梁工程技术</v>
          </cell>
          <cell r="K1025" t="str">
            <v>1909332091008</v>
          </cell>
          <cell r="L1025" t="str">
            <v>19秋道桥专高文</v>
          </cell>
          <cell r="M1025" t="str">
            <v>励新宽度</v>
          </cell>
          <cell r="N1025" t="str">
            <v>作业</v>
          </cell>
        </row>
        <row r="1026">
          <cell r="C1026" t="str">
            <v>1951001479870</v>
          </cell>
          <cell r="D1026" t="str">
            <v>男</v>
          </cell>
          <cell r="E1026" t="str">
            <v>510182199106250819</v>
          </cell>
          <cell r="F1026" t="str">
            <v>Ouchn@19910625</v>
          </cell>
          <cell r="G1026" t="str">
            <v>汉族</v>
          </cell>
          <cell r="H1026" t="str">
            <v>13540472294</v>
          </cell>
          <cell r="I1026" t="str">
            <v>开放专科</v>
          </cell>
          <cell r="J1026" t="str">
            <v>道路桥梁工程技术</v>
          </cell>
          <cell r="K1026" t="str">
            <v>1909332091008</v>
          </cell>
          <cell r="L1026" t="str">
            <v>19秋道桥专高文</v>
          </cell>
          <cell r="M1026" t="str">
            <v>张海洋</v>
          </cell>
          <cell r="N1026" t="str">
            <v>杜李瑶</v>
          </cell>
        </row>
        <row r="1027">
          <cell r="C1027" t="str">
            <v>1951001479871</v>
          </cell>
          <cell r="D1027" t="str">
            <v>男</v>
          </cell>
          <cell r="E1027" t="str">
            <v>510182199312191610</v>
          </cell>
          <cell r="F1027" t="str">
            <v>Ouchn@19931219</v>
          </cell>
          <cell r="G1027" t="str">
            <v>汉族</v>
          </cell>
          <cell r="H1027" t="str">
            <v>15884579554</v>
          </cell>
          <cell r="I1027" t="str">
            <v>开放专科</v>
          </cell>
          <cell r="J1027" t="str">
            <v>道路桥梁工程技术</v>
          </cell>
          <cell r="K1027" t="str">
            <v>1909332091008</v>
          </cell>
          <cell r="L1027" t="str">
            <v>19秋道桥专高文</v>
          </cell>
          <cell r="M1027" t="str">
            <v>张海洋</v>
          </cell>
          <cell r="N1027" t="str">
            <v>杜李瑶</v>
          </cell>
        </row>
        <row r="1028">
          <cell r="C1028" t="str">
            <v>1951001479872</v>
          </cell>
          <cell r="D1028" t="str">
            <v>男</v>
          </cell>
          <cell r="E1028" t="str">
            <v>510182199309181630</v>
          </cell>
          <cell r="F1028" t="str">
            <v>Ouchn@19930918</v>
          </cell>
          <cell r="G1028" t="str">
            <v>汉族</v>
          </cell>
          <cell r="H1028" t="str">
            <v>18780146147</v>
          </cell>
          <cell r="I1028" t="str">
            <v>开放专科</v>
          </cell>
          <cell r="J1028" t="str">
            <v>道路桥梁工程技术</v>
          </cell>
          <cell r="K1028" t="str">
            <v>1909332091008</v>
          </cell>
          <cell r="L1028" t="str">
            <v>19秋道桥专高文</v>
          </cell>
          <cell r="M1028" t="str">
            <v>张海洋</v>
          </cell>
          <cell r="N1028" t="str">
            <v>杜李瑶</v>
          </cell>
        </row>
        <row r="1029">
          <cell r="C1029" t="str">
            <v>1951001479873</v>
          </cell>
          <cell r="D1029" t="str">
            <v>男</v>
          </cell>
          <cell r="E1029" t="str">
            <v>510182198707221832</v>
          </cell>
          <cell r="F1029" t="str">
            <v>Ouchn@19870722</v>
          </cell>
          <cell r="G1029" t="str">
            <v>汉族</v>
          </cell>
          <cell r="H1029" t="str">
            <v>18200599426</v>
          </cell>
          <cell r="I1029" t="str">
            <v>开放专科</v>
          </cell>
          <cell r="J1029" t="str">
            <v>道路桥梁工程技术</v>
          </cell>
          <cell r="K1029" t="str">
            <v>1909332091008</v>
          </cell>
          <cell r="L1029" t="str">
            <v>19秋道桥专高文</v>
          </cell>
          <cell r="M1029" t="str">
            <v>张海洋</v>
          </cell>
          <cell r="N1029" t="str">
            <v>杜李瑶</v>
          </cell>
        </row>
        <row r="1030">
          <cell r="C1030" t="str">
            <v>1951001479874</v>
          </cell>
          <cell r="D1030" t="str">
            <v>男</v>
          </cell>
          <cell r="E1030" t="str">
            <v>510504199101121818</v>
          </cell>
          <cell r="F1030" t="str">
            <v>Ouchn@19910112</v>
          </cell>
          <cell r="G1030" t="str">
            <v>汉族</v>
          </cell>
          <cell r="H1030" t="str">
            <v>13982765115</v>
          </cell>
          <cell r="I1030" t="str">
            <v>开放专科</v>
          </cell>
          <cell r="J1030" t="str">
            <v>道路桥梁工程技术</v>
          </cell>
          <cell r="K1030" t="str">
            <v>1909332091008</v>
          </cell>
          <cell r="L1030" t="str">
            <v>19秋道桥专高文</v>
          </cell>
          <cell r="M1030" t="str">
            <v>蒋华</v>
          </cell>
        </row>
        <row r="1031">
          <cell r="C1031" t="str">
            <v>1951001479875</v>
          </cell>
          <cell r="D1031" t="str">
            <v>男</v>
          </cell>
          <cell r="E1031" t="str">
            <v>511381199410038172</v>
          </cell>
          <cell r="F1031" t="str">
            <v>Ouchn@19941003</v>
          </cell>
          <cell r="G1031" t="str">
            <v>汉族</v>
          </cell>
          <cell r="H1031" t="str">
            <v>18280252973</v>
          </cell>
          <cell r="I1031" t="str">
            <v>开放专科</v>
          </cell>
          <cell r="J1031" t="str">
            <v>道路桥梁工程技术</v>
          </cell>
          <cell r="K1031" t="str">
            <v>1909332091008</v>
          </cell>
          <cell r="L1031" t="str">
            <v>19秋道桥专高文</v>
          </cell>
          <cell r="M1031" t="str">
            <v>蒋华</v>
          </cell>
        </row>
        <row r="1032">
          <cell r="C1032" t="str">
            <v>1951001479876</v>
          </cell>
          <cell r="D1032" t="str">
            <v>男</v>
          </cell>
          <cell r="E1032" t="str">
            <v>510681198204073314</v>
          </cell>
          <cell r="F1032" t="str">
            <v>Ouchn@19820407</v>
          </cell>
          <cell r="G1032" t="str">
            <v>汉族</v>
          </cell>
          <cell r="H1032" t="str">
            <v>13458992222</v>
          </cell>
          <cell r="I1032" t="str">
            <v>开放专科</v>
          </cell>
          <cell r="J1032" t="str">
            <v>道路桥梁工程技术</v>
          </cell>
          <cell r="K1032" t="str">
            <v>1909332091008</v>
          </cell>
          <cell r="L1032" t="str">
            <v>19秋道桥专高文</v>
          </cell>
          <cell r="M1032" t="str">
            <v>蒋华</v>
          </cell>
        </row>
        <row r="1033">
          <cell r="C1033" t="str">
            <v>1951001479877</v>
          </cell>
          <cell r="D1033" t="str">
            <v>男</v>
          </cell>
          <cell r="E1033" t="str">
            <v>510521198702101910</v>
          </cell>
          <cell r="F1033" t="str">
            <v>Ouchn@19870210</v>
          </cell>
          <cell r="G1033" t="str">
            <v>汉族</v>
          </cell>
          <cell r="H1033" t="str">
            <v>13547870900</v>
          </cell>
          <cell r="I1033" t="str">
            <v>开放专科</v>
          </cell>
          <cell r="J1033" t="str">
            <v>道路桥梁工程技术</v>
          </cell>
          <cell r="K1033" t="str">
            <v>1909332091008</v>
          </cell>
          <cell r="L1033" t="str">
            <v>19秋道桥专高文</v>
          </cell>
          <cell r="M1033" t="str">
            <v>蔡友飞</v>
          </cell>
          <cell r="N1033" t="str">
            <v>作业</v>
          </cell>
        </row>
        <row r="1034">
          <cell r="C1034" t="str">
            <v>1951001479878</v>
          </cell>
          <cell r="D1034" t="str">
            <v>男</v>
          </cell>
          <cell r="E1034" t="str">
            <v>510107198606110877</v>
          </cell>
          <cell r="F1034" t="str">
            <v>Ouchn@19860611</v>
          </cell>
          <cell r="G1034" t="str">
            <v>汉族</v>
          </cell>
          <cell r="H1034" t="str">
            <v>18010505578</v>
          </cell>
          <cell r="I1034" t="str">
            <v>开放专科</v>
          </cell>
          <cell r="J1034" t="str">
            <v>道路桥梁工程技术</v>
          </cell>
          <cell r="K1034" t="str">
            <v>1909332091008</v>
          </cell>
          <cell r="L1034" t="str">
            <v>19秋道桥专高文</v>
          </cell>
          <cell r="M1034" t="str">
            <v>蒋华</v>
          </cell>
        </row>
        <row r="1035">
          <cell r="C1035" t="str">
            <v>1951001479879</v>
          </cell>
          <cell r="D1035" t="str">
            <v>男</v>
          </cell>
          <cell r="E1035" t="str">
            <v>510107198712110870</v>
          </cell>
          <cell r="F1035" t="str">
            <v>Ouchn@19871211</v>
          </cell>
          <cell r="G1035" t="str">
            <v>汉族</v>
          </cell>
          <cell r="H1035" t="str">
            <v>18123277791</v>
          </cell>
          <cell r="I1035" t="str">
            <v>开放专科</v>
          </cell>
          <cell r="J1035" t="str">
            <v>道路桥梁工程技术</v>
          </cell>
          <cell r="K1035" t="str">
            <v>1909332091008</v>
          </cell>
          <cell r="L1035" t="str">
            <v>19秋道桥专高文</v>
          </cell>
          <cell r="M1035" t="str">
            <v>蒋华</v>
          </cell>
        </row>
        <row r="1036">
          <cell r="C1036" t="str">
            <v>1951001479880</v>
          </cell>
          <cell r="D1036" t="str">
            <v>男</v>
          </cell>
          <cell r="E1036" t="str">
            <v>51082419880801161X</v>
          </cell>
          <cell r="F1036" t="str">
            <v>Ouchn@19880801</v>
          </cell>
          <cell r="G1036" t="str">
            <v>汉族</v>
          </cell>
          <cell r="H1036" t="str">
            <v>15282066662</v>
          </cell>
          <cell r="I1036" t="str">
            <v>开放专科</v>
          </cell>
          <cell r="J1036" t="str">
            <v>道路桥梁工程技术</v>
          </cell>
          <cell r="K1036" t="str">
            <v>1909332091008</v>
          </cell>
          <cell r="L1036" t="str">
            <v>19秋道桥专高文</v>
          </cell>
          <cell r="M1036" t="str">
            <v>蒋华</v>
          </cell>
        </row>
        <row r="1037">
          <cell r="C1037" t="str">
            <v>1951001479881</v>
          </cell>
          <cell r="D1037" t="str">
            <v>男</v>
          </cell>
          <cell r="E1037" t="str">
            <v>513623198110030099</v>
          </cell>
          <cell r="F1037" t="str">
            <v>Ouchn@19811003</v>
          </cell>
          <cell r="G1037" t="str">
            <v>汉族</v>
          </cell>
          <cell r="H1037" t="str">
            <v>13882662395</v>
          </cell>
          <cell r="I1037" t="str">
            <v>开放专科</v>
          </cell>
          <cell r="J1037" t="str">
            <v>道路桥梁工程技术</v>
          </cell>
          <cell r="K1037" t="str">
            <v>1909332091008</v>
          </cell>
          <cell r="L1037" t="str">
            <v>19秋道桥专高文</v>
          </cell>
          <cell r="M1037" t="str">
            <v>蒋华</v>
          </cell>
        </row>
        <row r="1038">
          <cell r="C1038" t="str">
            <v>1951001479882</v>
          </cell>
          <cell r="D1038" t="str">
            <v>男</v>
          </cell>
          <cell r="E1038" t="str">
            <v>513902199503010012</v>
          </cell>
          <cell r="F1038" t="str">
            <v>Ouchn@19950301</v>
          </cell>
          <cell r="G1038" t="str">
            <v>汉族</v>
          </cell>
          <cell r="H1038" t="str">
            <v>18628850989</v>
          </cell>
          <cell r="I1038" t="str">
            <v>开放专科</v>
          </cell>
          <cell r="J1038" t="str">
            <v>道路桥梁工程技术</v>
          </cell>
          <cell r="K1038" t="str">
            <v>1909332091008</v>
          </cell>
          <cell r="L1038" t="str">
            <v>19秋道桥专高文</v>
          </cell>
          <cell r="M1038" t="str">
            <v>蒋华</v>
          </cell>
        </row>
        <row r="1039">
          <cell r="C1039" t="str">
            <v>1951001479883</v>
          </cell>
          <cell r="D1039" t="str">
            <v>男</v>
          </cell>
          <cell r="E1039" t="str">
            <v>513721199508044498</v>
          </cell>
          <cell r="F1039" t="str">
            <v>Ouchn@19950804</v>
          </cell>
          <cell r="G1039" t="str">
            <v>汉族</v>
          </cell>
          <cell r="H1039" t="str">
            <v>18582571391</v>
          </cell>
          <cell r="I1039" t="str">
            <v>开放专科</v>
          </cell>
          <cell r="J1039" t="str">
            <v>道路桥梁工程技术</v>
          </cell>
          <cell r="K1039" t="str">
            <v>1909332091008</v>
          </cell>
          <cell r="L1039" t="str">
            <v>19秋道桥专高文</v>
          </cell>
          <cell r="M1039" t="str">
            <v>蒋华</v>
          </cell>
        </row>
        <row r="1040">
          <cell r="C1040" t="str">
            <v>1951001479884</v>
          </cell>
          <cell r="D1040" t="str">
            <v>女</v>
          </cell>
          <cell r="E1040" t="str">
            <v>51072519970806922X</v>
          </cell>
          <cell r="F1040" t="str">
            <v>Ouchn@19970806</v>
          </cell>
          <cell r="G1040" t="str">
            <v>汉族</v>
          </cell>
          <cell r="H1040" t="str">
            <v>15884669285</v>
          </cell>
          <cell r="I1040" t="str">
            <v>开放专科</v>
          </cell>
          <cell r="J1040" t="str">
            <v>工程造价</v>
          </cell>
          <cell r="K1040" t="str">
            <v>1909332091009</v>
          </cell>
          <cell r="L1040" t="str">
            <v>19秋造价专高文</v>
          </cell>
          <cell r="M1040" t="str">
            <v>蒋华</v>
          </cell>
        </row>
        <row r="1041">
          <cell r="C1041" t="str">
            <v>1951001479885</v>
          </cell>
          <cell r="D1041" t="str">
            <v>男</v>
          </cell>
          <cell r="E1041" t="str">
            <v>51390219940625447X</v>
          </cell>
          <cell r="F1041" t="str">
            <v>Ouchn@19940625</v>
          </cell>
          <cell r="G1041" t="str">
            <v>汉族</v>
          </cell>
          <cell r="H1041" t="str">
            <v>18011572690</v>
          </cell>
          <cell r="I1041" t="str">
            <v>开放专科</v>
          </cell>
          <cell r="J1041" t="str">
            <v>工程造价</v>
          </cell>
          <cell r="K1041" t="str">
            <v>1909332091009</v>
          </cell>
          <cell r="L1041" t="str">
            <v>19秋造价专高文</v>
          </cell>
          <cell r="M1041" t="str">
            <v>蒋华</v>
          </cell>
        </row>
        <row r="1042">
          <cell r="C1042" t="str">
            <v>1951001479886</v>
          </cell>
          <cell r="D1042" t="str">
            <v>男</v>
          </cell>
          <cell r="E1042" t="str">
            <v>510184199511077071</v>
          </cell>
          <cell r="F1042" t="str">
            <v>Ouchn@19951107</v>
          </cell>
          <cell r="G1042" t="str">
            <v>汉族</v>
          </cell>
          <cell r="H1042" t="str">
            <v>13547877577</v>
          </cell>
          <cell r="I1042" t="str">
            <v>开放专科</v>
          </cell>
          <cell r="J1042" t="str">
            <v>工程造价</v>
          </cell>
          <cell r="K1042" t="str">
            <v>1909332091009</v>
          </cell>
          <cell r="L1042" t="str">
            <v>19秋造价专高文</v>
          </cell>
          <cell r="M1042" t="str">
            <v>浩诚</v>
          </cell>
        </row>
        <row r="1043">
          <cell r="C1043" t="str">
            <v>1951001479887</v>
          </cell>
          <cell r="D1043" t="str">
            <v>女</v>
          </cell>
          <cell r="E1043" t="str">
            <v>510104198203264880</v>
          </cell>
          <cell r="F1043" t="str">
            <v>Ouchn@19820326</v>
          </cell>
          <cell r="G1043" t="str">
            <v>汉族</v>
          </cell>
          <cell r="H1043" t="str">
            <v>13890920874</v>
          </cell>
          <cell r="I1043" t="str">
            <v>开放专科</v>
          </cell>
          <cell r="J1043" t="str">
            <v>工程造价</v>
          </cell>
          <cell r="K1043" t="str">
            <v>1909332091009</v>
          </cell>
          <cell r="L1043" t="str">
            <v>19秋造价专高文</v>
          </cell>
          <cell r="M1043" t="str">
            <v>必通</v>
          </cell>
        </row>
        <row r="1044">
          <cell r="C1044" t="str">
            <v>1951001479888</v>
          </cell>
          <cell r="D1044" t="str">
            <v>女</v>
          </cell>
          <cell r="E1044" t="str">
            <v>510104198110164880</v>
          </cell>
          <cell r="F1044" t="str">
            <v>Ouchn@19811016</v>
          </cell>
          <cell r="G1044" t="str">
            <v>汉族</v>
          </cell>
          <cell r="H1044" t="str">
            <v>15931417575</v>
          </cell>
          <cell r="I1044" t="str">
            <v>开放专科</v>
          </cell>
          <cell r="J1044" t="str">
            <v>工程造价</v>
          </cell>
          <cell r="K1044" t="str">
            <v>1909332091009</v>
          </cell>
          <cell r="L1044" t="str">
            <v>19秋造价专高文</v>
          </cell>
          <cell r="M1044" t="str">
            <v>必通</v>
          </cell>
        </row>
        <row r="1045">
          <cell r="C1045" t="str">
            <v>1951001479889</v>
          </cell>
          <cell r="D1045" t="str">
            <v>女</v>
          </cell>
          <cell r="E1045" t="str">
            <v>51050219871227682X</v>
          </cell>
          <cell r="F1045" t="str">
            <v>Ouchn@19871227</v>
          </cell>
          <cell r="G1045" t="str">
            <v>汉族</v>
          </cell>
          <cell r="H1045" t="str">
            <v>13018153666</v>
          </cell>
          <cell r="I1045" t="str">
            <v>开放专科</v>
          </cell>
          <cell r="J1045" t="str">
            <v>工程造价</v>
          </cell>
          <cell r="K1045" t="str">
            <v>1909332091009</v>
          </cell>
          <cell r="L1045" t="str">
            <v>19秋造价专高文</v>
          </cell>
          <cell r="M1045" t="str">
            <v>张海洋（典笔）</v>
          </cell>
          <cell r="N1045" t="str">
            <v>罗小兰</v>
          </cell>
        </row>
        <row r="1046">
          <cell r="C1046" t="str">
            <v>1951001479890</v>
          </cell>
          <cell r="D1046" t="str">
            <v>男</v>
          </cell>
          <cell r="E1046" t="str">
            <v>513902198803020939</v>
          </cell>
          <cell r="F1046" t="str">
            <v>Ouchn@19880302</v>
          </cell>
          <cell r="G1046" t="str">
            <v>汉族</v>
          </cell>
          <cell r="H1046" t="str">
            <v>15928026289</v>
          </cell>
          <cell r="I1046" t="str">
            <v>开放专科</v>
          </cell>
          <cell r="J1046" t="str">
            <v>工程造价</v>
          </cell>
          <cell r="K1046" t="str">
            <v>1909332091009</v>
          </cell>
          <cell r="L1046" t="str">
            <v>19秋造价专高文</v>
          </cell>
          <cell r="M1046" t="str">
            <v>蒋华</v>
          </cell>
        </row>
        <row r="1047">
          <cell r="C1047" t="str">
            <v>1951001479891</v>
          </cell>
          <cell r="D1047" t="str">
            <v>男</v>
          </cell>
          <cell r="E1047" t="str">
            <v>510723199305071752</v>
          </cell>
          <cell r="F1047" t="str">
            <v>Ouchn@19930507</v>
          </cell>
          <cell r="G1047" t="str">
            <v>汉族</v>
          </cell>
          <cell r="H1047" t="str">
            <v>18681616510</v>
          </cell>
          <cell r="I1047" t="str">
            <v>开放专科</v>
          </cell>
          <cell r="J1047" t="str">
            <v>工程造价</v>
          </cell>
          <cell r="K1047" t="str">
            <v>1909332091009</v>
          </cell>
          <cell r="L1047" t="str">
            <v>19秋造价专高文</v>
          </cell>
          <cell r="M1047" t="str">
            <v>蒋华</v>
          </cell>
        </row>
        <row r="1048">
          <cell r="C1048" t="str">
            <v>1951001479892</v>
          </cell>
          <cell r="D1048" t="str">
            <v>男</v>
          </cell>
          <cell r="E1048" t="str">
            <v>511321198911043614</v>
          </cell>
          <cell r="F1048" t="str">
            <v>Ouchn@19891104</v>
          </cell>
          <cell r="G1048" t="str">
            <v>汉族</v>
          </cell>
          <cell r="H1048" t="str">
            <v>17765474274</v>
          </cell>
          <cell r="I1048" t="str">
            <v>开放专科</v>
          </cell>
          <cell r="J1048" t="str">
            <v>工程造价</v>
          </cell>
          <cell r="K1048" t="str">
            <v>1909332091009</v>
          </cell>
          <cell r="L1048" t="str">
            <v>19秋造价专高文</v>
          </cell>
          <cell r="M1048" t="str">
            <v>张海洋（典笔）</v>
          </cell>
          <cell r="N1048" t="str">
            <v>熊娟</v>
          </cell>
        </row>
        <row r="1049">
          <cell r="C1049" t="str">
            <v>1951001479893</v>
          </cell>
          <cell r="D1049" t="str">
            <v>男</v>
          </cell>
          <cell r="E1049" t="str">
            <v>510183199611096791</v>
          </cell>
          <cell r="F1049" t="str">
            <v>Ouchn@19961109</v>
          </cell>
          <cell r="G1049" t="str">
            <v>汉族</v>
          </cell>
          <cell r="H1049" t="str">
            <v>18215547130</v>
          </cell>
          <cell r="I1049" t="str">
            <v>开放专科</v>
          </cell>
          <cell r="J1049" t="str">
            <v>工程造价</v>
          </cell>
          <cell r="K1049" t="str">
            <v>1909332091009</v>
          </cell>
          <cell r="L1049" t="str">
            <v>19秋造价专高文</v>
          </cell>
          <cell r="M1049" t="str">
            <v>谭秀浪</v>
          </cell>
        </row>
        <row r="1050">
          <cell r="C1050" t="str">
            <v>1951001479894</v>
          </cell>
          <cell r="D1050" t="str">
            <v>男</v>
          </cell>
          <cell r="E1050" t="str">
            <v>513126199511063816</v>
          </cell>
          <cell r="F1050" t="str">
            <v>Ouchn@19951106</v>
          </cell>
          <cell r="G1050" t="str">
            <v>汉族</v>
          </cell>
          <cell r="H1050" t="str">
            <v>13425501323</v>
          </cell>
          <cell r="I1050" t="str">
            <v>开放专科</v>
          </cell>
          <cell r="J1050" t="str">
            <v>工程造价</v>
          </cell>
          <cell r="K1050" t="str">
            <v>1909332091009</v>
          </cell>
          <cell r="L1050" t="str">
            <v>19秋造价专高文</v>
          </cell>
          <cell r="M1050" t="str">
            <v>蒋华</v>
          </cell>
        </row>
        <row r="1051">
          <cell r="C1051" t="str">
            <v>1951001479895</v>
          </cell>
          <cell r="D1051" t="str">
            <v>女</v>
          </cell>
          <cell r="E1051" t="str">
            <v>510812199308152167</v>
          </cell>
          <cell r="F1051" t="str">
            <v>Ouchn@19930815</v>
          </cell>
          <cell r="G1051" t="str">
            <v>汉族</v>
          </cell>
          <cell r="H1051" t="str">
            <v>17781851220</v>
          </cell>
          <cell r="I1051" t="str">
            <v>开放专科</v>
          </cell>
          <cell r="J1051" t="str">
            <v>工程造价</v>
          </cell>
          <cell r="K1051" t="str">
            <v>1909332091009</v>
          </cell>
          <cell r="L1051" t="str">
            <v>19秋造价专高文</v>
          </cell>
          <cell r="M1051" t="str">
            <v>蒋华</v>
          </cell>
        </row>
        <row r="1052">
          <cell r="C1052" t="str">
            <v>1951001479896</v>
          </cell>
          <cell r="D1052" t="str">
            <v>男</v>
          </cell>
          <cell r="E1052" t="str">
            <v>440784199403031513</v>
          </cell>
          <cell r="F1052" t="str">
            <v>Ouchn@19940303</v>
          </cell>
          <cell r="G1052" t="str">
            <v>汉族</v>
          </cell>
          <cell r="H1052" t="str">
            <v>15181916516</v>
          </cell>
          <cell r="I1052" t="str">
            <v>开放专科</v>
          </cell>
          <cell r="J1052" t="str">
            <v>工程造价</v>
          </cell>
          <cell r="K1052" t="str">
            <v>1909332091009</v>
          </cell>
          <cell r="L1052" t="str">
            <v>19秋造价专高文</v>
          </cell>
          <cell r="M1052" t="str">
            <v>蒋华</v>
          </cell>
        </row>
        <row r="1053">
          <cell r="C1053" t="str">
            <v>1951001479897</v>
          </cell>
          <cell r="D1053" t="str">
            <v>女</v>
          </cell>
          <cell r="E1053" t="str">
            <v>510184198810153949</v>
          </cell>
          <cell r="F1053" t="str">
            <v>Ouchn@19881015</v>
          </cell>
          <cell r="G1053" t="str">
            <v>汉族</v>
          </cell>
          <cell r="H1053" t="str">
            <v>13551880984</v>
          </cell>
          <cell r="I1053" t="str">
            <v>开放专科</v>
          </cell>
          <cell r="J1053" t="str">
            <v>工程造价</v>
          </cell>
          <cell r="K1053" t="str">
            <v>1909332091009</v>
          </cell>
          <cell r="L1053" t="str">
            <v>19秋造价专高文</v>
          </cell>
          <cell r="M1053" t="str">
            <v>蒋华</v>
          </cell>
        </row>
        <row r="1054">
          <cell r="C1054" t="str">
            <v>1951001479898</v>
          </cell>
          <cell r="D1054" t="str">
            <v>女</v>
          </cell>
          <cell r="E1054" t="str">
            <v>51382119881121426X</v>
          </cell>
          <cell r="F1054" t="str">
            <v>Ouchn@19881121</v>
          </cell>
          <cell r="G1054" t="str">
            <v>汉族</v>
          </cell>
          <cell r="H1054" t="str">
            <v>18200248011</v>
          </cell>
          <cell r="I1054" t="str">
            <v>开放专科</v>
          </cell>
          <cell r="J1054" t="str">
            <v>工程造价</v>
          </cell>
          <cell r="K1054" t="str">
            <v>1909332091009</v>
          </cell>
          <cell r="L1054" t="str">
            <v>19秋造价专高文</v>
          </cell>
          <cell r="M1054" t="str">
            <v>蒋华</v>
          </cell>
        </row>
        <row r="1055">
          <cell r="C1055" t="str">
            <v>1951001479899</v>
          </cell>
          <cell r="D1055" t="str">
            <v>女</v>
          </cell>
          <cell r="E1055" t="str">
            <v>51012420001110292X</v>
          </cell>
          <cell r="F1055" t="str">
            <v>Ouchn@20001110</v>
          </cell>
          <cell r="G1055" t="str">
            <v>汉族</v>
          </cell>
          <cell r="H1055" t="str">
            <v>18180588677</v>
          </cell>
          <cell r="I1055" t="str">
            <v>开放专科</v>
          </cell>
          <cell r="J1055" t="str">
            <v>工程造价</v>
          </cell>
          <cell r="K1055" t="str">
            <v>1909332091009</v>
          </cell>
          <cell r="L1055" t="str">
            <v>19秋造价专高文</v>
          </cell>
          <cell r="M1055" t="str">
            <v>张海洋</v>
          </cell>
          <cell r="N1055" t="str">
            <v>作业</v>
          </cell>
        </row>
        <row r="1056">
          <cell r="C1056" t="str">
            <v>1951001479900</v>
          </cell>
          <cell r="D1056" t="str">
            <v>男</v>
          </cell>
          <cell r="E1056" t="str">
            <v>510122200102274919</v>
          </cell>
          <cell r="F1056" t="str">
            <v>Ouchn@20010227</v>
          </cell>
          <cell r="G1056" t="str">
            <v>汉族</v>
          </cell>
          <cell r="H1056" t="str">
            <v>17628061801</v>
          </cell>
          <cell r="I1056" t="str">
            <v>开放专科</v>
          </cell>
          <cell r="J1056" t="str">
            <v>工程造价</v>
          </cell>
          <cell r="K1056" t="str">
            <v>1909332091009</v>
          </cell>
          <cell r="L1056" t="str">
            <v>19秋造价专高文</v>
          </cell>
          <cell r="M1056" t="str">
            <v>蒋华</v>
          </cell>
        </row>
        <row r="1057">
          <cell r="C1057" t="str">
            <v>1951001479901</v>
          </cell>
          <cell r="D1057" t="str">
            <v>女</v>
          </cell>
          <cell r="E1057" t="str">
            <v>511325199108102144</v>
          </cell>
          <cell r="F1057" t="str">
            <v>Ouchn@19910810</v>
          </cell>
          <cell r="G1057" t="str">
            <v>汉族</v>
          </cell>
          <cell r="H1057" t="str">
            <v>13608209070</v>
          </cell>
          <cell r="I1057" t="str">
            <v>开放专科</v>
          </cell>
          <cell r="J1057" t="str">
            <v>工程造价</v>
          </cell>
          <cell r="K1057" t="str">
            <v>1909332091009</v>
          </cell>
          <cell r="L1057" t="str">
            <v>19秋造价专高文</v>
          </cell>
          <cell r="M1057" t="str">
            <v>蒋华</v>
          </cell>
        </row>
        <row r="1058">
          <cell r="C1058" t="str">
            <v>1951001479902</v>
          </cell>
          <cell r="D1058" t="str">
            <v>男</v>
          </cell>
          <cell r="E1058" t="str">
            <v>510181199208224412</v>
          </cell>
          <cell r="F1058" t="str">
            <v>Ouchn@19920822</v>
          </cell>
          <cell r="G1058" t="str">
            <v>汉族</v>
          </cell>
          <cell r="H1058" t="str">
            <v>15198254647</v>
          </cell>
          <cell r="I1058" t="str">
            <v>开放专科</v>
          </cell>
          <cell r="J1058" t="str">
            <v>工程造价</v>
          </cell>
          <cell r="K1058" t="str">
            <v>1909332091009</v>
          </cell>
          <cell r="L1058" t="str">
            <v>19秋造价专高文</v>
          </cell>
          <cell r="M1058" t="str">
            <v>励新宽度</v>
          </cell>
          <cell r="N1058" t="str">
            <v>作业</v>
          </cell>
        </row>
        <row r="1059">
          <cell r="C1059" t="str">
            <v>1951001479903</v>
          </cell>
          <cell r="D1059" t="str">
            <v>男</v>
          </cell>
          <cell r="E1059" t="str">
            <v>511622198901221336</v>
          </cell>
          <cell r="F1059" t="str">
            <v>Ouchn@19890122</v>
          </cell>
          <cell r="G1059" t="str">
            <v>汉族</v>
          </cell>
          <cell r="H1059" t="str">
            <v>18328730409</v>
          </cell>
          <cell r="I1059" t="str">
            <v>开放专科</v>
          </cell>
          <cell r="J1059" t="str">
            <v>工程造价</v>
          </cell>
          <cell r="K1059" t="str">
            <v>1909332091009</v>
          </cell>
          <cell r="L1059" t="str">
            <v>19秋造价专高文</v>
          </cell>
          <cell r="M1059" t="str">
            <v>张海洋</v>
          </cell>
          <cell r="N1059" t="str">
            <v>刘春艳</v>
          </cell>
        </row>
        <row r="1060">
          <cell r="C1060" t="str">
            <v>1951001479904</v>
          </cell>
          <cell r="D1060" t="str">
            <v>男</v>
          </cell>
          <cell r="E1060" t="str">
            <v>513233198808162211</v>
          </cell>
          <cell r="F1060" t="str">
            <v>Ouchn@19880816</v>
          </cell>
          <cell r="G1060" t="str">
            <v>汉族</v>
          </cell>
          <cell r="H1060" t="str">
            <v>18582226760</v>
          </cell>
          <cell r="I1060" t="str">
            <v>开放专科</v>
          </cell>
          <cell r="J1060" t="str">
            <v>工程造价</v>
          </cell>
          <cell r="K1060" t="str">
            <v>1909332091009</v>
          </cell>
          <cell r="L1060" t="str">
            <v>19秋造价专高文</v>
          </cell>
          <cell r="M1060" t="str">
            <v>蒋华</v>
          </cell>
        </row>
        <row r="1061">
          <cell r="C1061" t="str">
            <v>1951001479905</v>
          </cell>
          <cell r="D1061" t="str">
            <v>女</v>
          </cell>
          <cell r="E1061" t="str">
            <v>51302719720203284X</v>
          </cell>
          <cell r="F1061" t="str">
            <v>Ouchn@19720203</v>
          </cell>
          <cell r="G1061" t="str">
            <v>汉族</v>
          </cell>
          <cell r="H1061" t="str">
            <v>15108292801</v>
          </cell>
          <cell r="I1061" t="str">
            <v>开放专科</v>
          </cell>
          <cell r="J1061" t="str">
            <v>工程造价</v>
          </cell>
          <cell r="K1061" t="str">
            <v>1909332091009</v>
          </cell>
          <cell r="L1061" t="str">
            <v>19秋造价专高文</v>
          </cell>
          <cell r="M1061" t="str">
            <v>张海洋（典笔）</v>
          </cell>
          <cell r="N1061" t="str">
            <v>邱万里</v>
          </cell>
        </row>
        <row r="1062">
          <cell r="C1062" t="str">
            <v>1951001479906</v>
          </cell>
          <cell r="D1062" t="str">
            <v>女</v>
          </cell>
          <cell r="E1062" t="str">
            <v>422324198310276429</v>
          </cell>
          <cell r="F1062" t="str">
            <v>Ouchn@19831027</v>
          </cell>
          <cell r="G1062" t="str">
            <v>汉族</v>
          </cell>
          <cell r="H1062" t="str">
            <v>18482182610</v>
          </cell>
          <cell r="I1062" t="str">
            <v>开放专科</v>
          </cell>
          <cell r="J1062" t="str">
            <v>工程造价</v>
          </cell>
          <cell r="K1062" t="str">
            <v>1909332091009</v>
          </cell>
          <cell r="L1062" t="str">
            <v>19秋造价专高文</v>
          </cell>
          <cell r="M1062" t="str">
            <v>蒋华</v>
          </cell>
        </row>
        <row r="1063">
          <cell r="C1063" t="str">
            <v>1951001479907</v>
          </cell>
          <cell r="D1063" t="str">
            <v>男</v>
          </cell>
          <cell r="E1063" t="str">
            <v>511121198011145470</v>
          </cell>
          <cell r="F1063" t="str">
            <v>Ouchn@19801114</v>
          </cell>
          <cell r="G1063" t="str">
            <v>汉族</v>
          </cell>
          <cell r="H1063" t="str">
            <v>13679016852</v>
          </cell>
          <cell r="I1063" t="str">
            <v>开放专科</v>
          </cell>
          <cell r="J1063" t="str">
            <v>工程造价</v>
          </cell>
          <cell r="K1063" t="str">
            <v>1909332091009</v>
          </cell>
          <cell r="L1063" t="str">
            <v>19秋造价专高文</v>
          </cell>
          <cell r="M1063" t="str">
            <v>张海洋</v>
          </cell>
          <cell r="N1063" t="str">
            <v>赵秋艳</v>
          </cell>
        </row>
        <row r="1064">
          <cell r="C1064" t="str">
            <v>1951001479908</v>
          </cell>
          <cell r="D1064" t="str">
            <v>女</v>
          </cell>
          <cell r="E1064" t="str">
            <v>511324198307226421</v>
          </cell>
          <cell r="F1064" t="str">
            <v>Ouchn@19830722</v>
          </cell>
          <cell r="G1064" t="str">
            <v>汉族</v>
          </cell>
          <cell r="H1064" t="str">
            <v>13980783296</v>
          </cell>
          <cell r="I1064" t="str">
            <v>开放专科</v>
          </cell>
          <cell r="J1064" t="str">
            <v>工程造价</v>
          </cell>
          <cell r="K1064" t="str">
            <v>1909332091009</v>
          </cell>
          <cell r="L1064" t="str">
            <v>19秋造价专高文</v>
          </cell>
          <cell r="M1064" t="str">
            <v>张海洋</v>
          </cell>
          <cell r="N1064" t="str">
            <v>作业</v>
          </cell>
        </row>
        <row r="1065">
          <cell r="C1065" t="str">
            <v>1951001479909</v>
          </cell>
          <cell r="D1065" t="str">
            <v>女</v>
          </cell>
          <cell r="E1065" t="str">
            <v>510723199406012241</v>
          </cell>
          <cell r="F1065" t="str">
            <v>Ouchn@19940601</v>
          </cell>
          <cell r="G1065" t="str">
            <v>汉族</v>
          </cell>
          <cell r="H1065" t="str">
            <v>15208329899</v>
          </cell>
          <cell r="I1065" t="str">
            <v>开放专科</v>
          </cell>
          <cell r="J1065" t="str">
            <v>工程造价</v>
          </cell>
          <cell r="K1065" t="str">
            <v>1909332091009</v>
          </cell>
          <cell r="L1065" t="str">
            <v>19秋造价专高文</v>
          </cell>
          <cell r="M1065" t="str">
            <v>蒋华</v>
          </cell>
        </row>
        <row r="1066">
          <cell r="C1066" t="str">
            <v>1951001479910</v>
          </cell>
          <cell r="D1066" t="str">
            <v>女</v>
          </cell>
          <cell r="E1066" t="str">
            <v>510302198110012025</v>
          </cell>
          <cell r="F1066" t="str">
            <v>Ouchn@19811001</v>
          </cell>
          <cell r="G1066" t="str">
            <v>汉族</v>
          </cell>
          <cell r="H1066" t="str">
            <v>15993499638</v>
          </cell>
          <cell r="I1066" t="str">
            <v>开放专科</v>
          </cell>
          <cell r="J1066" t="str">
            <v>工程造价</v>
          </cell>
          <cell r="K1066" t="str">
            <v>1909332091009</v>
          </cell>
          <cell r="L1066" t="str">
            <v>19秋造价专高文</v>
          </cell>
          <cell r="M1066" t="str">
            <v>张海洋（典笔）</v>
          </cell>
          <cell r="N1066" t="str">
            <v>熊娟</v>
          </cell>
        </row>
        <row r="1067">
          <cell r="C1067" t="str">
            <v>1951001479911</v>
          </cell>
          <cell r="D1067" t="str">
            <v>女</v>
          </cell>
          <cell r="E1067" t="str">
            <v>513721199611102203</v>
          </cell>
          <cell r="F1067" t="str">
            <v>Ouchn@19961110</v>
          </cell>
          <cell r="G1067" t="str">
            <v>汉族</v>
          </cell>
          <cell r="H1067" t="str">
            <v>13809092011</v>
          </cell>
          <cell r="I1067" t="str">
            <v>开放专科</v>
          </cell>
          <cell r="J1067" t="str">
            <v>工程造价</v>
          </cell>
          <cell r="K1067" t="str">
            <v>1909332091009</v>
          </cell>
          <cell r="L1067" t="str">
            <v>19秋造价专高文</v>
          </cell>
          <cell r="M1067" t="str">
            <v>赵倩</v>
          </cell>
          <cell r="N1067" t="str">
            <v>作业</v>
          </cell>
        </row>
        <row r="1068">
          <cell r="C1068" t="str">
            <v>1951001479912</v>
          </cell>
          <cell r="D1068" t="str">
            <v>男</v>
          </cell>
          <cell r="E1068" t="str">
            <v>513902199709051856</v>
          </cell>
          <cell r="F1068" t="str">
            <v>Ouchn@19970905</v>
          </cell>
          <cell r="G1068" t="str">
            <v>汉族</v>
          </cell>
          <cell r="H1068" t="str">
            <v>15928483809</v>
          </cell>
          <cell r="I1068" t="str">
            <v>开放专科</v>
          </cell>
          <cell r="J1068" t="str">
            <v>工程造价</v>
          </cell>
          <cell r="K1068" t="str">
            <v>1909332091009</v>
          </cell>
          <cell r="L1068" t="str">
            <v>19秋造价专高文</v>
          </cell>
          <cell r="M1068" t="str">
            <v>文雷</v>
          </cell>
        </row>
        <row r="1069">
          <cell r="C1069" t="str">
            <v>1951001479913</v>
          </cell>
          <cell r="D1069" t="str">
            <v>男</v>
          </cell>
          <cell r="E1069" t="str">
            <v>510921199112055017</v>
          </cell>
          <cell r="F1069" t="str">
            <v>Ouchn@19911205</v>
          </cell>
          <cell r="G1069" t="str">
            <v>汉族</v>
          </cell>
          <cell r="H1069" t="str">
            <v>17509997799</v>
          </cell>
          <cell r="I1069" t="str">
            <v>开放专科</v>
          </cell>
          <cell r="J1069" t="str">
            <v>工程造价</v>
          </cell>
          <cell r="K1069" t="str">
            <v>1909332091009</v>
          </cell>
          <cell r="L1069" t="str">
            <v>19秋造价专高文</v>
          </cell>
          <cell r="M1069" t="str">
            <v>蒋华</v>
          </cell>
        </row>
        <row r="1070">
          <cell r="C1070" t="str">
            <v>1951001479914</v>
          </cell>
          <cell r="D1070" t="str">
            <v>男</v>
          </cell>
          <cell r="E1070" t="str">
            <v>510922199210162250</v>
          </cell>
          <cell r="F1070" t="str">
            <v>Ouchn@19921016</v>
          </cell>
          <cell r="G1070" t="str">
            <v>汉族</v>
          </cell>
          <cell r="H1070" t="str">
            <v>18398111052</v>
          </cell>
          <cell r="I1070" t="str">
            <v>开放专科</v>
          </cell>
          <cell r="J1070" t="str">
            <v>工程造价</v>
          </cell>
          <cell r="K1070" t="str">
            <v>1909332091009</v>
          </cell>
          <cell r="L1070" t="str">
            <v>19秋造价专高文</v>
          </cell>
          <cell r="M1070" t="str">
            <v>蒋华</v>
          </cell>
        </row>
        <row r="1071">
          <cell r="C1071" t="str">
            <v>1951001479915</v>
          </cell>
          <cell r="D1071" t="str">
            <v>男</v>
          </cell>
          <cell r="E1071" t="str">
            <v>510922199804022212</v>
          </cell>
          <cell r="F1071" t="str">
            <v>Ouchn@19980402</v>
          </cell>
          <cell r="G1071" t="str">
            <v>汉族</v>
          </cell>
          <cell r="H1071" t="str">
            <v>18282511360</v>
          </cell>
          <cell r="I1071" t="str">
            <v>开放专科</v>
          </cell>
          <cell r="J1071" t="str">
            <v>工程造价</v>
          </cell>
          <cell r="K1071" t="str">
            <v>1909332091009</v>
          </cell>
          <cell r="L1071" t="str">
            <v>19秋造价专高文</v>
          </cell>
          <cell r="M1071" t="str">
            <v>蒋华</v>
          </cell>
        </row>
        <row r="1072">
          <cell r="C1072" t="str">
            <v>1951001479916</v>
          </cell>
          <cell r="D1072" t="str">
            <v>男</v>
          </cell>
          <cell r="E1072" t="str">
            <v>513124198702165295</v>
          </cell>
          <cell r="F1072" t="str">
            <v>Ouchn@19870216</v>
          </cell>
          <cell r="G1072" t="str">
            <v>汉族</v>
          </cell>
          <cell r="H1072" t="str">
            <v>15281474367</v>
          </cell>
          <cell r="I1072" t="str">
            <v>开放专科</v>
          </cell>
          <cell r="J1072" t="str">
            <v>工程造价</v>
          </cell>
          <cell r="K1072" t="str">
            <v>1909332091009</v>
          </cell>
          <cell r="L1072" t="str">
            <v>19秋造价专高文</v>
          </cell>
          <cell r="M1072" t="str">
            <v>励新宽度</v>
          </cell>
          <cell r="N1072" t="str">
            <v>作业</v>
          </cell>
        </row>
        <row r="1073">
          <cell r="C1073" t="str">
            <v>1951001479917</v>
          </cell>
          <cell r="D1073" t="str">
            <v>女</v>
          </cell>
          <cell r="E1073" t="str">
            <v>513721198811292844</v>
          </cell>
          <cell r="F1073" t="str">
            <v>Ouchn@19881129</v>
          </cell>
          <cell r="G1073" t="str">
            <v>汉族</v>
          </cell>
          <cell r="H1073" t="str">
            <v>13008141298</v>
          </cell>
          <cell r="I1073" t="str">
            <v>开放专科</v>
          </cell>
          <cell r="J1073" t="str">
            <v>工程造价</v>
          </cell>
          <cell r="K1073" t="str">
            <v>1909332091009</v>
          </cell>
          <cell r="L1073" t="str">
            <v>19秋造价专高文</v>
          </cell>
          <cell r="M1073" t="str">
            <v>熊林</v>
          </cell>
          <cell r="N1073" t="str">
            <v>作业</v>
          </cell>
        </row>
        <row r="1074">
          <cell r="C1074" t="str">
            <v>1951001479918</v>
          </cell>
          <cell r="D1074" t="str">
            <v>女</v>
          </cell>
          <cell r="E1074" t="str">
            <v>510922198806062221</v>
          </cell>
          <cell r="F1074" t="str">
            <v>Ouchn@19880606</v>
          </cell>
          <cell r="G1074" t="str">
            <v>汉族</v>
          </cell>
          <cell r="H1074" t="str">
            <v>18081284879</v>
          </cell>
          <cell r="I1074" t="str">
            <v>开放专科</v>
          </cell>
          <cell r="J1074" t="str">
            <v>工程造价</v>
          </cell>
          <cell r="K1074" t="str">
            <v>1909332091009</v>
          </cell>
          <cell r="L1074" t="str">
            <v>19秋造价专高文</v>
          </cell>
          <cell r="M1074" t="str">
            <v>蒋华</v>
          </cell>
        </row>
        <row r="1075">
          <cell r="C1075" t="str">
            <v>1951001479919</v>
          </cell>
          <cell r="D1075" t="str">
            <v>男</v>
          </cell>
          <cell r="E1075" t="str">
            <v>51102519750416689X</v>
          </cell>
          <cell r="F1075" t="str">
            <v>Ouchn@19750416</v>
          </cell>
          <cell r="G1075" t="str">
            <v>汉族</v>
          </cell>
          <cell r="H1075" t="str">
            <v>13408482341</v>
          </cell>
          <cell r="I1075" t="str">
            <v>开放专科</v>
          </cell>
          <cell r="J1075" t="str">
            <v>工程造价</v>
          </cell>
          <cell r="K1075" t="str">
            <v>1909332091009</v>
          </cell>
          <cell r="L1075" t="str">
            <v>19秋造价专高文</v>
          </cell>
          <cell r="M1075" t="str">
            <v>蒋华</v>
          </cell>
        </row>
        <row r="1076">
          <cell r="C1076" t="str">
            <v>1951001479920</v>
          </cell>
          <cell r="D1076" t="str">
            <v>女</v>
          </cell>
          <cell r="E1076" t="str">
            <v>500383198612150205</v>
          </cell>
          <cell r="F1076" t="str">
            <v>Ouchn@19861215</v>
          </cell>
          <cell r="G1076" t="str">
            <v>汉族</v>
          </cell>
          <cell r="H1076" t="str">
            <v>13983612503</v>
          </cell>
          <cell r="I1076" t="str">
            <v>开放专科</v>
          </cell>
          <cell r="J1076" t="str">
            <v>工程造价</v>
          </cell>
          <cell r="K1076" t="str">
            <v>1909332091009</v>
          </cell>
          <cell r="L1076" t="str">
            <v>19秋造价专高文</v>
          </cell>
          <cell r="M1076" t="str">
            <v>励新宽度</v>
          </cell>
          <cell r="N1076" t="str">
            <v>作业</v>
          </cell>
        </row>
        <row r="1077">
          <cell r="C1077" t="str">
            <v>1951001479921</v>
          </cell>
          <cell r="D1077" t="str">
            <v>女</v>
          </cell>
          <cell r="E1077" t="str">
            <v>51082319870926552X</v>
          </cell>
          <cell r="F1077" t="str">
            <v>Ouchn@19870926</v>
          </cell>
          <cell r="G1077" t="str">
            <v>汉族</v>
          </cell>
          <cell r="H1077" t="str">
            <v>13699054455</v>
          </cell>
          <cell r="I1077" t="str">
            <v>开放专科</v>
          </cell>
          <cell r="J1077" t="str">
            <v>工程造价</v>
          </cell>
          <cell r="K1077" t="str">
            <v>1909332091009</v>
          </cell>
          <cell r="L1077" t="str">
            <v>19秋造价专高文</v>
          </cell>
          <cell r="M1077" t="str">
            <v>王苏元</v>
          </cell>
          <cell r="N1077" t="str">
            <v>作业</v>
          </cell>
        </row>
        <row r="1078">
          <cell r="C1078" t="str">
            <v>1951001479922</v>
          </cell>
          <cell r="D1078" t="str">
            <v>男</v>
          </cell>
          <cell r="E1078" t="str">
            <v>513902200108012312</v>
          </cell>
          <cell r="F1078" t="str">
            <v>Ouchn@20010801</v>
          </cell>
          <cell r="G1078" t="str">
            <v>汉族</v>
          </cell>
          <cell r="H1078" t="str">
            <v>18995074859</v>
          </cell>
          <cell r="I1078" t="str">
            <v>开放专科</v>
          </cell>
          <cell r="J1078" t="str">
            <v>工程造价</v>
          </cell>
          <cell r="K1078" t="str">
            <v>1909332091009</v>
          </cell>
          <cell r="L1078" t="str">
            <v>19秋造价专高文</v>
          </cell>
          <cell r="M1078" t="str">
            <v>王苏元</v>
          </cell>
          <cell r="N1078" t="str">
            <v>作业</v>
          </cell>
        </row>
        <row r="1079">
          <cell r="C1079" t="str">
            <v>1951001479923</v>
          </cell>
          <cell r="D1079" t="str">
            <v>男</v>
          </cell>
          <cell r="E1079" t="str">
            <v>510824199012180957</v>
          </cell>
          <cell r="F1079" t="str">
            <v>Ouchn@19901218</v>
          </cell>
          <cell r="G1079" t="str">
            <v>汉族</v>
          </cell>
          <cell r="H1079" t="str">
            <v>13438546474</v>
          </cell>
          <cell r="I1079" t="str">
            <v>开放专科</v>
          </cell>
          <cell r="J1079" t="str">
            <v>工程造价</v>
          </cell>
          <cell r="K1079" t="str">
            <v>1909332091009</v>
          </cell>
          <cell r="L1079" t="str">
            <v>19秋造价专高文</v>
          </cell>
          <cell r="M1079" t="str">
            <v>蒋华</v>
          </cell>
        </row>
        <row r="1080">
          <cell r="C1080" t="str">
            <v>1951001479924</v>
          </cell>
          <cell r="D1080" t="str">
            <v>男</v>
          </cell>
          <cell r="E1080" t="str">
            <v>51312320000208421X</v>
          </cell>
          <cell r="F1080" t="str">
            <v>Ouchn@20000208</v>
          </cell>
          <cell r="G1080" t="str">
            <v>汉族</v>
          </cell>
          <cell r="H1080" t="str">
            <v>17738705590</v>
          </cell>
          <cell r="I1080" t="str">
            <v>开放专科</v>
          </cell>
          <cell r="J1080" t="str">
            <v>工程造价</v>
          </cell>
          <cell r="K1080" t="str">
            <v>1909332091009</v>
          </cell>
          <cell r="L1080" t="str">
            <v>19秋造价专高文</v>
          </cell>
          <cell r="M1080" t="str">
            <v>蒋华</v>
          </cell>
        </row>
        <row r="1081">
          <cell r="C1081" t="str">
            <v>1951001479925</v>
          </cell>
          <cell r="D1081" t="str">
            <v>女</v>
          </cell>
          <cell r="E1081" t="str">
            <v>513001199004030240</v>
          </cell>
          <cell r="F1081" t="str">
            <v>Ouchn@19900403</v>
          </cell>
          <cell r="G1081" t="str">
            <v>汉族</v>
          </cell>
          <cell r="H1081" t="str">
            <v>18282902855</v>
          </cell>
          <cell r="I1081" t="str">
            <v>开放专科</v>
          </cell>
          <cell r="J1081" t="str">
            <v>工程造价</v>
          </cell>
          <cell r="K1081" t="str">
            <v>1909332091009</v>
          </cell>
          <cell r="L1081" t="str">
            <v>19秋造价专高文</v>
          </cell>
          <cell r="M1081" t="str">
            <v>蒋华</v>
          </cell>
        </row>
        <row r="1082">
          <cell r="C1082" t="str">
            <v>1951001479926</v>
          </cell>
          <cell r="D1082" t="str">
            <v>女</v>
          </cell>
          <cell r="E1082" t="str">
            <v>500381198505123321</v>
          </cell>
          <cell r="F1082" t="str">
            <v>Ouchn@19850512</v>
          </cell>
          <cell r="G1082" t="str">
            <v>汉族</v>
          </cell>
          <cell r="H1082" t="str">
            <v>18908183344</v>
          </cell>
          <cell r="I1082" t="str">
            <v>开放专科</v>
          </cell>
          <cell r="J1082" t="str">
            <v>工程造价</v>
          </cell>
          <cell r="K1082" t="str">
            <v>1909332091009</v>
          </cell>
          <cell r="L1082" t="str">
            <v>19秋造价专高文</v>
          </cell>
          <cell r="M1082" t="str">
            <v>蒋华</v>
          </cell>
        </row>
        <row r="1083">
          <cell r="C1083" t="str">
            <v>1951001479927</v>
          </cell>
          <cell r="D1083" t="str">
            <v>男</v>
          </cell>
          <cell r="E1083" t="str">
            <v>500108199204290819</v>
          </cell>
          <cell r="F1083" t="str">
            <v>Ouchn@19920429</v>
          </cell>
          <cell r="G1083" t="str">
            <v>汉族</v>
          </cell>
          <cell r="H1083" t="str">
            <v>13551205098</v>
          </cell>
          <cell r="I1083" t="str">
            <v>开放专科</v>
          </cell>
          <cell r="J1083" t="str">
            <v>工程造价</v>
          </cell>
          <cell r="K1083" t="str">
            <v>1909332091009</v>
          </cell>
          <cell r="L1083" t="str">
            <v>19秋造价专高文</v>
          </cell>
          <cell r="M1083" t="str">
            <v>曾处长</v>
          </cell>
        </row>
        <row r="1084">
          <cell r="C1084" t="str">
            <v>1951001479928</v>
          </cell>
          <cell r="D1084" t="str">
            <v>女</v>
          </cell>
          <cell r="E1084" t="str">
            <v>510824198006184885</v>
          </cell>
          <cell r="F1084" t="str">
            <v>Ouchn@19800618</v>
          </cell>
          <cell r="G1084" t="str">
            <v>汉族</v>
          </cell>
          <cell r="H1084" t="str">
            <v>13708248138</v>
          </cell>
          <cell r="I1084" t="str">
            <v>开放专科</v>
          </cell>
          <cell r="J1084" t="str">
            <v>工程造价</v>
          </cell>
          <cell r="K1084" t="str">
            <v>1909332091009</v>
          </cell>
          <cell r="L1084" t="str">
            <v>19秋造价专高文</v>
          </cell>
          <cell r="M1084" t="str">
            <v>蒋华</v>
          </cell>
        </row>
        <row r="1085">
          <cell r="C1085" t="str">
            <v>1951001479929</v>
          </cell>
          <cell r="D1085" t="str">
            <v>男</v>
          </cell>
          <cell r="E1085" t="str">
            <v>360122199202032411</v>
          </cell>
          <cell r="F1085" t="str">
            <v>Ouchn@19920203</v>
          </cell>
          <cell r="G1085" t="str">
            <v>汉族</v>
          </cell>
          <cell r="H1085" t="str">
            <v>13708248158</v>
          </cell>
          <cell r="I1085" t="str">
            <v>开放专科</v>
          </cell>
          <cell r="J1085" t="str">
            <v>工程造价</v>
          </cell>
          <cell r="K1085" t="str">
            <v>1909332091009</v>
          </cell>
          <cell r="L1085" t="str">
            <v>19秋造价专高文</v>
          </cell>
          <cell r="M1085" t="str">
            <v>蒋华</v>
          </cell>
        </row>
        <row r="1086">
          <cell r="C1086" t="str">
            <v>1951001479930</v>
          </cell>
          <cell r="D1086" t="str">
            <v>男</v>
          </cell>
          <cell r="E1086" t="str">
            <v>510725200006012419</v>
          </cell>
          <cell r="F1086" t="str">
            <v>Ouchn@20000601</v>
          </cell>
          <cell r="G1086" t="str">
            <v>汉族</v>
          </cell>
          <cell r="H1086" t="str">
            <v>17774161079</v>
          </cell>
          <cell r="I1086" t="str">
            <v>开放专科</v>
          </cell>
          <cell r="J1086" t="str">
            <v>工程造价</v>
          </cell>
          <cell r="K1086" t="str">
            <v>1909332091009</v>
          </cell>
          <cell r="L1086" t="str">
            <v>19秋造价专高文</v>
          </cell>
          <cell r="M1086" t="str">
            <v>蒋华</v>
          </cell>
        </row>
        <row r="1087">
          <cell r="C1087" t="str">
            <v>1951001479931</v>
          </cell>
          <cell r="D1087" t="str">
            <v>男</v>
          </cell>
          <cell r="E1087" t="str">
            <v>513902199809038296</v>
          </cell>
          <cell r="F1087" t="str">
            <v>Ouchn@19980903</v>
          </cell>
          <cell r="G1087" t="str">
            <v>汉族</v>
          </cell>
          <cell r="H1087" t="str">
            <v>18111044701</v>
          </cell>
          <cell r="I1087" t="str">
            <v>开放专科</v>
          </cell>
          <cell r="J1087" t="str">
            <v>工程造价</v>
          </cell>
          <cell r="K1087" t="str">
            <v>1909332091009</v>
          </cell>
          <cell r="L1087" t="str">
            <v>19秋造价专高文</v>
          </cell>
          <cell r="M1087" t="str">
            <v>谭秀浪</v>
          </cell>
        </row>
        <row r="1088">
          <cell r="C1088" t="str">
            <v>1951001479932</v>
          </cell>
          <cell r="D1088" t="str">
            <v>男</v>
          </cell>
          <cell r="E1088" t="str">
            <v>511126199602200052</v>
          </cell>
          <cell r="F1088" t="str">
            <v>Ouchn@19960220</v>
          </cell>
          <cell r="G1088" t="str">
            <v>汉族</v>
          </cell>
          <cell r="H1088" t="str">
            <v>13518069480</v>
          </cell>
          <cell r="I1088" t="str">
            <v>开放专科</v>
          </cell>
          <cell r="J1088" t="str">
            <v>工程造价</v>
          </cell>
          <cell r="K1088" t="str">
            <v>1909332091009</v>
          </cell>
          <cell r="L1088" t="str">
            <v>19秋造价专高文</v>
          </cell>
          <cell r="M1088" t="str">
            <v>谭秀浪</v>
          </cell>
        </row>
        <row r="1089">
          <cell r="C1089" t="str">
            <v>1951001479933</v>
          </cell>
          <cell r="D1089" t="str">
            <v>男</v>
          </cell>
          <cell r="E1089" t="str">
            <v>510921199812170913</v>
          </cell>
          <cell r="F1089" t="str">
            <v>Ouchn@19981217</v>
          </cell>
          <cell r="G1089" t="str">
            <v>汉族</v>
          </cell>
          <cell r="H1089" t="str">
            <v>13540422904</v>
          </cell>
          <cell r="I1089" t="str">
            <v>开放专科</v>
          </cell>
          <cell r="J1089" t="str">
            <v>工程造价</v>
          </cell>
          <cell r="K1089" t="str">
            <v>1909332091009</v>
          </cell>
          <cell r="L1089" t="str">
            <v>19秋造价专高文</v>
          </cell>
          <cell r="M1089" t="str">
            <v>张海洋</v>
          </cell>
          <cell r="N1089" t="str">
            <v>胡霞</v>
          </cell>
        </row>
        <row r="1090">
          <cell r="C1090" t="str">
            <v>1951001479934</v>
          </cell>
          <cell r="D1090" t="str">
            <v>女</v>
          </cell>
          <cell r="E1090" t="str">
            <v>511325199110213329</v>
          </cell>
          <cell r="F1090" t="str">
            <v>Ouchn@19911021</v>
          </cell>
          <cell r="G1090" t="str">
            <v>汉族</v>
          </cell>
          <cell r="H1090" t="str">
            <v>15928570636</v>
          </cell>
          <cell r="I1090" t="str">
            <v>开放专科</v>
          </cell>
          <cell r="J1090" t="str">
            <v>工程造价</v>
          </cell>
          <cell r="K1090" t="str">
            <v>1909332091009</v>
          </cell>
          <cell r="L1090" t="str">
            <v>19秋造价专高文</v>
          </cell>
          <cell r="M1090" t="str">
            <v>蒋华</v>
          </cell>
        </row>
        <row r="1091">
          <cell r="C1091" t="str">
            <v>1951001479935</v>
          </cell>
          <cell r="D1091" t="str">
            <v>男</v>
          </cell>
          <cell r="E1091" t="str">
            <v>510922198601202235</v>
          </cell>
          <cell r="F1091" t="str">
            <v>Ouchn@19860120</v>
          </cell>
          <cell r="G1091" t="str">
            <v>汉族</v>
          </cell>
          <cell r="H1091" t="str">
            <v>18520700120</v>
          </cell>
          <cell r="I1091" t="str">
            <v>开放专科</v>
          </cell>
          <cell r="J1091" t="str">
            <v>工程造价</v>
          </cell>
          <cell r="K1091" t="str">
            <v>1909332091009</v>
          </cell>
          <cell r="L1091" t="str">
            <v>19秋造价专高文</v>
          </cell>
          <cell r="M1091" t="str">
            <v>蒋华</v>
          </cell>
        </row>
        <row r="1092">
          <cell r="C1092" t="str">
            <v>1951001479936</v>
          </cell>
          <cell r="D1092" t="str">
            <v>女</v>
          </cell>
          <cell r="E1092" t="str">
            <v>511126199605284028</v>
          </cell>
          <cell r="F1092" t="str">
            <v>Ouchn@19960528</v>
          </cell>
          <cell r="G1092" t="str">
            <v>汉族</v>
          </cell>
          <cell r="H1092" t="str">
            <v>15924838890</v>
          </cell>
          <cell r="I1092" t="str">
            <v>开放专科</v>
          </cell>
          <cell r="J1092" t="str">
            <v>工程造价</v>
          </cell>
          <cell r="K1092" t="str">
            <v>1909332091009</v>
          </cell>
          <cell r="L1092" t="str">
            <v>19秋造价专高文</v>
          </cell>
          <cell r="M1092" t="str">
            <v>熊林</v>
          </cell>
          <cell r="N1092" t="str">
            <v>作业</v>
          </cell>
        </row>
        <row r="1093">
          <cell r="C1093" t="str">
            <v>1951001479937</v>
          </cell>
          <cell r="D1093" t="str">
            <v>男</v>
          </cell>
          <cell r="E1093" t="str">
            <v>511522198902084294</v>
          </cell>
          <cell r="F1093" t="str">
            <v>Ouchn@19890208</v>
          </cell>
          <cell r="G1093" t="str">
            <v>汉族</v>
          </cell>
          <cell r="H1093" t="str">
            <v>15984123127</v>
          </cell>
          <cell r="I1093" t="str">
            <v>开放专科</v>
          </cell>
          <cell r="J1093" t="str">
            <v>工程造价</v>
          </cell>
          <cell r="K1093" t="str">
            <v>1909332091009</v>
          </cell>
          <cell r="L1093" t="str">
            <v>19秋造价专高文</v>
          </cell>
          <cell r="M1093" t="str">
            <v>筑信严老师</v>
          </cell>
          <cell r="N1093" t="str">
            <v>作业</v>
          </cell>
        </row>
        <row r="1094">
          <cell r="C1094" t="str">
            <v>1951001479938</v>
          </cell>
          <cell r="D1094" t="str">
            <v>男</v>
          </cell>
          <cell r="E1094" t="str">
            <v>500102199107034639</v>
          </cell>
          <cell r="F1094" t="str">
            <v>Ouchn@19910703</v>
          </cell>
          <cell r="G1094" t="str">
            <v>汉族</v>
          </cell>
          <cell r="H1094" t="str">
            <v>17119134137</v>
          </cell>
          <cell r="I1094" t="str">
            <v>开放专科</v>
          </cell>
          <cell r="J1094" t="str">
            <v>工程造价</v>
          </cell>
          <cell r="K1094" t="str">
            <v>1909332091009</v>
          </cell>
          <cell r="L1094" t="str">
            <v>19秋造价专高文</v>
          </cell>
          <cell r="M1094" t="str">
            <v>必通</v>
          </cell>
        </row>
        <row r="1095">
          <cell r="C1095" t="str">
            <v>1951001479939</v>
          </cell>
          <cell r="D1095" t="str">
            <v>女</v>
          </cell>
          <cell r="E1095" t="str">
            <v>51021819820521328X</v>
          </cell>
          <cell r="F1095" t="str">
            <v>Ouchn@19820521</v>
          </cell>
          <cell r="G1095" t="str">
            <v>汉族</v>
          </cell>
          <cell r="H1095" t="str">
            <v>18602311455</v>
          </cell>
          <cell r="I1095" t="str">
            <v>开放专科</v>
          </cell>
          <cell r="J1095" t="str">
            <v>工程造价</v>
          </cell>
          <cell r="K1095" t="str">
            <v>1909332091009</v>
          </cell>
          <cell r="L1095" t="str">
            <v>19秋造价专高文</v>
          </cell>
          <cell r="M1095" t="str">
            <v>王金河</v>
          </cell>
          <cell r="N1095" t="str">
            <v>作业</v>
          </cell>
        </row>
        <row r="1096">
          <cell r="C1096" t="str">
            <v>1951001479940</v>
          </cell>
          <cell r="D1096" t="str">
            <v>男</v>
          </cell>
          <cell r="E1096" t="str">
            <v>510214198304113414</v>
          </cell>
          <cell r="F1096" t="str">
            <v>Ouchn@19830411</v>
          </cell>
          <cell r="G1096" t="str">
            <v>汉族</v>
          </cell>
          <cell r="H1096" t="str">
            <v>17719134108</v>
          </cell>
          <cell r="I1096" t="str">
            <v>开放专科</v>
          </cell>
          <cell r="J1096" t="str">
            <v>工程造价</v>
          </cell>
          <cell r="K1096" t="str">
            <v>1909332091009</v>
          </cell>
          <cell r="L1096" t="str">
            <v>19秋造价专高文</v>
          </cell>
          <cell r="M1096" t="str">
            <v>王金河</v>
          </cell>
          <cell r="N1096" t="str">
            <v>作业</v>
          </cell>
        </row>
        <row r="1097">
          <cell r="C1097" t="str">
            <v>1951001479941</v>
          </cell>
          <cell r="D1097" t="str">
            <v>男</v>
          </cell>
          <cell r="E1097" t="str">
            <v>230404198106200112</v>
          </cell>
          <cell r="F1097" t="str">
            <v>Ouchn@19810620</v>
          </cell>
          <cell r="G1097" t="str">
            <v>汉族</v>
          </cell>
          <cell r="H1097" t="str">
            <v>13385362442</v>
          </cell>
          <cell r="I1097" t="str">
            <v>开放专科</v>
          </cell>
          <cell r="J1097" t="str">
            <v>工程造价</v>
          </cell>
          <cell r="K1097" t="str">
            <v>1909332091009</v>
          </cell>
          <cell r="L1097" t="str">
            <v>19秋造价专高文</v>
          </cell>
          <cell r="M1097" t="str">
            <v>华教</v>
          </cell>
          <cell r="N1097" t="str">
            <v>作业</v>
          </cell>
        </row>
        <row r="1098">
          <cell r="C1098" t="str">
            <v>1951001479942</v>
          </cell>
          <cell r="D1098" t="str">
            <v>男</v>
          </cell>
          <cell r="E1098" t="str">
            <v>511923200006015811</v>
          </cell>
          <cell r="F1098" t="str">
            <v>Ouchn@20000601</v>
          </cell>
          <cell r="G1098" t="str">
            <v>汉族</v>
          </cell>
          <cell r="H1098" t="str">
            <v>18519760790</v>
          </cell>
          <cell r="I1098" t="str">
            <v>开放专科</v>
          </cell>
          <cell r="J1098" t="str">
            <v>工程造价</v>
          </cell>
          <cell r="K1098" t="str">
            <v>1909332091009</v>
          </cell>
          <cell r="L1098" t="str">
            <v>19秋造价专高文</v>
          </cell>
          <cell r="M1098" t="str">
            <v>张海洋</v>
          </cell>
          <cell r="N1098" t="str">
            <v>作业</v>
          </cell>
        </row>
        <row r="1099">
          <cell r="C1099" t="str">
            <v>1951001479943</v>
          </cell>
          <cell r="D1099" t="str">
            <v>女</v>
          </cell>
          <cell r="E1099" t="str">
            <v>513233198509011923</v>
          </cell>
          <cell r="F1099" t="str">
            <v>Ouchn@19850901</v>
          </cell>
          <cell r="G1099" t="str">
            <v>藏族</v>
          </cell>
          <cell r="H1099" t="str">
            <v>13882485656</v>
          </cell>
          <cell r="I1099" t="str">
            <v>开放专科</v>
          </cell>
          <cell r="J1099" t="str">
            <v>工程造价</v>
          </cell>
          <cell r="K1099" t="str">
            <v>1909332091009</v>
          </cell>
          <cell r="L1099" t="str">
            <v>19秋造价专高文</v>
          </cell>
          <cell r="M1099" t="str">
            <v>谭秀浪</v>
          </cell>
        </row>
        <row r="1100">
          <cell r="C1100" t="str">
            <v>1951001479944</v>
          </cell>
          <cell r="D1100" t="str">
            <v>男</v>
          </cell>
          <cell r="E1100" t="str">
            <v>511323199609190215</v>
          </cell>
          <cell r="F1100" t="str">
            <v>Ouchn@19960919</v>
          </cell>
          <cell r="G1100" t="str">
            <v>汉族</v>
          </cell>
          <cell r="H1100" t="str">
            <v>18502811760</v>
          </cell>
          <cell r="I1100" t="str">
            <v>开放专科</v>
          </cell>
          <cell r="J1100" t="str">
            <v>工程造价</v>
          </cell>
          <cell r="K1100" t="str">
            <v>1909332091009</v>
          </cell>
          <cell r="L1100" t="str">
            <v>19秋造价专高文</v>
          </cell>
          <cell r="M1100" t="str">
            <v>蒋华</v>
          </cell>
        </row>
        <row r="1101">
          <cell r="C1101" t="str">
            <v>1951001479945</v>
          </cell>
          <cell r="D1101" t="str">
            <v>女</v>
          </cell>
          <cell r="E1101" t="str">
            <v>510623198906155820</v>
          </cell>
          <cell r="F1101" t="str">
            <v>Ouchn@19890615</v>
          </cell>
          <cell r="G1101" t="str">
            <v>汉族</v>
          </cell>
          <cell r="H1101" t="str">
            <v>13547775723</v>
          </cell>
          <cell r="I1101" t="str">
            <v>开放专科</v>
          </cell>
          <cell r="J1101" t="str">
            <v>工程造价</v>
          </cell>
          <cell r="K1101" t="str">
            <v>1909332091009</v>
          </cell>
          <cell r="L1101" t="str">
            <v>19秋造价专高文</v>
          </cell>
          <cell r="M1101" t="str">
            <v>黄姿林</v>
          </cell>
          <cell r="N1101" t="str">
            <v>作业</v>
          </cell>
        </row>
        <row r="1102">
          <cell r="C1102" t="str">
            <v>1951001479946</v>
          </cell>
          <cell r="D1102" t="str">
            <v>男</v>
          </cell>
          <cell r="E1102" t="str">
            <v>510121200004045470</v>
          </cell>
          <cell r="F1102" t="str">
            <v>Ouchn@20000404</v>
          </cell>
          <cell r="G1102" t="str">
            <v>汉族</v>
          </cell>
          <cell r="H1102" t="str">
            <v>13090920871</v>
          </cell>
          <cell r="I1102" t="str">
            <v>开放专科</v>
          </cell>
          <cell r="J1102" t="str">
            <v>水利水电工程管理</v>
          </cell>
          <cell r="K1102" t="str">
            <v>1909332091023</v>
          </cell>
          <cell r="L1102" t="str">
            <v>19秋水电专高文</v>
          </cell>
          <cell r="M1102" t="str">
            <v>必通</v>
          </cell>
        </row>
        <row r="1103">
          <cell r="C1103" t="str">
            <v>1951001479947</v>
          </cell>
          <cell r="D1103" t="str">
            <v>男</v>
          </cell>
          <cell r="E1103" t="str">
            <v>513901199702210619</v>
          </cell>
          <cell r="F1103" t="str">
            <v>Ouchn@19970221</v>
          </cell>
          <cell r="G1103" t="str">
            <v>汉族</v>
          </cell>
          <cell r="H1103" t="str">
            <v>13684114841</v>
          </cell>
          <cell r="I1103" t="str">
            <v>开放专科</v>
          </cell>
          <cell r="J1103" t="str">
            <v>水利水电工程管理</v>
          </cell>
          <cell r="K1103" t="str">
            <v>1909332091023</v>
          </cell>
          <cell r="L1103" t="str">
            <v>19秋水电专高文</v>
          </cell>
          <cell r="M1103" t="str">
            <v>侯磊强</v>
          </cell>
          <cell r="N1103" t="str">
            <v>作业</v>
          </cell>
        </row>
        <row r="1104">
          <cell r="C1104" t="str">
            <v>1951001479948</v>
          </cell>
          <cell r="D1104" t="str">
            <v>男</v>
          </cell>
          <cell r="E1104" t="str">
            <v>513901199907197112</v>
          </cell>
          <cell r="F1104" t="str">
            <v>Ouchn@19990719</v>
          </cell>
          <cell r="G1104" t="str">
            <v>汉族</v>
          </cell>
          <cell r="H1104" t="str">
            <v>15775137200</v>
          </cell>
          <cell r="I1104" t="str">
            <v>开放专科</v>
          </cell>
          <cell r="J1104" t="str">
            <v>水利水电工程管理</v>
          </cell>
          <cell r="K1104" t="str">
            <v>1909332091023</v>
          </cell>
          <cell r="L1104" t="str">
            <v>19秋水电专高文</v>
          </cell>
          <cell r="M1104" t="str">
            <v>侯磊强</v>
          </cell>
          <cell r="N1104" t="str">
            <v>作业</v>
          </cell>
        </row>
        <row r="1105">
          <cell r="C1105" t="str">
            <v>1951001479949</v>
          </cell>
          <cell r="D1105" t="str">
            <v>男</v>
          </cell>
          <cell r="E1105" t="str">
            <v>513822198604037017</v>
          </cell>
          <cell r="F1105" t="str">
            <v>Ouchn@19860403</v>
          </cell>
          <cell r="G1105" t="str">
            <v>汉族</v>
          </cell>
          <cell r="H1105" t="str">
            <v>18081056726</v>
          </cell>
          <cell r="I1105" t="str">
            <v>开放专科</v>
          </cell>
          <cell r="J1105" t="str">
            <v>水利水电工程管理</v>
          </cell>
          <cell r="K1105" t="str">
            <v>1909332091023</v>
          </cell>
          <cell r="L1105" t="str">
            <v>19秋水电专高文</v>
          </cell>
          <cell r="M1105" t="str">
            <v>张海洋（典笔）</v>
          </cell>
          <cell r="N1105" t="str">
            <v>王春红</v>
          </cell>
        </row>
        <row r="1106">
          <cell r="C1106" t="str">
            <v>1951001479950</v>
          </cell>
          <cell r="D1106" t="str">
            <v>男</v>
          </cell>
          <cell r="E1106" t="str">
            <v>51390119880222065X</v>
          </cell>
          <cell r="F1106" t="str">
            <v>Ouchn@19880222</v>
          </cell>
          <cell r="G1106" t="str">
            <v>汉族</v>
          </cell>
          <cell r="H1106" t="str">
            <v>18689189699</v>
          </cell>
          <cell r="I1106" t="str">
            <v>开放专科</v>
          </cell>
          <cell r="J1106" t="str">
            <v>水利水电工程管理</v>
          </cell>
          <cell r="K1106" t="str">
            <v>1909332091023</v>
          </cell>
          <cell r="L1106" t="str">
            <v>19秋水电专高文</v>
          </cell>
          <cell r="M1106" t="str">
            <v>侯磊强</v>
          </cell>
          <cell r="N1106" t="str">
            <v>作业</v>
          </cell>
        </row>
        <row r="1107">
          <cell r="C1107" t="str">
            <v>1951001479951</v>
          </cell>
          <cell r="D1107" t="str">
            <v>男</v>
          </cell>
          <cell r="E1107" t="str">
            <v>640321199304240037</v>
          </cell>
          <cell r="F1107" t="str">
            <v>Ouchn@19930424</v>
          </cell>
          <cell r="G1107" t="str">
            <v>汉族</v>
          </cell>
          <cell r="H1107" t="str">
            <v>13469651514</v>
          </cell>
          <cell r="I1107" t="str">
            <v>开放专科</v>
          </cell>
          <cell r="J1107" t="str">
            <v>水利水电工程管理</v>
          </cell>
          <cell r="K1107" t="str">
            <v>1909332091023</v>
          </cell>
          <cell r="L1107" t="str">
            <v>19秋水电专高文</v>
          </cell>
          <cell r="M1107" t="str">
            <v>华教</v>
          </cell>
          <cell r="N1107" t="str">
            <v>作业</v>
          </cell>
        </row>
        <row r="1108">
          <cell r="C1108" t="str">
            <v>1951001479952</v>
          </cell>
          <cell r="D1108" t="str">
            <v>男</v>
          </cell>
          <cell r="E1108" t="str">
            <v>511011197512119278</v>
          </cell>
          <cell r="F1108" t="str">
            <v>Ouchn@19751211</v>
          </cell>
          <cell r="G1108" t="str">
            <v>汉族</v>
          </cell>
          <cell r="H1108" t="str">
            <v>15281115812</v>
          </cell>
          <cell r="I1108" t="str">
            <v>开放专科</v>
          </cell>
          <cell r="J1108" t="str">
            <v>水利水电工程管理</v>
          </cell>
          <cell r="K1108" t="str">
            <v>1909332091023</v>
          </cell>
          <cell r="L1108" t="str">
            <v>19秋水电专高文</v>
          </cell>
          <cell r="M1108" t="str">
            <v>筑信严老师</v>
          </cell>
          <cell r="N1108" t="str">
            <v>自学</v>
          </cell>
        </row>
        <row r="1109">
          <cell r="C1109" t="str">
            <v>1951001479953</v>
          </cell>
          <cell r="D1109" t="str">
            <v>男</v>
          </cell>
          <cell r="E1109" t="str">
            <v>450703199602102154</v>
          </cell>
          <cell r="F1109" t="str">
            <v>Ouchn@19960210</v>
          </cell>
          <cell r="G1109" t="str">
            <v>汉族</v>
          </cell>
          <cell r="H1109" t="str">
            <v>17689822507</v>
          </cell>
          <cell r="I1109" t="str">
            <v>开放专科</v>
          </cell>
          <cell r="J1109" t="str">
            <v>水利水电工程管理</v>
          </cell>
          <cell r="K1109" t="str">
            <v>1909332091023</v>
          </cell>
          <cell r="L1109" t="str">
            <v>19秋水电专高文</v>
          </cell>
          <cell r="M1109" t="str">
            <v>蒋华</v>
          </cell>
        </row>
        <row r="1110">
          <cell r="C1110" t="str">
            <v>1951001479954</v>
          </cell>
          <cell r="D1110" t="str">
            <v>男</v>
          </cell>
          <cell r="E1110" t="str">
            <v>510111197108225436</v>
          </cell>
          <cell r="F1110" t="str">
            <v>Ouchn@19710822</v>
          </cell>
          <cell r="G1110" t="str">
            <v>汉族</v>
          </cell>
          <cell r="H1110" t="str">
            <v>13981731887</v>
          </cell>
          <cell r="I1110" t="str">
            <v>开放专科</v>
          </cell>
          <cell r="J1110" t="str">
            <v>水利水电工程管理</v>
          </cell>
          <cell r="K1110" t="str">
            <v>1909332091023</v>
          </cell>
          <cell r="L1110" t="str">
            <v>19秋水电专高文</v>
          </cell>
          <cell r="M1110" t="str">
            <v>蒋华</v>
          </cell>
        </row>
        <row r="1111">
          <cell r="C1111" t="str">
            <v>1951001479955</v>
          </cell>
          <cell r="D1111" t="str">
            <v>男</v>
          </cell>
          <cell r="E1111" t="str">
            <v>232302199708064419</v>
          </cell>
          <cell r="F1111" t="str">
            <v>Ouchn@19970806</v>
          </cell>
          <cell r="G1111" t="str">
            <v>汉族</v>
          </cell>
          <cell r="H1111" t="str">
            <v>17194594482</v>
          </cell>
          <cell r="I1111" t="str">
            <v>开放专科</v>
          </cell>
          <cell r="J1111" t="str">
            <v>水利水电工程管理</v>
          </cell>
          <cell r="K1111" t="str">
            <v>1909332091023</v>
          </cell>
          <cell r="L1111" t="str">
            <v>19秋水电专高文</v>
          </cell>
          <cell r="M1111" t="str">
            <v>蒋华</v>
          </cell>
        </row>
        <row r="1112">
          <cell r="C1112" t="str">
            <v>1951001479956</v>
          </cell>
          <cell r="D1112" t="str">
            <v>女</v>
          </cell>
          <cell r="E1112" t="str">
            <v>510321198409070026</v>
          </cell>
          <cell r="F1112" t="str">
            <v>Ouchn@19840907</v>
          </cell>
          <cell r="G1112" t="str">
            <v>汉族</v>
          </cell>
          <cell r="H1112" t="str">
            <v>17761277806</v>
          </cell>
          <cell r="I1112" t="str">
            <v>开放专科</v>
          </cell>
          <cell r="J1112" t="str">
            <v>水利水电工程管理</v>
          </cell>
          <cell r="K1112" t="str">
            <v>1909332091023</v>
          </cell>
          <cell r="L1112" t="str">
            <v>19秋水电专高文</v>
          </cell>
          <cell r="M1112" t="str">
            <v>蒋华</v>
          </cell>
        </row>
        <row r="1113">
          <cell r="C1113" t="str">
            <v>1951001479957</v>
          </cell>
          <cell r="D1113" t="str">
            <v>男</v>
          </cell>
          <cell r="E1113" t="str">
            <v>511111198109254912</v>
          </cell>
          <cell r="F1113" t="str">
            <v>Ouchn@19810925</v>
          </cell>
          <cell r="G1113" t="str">
            <v>汉族</v>
          </cell>
          <cell r="H1113" t="str">
            <v>17765464510</v>
          </cell>
          <cell r="I1113" t="str">
            <v>开放专科</v>
          </cell>
          <cell r="J1113" t="str">
            <v>水利水电工程管理</v>
          </cell>
          <cell r="K1113" t="str">
            <v>1909332091023</v>
          </cell>
          <cell r="L1113" t="str">
            <v>19秋水电专高文</v>
          </cell>
          <cell r="M1113" t="str">
            <v>乐山何老师</v>
          </cell>
          <cell r="N1113" t="str">
            <v>作业</v>
          </cell>
        </row>
        <row r="1114">
          <cell r="C1114" t="str">
            <v>1951001479958</v>
          </cell>
          <cell r="D1114" t="str">
            <v>男</v>
          </cell>
          <cell r="E1114" t="str">
            <v>513821198702284891</v>
          </cell>
          <cell r="F1114" t="str">
            <v>Ouchn@19870228</v>
          </cell>
          <cell r="G1114" t="str">
            <v>汉族</v>
          </cell>
          <cell r="H1114" t="str">
            <v>17716833330</v>
          </cell>
          <cell r="I1114" t="str">
            <v>开放专科</v>
          </cell>
          <cell r="J1114" t="str">
            <v>水利水电工程管理</v>
          </cell>
          <cell r="K1114" t="str">
            <v>1909332091023</v>
          </cell>
          <cell r="L1114" t="str">
            <v>19秋水电专高文</v>
          </cell>
          <cell r="M1114" t="str">
            <v>蒋华</v>
          </cell>
        </row>
        <row r="1115">
          <cell r="C1115" t="str">
            <v>1951001479959</v>
          </cell>
          <cell r="D1115" t="str">
            <v>男</v>
          </cell>
          <cell r="E1115" t="str">
            <v>511325198908223310</v>
          </cell>
          <cell r="F1115" t="str">
            <v>Ouchn@19890822</v>
          </cell>
          <cell r="G1115" t="str">
            <v>汉族</v>
          </cell>
          <cell r="H1115" t="str">
            <v>15928855846</v>
          </cell>
          <cell r="I1115" t="str">
            <v>开放专科</v>
          </cell>
          <cell r="J1115" t="str">
            <v>水利水电工程管理</v>
          </cell>
          <cell r="K1115" t="str">
            <v>1909332091023</v>
          </cell>
          <cell r="L1115" t="str">
            <v>19秋水电专高文</v>
          </cell>
          <cell r="M1115" t="str">
            <v>蒋华</v>
          </cell>
        </row>
        <row r="1116">
          <cell r="C1116" t="str">
            <v>1951001479960</v>
          </cell>
          <cell r="D1116" t="str">
            <v>男</v>
          </cell>
          <cell r="E1116" t="str">
            <v>512002196908181932</v>
          </cell>
          <cell r="F1116" t="str">
            <v>Ouchn@19690818</v>
          </cell>
          <cell r="G1116" t="str">
            <v>汉族</v>
          </cell>
          <cell r="H1116" t="str">
            <v>13684105082</v>
          </cell>
          <cell r="I1116" t="str">
            <v>开放专科</v>
          </cell>
          <cell r="J1116" t="str">
            <v>水利水电工程管理</v>
          </cell>
          <cell r="K1116" t="str">
            <v>1909332091023</v>
          </cell>
          <cell r="L1116" t="str">
            <v>19秋水电专高文</v>
          </cell>
          <cell r="M1116" t="str">
            <v>侯磊强</v>
          </cell>
          <cell r="N1116" t="str">
            <v>作业</v>
          </cell>
        </row>
        <row r="1117">
          <cell r="C1117" t="str">
            <v>1951001479961</v>
          </cell>
          <cell r="D1117" t="str">
            <v>男</v>
          </cell>
          <cell r="E1117" t="str">
            <v>511026196602186431</v>
          </cell>
          <cell r="F1117" t="str">
            <v>Ouchn@19660218</v>
          </cell>
          <cell r="G1117" t="str">
            <v>汉族</v>
          </cell>
          <cell r="H1117" t="str">
            <v>15308375478</v>
          </cell>
          <cell r="I1117" t="str">
            <v>开放专科</v>
          </cell>
          <cell r="J1117" t="str">
            <v>水利水电工程管理</v>
          </cell>
          <cell r="K1117" t="str">
            <v>1909332091023</v>
          </cell>
          <cell r="L1117" t="str">
            <v>19秋水电专高文</v>
          </cell>
          <cell r="M1117" t="str">
            <v>侯磊强</v>
          </cell>
          <cell r="N1117" t="str">
            <v>作业</v>
          </cell>
        </row>
        <row r="1118">
          <cell r="C1118" t="str">
            <v>1951001479962</v>
          </cell>
          <cell r="D1118" t="str">
            <v>男</v>
          </cell>
          <cell r="E1118" t="str">
            <v>511026196707294957</v>
          </cell>
          <cell r="F1118" t="str">
            <v>Ouchn@19670729</v>
          </cell>
          <cell r="G1118" t="str">
            <v>汉族</v>
          </cell>
          <cell r="H1118" t="str">
            <v>15984217030</v>
          </cell>
          <cell r="I1118" t="str">
            <v>开放专科</v>
          </cell>
          <cell r="J1118" t="str">
            <v>水利水电工程管理</v>
          </cell>
          <cell r="K1118" t="str">
            <v>1909332091023</v>
          </cell>
          <cell r="L1118" t="str">
            <v>19秋水电专高文</v>
          </cell>
          <cell r="M1118" t="str">
            <v>侯磊强</v>
          </cell>
          <cell r="N1118" t="str">
            <v>作业</v>
          </cell>
        </row>
        <row r="1119">
          <cell r="C1119" t="str">
            <v>1951001479963</v>
          </cell>
          <cell r="D1119" t="str">
            <v>女</v>
          </cell>
          <cell r="E1119" t="str">
            <v>513433199409063422</v>
          </cell>
          <cell r="F1119" t="str">
            <v>Ouchn@19940906</v>
          </cell>
          <cell r="G1119" t="str">
            <v>汉族</v>
          </cell>
          <cell r="H1119" t="str">
            <v>17685197601</v>
          </cell>
          <cell r="I1119" t="str">
            <v>开放专科</v>
          </cell>
          <cell r="J1119" t="str">
            <v>水利水电工程管理</v>
          </cell>
          <cell r="K1119" t="str">
            <v>1909332091023</v>
          </cell>
          <cell r="L1119" t="str">
            <v>19秋水电专高文</v>
          </cell>
          <cell r="M1119" t="str">
            <v>乐山何老师</v>
          </cell>
          <cell r="N1119" t="str">
            <v>作业</v>
          </cell>
        </row>
        <row r="1120">
          <cell r="C1120" t="str">
            <v>1951001479964</v>
          </cell>
          <cell r="D1120" t="str">
            <v>男</v>
          </cell>
          <cell r="E1120" t="str">
            <v>654123197609244416</v>
          </cell>
          <cell r="F1120" t="str">
            <v>Ouchn@19760924</v>
          </cell>
          <cell r="G1120" t="str">
            <v>汉族</v>
          </cell>
          <cell r="H1120" t="str">
            <v>17119134135</v>
          </cell>
          <cell r="I1120" t="str">
            <v>开放专科</v>
          </cell>
          <cell r="J1120" t="str">
            <v>水利水电工程管理</v>
          </cell>
          <cell r="K1120" t="str">
            <v>1909332091023</v>
          </cell>
          <cell r="L1120" t="str">
            <v>19秋水电专高文</v>
          </cell>
          <cell r="M1120" t="str">
            <v>乐山何老师</v>
          </cell>
          <cell r="N1120" t="str">
            <v>作业</v>
          </cell>
        </row>
        <row r="1121">
          <cell r="C1121" t="str">
            <v>1951001479965</v>
          </cell>
          <cell r="D1121" t="str">
            <v>男</v>
          </cell>
          <cell r="E1121" t="str">
            <v>510802199008164139</v>
          </cell>
          <cell r="F1121" t="str">
            <v>Ouchn@19900816</v>
          </cell>
          <cell r="G1121" t="str">
            <v>汉族</v>
          </cell>
          <cell r="H1121" t="str">
            <v>17913413038</v>
          </cell>
          <cell r="I1121" t="str">
            <v>开放专科</v>
          </cell>
          <cell r="J1121" t="str">
            <v>水利水电工程管理</v>
          </cell>
          <cell r="K1121" t="str">
            <v>1909332091023</v>
          </cell>
          <cell r="L1121" t="str">
            <v>19秋水电专高文</v>
          </cell>
          <cell r="M1121" t="str">
            <v>张海洋</v>
          </cell>
          <cell r="N1121" t="str">
            <v>赵秋艳</v>
          </cell>
        </row>
        <row r="1122">
          <cell r="C1122" t="str">
            <v>1951001479966</v>
          </cell>
          <cell r="D1122" t="str">
            <v>男</v>
          </cell>
          <cell r="E1122" t="str">
            <v>510723197707136898</v>
          </cell>
          <cell r="F1122" t="str">
            <v>Ouchn@19770713</v>
          </cell>
          <cell r="G1122" t="str">
            <v>汉族</v>
          </cell>
          <cell r="H1122" t="str">
            <v>13208161815</v>
          </cell>
          <cell r="I1122" t="str">
            <v>开放专科</v>
          </cell>
          <cell r="J1122" t="str">
            <v>药学</v>
          </cell>
          <cell r="K1122" t="str">
            <v>1909332091007</v>
          </cell>
          <cell r="L1122" t="str">
            <v>19秋药学专高文</v>
          </cell>
          <cell r="M1122" t="str">
            <v>蒋华</v>
          </cell>
        </row>
        <row r="1123">
          <cell r="C1123" t="str">
            <v>1951001479967</v>
          </cell>
          <cell r="D1123" t="str">
            <v>女</v>
          </cell>
          <cell r="E1123" t="str">
            <v>511322198701196328</v>
          </cell>
          <cell r="F1123" t="str">
            <v>Ouchn@19870119</v>
          </cell>
          <cell r="G1123" t="str">
            <v>汉族</v>
          </cell>
          <cell r="H1123" t="str">
            <v>13809092080</v>
          </cell>
          <cell r="I1123" t="str">
            <v>开放专科</v>
          </cell>
          <cell r="J1123" t="str">
            <v>药学</v>
          </cell>
          <cell r="K1123" t="str">
            <v>1909332091007</v>
          </cell>
          <cell r="L1123" t="str">
            <v>19秋药学专高文</v>
          </cell>
          <cell r="M1123" t="str">
            <v>筑信严老师</v>
          </cell>
          <cell r="N1123" t="str">
            <v>作业</v>
          </cell>
        </row>
        <row r="1124">
          <cell r="C1124" t="str">
            <v>1951001479968</v>
          </cell>
          <cell r="D1124" t="str">
            <v>女</v>
          </cell>
          <cell r="E1124" t="str">
            <v>511181199601015327</v>
          </cell>
          <cell r="F1124" t="str">
            <v>Ouchn@19960101</v>
          </cell>
          <cell r="G1124" t="str">
            <v>汉族</v>
          </cell>
          <cell r="H1124" t="str">
            <v>15328605024</v>
          </cell>
          <cell r="I1124" t="str">
            <v>开放专科</v>
          </cell>
          <cell r="J1124" t="str">
            <v>药学</v>
          </cell>
          <cell r="K1124" t="str">
            <v>1909332091007</v>
          </cell>
          <cell r="L1124" t="str">
            <v>19秋药学专高文</v>
          </cell>
          <cell r="M1124" t="str">
            <v>蒋华</v>
          </cell>
        </row>
        <row r="1125">
          <cell r="C1125" t="str">
            <v>1951001479969</v>
          </cell>
          <cell r="D1125" t="str">
            <v>女</v>
          </cell>
          <cell r="E1125" t="str">
            <v>420684198408012027</v>
          </cell>
          <cell r="F1125" t="str">
            <v>Ouchn@19840801</v>
          </cell>
          <cell r="G1125" t="str">
            <v>汉族</v>
          </cell>
          <cell r="H1125" t="str">
            <v>18200567278</v>
          </cell>
          <cell r="I1125" t="str">
            <v>开放专科</v>
          </cell>
          <cell r="J1125" t="str">
            <v>药学</v>
          </cell>
          <cell r="K1125" t="str">
            <v>1909332091007</v>
          </cell>
          <cell r="L1125" t="str">
            <v>19秋药学专高文</v>
          </cell>
          <cell r="M1125" t="str">
            <v>何晓霞</v>
          </cell>
          <cell r="N1125" t="str">
            <v>孟老师</v>
          </cell>
        </row>
        <row r="1126">
          <cell r="C1126" t="str">
            <v>1951001479970</v>
          </cell>
          <cell r="D1126" t="str">
            <v>男</v>
          </cell>
          <cell r="E1126" t="str">
            <v>510723198306173895</v>
          </cell>
          <cell r="F1126" t="str">
            <v>Ouchn@19830617</v>
          </cell>
          <cell r="G1126" t="str">
            <v>汉族</v>
          </cell>
          <cell r="H1126" t="str">
            <v>15386676895</v>
          </cell>
          <cell r="I1126" t="str">
            <v>开放专科</v>
          </cell>
          <cell r="J1126" t="str">
            <v>药学</v>
          </cell>
          <cell r="K1126" t="str">
            <v>1909332091007</v>
          </cell>
          <cell r="L1126" t="str">
            <v>19秋药学专高文</v>
          </cell>
          <cell r="M1126" t="str">
            <v>蒋华</v>
          </cell>
        </row>
        <row r="1127">
          <cell r="C1127" t="str">
            <v>1951001479971</v>
          </cell>
          <cell r="D1127" t="str">
            <v>女</v>
          </cell>
          <cell r="E1127" t="str">
            <v>513030198809173342</v>
          </cell>
          <cell r="F1127" t="str">
            <v>Ouchn@19880917</v>
          </cell>
          <cell r="G1127" t="str">
            <v>汉族</v>
          </cell>
          <cell r="H1127" t="str">
            <v>18215547151</v>
          </cell>
          <cell r="I1127" t="str">
            <v>开放专科</v>
          </cell>
          <cell r="J1127" t="str">
            <v>药学</v>
          </cell>
          <cell r="K1127" t="str">
            <v>1909332091007</v>
          </cell>
          <cell r="L1127" t="str">
            <v>19秋药学专高文</v>
          </cell>
          <cell r="M1127" t="str">
            <v>谭秀浪</v>
          </cell>
        </row>
        <row r="1128">
          <cell r="C1128" t="str">
            <v>1951001479972</v>
          </cell>
          <cell r="D1128" t="str">
            <v>女</v>
          </cell>
          <cell r="E1128" t="str">
            <v>511524199602220327</v>
          </cell>
          <cell r="F1128" t="str">
            <v>Ouchn@19960222</v>
          </cell>
          <cell r="G1128" t="str">
            <v>汉族</v>
          </cell>
          <cell r="H1128" t="str">
            <v>13548775307</v>
          </cell>
          <cell r="I1128" t="str">
            <v>开放专科</v>
          </cell>
          <cell r="J1128" t="str">
            <v>药学</v>
          </cell>
          <cell r="K1128" t="str">
            <v>1909332091007</v>
          </cell>
          <cell r="L1128" t="str">
            <v>19秋药学专高文</v>
          </cell>
          <cell r="M1128" t="str">
            <v>谭秀浪</v>
          </cell>
        </row>
        <row r="1129">
          <cell r="C1129" t="str">
            <v>1951001479973</v>
          </cell>
          <cell r="D1129" t="str">
            <v>女</v>
          </cell>
          <cell r="E1129" t="str">
            <v>510722197606298568</v>
          </cell>
          <cell r="F1129" t="str">
            <v>Ouchn@19760629</v>
          </cell>
          <cell r="G1129" t="str">
            <v>汉族</v>
          </cell>
          <cell r="H1129" t="str">
            <v>15924838190</v>
          </cell>
          <cell r="I1129" t="str">
            <v>开放专科</v>
          </cell>
          <cell r="J1129" t="str">
            <v>药学</v>
          </cell>
          <cell r="K1129" t="str">
            <v>1909332091007</v>
          </cell>
          <cell r="L1129" t="str">
            <v>19秋药学专高文</v>
          </cell>
          <cell r="M1129" t="str">
            <v>谭秀浪</v>
          </cell>
        </row>
        <row r="1130">
          <cell r="C1130" t="str">
            <v>1951001479974</v>
          </cell>
          <cell r="D1130" t="str">
            <v>男</v>
          </cell>
          <cell r="E1130" t="str">
            <v>513021197609200050</v>
          </cell>
          <cell r="F1130" t="str">
            <v>Ouchn@19760920</v>
          </cell>
          <cell r="G1130" t="str">
            <v>汉族</v>
          </cell>
          <cell r="H1130" t="str">
            <v>18982819799</v>
          </cell>
          <cell r="I1130" t="str">
            <v>开放专科</v>
          </cell>
          <cell r="J1130" t="str">
            <v>药学</v>
          </cell>
          <cell r="K1130" t="str">
            <v>1909332091007</v>
          </cell>
          <cell r="L1130" t="str">
            <v>19秋药学专高文</v>
          </cell>
          <cell r="M1130" t="str">
            <v>蒋华</v>
          </cell>
        </row>
        <row r="1131">
          <cell r="C1131" t="str">
            <v>1951001479975</v>
          </cell>
          <cell r="D1131" t="str">
            <v>女</v>
          </cell>
          <cell r="E1131" t="str">
            <v>510923199212170963</v>
          </cell>
          <cell r="F1131" t="str">
            <v>Ouchn@19921217</v>
          </cell>
          <cell r="G1131" t="str">
            <v>汉族</v>
          </cell>
          <cell r="H1131" t="str">
            <v>18208554749</v>
          </cell>
          <cell r="I1131" t="str">
            <v>开放专科</v>
          </cell>
          <cell r="J1131" t="str">
            <v>药学</v>
          </cell>
          <cell r="K1131" t="str">
            <v>1909332091007</v>
          </cell>
          <cell r="L1131" t="str">
            <v>19秋药学专高文</v>
          </cell>
          <cell r="M1131" t="str">
            <v>张海洋</v>
          </cell>
          <cell r="N1131" t="str">
            <v>郭媛媛</v>
          </cell>
        </row>
        <row r="1132">
          <cell r="C1132" t="str">
            <v>1951001479976</v>
          </cell>
          <cell r="D1132" t="str">
            <v>女</v>
          </cell>
          <cell r="E1132" t="str">
            <v>510121199310168449</v>
          </cell>
          <cell r="F1132" t="str">
            <v>Ouchn@19931016</v>
          </cell>
          <cell r="G1132" t="str">
            <v>汉族</v>
          </cell>
          <cell r="H1132" t="str">
            <v>13968851200</v>
          </cell>
          <cell r="I1132" t="str">
            <v>开放专科</v>
          </cell>
          <cell r="J1132" t="str">
            <v>药学</v>
          </cell>
          <cell r="K1132" t="str">
            <v>1909332091007</v>
          </cell>
          <cell r="L1132" t="str">
            <v>19秋药学专高文</v>
          </cell>
          <cell r="M1132" t="str">
            <v>张海洋</v>
          </cell>
          <cell r="N1132" t="str">
            <v>郭媛媛</v>
          </cell>
        </row>
        <row r="1133">
          <cell r="C1133" t="str">
            <v>1951001479977</v>
          </cell>
          <cell r="D1133" t="str">
            <v>女</v>
          </cell>
          <cell r="E1133" t="str">
            <v>511002198204223928</v>
          </cell>
          <cell r="F1133" t="str">
            <v>Ouchn@19820422</v>
          </cell>
          <cell r="G1133" t="str">
            <v>汉族</v>
          </cell>
          <cell r="H1133" t="str">
            <v>18030585481</v>
          </cell>
          <cell r="I1133" t="str">
            <v>开放专科</v>
          </cell>
          <cell r="J1133" t="str">
            <v>药学</v>
          </cell>
          <cell r="K1133" t="str">
            <v>1909332091007</v>
          </cell>
          <cell r="L1133" t="str">
            <v>19秋药学专高文</v>
          </cell>
          <cell r="M1133" t="str">
            <v>张海洋</v>
          </cell>
          <cell r="N1133" t="str">
            <v>杜李瑶</v>
          </cell>
        </row>
        <row r="1134">
          <cell r="C1134" t="str">
            <v>1951001479978</v>
          </cell>
          <cell r="D1134" t="str">
            <v>女</v>
          </cell>
          <cell r="E1134" t="str">
            <v>510121198811295265</v>
          </cell>
          <cell r="F1134" t="str">
            <v>Ouchn@19881129</v>
          </cell>
          <cell r="G1134" t="str">
            <v>汉族</v>
          </cell>
          <cell r="H1134" t="str">
            <v>13880066826</v>
          </cell>
          <cell r="I1134" t="str">
            <v>开放专科</v>
          </cell>
          <cell r="J1134" t="str">
            <v>药学</v>
          </cell>
          <cell r="K1134" t="str">
            <v>1909332091007</v>
          </cell>
          <cell r="L1134" t="str">
            <v>19秋药学专高文</v>
          </cell>
          <cell r="M1134" t="str">
            <v>蒋华</v>
          </cell>
        </row>
        <row r="1135">
          <cell r="C1135" t="str">
            <v>1951001479979</v>
          </cell>
          <cell r="D1135" t="str">
            <v>女</v>
          </cell>
          <cell r="E1135" t="str">
            <v>513029198808156123</v>
          </cell>
          <cell r="F1135" t="str">
            <v>Ouchn@19880815</v>
          </cell>
          <cell r="G1135" t="str">
            <v>汉族</v>
          </cell>
          <cell r="H1135" t="str">
            <v>17708022613</v>
          </cell>
          <cell r="I1135" t="str">
            <v>开放专科</v>
          </cell>
          <cell r="J1135" t="str">
            <v>药学</v>
          </cell>
          <cell r="K1135" t="str">
            <v>1909332091007</v>
          </cell>
          <cell r="L1135" t="str">
            <v>19秋药学专高文</v>
          </cell>
          <cell r="M1135" t="str">
            <v>励新宽度</v>
          </cell>
          <cell r="N1135" t="str">
            <v>作业</v>
          </cell>
        </row>
        <row r="1136">
          <cell r="C1136" t="str">
            <v>1951001479980</v>
          </cell>
          <cell r="D1136" t="str">
            <v>男</v>
          </cell>
          <cell r="E1136" t="str">
            <v>510503198208184092</v>
          </cell>
          <cell r="F1136" t="str">
            <v>Ouchn@19820818</v>
          </cell>
          <cell r="G1136" t="str">
            <v>汉族</v>
          </cell>
          <cell r="H1136" t="str">
            <v>18980257115</v>
          </cell>
          <cell r="I1136" t="str">
            <v>开放专科</v>
          </cell>
          <cell r="J1136" t="str">
            <v>药学</v>
          </cell>
          <cell r="K1136" t="str">
            <v>1909332091007</v>
          </cell>
          <cell r="L1136" t="str">
            <v>19秋药学专高文</v>
          </cell>
          <cell r="M1136" t="str">
            <v>蔡友飞</v>
          </cell>
        </row>
        <row r="1137">
          <cell r="C1137" t="str">
            <v>1951001479981</v>
          </cell>
          <cell r="D1137" t="str">
            <v>女</v>
          </cell>
          <cell r="E1137" t="str">
            <v>510121198608100100</v>
          </cell>
          <cell r="F1137" t="str">
            <v>Ouchn@19860810</v>
          </cell>
          <cell r="G1137" t="str">
            <v>汉族</v>
          </cell>
          <cell r="H1137" t="str">
            <v>15023806692</v>
          </cell>
          <cell r="I1137" t="str">
            <v>开放专科</v>
          </cell>
          <cell r="J1137" t="str">
            <v>药学</v>
          </cell>
          <cell r="K1137" t="str">
            <v>1909332091007</v>
          </cell>
          <cell r="L1137" t="str">
            <v>19秋药学专高文</v>
          </cell>
          <cell r="M1137" t="str">
            <v>蒋华</v>
          </cell>
        </row>
        <row r="1138">
          <cell r="C1138" t="str">
            <v>1951001479982</v>
          </cell>
          <cell r="D1138" t="str">
            <v>女</v>
          </cell>
          <cell r="E1138" t="str">
            <v>511181197710035520</v>
          </cell>
          <cell r="F1138" t="str">
            <v>Ouchn@19771003</v>
          </cell>
          <cell r="G1138" t="str">
            <v>汉族</v>
          </cell>
          <cell r="H1138" t="str">
            <v>13881398855</v>
          </cell>
          <cell r="I1138" t="str">
            <v>开放专科</v>
          </cell>
          <cell r="J1138" t="str">
            <v>药学</v>
          </cell>
          <cell r="K1138" t="str">
            <v>1909332091007</v>
          </cell>
          <cell r="L1138" t="str">
            <v>19秋药学专高文</v>
          </cell>
          <cell r="M1138" t="str">
            <v>蒋华</v>
          </cell>
        </row>
        <row r="1139">
          <cell r="C1139" t="str">
            <v>1951001479983</v>
          </cell>
          <cell r="D1139" t="str">
            <v>女</v>
          </cell>
          <cell r="E1139" t="str">
            <v>513721199612145184</v>
          </cell>
          <cell r="F1139" t="str">
            <v>Ouchn@19961214</v>
          </cell>
          <cell r="G1139" t="str">
            <v>汉族</v>
          </cell>
          <cell r="H1139" t="str">
            <v>13258101385</v>
          </cell>
          <cell r="I1139" t="str">
            <v>开放专科</v>
          </cell>
          <cell r="J1139" t="str">
            <v>药学</v>
          </cell>
          <cell r="K1139" t="str">
            <v>1909332091007</v>
          </cell>
          <cell r="L1139" t="str">
            <v>19秋药学专高文</v>
          </cell>
          <cell r="M1139" t="str">
            <v>蒋华</v>
          </cell>
        </row>
        <row r="1140">
          <cell r="C1140" t="str">
            <v>1951001479984</v>
          </cell>
          <cell r="D1140" t="str">
            <v>女</v>
          </cell>
          <cell r="E1140" t="str">
            <v>510421199010240521</v>
          </cell>
          <cell r="F1140" t="str">
            <v>Ouchn@19901024</v>
          </cell>
          <cell r="G1140" t="str">
            <v>汉族</v>
          </cell>
          <cell r="H1140" t="str">
            <v>15924838802</v>
          </cell>
          <cell r="I1140" t="str">
            <v>开放专科</v>
          </cell>
          <cell r="J1140" t="str">
            <v>会计</v>
          </cell>
          <cell r="K1140" t="str">
            <v>1909332091007</v>
          </cell>
          <cell r="L1140" t="str">
            <v>19秋药学专高文</v>
          </cell>
          <cell r="M1140" t="str">
            <v>侯磊强</v>
          </cell>
          <cell r="N1140" t="str">
            <v>作业</v>
          </cell>
        </row>
        <row r="1141">
          <cell r="C1141" t="str">
            <v>1951001479985</v>
          </cell>
          <cell r="D1141" t="str">
            <v>男</v>
          </cell>
          <cell r="E1141" t="str">
            <v>513822200008280133</v>
          </cell>
          <cell r="F1141" t="str">
            <v>Ouchn@20000828</v>
          </cell>
          <cell r="G1141" t="str">
            <v>汉族</v>
          </cell>
          <cell r="H1141" t="str">
            <v>18328182257</v>
          </cell>
          <cell r="I1141" t="str">
            <v>开放专科</v>
          </cell>
          <cell r="J1141" t="str">
            <v>药学</v>
          </cell>
          <cell r="K1141" t="str">
            <v>1909332091007</v>
          </cell>
          <cell r="L1141" t="str">
            <v>19秋药学专高文</v>
          </cell>
          <cell r="M1141" t="str">
            <v>何晓霞</v>
          </cell>
          <cell r="N1141" t="str">
            <v>作业</v>
          </cell>
        </row>
        <row r="1142">
          <cell r="C1142" t="str">
            <v>1951001479986</v>
          </cell>
          <cell r="D1142" t="str">
            <v>女</v>
          </cell>
          <cell r="E1142" t="str">
            <v>510902198512114668</v>
          </cell>
          <cell r="F1142" t="str">
            <v>Ouchn@19851211</v>
          </cell>
          <cell r="G1142" t="str">
            <v>汉族</v>
          </cell>
          <cell r="H1142" t="str">
            <v>13585120502</v>
          </cell>
          <cell r="I1142" t="str">
            <v>开放专科</v>
          </cell>
          <cell r="J1142" t="str">
            <v>药学</v>
          </cell>
          <cell r="K1142" t="str">
            <v>1909332091007</v>
          </cell>
          <cell r="L1142" t="str">
            <v>19秋药学专高文</v>
          </cell>
          <cell r="M1142" t="str">
            <v>王苏元</v>
          </cell>
          <cell r="N1142" t="str">
            <v>作业</v>
          </cell>
        </row>
        <row r="1143">
          <cell r="C1143" t="str">
            <v>1951001479987</v>
          </cell>
          <cell r="D1143" t="str">
            <v>女</v>
          </cell>
          <cell r="E1143" t="str">
            <v>510104197909233483</v>
          </cell>
          <cell r="F1143" t="str">
            <v>Ouchn@19790923</v>
          </cell>
          <cell r="G1143" t="str">
            <v>汉族</v>
          </cell>
          <cell r="H1143" t="str">
            <v>13547039333</v>
          </cell>
          <cell r="I1143" t="str">
            <v>开放专科</v>
          </cell>
          <cell r="J1143" t="str">
            <v>药学</v>
          </cell>
          <cell r="K1143" t="str">
            <v>1909332091007</v>
          </cell>
          <cell r="L1143" t="str">
            <v>19秋药学专高文</v>
          </cell>
          <cell r="M1143" t="str">
            <v>张海洋</v>
          </cell>
          <cell r="N1143" t="str">
            <v>胡霞</v>
          </cell>
        </row>
        <row r="1144">
          <cell r="C1144" t="str">
            <v>1951001479988</v>
          </cell>
          <cell r="D1144" t="str">
            <v>女</v>
          </cell>
          <cell r="E1144" t="str">
            <v>510521200006188020</v>
          </cell>
          <cell r="F1144" t="str">
            <v>Ouchn@20000618</v>
          </cell>
          <cell r="G1144" t="str">
            <v>汉族</v>
          </cell>
          <cell r="H1144" t="str">
            <v>13851205013</v>
          </cell>
          <cell r="I1144" t="str">
            <v>开放专科</v>
          </cell>
          <cell r="J1144" t="str">
            <v>药学</v>
          </cell>
          <cell r="K1144" t="str">
            <v>1909332091007</v>
          </cell>
          <cell r="L1144" t="str">
            <v>19秋药学专高文</v>
          </cell>
          <cell r="M1144" t="str">
            <v>张海洋</v>
          </cell>
          <cell r="N1144" t="str">
            <v>胡霞</v>
          </cell>
        </row>
        <row r="1145">
          <cell r="C1145" t="str">
            <v>1951001479989</v>
          </cell>
          <cell r="D1145" t="str">
            <v>女</v>
          </cell>
          <cell r="E1145" t="str">
            <v>510522199404023724</v>
          </cell>
          <cell r="F1145" t="str">
            <v>Ouchn@19940402</v>
          </cell>
          <cell r="G1145" t="str">
            <v>汉族</v>
          </cell>
          <cell r="H1145" t="str">
            <v>13568120501</v>
          </cell>
          <cell r="I1145" t="str">
            <v>开放专科</v>
          </cell>
          <cell r="J1145" t="str">
            <v>药学</v>
          </cell>
          <cell r="K1145" t="str">
            <v>1909332091007</v>
          </cell>
          <cell r="L1145" t="str">
            <v>19秋药学专高文</v>
          </cell>
          <cell r="M1145" t="str">
            <v>张海洋</v>
          </cell>
          <cell r="N1145" t="str">
            <v>胡霞</v>
          </cell>
        </row>
        <row r="1146">
          <cell r="C1146" t="str">
            <v>1951001479990</v>
          </cell>
          <cell r="D1146" t="str">
            <v>女</v>
          </cell>
          <cell r="E1146" t="str">
            <v>511023199103146624</v>
          </cell>
          <cell r="F1146" t="str">
            <v>Ouchn@19910314</v>
          </cell>
          <cell r="G1146" t="str">
            <v>汉族</v>
          </cell>
          <cell r="H1146" t="str">
            <v>15823965113</v>
          </cell>
          <cell r="I1146" t="str">
            <v>开放专科</v>
          </cell>
          <cell r="J1146" t="str">
            <v>药学</v>
          </cell>
          <cell r="K1146" t="str">
            <v>1909332091007</v>
          </cell>
          <cell r="L1146" t="str">
            <v>19秋药学专高文</v>
          </cell>
          <cell r="M1146" t="str">
            <v>励新宽度</v>
          </cell>
          <cell r="N1146" t="str">
            <v>作业</v>
          </cell>
        </row>
        <row r="1147">
          <cell r="C1147" t="str">
            <v>1951001479991</v>
          </cell>
          <cell r="D1147" t="str">
            <v>女</v>
          </cell>
          <cell r="E1147" t="str">
            <v>513221198603201322</v>
          </cell>
          <cell r="F1147" t="str">
            <v>Ouchn@19860320</v>
          </cell>
          <cell r="G1147" t="str">
            <v>汉族</v>
          </cell>
          <cell r="H1147" t="str">
            <v>15928412096</v>
          </cell>
          <cell r="I1147" t="str">
            <v>开放专科</v>
          </cell>
          <cell r="J1147" t="str">
            <v>药学</v>
          </cell>
          <cell r="K1147" t="str">
            <v>1909332091007</v>
          </cell>
          <cell r="L1147" t="str">
            <v>19秋药学专高文</v>
          </cell>
          <cell r="M1147" t="str">
            <v>励新宽度</v>
          </cell>
          <cell r="N1147" t="str">
            <v>作业</v>
          </cell>
        </row>
        <row r="1148">
          <cell r="C1148" t="str">
            <v>1951001479992</v>
          </cell>
          <cell r="D1148" t="str">
            <v>男</v>
          </cell>
          <cell r="E1148" t="str">
            <v>510521198109300951</v>
          </cell>
          <cell r="F1148" t="str">
            <v>Ouchn@19810930</v>
          </cell>
          <cell r="G1148" t="str">
            <v>汉族</v>
          </cell>
          <cell r="H1148" t="str">
            <v>13547877712</v>
          </cell>
          <cell r="I1148" t="str">
            <v>开放专科</v>
          </cell>
          <cell r="J1148" t="str">
            <v>药学</v>
          </cell>
          <cell r="K1148" t="str">
            <v>1909332091007</v>
          </cell>
          <cell r="L1148" t="str">
            <v>19秋药学专高文</v>
          </cell>
          <cell r="M1148" t="str">
            <v>张海洋</v>
          </cell>
          <cell r="N1148" t="str">
            <v>胡霞</v>
          </cell>
        </row>
        <row r="1149">
          <cell r="C1149" t="str">
            <v>1951001479993</v>
          </cell>
          <cell r="D1149" t="str">
            <v>女</v>
          </cell>
          <cell r="E1149" t="str">
            <v>510182198410296884</v>
          </cell>
          <cell r="F1149" t="str">
            <v>Ouchn@19841029</v>
          </cell>
          <cell r="G1149" t="str">
            <v>汉族</v>
          </cell>
          <cell r="H1149" t="str">
            <v>13438972815</v>
          </cell>
          <cell r="I1149" t="str">
            <v>开放专科</v>
          </cell>
          <cell r="J1149" t="str">
            <v>药学</v>
          </cell>
          <cell r="K1149" t="str">
            <v>1909332091007</v>
          </cell>
          <cell r="L1149" t="str">
            <v>19秋药学专高文</v>
          </cell>
          <cell r="M1149" t="str">
            <v>蒋华</v>
          </cell>
        </row>
        <row r="1150">
          <cell r="C1150" t="str">
            <v>1951001479994</v>
          </cell>
          <cell r="D1150" t="str">
            <v>女</v>
          </cell>
          <cell r="E1150" t="str">
            <v>513427198605260421</v>
          </cell>
          <cell r="F1150" t="str">
            <v>Ouchn@19860526</v>
          </cell>
          <cell r="G1150" t="str">
            <v>汉族</v>
          </cell>
          <cell r="H1150" t="str">
            <v>13540868066</v>
          </cell>
          <cell r="I1150" t="str">
            <v>开放专科</v>
          </cell>
          <cell r="J1150" t="str">
            <v>药学</v>
          </cell>
          <cell r="K1150" t="str">
            <v>1909332091007</v>
          </cell>
          <cell r="L1150" t="str">
            <v>19秋药学专高文</v>
          </cell>
          <cell r="M1150" t="str">
            <v>蒋华</v>
          </cell>
        </row>
        <row r="1151">
          <cell r="C1151" t="str">
            <v>1951001479995</v>
          </cell>
          <cell r="D1151" t="str">
            <v>男</v>
          </cell>
          <cell r="E1151" t="str">
            <v>421281199303094710</v>
          </cell>
          <cell r="F1151" t="str">
            <v>Ouchn@19930309</v>
          </cell>
          <cell r="G1151" t="str">
            <v>汉族</v>
          </cell>
          <cell r="H1151" t="str">
            <v>17713868197</v>
          </cell>
          <cell r="I1151" t="str">
            <v>开放专科</v>
          </cell>
          <cell r="J1151" t="str">
            <v>药学</v>
          </cell>
          <cell r="K1151" t="str">
            <v>1909332091007</v>
          </cell>
          <cell r="L1151" t="str">
            <v>19秋药学专高文</v>
          </cell>
          <cell r="M1151" t="str">
            <v>蒋华</v>
          </cell>
        </row>
        <row r="1152">
          <cell r="C1152" t="str">
            <v>1951001479996</v>
          </cell>
          <cell r="D1152" t="str">
            <v>女</v>
          </cell>
          <cell r="E1152" t="str">
            <v>513722199904072083</v>
          </cell>
          <cell r="F1152" t="str">
            <v>Ouchn@19990407</v>
          </cell>
          <cell r="G1152" t="str">
            <v>汉族</v>
          </cell>
          <cell r="H1152" t="str">
            <v>17791341309</v>
          </cell>
          <cell r="I1152" t="str">
            <v>开放专科</v>
          </cell>
          <cell r="J1152" t="str">
            <v>药学</v>
          </cell>
          <cell r="K1152" t="str">
            <v>1909332091007</v>
          </cell>
          <cell r="L1152" t="str">
            <v>19秋药学专高文</v>
          </cell>
          <cell r="M1152" t="str">
            <v>王金河</v>
          </cell>
          <cell r="N1152" t="str">
            <v>作业</v>
          </cell>
        </row>
        <row r="1153">
          <cell r="C1153" t="str">
            <v>1951001479997</v>
          </cell>
          <cell r="D1153" t="str">
            <v>男</v>
          </cell>
          <cell r="E1153" t="str">
            <v>513324199711213418</v>
          </cell>
          <cell r="F1153" t="str">
            <v>Ouchn@19971121</v>
          </cell>
          <cell r="G1153" t="str">
            <v>彝族</v>
          </cell>
          <cell r="H1153" t="str">
            <v>13778716838</v>
          </cell>
          <cell r="I1153" t="str">
            <v>开放专科</v>
          </cell>
          <cell r="J1153" t="str">
            <v>药学</v>
          </cell>
          <cell r="K1153" t="str">
            <v>1909332091007</v>
          </cell>
          <cell r="L1153" t="str">
            <v>19秋药学专高文</v>
          </cell>
          <cell r="M1153" t="str">
            <v>蒋华</v>
          </cell>
        </row>
        <row r="1154">
          <cell r="C1154" t="str">
            <v>1951001479998</v>
          </cell>
          <cell r="D1154" t="str">
            <v>男</v>
          </cell>
          <cell r="E1154" t="str">
            <v>510922198712141850</v>
          </cell>
          <cell r="F1154" t="str">
            <v>Ouchn@19871214</v>
          </cell>
          <cell r="G1154" t="str">
            <v>汉族</v>
          </cell>
          <cell r="H1154" t="str">
            <v>15282500005</v>
          </cell>
          <cell r="I1154" t="str">
            <v>开放专科</v>
          </cell>
          <cell r="J1154" t="str">
            <v>药学</v>
          </cell>
          <cell r="K1154" t="str">
            <v>1909332091007</v>
          </cell>
          <cell r="L1154" t="str">
            <v>19秋药学专高文</v>
          </cell>
          <cell r="M1154" t="str">
            <v>蒋华</v>
          </cell>
        </row>
        <row r="1155">
          <cell r="C1155" t="str">
            <v>1951001479999</v>
          </cell>
          <cell r="D1155" t="str">
            <v>女</v>
          </cell>
          <cell r="E1155" t="str">
            <v>513321200007224822</v>
          </cell>
          <cell r="F1155" t="str">
            <v>Ouchn@20000722</v>
          </cell>
          <cell r="G1155" t="str">
            <v>汉族</v>
          </cell>
          <cell r="H1155" t="str">
            <v>18111248097</v>
          </cell>
          <cell r="I1155" t="str">
            <v>开放专科</v>
          </cell>
          <cell r="J1155" t="str">
            <v>药学</v>
          </cell>
          <cell r="K1155" t="str">
            <v>1909332091007</v>
          </cell>
          <cell r="L1155" t="str">
            <v>19秋药学专高文</v>
          </cell>
          <cell r="M1155" t="str">
            <v>谭秀浪</v>
          </cell>
        </row>
        <row r="1156">
          <cell r="C1156" t="str">
            <v>1951001480000</v>
          </cell>
          <cell r="D1156" t="str">
            <v>女</v>
          </cell>
          <cell r="E1156" t="str">
            <v>513902198802150782</v>
          </cell>
          <cell r="F1156" t="str">
            <v>Ouchn@19880215</v>
          </cell>
          <cell r="G1156" t="str">
            <v>汉族</v>
          </cell>
          <cell r="H1156" t="str">
            <v>18228295705</v>
          </cell>
          <cell r="I1156" t="str">
            <v>开放专科</v>
          </cell>
          <cell r="J1156" t="str">
            <v>会计</v>
          </cell>
          <cell r="K1156" t="str">
            <v>1909332091010</v>
          </cell>
          <cell r="L1156" t="str">
            <v>19秋会计专高文</v>
          </cell>
          <cell r="M1156" t="str">
            <v>蒋华</v>
          </cell>
        </row>
        <row r="1157">
          <cell r="C1157" t="str">
            <v>1951001480001</v>
          </cell>
          <cell r="D1157" t="str">
            <v>女</v>
          </cell>
          <cell r="E1157" t="str">
            <v>510681197508061326</v>
          </cell>
          <cell r="F1157" t="str">
            <v>Ouchn@19750806</v>
          </cell>
          <cell r="G1157" t="str">
            <v>汉族</v>
          </cell>
          <cell r="H1157" t="str">
            <v>18975530402</v>
          </cell>
          <cell r="I1157" t="str">
            <v>开放专科</v>
          </cell>
          <cell r="J1157" t="str">
            <v>会计</v>
          </cell>
          <cell r="K1157" t="str">
            <v>1909332091010</v>
          </cell>
          <cell r="L1157" t="str">
            <v>19秋会计专高文</v>
          </cell>
          <cell r="M1157" t="str">
            <v>谭秀浪</v>
          </cell>
        </row>
        <row r="1158">
          <cell r="C1158" t="str">
            <v>1951001480002</v>
          </cell>
          <cell r="D1158" t="str">
            <v>女</v>
          </cell>
          <cell r="E1158" t="str">
            <v>51102619720711028X</v>
          </cell>
          <cell r="F1158" t="str">
            <v>Ouchn@19720711</v>
          </cell>
          <cell r="G1158" t="str">
            <v>汉族</v>
          </cell>
          <cell r="H1158" t="str">
            <v>18080809682</v>
          </cell>
          <cell r="I1158" t="str">
            <v>开放专科</v>
          </cell>
          <cell r="J1158" t="str">
            <v>会计</v>
          </cell>
          <cell r="K1158" t="str">
            <v>1909332091010</v>
          </cell>
          <cell r="L1158" t="str">
            <v>19秋会计专高文</v>
          </cell>
          <cell r="M1158" t="str">
            <v>蒋华</v>
          </cell>
        </row>
        <row r="1159">
          <cell r="C1159" t="str">
            <v>1951001480003</v>
          </cell>
          <cell r="D1159" t="str">
            <v>男</v>
          </cell>
          <cell r="E1159" t="str">
            <v>51010819900930333X</v>
          </cell>
          <cell r="F1159" t="str">
            <v>Ouchn@19900930</v>
          </cell>
          <cell r="G1159" t="str">
            <v>汉族</v>
          </cell>
          <cell r="H1159" t="str">
            <v>15928735341</v>
          </cell>
          <cell r="I1159" t="str">
            <v>开放专科</v>
          </cell>
          <cell r="J1159" t="str">
            <v>会计</v>
          </cell>
          <cell r="K1159" t="str">
            <v>1909332091010</v>
          </cell>
          <cell r="L1159" t="str">
            <v>19秋会计专高文</v>
          </cell>
          <cell r="M1159" t="str">
            <v>蒋华</v>
          </cell>
        </row>
        <row r="1160">
          <cell r="C1160" t="str">
            <v>1951001480004</v>
          </cell>
          <cell r="D1160" t="str">
            <v>女</v>
          </cell>
          <cell r="E1160" t="str">
            <v>511027198101281989</v>
          </cell>
          <cell r="F1160" t="str">
            <v>Ouchn@19810128</v>
          </cell>
          <cell r="G1160" t="str">
            <v>汉族</v>
          </cell>
          <cell r="H1160" t="str">
            <v>13194977155</v>
          </cell>
          <cell r="I1160" t="str">
            <v>开放专科</v>
          </cell>
          <cell r="J1160" t="str">
            <v>会计</v>
          </cell>
          <cell r="K1160" t="str">
            <v>1909332091010</v>
          </cell>
          <cell r="L1160" t="str">
            <v>19秋会计专高文</v>
          </cell>
          <cell r="M1160" t="str">
            <v>蒋华</v>
          </cell>
        </row>
        <row r="1161">
          <cell r="C1161" t="str">
            <v>1951001480005</v>
          </cell>
          <cell r="D1161" t="str">
            <v>女</v>
          </cell>
          <cell r="E1161" t="str">
            <v>513901199003080667</v>
          </cell>
          <cell r="F1161" t="str">
            <v>Ouchn@19900308</v>
          </cell>
          <cell r="G1161" t="str">
            <v>汉族</v>
          </cell>
          <cell r="H1161" t="str">
            <v>15883207591</v>
          </cell>
          <cell r="I1161" t="str">
            <v>开放专科</v>
          </cell>
          <cell r="J1161" t="str">
            <v>会计</v>
          </cell>
          <cell r="K1161" t="str">
            <v>1909332091010</v>
          </cell>
          <cell r="L1161" t="str">
            <v>19秋会计专高文</v>
          </cell>
          <cell r="M1161" t="str">
            <v>侯磊强</v>
          </cell>
          <cell r="N1161" t="str">
            <v>作业</v>
          </cell>
        </row>
        <row r="1162">
          <cell r="C1162" t="str">
            <v>1951001480006</v>
          </cell>
          <cell r="D1162" t="str">
            <v>女</v>
          </cell>
          <cell r="E1162" t="str">
            <v>513901198810050443</v>
          </cell>
          <cell r="F1162" t="str">
            <v>Ouchn@19881005</v>
          </cell>
          <cell r="G1162" t="str">
            <v>汉族</v>
          </cell>
          <cell r="H1162" t="str">
            <v>15984202237</v>
          </cell>
          <cell r="I1162" t="str">
            <v>开放专科</v>
          </cell>
          <cell r="J1162" t="str">
            <v>会计</v>
          </cell>
          <cell r="K1162" t="str">
            <v>1909332091010</v>
          </cell>
          <cell r="L1162" t="str">
            <v>19秋会计专高文</v>
          </cell>
          <cell r="M1162" t="str">
            <v>侯磊强</v>
          </cell>
          <cell r="N1162" t="str">
            <v>作业</v>
          </cell>
        </row>
        <row r="1163">
          <cell r="C1163" t="str">
            <v>1951001480007</v>
          </cell>
          <cell r="D1163" t="str">
            <v>女</v>
          </cell>
          <cell r="E1163" t="str">
            <v>513030199409094121</v>
          </cell>
          <cell r="F1163" t="str">
            <v>Ouchn@19940909</v>
          </cell>
          <cell r="G1163" t="str">
            <v>汉族</v>
          </cell>
          <cell r="H1163" t="str">
            <v>17378436668</v>
          </cell>
          <cell r="I1163" t="str">
            <v>开放专科</v>
          </cell>
          <cell r="J1163" t="str">
            <v>会计</v>
          </cell>
          <cell r="K1163" t="str">
            <v>1909332091010</v>
          </cell>
          <cell r="L1163" t="str">
            <v>19秋会计专高文</v>
          </cell>
          <cell r="M1163" t="str">
            <v>蒋华</v>
          </cell>
        </row>
        <row r="1164">
          <cell r="C1164" t="str">
            <v>1951001480008</v>
          </cell>
          <cell r="D1164" t="str">
            <v>女</v>
          </cell>
          <cell r="E1164" t="str">
            <v>511602199712205707</v>
          </cell>
          <cell r="F1164" t="str">
            <v>Ouchn@19971220</v>
          </cell>
          <cell r="G1164" t="str">
            <v>汉族</v>
          </cell>
          <cell r="H1164" t="str">
            <v>13036651383</v>
          </cell>
          <cell r="I1164" t="str">
            <v>开放专科</v>
          </cell>
          <cell r="J1164" t="str">
            <v>会计</v>
          </cell>
          <cell r="K1164" t="str">
            <v>1909332091010</v>
          </cell>
          <cell r="L1164" t="str">
            <v>19秋会计专高文</v>
          </cell>
          <cell r="M1164" t="str">
            <v>蒋华</v>
          </cell>
        </row>
        <row r="1165">
          <cell r="C1165" t="str">
            <v>1951001480009</v>
          </cell>
          <cell r="D1165" t="str">
            <v>女</v>
          </cell>
          <cell r="E1165" t="str">
            <v>511602199807186326</v>
          </cell>
          <cell r="F1165" t="str">
            <v>Ouchn@19980718</v>
          </cell>
          <cell r="G1165" t="str">
            <v>汉族</v>
          </cell>
          <cell r="H1165" t="str">
            <v>16608188036</v>
          </cell>
          <cell r="I1165" t="str">
            <v>开放专科</v>
          </cell>
          <cell r="J1165" t="str">
            <v>会计</v>
          </cell>
          <cell r="K1165" t="str">
            <v>1909332091010</v>
          </cell>
          <cell r="L1165" t="str">
            <v>19秋会计专高文</v>
          </cell>
          <cell r="M1165" t="str">
            <v>蒋华</v>
          </cell>
        </row>
        <row r="1166">
          <cell r="C1166" t="str">
            <v>1951001480010</v>
          </cell>
          <cell r="D1166" t="str">
            <v>女</v>
          </cell>
          <cell r="E1166" t="str">
            <v>511323198710271322</v>
          </cell>
          <cell r="F1166" t="str">
            <v>Ouchn@19871027</v>
          </cell>
          <cell r="G1166" t="str">
            <v>汉族</v>
          </cell>
          <cell r="H1166" t="str">
            <v>13408561630</v>
          </cell>
          <cell r="I1166" t="str">
            <v>开放专科</v>
          </cell>
          <cell r="J1166" t="str">
            <v>会计</v>
          </cell>
          <cell r="K1166" t="str">
            <v>1909332091010</v>
          </cell>
          <cell r="L1166" t="str">
            <v>19秋会计专高文</v>
          </cell>
          <cell r="M1166" t="str">
            <v>蒋华</v>
          </cell>
        </row>
        <row r="1167">
          <cell r="C1167" t="str">
            <v>1951001480011</v>
          </cell>
          <cell r="D1167" t="str">
            <v>女</v>
          </cell>
          <cell r="E1167" t="str">
            <v>510623200201103123</v>
          </cell>
          <cell r="F1167" t="str">
            <v>Ouchn@20020110</v>
          </cell>
          <cell r="G1167" t="str">
            <v>汉族</v>
          </cell>
          <cell r="H1167" t="str">
            <v>13340879067</v>
          </cell>
          <cell r="I1167" t="str">
            <v>开放专科</v>
          </cell>
          <cell r="J1167" t="str">
            <v>会计</v>
          </cell>
          <cell r="K1167" t="str">
            <v>1909332091010</v>
          </cell>
          <cell r="L1167" t="str">
            <v>19秋会计专高文</v>
          </cell>
          <cell r="M1167" t="str">
            <v>蒋华</v>
          </cell>
        </row>
        <row r="1168">
          <cell r="C1168" t="str">
            <v>1951001480012</v>
          </cell>
          <cell r="D1168" t="str">
            <v>女</v>
          </cell>
          <cell r="E1168" t="str">
            <v>513901199306153341</v>
          </cell>
          <cell r="F1168" t="str">
            <v>Ouchn@19930615</v>
          </cell>
          <cell r="G1168" t="str">
            <v>汉族</v>
          </cell>
          <cell r="H1168" t="str">
            <v>18608047507</v>
          </cell>
          <cell r="I1168" t="str">
            <v>开放专科</v>
          </cell>
          <cell r="J1168" t="str">
            <v>会计</v>
          </cell>
          <cell r="K1168" t="str">
            <v>1909332091010</v>
          </cell>
          <cell r="L1168" t="str">
            <v>19秋会计专高文</v>
          </cell>
          <cell r="M1168" t="str">
            <v>蒋华</v>
          </cell>
        </row>
        <row r="1169">
          <cell r="C1169" t="str">
            <v>1951001480013</v>
          </cell>
          <cell r="D1169" t="str">
            <v>女</v>
          </cell>
          <cell r="E1169" t="str">
            <v>510921198402181842</v>
          </cell>
          <cell r="F1169" t="str">
            <v>Ouchn@19840218</v>
          </cell>
          <cell r="G1169" t="str">
            <v>汉族</v>
          </cell>
          <cell r="H1169" t="str">
            <v>19961061082</v>
          </cell>
          <cell r="I1169" t="str">
            <v>开放专科</v>
          </cell>
          <cell r="J1169" t="str">
            <v>会计</v>
          </cell>
          <cell r="K1169" t="str">
            <v>1909332091010</v>
          </cell>
          <cell r="L1169" t="str">
            <v>19秋会计专高文</v>
          </cell>
          <cell r="M1169" t="str">
            <v>蒋华</v>
          </cell>
        </row>
        <row r="1170">
          <cell r="C1170" t="str">
            <v>1951001480014</v>
          </cell>
          <cell r="D1170" t="str">
            <v>女</v>
          </cell>
          <cell r="E1170" t="str">
            <v>510922198606101724</v>
          </cell>
          <cell r="F1170" t="str">
            <v>Ouchn@19860610</v>
          </cell>
          <cell r="G1170" t="str">
            <v>汉族</v>
          </cell>
          <cell r="H1170" t="str">
            <v>18190205115</v>
          </cell>
          <cell r="I1170" t="str">
            <v>开放专科</v>
          </cell>
          <cell r="J1170" t="str">
            <v>会计</v>
          </cell>
          <cell r="K1170" t="str">
            <v>1909332091010</v>
          </cell>
          <cell r="L1170" t="str">
            <v>19秋会计专高文</v>
          </cell>
          <cell r="M1170" t="str">
            <v>蒋华</v>
          </cell>
        </row>
        <row r="1171">
          <cell r="C1171" t="str">
            <v>1951001480015</v>
          </cell>
          <cell r="D1171" t="str">
            <v>女</v>
          </cell>
          <cell r="E1171" t="str">
            <v>510922198901056508</v>
          </cell>
          <cell r="F1171" t="str">
            <v>Ouchn@19890105</v>
          </cell>
          <cell r="G1171" t="str">
            <v>汉族</v>
          </cell>
          <cell r="H1171" t="str">
            <v>15928022770</v>
          </cell>
          <cell r="I1171" t="str">
            <v>开放专科</v>
          </cell>
          <cell r="J1171" t="str">
            <v>会计</v>
          </cell>
          <cell r="K1171" t="str">
            <v>1909332091010</v>
          </cell>
          <cell r="L1171" t="str">
            <v>19秋会计专高文</v>
          </cell>
          <cell r="M1171" t="str">
            <v>蒋华</v>
          </cell>
        </row>
        <row r="1172">
          <cell r="C1172" t="str">
            <v>1951001480016</v>
          </cell>
          <cell r="D1172" t="str">
            <v>女</v>
          </cell>
          <cell r="E1172" t="str">
            <v>510923199509052925</v>
          </cell>
          <cell r="F1172" t="str">
            <v>Ouchn@19950905</v>
          </cell>
          <cell r="G1172" t="str">
            <v>汉族</v>
          </cell>
          <cell r="H1172" t="str">
            <v>18228915081</v>
          </cell>
          <cell r="I1172" t="str">
            <v>开放专科</v>
          </cell>
          <cell r="J1172" t="str">
            <v>会计</v>
          </cell>
          <cell r="K1172" t="str">
            <v>1909332091010</v>
          </cell>
          <cell r="L1172" t="str">
            <v>19秋会计专高文</v>
          </cell>
          <cell r="M1172" t="str">
            <v>蒋华</v>
          </cell>
        </row>
        <row r="1173">
          <cell r="C1173" t="str">
            <v>1951001480017</v>
          </cell>
          <cell r="D1173" t="str">
            <v>女</v>
          </cell>
          <cell r="E1173" t="str">
            <v>510922198907212241</v>
          </cell>
          <cell r="F1173" t="str">
            <v>Ouchn@19890721</v>
          </cell>
          <cell r="G1173" t="str">
            <v>汉族</v>
          </cell>
          <cell r="H1173" t="str">
            <v>18382570322</v>
          </cell>
          <cell r="I1173" t="str">
            <v>开放专科</v>
          </cell>
          <cell r="J1173" t="str">
            <v>会计</v>
          </cell>
          <cell r="K1173" t="str">
            <v>1909332091010</v>
          </cell>
          <cell r="L1173" t="str">
            <v>19秋会计专高文</v>
          </cell>
          <cell r="M1173" t="str">
            <v>蒋华</v>
          </cell>
        </row>
        <row r="1174">
          <cell r="C1174" t="str">
            <v>1951001480018</v>
          </cell>
          <cell r="D1174" t="str">
            <v>女</v>
          </cell>
          <cell r="E1174" t="str">
            <v>513022197908110027</v>
          </cell>
          <cell r="F1174" t="str">
            <v>Ouchn@19790811</v>
          </cell>
          <cell r="G1174" t="str">
            <v>汉族</v>
          </cell>
          <cell r="H1174" t="str">
            <v>13830739111</v>
          </cell>
          <cell r="I1174" t="str">
            <v>开放专科</v>
          </cell>
          <cell r="J1174" t="str">
            <v>会计</v>
          </cell>
          <cell r="K1174" t="str">
            <v>1909332091010</v>
          </cell>
          <cell r="L1174" t="str">
            <v>19秋会计专高文</v>
          </cell>
          <cell r="M1174" t="str">
            <v>蒋华</v>
          </cell>
        </row>
        <row r="1175">
          <cell r="C1175" t="str">
            <v>1951001480019</v>
          </cell>
          <cell r="D1175" t="str">
            <v>女</v>
          </cell>
          <cell r="E1175" t="str">
            <v>510921200007050180</v>
          </cell>
          <cell r="F1175" t="str">
            <v>Ouchn@20000705</v>
          </cell>
          <cell r="G1175" t="str">
            <v>汉族</v>
          </cell>
          <cell r="H1175" t="str">
            <v>15928568252</v>
          </cell>
          <cell r="I1175" t="str">
            <v>开放专科</v>
          </cell>
          <cell r="J1175" t="str">
            <v>会计</v>
          </cell>
          <cell r="K1175" t="str">
            <v>1909332091010</v>
          </cell>
          <cell r="L1175" t="str">
            <v>19秋会计专高文</v>
          </cell>
          <cell r="M1175" t="str">
            <v>蒋华</v>
          </cell>
        </row>
        <row r="1176">
          <cell r="C1176" t="str">
            <v>1951001480020</v>
          </cell>
          <cell r="D1176" t="str">
            <v>女</v>
          </cell>
          <cell r="E1176" t="str">
            <v>500231198907156266</v>
          </cell>
          <cell r="F1176" t="str">
            <v>Ouchn@19890715</v>
          </cell>
          <cell r="G1176" t="str">
            <v>汉族</v>
          </cell>
          <cell r="H1176" t="str">
            <v>17683186154</v>
          </cell>
          <cell r="I1176" t="str">
            <v>开放专科</v>
          </cell>
          <cell r="J1176" t="str">
            <v>会计</v>
          </cell>
          <cell r="K1176" t="str">
            <v>1909332091010</v>
          </cell>
          <cell r="L1176" t="str">
            <v>19秋会计专高文</v>
          </cell>
          <cell r="M1176" t="str">
            <v>蒋华</v>
          </cell>
        </row>
        <row r="1177">
          <cell r="C1177" t="str">
            <v>1951001480021</v>
          </cell>
          <cell r="D1177" t="str">
            <v>女</v>
          </cell>
          <cell r="E1177" t="str">
            <v>510321198910180341</v>
          </cell>
          <cell r="F1177" t="str">
            <v>Ouchn@19891018</v>
          </cell>
          <cell r="G1177" t="str">
            <v>汉族</v>
          </cell>
          <cell r="H1177" t="str">
            <v>15608931133</v>
          </cell>
          <cell r="I1177" t="str">
            <v>开放专科</v>
          </cell>
          <cell r="J1177" t="str">
            <v>会计</v>
          </cell>
          <cell r="K1177" t="str">
            <v>1909332091010</v>
          </cell>
          <cell r="L1177" t="str">
            <v>19秋会计专高文</v>
          </cell>
          <cell r="M1177" t="str">
            <v>蒋华</v>
          </cell>
        </row>
        <row r="1178">
          <cell r="C1178" t="str">
            <v>1951001480022</v>
          </cell>
          <cell r="D1178" t="str">
            <v>女</v>
          </cell>
          <cell r="E1178" t="str">
            <v>510723198405221768</v>
          </cell>
          <cell r="F1178" t="str">
            <v>Ouchn@19840522</v>
          </cell>
          <cell r="G1178" t="str">
            <v>汉族</v>
          </cell>
          <cell r="H1178" t="str">
            <v>15320212020</v>
          </cell>
          <cell r="I1178" t="str">
            <v>开放专科</v>
          </cell>
          <cell r="J1178" t="str">
            <v>会计</v>
          </cell>
          <cell r="K1178" t="str">
            <v>1909332091010</v>
          </cell>
          <cell r="L1178" t="str">
            <v>19秋会计专高文</v>
          </cell>
          <cell r="M1178" t="str">
            <v>蒋华</v>
          </cell>
        </row>
        <row r="1179">
          <cell r="C1179" t="str">
            <v>1951001480023</v>
          </cell>
          <cell r="D1179" t="str">
            <v>女</v>
          </cell>
          <cell r="E1179" t="str">
            <v>510121198603157220</v>
          </cell>
          <cell r="F1179" t="str">
            <v>Ouchn@19860315</v>
          </cell>
          <cell r="G1179" t="str">
            <v>汉族</v>
          </cell>
          <cell r="H1179" t="str">
            <v>13980683997</v>
          </cell>
          <cell r="I1179" t="str">
            <v>开放专科</v>
          </cell>
          <cell r="J1179" t="str">
            <v>会计</v>
          </cell>
          <cell r="K1179" t="str">
            <v>1909332091010</v>
          </cell>
          <cell r="L1179" t="str">
            <v>19秋会计专高文</v>
          </cell>
          <cell r="M1179" t="str">
            <v>蒋华</v>
          </cell>
        </row>
        <row r="1180">
          <cell r="C1180" t="str">
            <v>1951001480024</v>
          </cell>
          <cell r="D1180" t="str">
            <v>女</v>
          </cell>
          <cell r="E1180" t="str">
            <v>510525198909025121</v>
          </cell>
          <cell r="F1180" t="str">
            <v>Ouchn@19890902</v>
          </cell>
          <cell r="G1180" t="str">
            <v>汉族</v>
          </cell>
          <cell r="H1180" t="str">
            <v>18011042118</v>
          </cell>
          <cell r="I1180" t="str">
            <v>开放专科</v>
          </cell>
          <cell r="J1180" t="str">
            <v>会计</v>
          </cell>
          <cell r="K1180" t="str">
            <v>1909332091010</v>
          </cell>
          <cell r="L1180" t="str">
            <v>19秋会计专高文</v>
          </cell>
          <cell r="M1180" t="str">
            <v>蔡友飞</v>
          </cell>
          <cell r="N1180" t="str">
            <v>作业</v>
          </cell>
        </row>
        <row r="1181">
          <cell r="C1181" t="str">
            <v>1951001480025</v>
          </cell>
          <cell r="D1181" t="str">
            <v>女</v>
          </cell>
          <cell r="E1181" t="str">
            <v>510902198707180729</v>
          </cell>
          <cell r="F1181" t="str">
            <v>Ouchn@19870718</v>
          </cell>
          <cell r="G1181" t="str">
            <v>汉族</v>
          </cell>
          <cell r="H1181" t="str">
            <v>13982553332</v>
          </cell>
          <cell r="I1181" t="str">
            <v>开放专科</v>
          </cell>
          <cell r="J1181" t="str">
            <v>会计</v>
          </cell>
          <cell r="K1181" t="str">
            <v>1909332091010</v>
          </cell>
          <cell r="L1181" t="str">
            <v>19秋会计专高文</v>
          </cell>
          <cell r="M1181" t="str">
            <v>蒋华</v>
          </cell>
        </row>
        <row r="1182">
          <cell r="C1182" t="str">
            <v>1951001480026</v>
          </cell>
          <cell r="D1182" t="str">
            <v>男</v>
          </cell>
          <cell r="E1182" t="str">
            <v>659001199909220010</v>
          </cell>
          <cell r="F1182" t="str">
            <v>Ouchn@19990922</v>
          </cell>
          <cell r="G1182" t="str">
            <v>汉族</v>
          </cell>
          <cell r="H1182" t="str">
            <v>18328751293</v>
          </cell>
          <cell r="I1182" t="str">
            <v>开放专科</v>
          </cell>
          <cell r="J1182" t="str">
            <v>会计</v>
          </cell>
          <cell r="K1182" t="str">
            <v>1909332091010</v>
          </cell>
          <cell r="L1182" t="str">
            <v>19秋会计专高文</v>
          </cell>
          <cell r="M1182" t="str">
            <v>张海洋</v>
          </cell>
          <cell r="N1182" t="str">
            <v>刘春艳</v>
          </cell>
        </row>
        <row r="1183">
          <cell r="C1183" t="str">
            <v>1951001480027</v>
          </cell>
          <cell r="D1183" t="str">
            <v>女</v>
          </cell>
          <cell r="E1183" t="str">
            <v>510922198809176945</v>
          </cell>
          <cell r="F1183" t="str">
            <v>Ouchn@19880917</v>
          </cell>
          <cell r="G1183" t="str">
            <v>汉族</v>
          </cell>
          <cell r="H1183" t="str">
            <v>13734920061</v>
          </cell>
          <cell r="I1183" t="str">
            <v>开放专科</v>
          </cell>
          <cell r="J1183" t="str">
            <v>会计</v>
          </cell>
          <cell r="K1183" t="str">
            <v>1909332091010</v>
          </cell>
          <cell r="L1183" t="str">
            <v>19秋会计专高文</v>
          </cell>
          <cell r="M1183" t="str">
            <v>蒋华</v>
          </cell>
        </row>
        <row r="1184">
          <cell r="C1184" t="str">
            <v>1951001480028</v>
          </cell>
          <cell r="D1184" t="str">
            <v>女</v>
          </cell>
          <cell r="E1184" t="str">
            <v>513822199410154922</v>
          </cell>
          <cell r="F1184" t="str">
            <v>Ouchn@19941015</v>
          </cell>
          <cell r="G1184" t="str">
            <v>汉族</v>
          </cell>
          <cell r="H1184" t="str">
            <v>18208155477</v>
          </cell>
          <cell r="I1184" t="str">
            <v>开放专科</v>
          </cell>
          <cell r="J1184" t="str">
            <v>会计</v>
          </cell>
          <cell r="K1184" t="str">
            <v>1909332091010</v>
          </cell>
          <cell r="L1184" t="str">
            <v>19秋会计专高文</v>
          </cell>
          <cell r="M1184" t="str">
            <v>谭秀浪</v>
          </cell>
        </row>
        <row r="1185">
          <cell r="C1185" t="str">
            <v>1951001480029</v>
          </cell>
          <cell r="D1185" t="str">
            <v>男</v>
          </cell>
          <cell r="E1185" t="str">
            <v>510123199410224017</v>
          </cell>
          <cell r="F1185" t="str">
            <v>Ouchn@19941022</v>
          </cell>
          <cell r="G1185" t="str">
            <v>汉族</v>
          </cell>
          <cell r="H1185" t="str">
            <v>14708071876</v>
          </cell>
          <cell r="I1185" t="str">
            <v>开放专科</v>
          </cell>
          <cell r="J1185" t="str">
            <v>会计</v>
          </cell>
          <cell r="K1185" t="str">
            <v>1909332091010</v>
          </cell>
          <cell r="L1185" t="str">
            <v>19秋会计专高文</v>
          </cell>
          <cell r="M1185" t="str">
            <v>励新宽度</v>
          </cell>
          <cell r="N1185" t="str">
            <v>作业</v>
          </cell>
        </row>
        <row r="1186">
          <cell r="C1186" t="str">
            <v>1951001480030</v>
          </cell>
          <cell r="D1186" t="str">
            <v>女</v>
          </cell>
          <cell r="E1186" t="str">
            <v>511602199408203942</v>
          </cell>
          <cell r="F1186" t="str">
            <v>Ouchn@19940820</v>
          </cell>
          <cell r="G1186" t="str">
            <v>汉族</v>
          </cell>
          <cell r="H1186" t="str">
            <v>13388154073</v>
          </cell>
          <cell r="I1186" t="str">
            <v>开放专科</v>
          </cell>
          <cell r="J1186" t="str">
            <v>会计</v>
          </cell>
          <cell r="K1186" t="str">
            <v>1909332091010</v>
          </cell>
          <cell r="L1186" t="str">
            <v>19秋会计专高文</v>
          </cell>
          <cell r="M1186" t="str">
            <v>蒋华</v>
          </cell>
        </row>
        <row r="1187">
          <cell r="C1187" t="str">
            <v>1951001480031</v>
          </cell>
          <cell r="D1187" t="str">
            <v>女</v>
          </cell>
          <cell r="E1187" t="str">
            <v>510902199112193103</v>
          </cell>
          <cell r="F1187" t="str">
            <v>Ouchn@19911219</v>
          </cell>
          <cell r="G1187" t="str">
            <v>汉族</v>
          </cell>
          <cell r="H1187" t="str">
            <v>13092831695</v>
          </cell>
          <cell r="I1187" t="str">
            <v>开放专科</v>
          </cell>
          <cell r="J1187" t="str">
            <v>会计</v>
          </cell>
          <cell r="K1187" t="str">
            <v>1909332091010</v>
          </cell>
          <cell r="L1187" t="str">
            <v>19秋会计专高文</v>
          </cell>
          <cell r="M1187" t="str">
            <v>蒋华</v>
          </cell>
        </row>
        <row r="1188">
          <cell r="C1188" t="str">
            <v>1951001480032</v>
          </cell>
          <cell r="D1188" t="str">
            <v>女</v>
          </cell>
          <cell r="E1188" t="str">
            <v>513826199408295721</v>
          </cell>
          <cell r="F1188" t="str">
            <v>Ouchn@19940829</v>
          </cell>
          <cell r="G1188" t="str">
            <v>汉族</v>
          </cell>
          <cell r="H1188" t="str">
            <v>15883337136</v>
          </cell>
          <cell r="I1188" t="str">
            <v>开放专科</v>
          </cell>
          <cell r="J1188" t="str">
            <v>会计</v>
          </cell>
          <cell r="K1188" t="str">
            <v>1909332091010</v>
          </cell>
          <cell r="L1188" t="str">
            <v>19秋会计专高文</v>
          </cell>
          <cell r="M1188" t="str">
            <v>蒋华</v>
          </cell>
        </row>
        <row r="1189">
          <cell r="C1189" t="str">
            <v>1951001480033</v>
          </cell>
          <cell r="D1189" t="str">
            <v>女</v>
          </cell>
          <cell r="E1189" t="str">
            <v>51092219821016004X</v>
          </cell>
          <cell r="F1189" t="str">
            <v>Ouchn@19821016</v>
          </cell>
          <cell r="G1189" t="str">
            <v>汉族</v>
          </cell>
          <cell r="H1189" t="str">
            <v>13882513633</v>
          </cell>
          <cell r="I1189" t="str">
            <v>开放专科</v>
          </cell>
          <cell r="J1189" t="str">
            <v>会计</v>
          </cell>
          <cell r="K1189" t="str">
            <v>1909332091010</v>
          </cell>
          <cell r="L1189" t="str">
            <v>19秋会计专高文</v>
          </cell>
          <cell r="M1189" t="str">
            <v>蒋华</v>
          </cell>
        </row>
        <row r="1190">
          <cell r="C1190" t="str">
            <v>1951001480034</v>
          </cell>
          <cell r="D1190" t="str">
            <v>女</v>
          </cell>
          <cell r="E1190" t="str">
            <v>511622198507263423</v>
          </cell>
          <cell r="F1190" t="str">
            <v>Ouchn@19850726</v>
          </cell>
          <cell r="G1190" t="str">
            <v>汉族</v>
          </cell>
          <cell r="H1190" t="str">
            <v>17851976023</v>
          </cell>
          <cell r="I1190" t="str">
            <v>开放专科</v>
          </cell>
          <cell r="J1190" t="str">
            <v>会计</v>
          </cell>
          <cell r="K1190" t="str">
            <v>1909332091010</v>
          </cell>
          <cell r="L1190" t="str">
            <v>19秋会计专高文</v>
          </cell>
          <cell r="M1190" t="str">
            <v>王金河</v>
          </cell>
          <cell r="N1190" t="str">
            <v>作业</v>
          </cell>
        </row>
        <row r="1191">
          <cell r="C1191" t="str">
            <v>1951001480035</v>
          </cell>
          <cell r="D1191" t="str">
            <v>女</v>
          </cell>
          <cell r="E1191" t="str">
            <v>500384199408295846</v>
          </cell>
          <cell r="F1191" t="str">
            <v>Ouchn@19940829</v>
          </cell>
          <cell r="G1191" t="str">
            <v>汉族</v>
          </cell>
          <cell r="H1191" t="str">
            <v>15095886061</v>
          </cell>
          <cell r="I1191" t="str">
            <v>开放专科</v>
          </cell>
          <cell r="J1191" t="str">
            <v>会计</v>
          </cell>
          <cell r="K1191" t="str">
            <v>1909332091010</v>
          </cell>
          <cell r="L1191" t="str">
            <v>19秋会计专高文</v>
          </cell>
          <cell r="M1191" t="str">
            <v>蒋华</v>
          </cell>
        </row>
        <row r="1192">
          <cell r="C1192" t="str">
            <v>1951001480036</v>
          </cell>
          <cell r="D1192" t="str">
            <v>男</v>
          </cell>
          <cell r="E1192" t="str">
            <v>511324198911287714</v>
          </cell>
          <cell r="F1192" t="str">
            <v>Ouchn@19891128</v>
          </cell>
          <cell r="G1192" t="str">
            <v>汉族</v>
          </cell>
          <cell r="H1192" t="str">
            <v>17781299155</v>
          </cell>
          <cell r="I1192" t="str">
            <v>开放专科</v>
          </cell>
          <cell r="J1192" t="str">
            <v>会计</v>
          </cell>
          <cell r="K1192" t="str">
            <v>1909332091010</v>
          </cell>
          <cell r="L1192" t="str">
            <v>19秋会计专高文</v>
          </cell>
          <cell r="M1192" t="str">
            <v>蒋华</v>
          </cell>
        </row>
        <row r="1193">
          <cell r="C1193" t="str">
            <v>1951001480037</v>
          </cell>
          <cell r="D1193" t="str">
            <v>女</v>
          </cell>
          <cell r="E1193" t="str">
            <v>510921200104041622</v>
          </cell>
          <cell r="F1193" t="str">
            <v>Ouchn@20010404</v>
          </cell>
          <cell r="G1193" t="str">
            <v>汉族</v>
          </cell>
          <cell r="H1193" t="str">
            <v>13350964378</v>
          </cell>
          <cell r="I1193" t="str">
            <v>开放专科</v>
          </cell>
          <cell r="J1193" t="str">
            <v>会计</v>
          </cell>
          <cell r="K1193" t="str">
            <v>1909332091010</v>
          </cell>
          <cell r="L1193" t="str">
            <v>19秋会计专高文</v>
          </cell>
          <cell r="M1193" t="str">
            <v>蒋华</v>
          </cell>
        </row>
        <row r="1194">
          <cell r="C1194" t="str">
            <v>1951001480038</v>
          </cell>
          <cell r="D1194" t="str">
            <v>男</v>
          </cell>
          <cell r="E1194" t="str">
            <v>513223199312172215</v>
          </cell>
          <cell r="F1194" t="str">
            <v>Ouchn@19931217</v>
          </cell>
          <cell r="G1194" t="str">
            <v>羌族</v>
          </cell>
          <cell r="H1194" t="str">
            <v>17340048512</v>
          </cell>
          <cell r="I1194" t="str">
            <v>开放专科</v>
          </cell>
          <cell r="J1194" t="str">
            <v>会计</v>
          </cell>
          <cell r="K1194" t="str">
            <v>1909332091010</v>
          </cell>
          <cell r="L1194" t="str">
            <v>19秋会计专高文</v>
          </cell>
          <cell r="M1194" t="str">
            <v>蒋华</v>
          </cell>
        </row>
        <row r="1195">
          <cell r="C1195" t="str">
            <v>1951001480039</v>
          </cell>
          <cell r="D1195" t="str">
            <v>女</v>
          </cell>
          <cell r="E1195" t="str">
            <v>513821198605294924</v>
          </cell>
          <cell r="F1195" t="str">
            <v>Ouchn@19860529</v>
          </cell>
          <cell r="G1195" t="str">
            <v>汉族</v>
          </cell>
          <cell r="H1195" t="str">
            <v>18783364696</v>
          </cell>
          <cell r="I1195" t="str">
            <v>开放专科</v>
          </cell>
          <cell r="J1195" t="str">
            <v>物流管理</v>
          </cell>
          <cell r="K1195" t="str">
            <v>1909332091011</v>
          </cell>
          <cell r="L1195" t="str">
            <v>19秋物流专高文</v>
          </cell>
          <cell r="M1195" t="str">
            <v>蒋华</v>
          </cell>
        </row>
        <row r="1196">
          <cell r="C1196" t="str">
            <v>1951001480040</v>
          </cell>
          <cell r="D1196" t="str">
            <v>男</v>
          </cell>
          <cell r="E1196" t="str">
            <v>513821198902011855</v>
          </cell>
          <cell r="F1196" t="str">
            <v>Ouchn@19890201</v>
          </cell>
          <cell r="G1196" t="str">
            <v>汉族</v>
          </cell>
          <cell r="H1196" t="str">
            <v>18180025011</v>
          </cell>
          <cell r="I1196" t="str">
            <v>开放专科</v>
          </cell>
          <cell r="J1196" t="str">
            <v>物流管理</v>
          </cell>
          <cell r="K1196" t="str">
            <v>1909332091011</v>
          </cell>
          <cell r="L1196" t="str">
            <v>19秋物流专高文</v>
          </cell>
          <cell r="M1196" t="str">
            <v>蒋华</v>
          </cell>
        </row>
        <row r="1197">
          <cell r="C1197" t="str">
            <v>1951001480041</v>
          </cell>
          <cell r="D1197" t="str">
            <v>男</v>
          </cell>
          <cell r="E1197" t="str">
            <v>51302119920128507X</v>
          </cell>
          <cell r="F1197" t="str">
            <v>Ouchn@19920128</v>
          </cell>
          <cell r="G1197" t="str">
            <v>汉族</v>
          </cell>
          <cell r="H1197" t="str">
            <v>15928483009</v>
          </cell>
          <cell r="I1197" t="str">
            <v>开放专科</v>
          </cell>
          <cell r="J1197" t="str">
            <v>物流管理</v>
          </cell>
          <cell r="K1197" t="str">
            <v>1909332091011</v>
          </cell>
          <cell r="L1197" t="str">
            <v>19秋物流专高文</v>
          </cell>
          <cell r="M1197" t="str">
            <v>谭秀浪</v>
          </cell>
        </row>
        <row r="1198">
          <cell r="C1198" t="str">
            <v>1951001480042</v>
          </cell>
          <cell r="D1198" t="str">
            <v>男</v>
          </cell>
          <cell r="E1198" t="str">
            <v>513029198611154271</v>
          </cell>
          <cell r="F1198" t="str">
            <v>Ouchn@19861115</v>
          </cell>
          <cell r="G1198" t="str">
            <v>汉族</v>
          </cell>
          <cell r="H1198" t="str">
            <v>13650058612</v>
          </cell>
          <cell r="I1198" t="str">
            <v>开放专科</v>
          </cell>
          <cell r="J1198" t="str">
            <v>物流管理</v>
          </cell>
          <cell r="K1198" t="str">
            <v>1909332091011</v>
          </cell>
          <cell r="L1198" t="str">
            <v>19秋物流专高文</v>
          </cell>
          <cell r="M1198" t="str">
            <v>励新宽度</v>
          </cell>
          <cell r="N1198" t="str">
            <v>作业</v>
          </cell>
        </row>
        <row r="1199">
          <cell r="C1199" t="str">
            <v>1951001480043</v>
          </cell>
          <cell r="D1199" t="str">
            <v>男</v>
          </cell>
          <cell r="E1199" t="str">
            <v>512021200102260576</v>
          </cell>
          <cell r="F1199" t="str">
            <v>Ouchn@20010226</v>
          </cell>
          <cell r="G1199" t="str">
            <v>汉族</v>
          </cell>
          <cell r="H1199" t="str">
            <v>15828333758</v>
          </cell>
          <cell r="I1199" t="str">
            <v>开放专科</v>
          </cell>
          <cell r="J1199" t="str">
            <v>物流管理</v>
          </cell>
          <cell r="K1199" t="str">
            <v>1909332091011</v>
          </cell>
          <cell r="L1199" t="str">
            <v>19秋物流专高文</v>
          </cell>
          <cell r="M1199" t="str">
            <v>张海洋（典笔）</v>
          </cell>
          <cell r="N1199" t="str">
            <v>董国荣</v>
          </cell>
        </row>
        <row r="1200">
          <cell r="C1200" t="str">
            <v>1951001480044</v>
          </cell>
          <cell r="D1200" t="str">
            <v>男</v>
          </cell>
          <cell r="E1200" t="str">
            <v>513021199706015518</v>
          </cell>
          <cell r="F1200" t="str">
            <v>Ouchn@19970601</v>
          </cell>
          <cell r="G1200" t="str">
            <v>汉族</v>
          </cell>
          <cell r="H1200" t="str">
            <v>18988928803</v>
          </cell>
          <cell r="I1200" t="str">
            <v>开放专科</v>
          </cell>
          <cell r="J1200" t="str">
            <v>物流管理</v>
          </cell>
          <cell r="K1200" t="str">
            <v>1909332091011</v>
          </cell>
          <cell r="L1200" t="str">
            <v>19秋物流专高文</v>
          </cell>
          <cell r="M1200" t="str">
            <v>蒋华</v>
          </cell>
        </row>
        <row r="1201">
          <cell r="C1201" t="str">
            <v>1951001480045</v>
          </cell>
          <cell r="D1201" t="str">
            <v>男</v>
          </cell>
          <cell r="E1201" t="str">
            <v>51302119891110729X</v>
          </cell>
          <cell r="F1201" t="str">
            <v>Ouchn@19891110</v>
          </cell>
          <cell r="G1201" t="str">
            <v>汉族</v>
          </cell>
          <cell r="H1201" t="str">
            <v>17620149533</v>
          </cell>
          <cell r="I1201" t="str">
            <v>开放专科</v>
          </cell>
          <cell r="J1201" t="str">
            <v>物流管理</v>
          </cell>
          <cell r="K1201" t="str">
            <v>1909332091011</v>
          </cell>
          <cell r="L1201" t="str">
            <v>19秋物流专高文</v>
          </cell>
          <cell r="M1201" t="str">
            <v>蒋华</v>
          </cell>
        </row>
        <row r="1202">
          <cell r="C1202" t="str">
            <v>1951001480046</v>
          </cell>
          <cell r="D1202" t="str">
            <v>女</v>
          </cell>
          <cell r="E1202" t="str">
            <v>513902198508077828</v>
          </cell>
          <cell r="F1202" t="str">
            <v>Ouchn@19850807</v>
          </cell>
          <cell r="G1202" t="str">
            <v>汉族</v>
          </cell>
          <cell r="H1202" t="str">
            <v>13688472498</v>
          </cell>
          <cell r="I1202" t="str">
            <v>开放专科</v>
          </cell>
          <cell r="J1202" t="str">
            <v>物流管理</v>
          </cell>
          <cell r="K1202" t="str">
            <v>1909332091011</v>
          </cell>
          <cell r="L1202" t="str">
            <v>19秋物流专高文</v>
          </cell>
          <cell r="M1202" t="str">
            <v>蒋华</v>
          </cell>
        </row>
        <row r="1203">
          <cell r="C1203" t="str">
            <v>1951001480047</v>
          </cell>
          <cell r="D1203" t="str">
            <v>女</v>
          </cell>
          <cell r="E1203" t="str">
            <v>510504199008031826</v>
          </cell>
          <cell r="F1203" t="str">
            <v>Ouchn@19900803</v>
          </cell>
          <cell r="G1203" t="str">
            <v>汉族</v>
          </cell>
          <cell r="H1203" t="str">
            <v>13540429413</v>
          </cell>
          <cell r="I1203" t="str">
            <v>开放专科</v>
          </cell>
          <cell r="J1203" t="str">
            <v>物流管理</v>
          </cell>
          <cell r="K1203" t="str">
            <v>1909332091011</v>
          </cell>
          <cell r="L1203" t="str">
            <v>19秋物流专高文</v>
          </cell>
          <cell r="M1203" t="str">
            <v>张海洋</v>
          </cell>
          <cell r="N1203" t="str">
            <v>胡霞</v>
          </cell>
        </row>
        <row r="1204">
          <cell r="C1204" t="str">
            <v>1951001480048</v>
          </cell>
          <cell r="D1204" t="str">
            <v>男</v>
          </cell>
          <cell r="E1204" t="str">
            <v>510626198610133576</v>
          </cell>
          <cell r="F1204" t="str">
            <v>Ouchn@19861013</v>
          </cell>
          <cell r="G1204" t="str">
            <v>汉族</v>
          </cell>
          <cell r="H1204" t="str">
            <v>19903444255</v>
          </cell>
          <cell r="I1204" t="str">
            <v>开放专科</v>
          </cell>
          <cell r="J1204" t="str">
            <v>物流管理</v>
          </cell>
          <cell r="K1204" t="str">
            <v>1909332091011</v>
          </cell>
          <cell r="L1204" t="str">
            <v>19秋物流专高文</v>
          </cell>
          <cell r="M1204" t="str">
            <v>黄姿林</v>
          </cell>
          <cell r="N1204" t="str">
            <v>作业</v>
          </cell>
        </row>
        <row r="1205">
          <cell r="C1205" t="str">
            <v>1951001480049</v>
          </cell>
          <cell r="D1205" t="str">
            <v>男</v>
          </cell>
          <cell r="E1205" t="str">
            <v>513621198209065037</v>
          </cell>
          <cell r="F1205" t="str">
            <v>Ouchn@19820906</v>
          </cell>
          <cell r="G1205" t="str">
            <v>汉族</v>
          </cell>
          <cell r="H1205" t="str">
            <v>19903446800</v>
          </cell>
          <cell r="I1205" t="str">
            <v>开放专科</v>
          </cell>
          <cell r="J1205" t="str">
            <v>物流管理</v>
          </cell>
          <cell r="K1205" t="str">
            <v>1909332091011</v>
          </cell>
          <cell r="L1205" t="str">
            <v>19秋物流专高文</v>
          </cell>
          <cell r="M1205" t="str">
            <v>黄姿林</v>
          </cell>
          <cell r="N1205" t="str">
            <v>作业</v>
          </cell>
        </row>
        <row r="1206">
          <cell r="C1206" t="str">
            <v>1951001480050</v>
          </cell>
          <cell r="D1206" t="str">
            <v>男</v>
          </cell>
          <cell r="E1206" t="str">
            <v>513824199702260017</v>
          </cell>
          <cell r="F1206" t="str">
            <v>Ouchn@19970226</v>
          </cell>
          <cell r="G1206" t="str">
            <v>汉族</v>
          </cell>
          <cell r="H1206" t="str">
            <v>13547650737</v>
          </cell>
          <cell r="I1206" t="str">
            <v>开放专科</v>
          </cell>
          <cell r="J1206" t="str">
            <v>行政管理</v>
          </cell>
          <cell r="K1206" t="str">
            <v>1909332091012</v>
          </cell>
          <cell r="L1206" t="str">
            <v>19秋行政专高文</v>
          </cell>
          <cell r="M1206" t="str">
            <v>蒋华</v>
          </cell>
        </row>
        <row r="1207">
          <cell r="C1207" t="str">
            <v>1951001480051</v>
          </cell>
          <cell r="D1207" t="str">
            <v>男</v>
          </cell>
          <cell r="E1207" t="str">
            <v>513821199708286171</v>
          </cell>
          <cell r="F1207" t="str">
            <v>Ouchn@19970828</v>
          </cell>
          <cell r="G1207" t="str">
            <v>汉族</v>
          </cell>
          <cell r="H1207" t="str">
            <v>13619845670</v>
          </cell>
          <cell r="I1207" t="str">
            <v>开放专科</v>
          </cell>
          <cell r="J1207" t="str">
            <v>行政管理</v>
          </cell>
          <cell r="K1207" t="str">
            <v>1909332091012</v>
          </cell>
          <cell r="L1207" t="str">
            <v>19秋行政专高文</v>
          </cell>
          <cell r="M1207" t="str">
            <v>蒋华</v>
          </cell>
        </row>
        <row r="1208">
          <cell r="C1208" t="str">
            <v>1951001480052</v>
          </cell>
          <cell r="D1208" t="str">
            <v>女</v>
          </cell>
          <cell r="E1208" t="str">
            <v>511023198809274068</v>
          </cell>
          <cell r="F1208" t="str">
            <v>Ouchn@19880927</v>
          </cell>
          <cell r="G1208" t="str">
            <v>汉族</v>
          </cell>
          <cell r="H1208" t="str">
            <v>15108145204</v>
          </cell>
          <cell r="I1208" t="str">
            <v>开放专科</v>
          </cell>
          <cell r="J1208" t="str">
            <v>行政管理</v>
          </cell>
          <cell r="K1208" t="str">
            <v>1909332091012</v>
          </cell>
          <cell r="L1208" t="str">
            <v>19秋行政专高文</v>
          </cell>
          <cell r="M1208" t="str">
            <v>侯磊强</v>
          </cell>
          <cell r="N1208" t="str">
            <v>作业</v>
          </cell>
        </row>
        <row r="1209">
          <cell r="C1209" t="str">
            <v>1951001480053</v>
          </cell>
          <cell r="D1209" t="str">
            <v>女</v>
          </cell>
          <cell r="E1209" t="str">
            <v>511324199601236924</v>
          </cell>
          <cell r="F1209" t="str">
            <v>Ouchn@19960123</v>
          </cell>
          <cell r="G1209" t="str">
            <v>汉族</v>
          </cell>
          <cell r="H1209" t="str">
            <v>15583627381</v>
          </cell>
          <cell r="I1209" t="str">
            <v>开放专科</v>
          </cell>
          <cell r="J1209" t="str">
            <v>行政管理</v>
          </cell>
          <cell r="K1209" t="str">
            <v>1909332091012</v>
          </cell>
          <cell r="L1209" t="str">
            <v>19秋行政专高文</v>
          </cell>
          <cell r="M1209" t="str">
            <v>蒋华</v>
          </cell>
        </row>
        <row r="1210">
          <cell r="C1210" t="str">
            <v>1951001480054</v>
          </cell>
          <cell r="D1210" t="str">
            <v>男</v>
          </cell>
          <cell r="E1210" t="str">
            <v>430522199309255877</v>
          </cell>
          <cell r="F1210" t="str">
            <v>Ouchn@19930925</v>
          </cell>
          <cell r="G1210" t="str">
            <v>汉族</v>
          </cell>
          <cell r="H1210" t="str">
            <v>18683930528</v>
          </cell>
          <cell r="I1210" t="str">
            <v>开放专科</v>
          </cell>
          <cell r="J1210" t="str">
            <v>行政管理</v>
          </cell>
          <cell r="K1210" t="str">
            <v>1909332091012</v>
          </cell>
          <cell r="L1210" t="str">
            <v>19秋行政专高文</v>
          </cell>
          <cell r="M1210" t="str">
            <v>特勤一中队</v>
          </cell>
          <cell r="N1210" t="str">
            <v>作业</v>
          </cell>
        </row>
        <row r="1211">
          <cell r="C1211" t="str">
            <v>1951001480055</v>
          </cell>
          <cell r="D1211" t="str">
            <v>男</v>
          </cell>
          <cell r="E1211" t="str">
            <v>510525199209080335</v>
          </cell>
          <cell r="F1211" t="str">
            <v>Ouchn@19920908</v>
          </cell>
          <cell r="G1211" t="str">
            <v>汉族</v>
          </cell>
          <cell r="H1211" t="str">
            <v>15198007161</v>
          </cell>
          <cell r="I1211" t="str">
            <v>开放专科</v>
          </cell>
          <cell r="J1211" t="str">
            <v>行政管理</v>
          </cell>
          <cell r="K1211" t="str">
            <v>1909332091012</v>
          </cell>
          <cell r="L1211" t="str">
            <v>19秋行政专高文</v>
          </cell>
          <cell r="M1211" t="str">
            <v>特勤一中队</v>
          </cell>
          <cell r="N1211" t="str">
            <v>作业</v>
          </cell>
        </row>
        <row r="1212">
          <cell r="C1212" t="str">
            <v>1951001480056</v>
          </cell>
          <cell r="D1212" t="str">
            <v>男</v>
          </cell>
          <cell r="E1212" t="str">
            <v>511528199406294631</v>
          </cell>
          <cell r="F1212" t="str">
            <v>Ouchn@19940629</v>
          </cell>
          <cell r="G1212" t="str">
            <v>汉族</v>
          </cell>
          <cell r="H1212" t="str">
            <v>15828670775</v>
          </cell>
          <cell r="I1212" t="str">
            <v>开放专科</v>
          </cell>
          <cell r="J1212" t="str">
            <v>行政管理</v>
          </cell>
          <cell r="K1212" t="str">
            <v>1909332091012</v>
          </cell>
          <cell r="L1212" t="str">
            <v>19秋行政专高文</v>
          </cell>
          <cell r="M1212" t="str">
            <v>特勤一中队</v>
          </cell>
          <cell r="N1212" t="str">
            <v>作业</v>
          </cell>
        </row>
        <row r="1213">
          <cell r="C1213" t="str">
            <v>1951001480057</v>
          </cell>
          <cell r="D1213" t="str">
            <v>女</v>
          </cell>
          <cell r="E1213" t="str">
            <v>513902199112171644</v>
          </cell>
          <cell r="F1213" t="str">
            <v>Ouchn@19911217</v>
          </cell>
          <cell r="G1213" t="str">
            <v>汉族</v>
          </cell>
          <cell r="H1213" t="str">
            <v>15882370820</v>
          </cell>
          <cell r="I1213" t="str">
            <v>开放专科</v>
          </cell>
          <cell r="J1213" t="str">
            <v>行政管理</v>
          </cell>
          <cell r="K1213" t="str">
            <v>1909332091012</v>
          </cell>
          <cell r="L1213" t="str">
            <v>19秋行政专高文</v>
          </cell>
          <cell r="M1213" t="str">
            <v>张海洋（典笔）</v>
          </cell>
          <cell r="N1213" t="str">
            <v>黄建</v>
          </cell>
        </row>
        <row r="1214">
          <cell r="C1214" t="str">
            <v>1951001480058</v>
          </cell>
          <cell r="D1214" t="str">
            <v>女</v>
          </cell>
          <cell r="E1214" t="str">
            <v>510322199406206208</v>
          </cell>
          <cell r="F1214" t="str">
            <v>Ouchn@19940620</v>
          </cell>
          <cell r="G1214" t="str">
            <v>汉族</v>
          </cell>
          <cell r="H1214" t="str">
            <v>18349992997</v>
          </cell>
          <cell r="I1214" t="str">
            <v>开放专科</v>
          </cell>
          <cell r="J1214" t="str">
            <v>行政管理</v>
          </cell>
          <cell r="K1214" t="str">
            <v>1909332091012</v>
          </cell>
          <cell r="L1214" t="str">
            <v>19秋行政专高文</v>
          </cell>
          <cell r="M1214" t="str">
            <v>张海洋（典笔）</v>
          </cell>
          <cell r="N1214" t="str">
            <v>魏洋</v>
          </cell>
        </row>
        <row r="1215">
          <cell r="C1215" t="str">
            <v>1951001480059</v>
          </cell>
          <cell r="D1215" t="str">
            <v>女</v>
          </cell>
          <cell r="E1215" t="str">
            <v>50038319920807468X</v>
          </cell>
          <cell r="F1215" t="str">
            <v>Ouchn@19920807</v>
          </cell>
          <cell r="G1215" t="str">
            <v>汉族</v>
          </cell>
          <cell r="H1215" t="str">
            <v>15328673392</v>
          </cell>
          <cell r="I1215" t="str">
            <v>开放专科</v>
          </cell>
          <cell r="J1215" t="str">
            <v>行政管理</v>
          </cell>
          <cell r="K1215" t="str">
            <v>1909332091012</v>
          </cell>
          <cell r="L1215" t="str">
            <v>19秋行政专高文</v>
          </cell>
          <cell r="M1215" t="str">
            <v>蒋华</v>
          </cell>
        </row>
        <row r="1216">
          <cell r="C1216" t="str">
            <v>1951001480060</v>
          </cell>
          <cell r="D1216" t="str">
            <v>男</v>
          </cell>
          <cell r="E1216" t="str">
            <v>510122198106061435</v>
          </cell>
          <cell r="F1216" t="str">
            <v>Ouchn@19810606</v>
          </cell>
          <cell r="G1216" t="str">
            <v>汉族</v>
          </cell>
          <cell r="H1216" t="str">
            <v>13678170124</v>
          </cell>
          <cell r="I1216" t="str">
            <v>开放专科</v>
          </cell>
          <cell r="J1216" t="str">
            <v>行政管理</v>
          </cell>
          <cell r="K1216" t="str">
            <v>1909332091012</v>
          </cell>
          <cell r="L1216" t="str">
            <v>19秋行政专高文</v>
          </cell>
          <cell r="M1216" t="str">
            <v>蒋华</v>
          </cell>
        </row>
        <row r="1217">
          <cell r="C1217" t="str">
            <v>1951001480061</v>
          </cell>
          <cell r="D1217" t="str">
            <v>女</v>
          </cell>
          <cell r="E1217" t="str">
            <v>510921198401052221</v>
          </cell>
          <cell r="F1217" t="str">
            <v>Ouchn@19840105</v>
          </cell>
          <cell r="G1217" t="str">
            <v>汉族</v>
          </cell>
          <cell r="H1217" t="str">
            <v>15198105028</v>
          </cell>
          <cell r="I1217" t="str">
            <v>开放专科</v>
          </cell>
          <cell r="J1217" t="str">
            <v>行政管理</v>
          </cell>
          <cell r="K1217" t="str">
            <v>1909332091012</v>
          </cell>
          <cell r="L1217" t="str">
            <v>19秋行政专高文</v>
          </cell>
          <cell r="M1217" t="str">
            <v>蒋华</v>
          </cell>
        </row>
        <row r="1218">
          <cell r="C1218" t="str">
            <v>1951001480062</v>
          </cell>
          <cell r="D1218" t="str">
            <v>女</v>
          </cell>
          <cell r="E1218" t="str">
            <v>32132119820204466X</v>
          </cell>
          <cell r="F1218" t="str">
            <v>Ouchn@19820204</v>
          </cell>
          <cell r="G1218" t="str">
            <v>汉族</v>
          </cell>
          <cell r="H1218" t="str">
            <v>17365476579</v>
          </cell>
          <cell r="I1218" t="str">
            <v>开放专科</v>
          </cell>
          <cell r="J1218" t="str">
            <v>行政管理</v>
          </cell>
          <cell r="K1218" t="str">
            <v>1909332091012</v>
          </cell>
          <cell r="L1218" t="str">
            <v>19秋行政专高文</v>
          </cell>
          <cell r="M1218" t="str">
            <v>张海洋（典笔）</v>
          </cell>
          <cell r="N1218" t="str">
            <v>熊娟</v>
          </cell>
        </row>
        <row r="1219">
          <cell r="C1219" t="str">
            <v>1951001480063</v>
          </cell>
          <cell r="D1219" t="str">
            <v>男</v>
          </cell>
          <cell r="E1219" t="str">
            <v>511381198809180715</v>
          </cell>
          <cell r="F1219" t="str">
            <v>Ouchn@19880918</v>
          </cell>
          <cell r="G1219" t="str">
            <v>汉族</v>
          </cell>
          <cell r="H1219" t="str">
            <v>13897052391</v>
          </cell>
          <cell r="I1219" t="str">
            <v>开放专科</v>
          </cell>
          <cell r="J1219" t="str">
            <v>行政管理</v>
          </cell>
          <cell r="K1219" t="str">
            <v>1909332091012</v>
          </cell>
          <cell r="L1219" t="str">
            <v>19秋行政专高文</v>
          </cell>
          <cell r="M1219" t="str">
            <v>张海洋（典笔）</v>
          </cell>
          <cell r="N1219" t="str">
            <v>赵菲</v>
          </cell>
        </row>
        <row r="1220">
          <cell r="C1220" t="str">
            <v>1951001480064</v>
          </cell>
          <cell r="D1220" t="str">
            <v>男</v>
          </cell>
          <cell r="E1220" t="str">
            <v>510723199504091596</v>
          </cell>
          <cell r="F1220" t="str">
            <v>Ouchn@19950409</v>
          </cell>
          <cell r="G1220" t="str">
            <v>汉族</v>
          </cell>
          <cell r="H1220" t="str">
            <v>18327553003</v>
          </cell>
          <cell r="I1220" t="str">
            <v>开放专科</v>
          </cell>
          <cell r="J1220" t="str">
            <v>行政管理</v>
          </cell>
          <cell r="K1220" t="str">
            <v>1909332091012</v>
          </cell>
          <cell r="L1220" t="str">
            <v>19秋行政专高文</v>
          </cell>
          <cell r="M1220" t="str">
            <v>谭秀浪</v>
          </cell>
        </row>
        <row r="1221">
          <cell r="C1221" t="str">
            <v>1951001480065</v>
          </cell>
          <cell r="D1221" t="str">
            <v>女</v>
          </cell>
          <cell r="E1221" t="str">
            <v>441625200111035425</v>
          </cell>
          <cell r="F1221" t="str">
            <v>Ouchn@20011103</v>
          </cell>
          <cell r="G1221" t="str">
            <v>畲族</v>
          </cell>
          <cell r="H1221" t="str">
            <v>18215547117</v>
          </cell>
          <cell r="I1221" t="str">
            <v>开放专科</v>
          </cell>
          <cell r="J1221" t="str">
            <v>行政管理</v>
          </cell>
          <cell r="K1221" t="str">
            <v>1909332091012</v>
          </cell>
          <cell r="L1221" t="str">
            <v>19秋行政专高文</v>
          </cell>
          <cell r="M1221" t="str">
            <v>谭秀浪</v>
          </cell>
        </row>
        <row r="1222">
          <cell r="C1222" t="str">
            <v>1951001480066</v>
          </cell>
          <cell r="D1222" t="str">
            <v>男</v>
          </cell>
          <cell r="E1222" t="str">
            <v>51130219951121001X</v>
          </cell>
          <cell r="F1222" t="str">
            <v>Ouchn@19951121</v>
          </cell>
          <cell r="G1222" t="str">
            <v>汉族</v>
          </cell>
          <cell r="H1222" t="str">
            <v>13547877922</v>
          </cell>
          <cell r="I1222" t="str">
            <v>开放专科</v>
          </cell>
          <cell r="J1222" t="str">
            <v>行政管理</v>
          </cell>
          <cell r="K1222" t="str">
            <v>1909332091012</v>
          </cell>
          <cell r="L1222" t="str">
            <v>19秋行政专高文</v>
          </cell>
          <cell r="M1222" t="str">
            <v>谭秀浪</v>
          </cell>
        </row>
        <row r="1223">
          <cell r="C1223" t="str">
            <v>1951001480067</v>
          </cell>
          <cell r="D1223" t="str">
            <v>女</v>
          </cell>
          <cell r="E1223" t="str">
            <v>510182198701051027</v>
          </cell>
          <cell r="F1223" t="str">
            <v>Ouchn@19870105</v>
          </cell>
          <cell r="G1223" t="str">
            <v>汉族</v>
          </cell>
          <cell r="H1223" t="str">
            <v>18080956596</v>
          </cell>
          <cell r="I1223" t="str">
            <v>开放专科</v>
          </cell>
          <cell r="J1223" t="str">
            <v>行政管理</v>
          </cell>
          <cell r="K1223" t="str">
            <v>1909332091012</v>
          </cell>
          <cell r="L1223" t="str">
            <v>19秋行政专高文</v>
          </cell>
          <cell r="M1223" t="str">
            <v>蒋华</v>
          </cell>
        </row>
        <row r="1224">
          <cell r="C1224" t="str">
            <v>1951001480068</v>
          </cell>
          <cell r="D1224" t="str">
            <v>女</v>
          </cell>
          <cell r="E1224" t="str">
            <v>510625197410263607</v>
          </cell>
          <cell r="F1224" t="str">
            <v>Ouchn@19741026</v>
          </cell>
          <cell r="G1224" t="str">
            <v>汉族</v>
          </cell>
          <cell r="H1224" t="str">
            <v>13551015547</v>
          </cell>
          <cell r="I1224" t="str">
            <v>开放专科</v>
          </cell>
          <cell r="J1224" t="str">
            <v>行政管理</v>
          </cell>
          <cell r="K1224" t="str">
            <v>1909332091012</v>
          </cell>
          <cell r="L1224" t="str">
            <v>19秋行政专高文</v>
          </cell>
          <cell r="M1224" t="str">
            <v>蒋华</v>
          </cell>
        </row>
        <row r="1225">
          <cell r="C1225" t="str">
            <v>1951001480069</v>
          </cell>
          <cell r="D1225" t="str">
            <v>女</v>
          </cell>
          <cell r="E1225" t="str">
            <v>511322199408101988</v>
          </cell>
          <cell r="F1225" t="str">
            <v>Ouchn@19940810</v>
          </cell>
          <cell r="G1225" t="str">
            <v>汉族</v>
          </cell>
          <cell r="H1225" t="str">
            <v>18681460810</v>
          </cell>
          <cell r="I1225" t="str">
            <v>开放专科</v>
          </cell>
          <cell r="J1225" t="str">
            <v>行政管理</v>
          </cell>
          <cell r="K1225" t="str">
            <v>1909332091012</v>
          </cell>
          <cell r="L1225" t="str">
            <v>19秋行政专高文</v>
          </cell>
          <cell r="M1225" t="str">
            <v>蒋华</v>
          </cell>
        </row>
        <row r="1226">
          <cell r="C1226" t="str">
            <v>1951001480070</v>
          </cell>
          <cell r="D1226" t="str">
            <v>女</v>
          </cell>
          <cell r="E1226" t="str">
            <v>51062319970902392X</v>
          </cell>
          <cell r="F1226" t="str">
            <v>Ouchn@19970902</v>
          </cell>
          <cell r="G1226" t="str">
            <v>汉族</v>
          </cell>
          <cell r="H1226" t="str">
            <v>16039377890</v>
          </cell>
          <cell r="I1226" t="str">
            <v>开放专科</v>
          </cell>
          <cell r="J1226" t="str">
            <v>行政管理</v>
          </cell>
          <cell r="K1226" t="str">
            <v>1909332091012</v>
          </cell>
          <cell r="L1226" t="str">
            <v>19秋行政专高文</v>
          </cell>
          <cell r="M1226" t="str">
            <v>乐山何老师</v>
          </cell>
          <cell r="N1226" t="str">
            <v>作业</v>
          </cell>
        </row>
        <row r="1227">
          <cell r="C1227" t="str">
            <v>1951001480071</v>
          </cell>
          <cell r="D1227" t="str">
            <v>男</v>
          </cell>
          <cell r="E1227" t="str">
            <v>410702199909011018</v>
          </cell>
          <cell r="F1227" t="str">
            <v>Ouchn@19990901</v>
          </cell>
          <cell r="G1227" t="str">
            <v>汉族</v>
          </cell>
          <cell r="H1227" t="str">
            <v>15520713008</v>
          </cell>
          <cell r="I1227" t="str">
            <v>开放专科</v>
          </cell>
          <cell r="J1227" t="str">
            <v>行政管理</v>
          </cell>
          <cell r="K1227" t="str">
            <v>1909332091012</v>
          </cell>
          <cell r="L1227" t="str">
            <v>19秋行政专高文</v>
          </cell>
          <cell r="M1227" t="str">
            <v>特勤一中队</v>
          </cell>
          <cell r="N1227" t="str">
            <v>作业</v>
          </cell>
        </row>
        <row r="1228">
          <cell r="C1228" t="str">
            <v>1951001480072</v>
          </cell>
          <cell r="D1228" t="str">
            <v>男</v>
          </cell>
          <cell r="E1228" t="str">
            <v>142625199309080058</v>
          </cell>
          <cell r="F1228" t="str">
            <v>Ouchn@19930908</v>
          </cell>
          <cell r="G1228" t="str">
            <v>汉族</v>
          </cell>
          <cell r="H1228" t="str">
            <v>15008290965</v>
          </cell>
          <cell r="I1228" t="str">
            <v>开放专科</v>
          </cell>
          <cell r="J1228" t="str">
            <v>行政管理</v>
          </cell>
          <cell r="K1228" t="str">
            <v>1909332091012</v>
          </cell>
          <cell r="L1228" t="str">
            <v>19秋行政专高文</v>
          </cell>
          <cell r="M1228" t="str">
            <v>特勤一中队</v>
          </cell>
          <cell r="N1228" t="str">
            <v>作业</v>
          </cell>
        </row>
        <row r="1229">
          <cell r="C1229" t="str">
            <v>1951001480073</v>
          </cell>
          <cell r="D1229" t="str">
            <v>男</v>
          </cell>
          <cell r="E1229" t="str">
            <v>510321199111258792</v>
          </cell>
          <cell r="F1229" t="str">
            <v>Ouchn@19911125</v>
          </cell>
          <cell r="G1229" t="str">
            <v>汉族</v>
          </cell>
          <cell r="H1229" t="str">
            <v>18381052168</v>
          </cell>
          <cell r="I1229" t="str">
            <v>开放专科</v>
          </cell>
          <cell r="J1229" t="str">
            <v>行政管理</v>
          </cell>
          <cell r="K1229" t="str">
            <v>1909332091012</v>
          </cell>
          <cell r="L1229" t="str">
            <v>19秋行政专高文</v>
          </cell>
          <cell r="M1229" t="str">
            <v>特勤一中队</v>
          </cell>
          <cell r="N1229" t="str">
            <v>作业</v>
          </cell>
        </row>
        <row r="1230">
          <cell r="C1230" t="str">
            <v>1951001480074</v>
          </cell>
          <cell r="D1230" t="str">
            <v>男</v>
          </cell>
          <cell r="E1230" t="str">
            <v>513122199504251119</v>
          </cell>
          <cell r="F1230" t="str">
            <v>Ouchn@19950425</v>
          </cell>
          <cell r="G1230" t="str">
            <v>汉族</v>
          </cell>
          <cell r="H1230" t="str">
            <v>18283533846</v>
          </cell>
          <cell r="I1230" t="str">
            <v>开放专科</v>
          </cell>
          <cell r="J1230" t="str">
            <v>行政管理</v>
          </cell>
          <cell r="K1230" t="str">
            <v>1909332091012</v>
          </cell>
          <cell r="L1230" t="str">
            <v>19秋行政专高文</v>
          </cell>
          <cell r="M1230" t="str">
            <v>蒋华</v>
          </cell>
        </row>
        <row r="1231">
          <cell r="C1231" t="str">
            <v>1951001480075</v>
          </cell>
          <cell r="D1231" t="str">
            <v>男</v>
          </cell>
          <cell r="E1231" t="str">
            <v>51052519840203423X</v>
          </cell>
          <cell r="F1231" t="str">
            <v>Ouchn@19840203</v>
          </cell>
          <cell r="G1231" t="str">
            <v>汉族</v>
          </cell>
          <cell r="H1231" t="str">
            <v>13679673922</v>
          </cell>
          <cell r="I1231" t="str">
            <v>开放专科</v>
          </cell>
          <cell r="J1231" t="str">
            <v>行政管理</v>
          </cell>
          <cell r="K1231" t="str">
            <v>1909332091012</v>
          </cell>
          <cell r="L1231" t="str">
            <v>19秋行政专高文</v>
          </cell>
          <cell r="M1231" t="str">
            <v>张海洋（典笔）</v>
          </cell>
          <cell r="N1231" t="str">
            <v>魏洋</v>
          </cell>
        </row>
        <row r="1232">
          <cell r="C1232" t="str">
            <v>1951001480076</v>
          </cell>
          <cell r="D1232" t="str">
            <v>男</v>
          </cell>
          <cell r="E1232" t="str">
            <v>510181199810124414</v>
          </cell>
          <cell r="F1232" t="str">
            <v>Ouchn@19981012</v>
          </cell>
          <cell r="G1232" t="str">
            <v>汉族</v>
          </cell>
          <cell r="H1232" t="str">
            <v>15250112579</v>
          </cell>
          <cell r="I1232" t="str">
            <v>开放专科</v>
          </cell>
          <cell r="J1232" t="str">
            <v>行政管理</v>
          </cell>
          <cell r="K1232" t="str">
            <v>1909332091012</v>
          </cell>
          <cell r="L1232" t="str">
            <v>19秋行政专高文</v>
          </cell>
          <cell r="M1232" t="str">
            <v>励新宽度</v>
          </cell>
          <cell r="N1232" t="str">
            <v>作业</v>
          </cell>
        </row>
        <row r="1233">
          <cell r="C1233" t="str">
            <v>1951001480077</v>
          </cell>
          <cell r="D1233" t="str">
            <v>女</v>
          </cell>
          <cell r="E1233" t="str">
            <v>500222199805144764</v>
          </cell>
          <cell r="F1233" t="str">
            <v>Ouchn@19980514</v>
          </cell>
          <cell r="G1233" t="str">
            <v>汉族</v>
          </cell>
          <cell r="H1233" t="str">
            <v>17623368393</v>
          </cell>
          <cell r="I1233" t="str">
            <v>开放专科</v>
          </cell>
          <cell r="J1233" t="str">
            <v>行政管理</v>
          </cell>
          <cell r="K1233" t="str">
            <v>1909332091012</v>
          </cell>
          <cell r="L1233" t="str">
            <v>19秋行政专高文</v>
          </cell>
          <cell r="M1233" t="str">
            <v>侯磊强</v>
          </cell>
          <cell r="N1233" t="str">
            <v>作业</v>
          </cell>
        </row>
        <row r="1234">
          <cell r="C1234" t="str">
            <v>1951001480078</v>
          </cell>
          <cell r="D1234" t="str">
            <v>男</v>
          </cell>
          <cell r="E1234" t="str">
            <v>510122198108281431</v>
          </cell>
          <cell r="F1234" t="str">
            <v>Ouchn@19810828</v>
          </cell>
          <cell r="G1234" t="str">
            <v>汉族</v>
          </cell>
          <cell r="H1234" t="str">
            <v>13679020736</v>
          </cell>
          <cell r="I1234" t="str">
            <v>开放专科</v>
          </cell>
          <cell r="J1234" t="str">
            <v>行政管理</v>
          </cell>
          <cell r="K1234" t="str">
            <v>1909332091012</v>
          </cell>
          <cell r="L1234" t="str">
            <v>19秋行政专高文</v>
          </cell>
          <cell r="M1234" t="str">
            <v>蒋华</v>
          </cell>
        </row>
        <row r="1235">
          <cell r="C1235" t="str">
            <v>1951001480079</v>
          </cell>
          <cell r="D1235" t="str">
            <v>男</v>
          </cell>
          <cell r="E1235" t="str">
            <v>13042419800814071X</v>
          </cell>
          <cell r="F1235" t="str">
            <v>Ouchn@19800814</v>
          </cell>
          <cell r="G1235" t="str">
            <v>汉族</v>
          </cell>
          <cell r="H1235" t="str">
            <v>13785057666</v>
          </cell>
          <cell r="I1235" t="str">
            <v>开放专科</v>
          </cell>
          <cell r="J1235" t="str">
            <v>行政管理</v>
          </cell>
          <cell r="K1235" t="str">
            <v>1909332091012</v>
          </cell>
          <cell r="L1235" t="str">
            <v>19秋行政专高文</v>
          </cell>
          <cell r="M1235" t="str">
            <v>侯磊强</v>
          </cell>
          <cell r="N1235" t="str">
            <v>作业</v>
          </cell>
        </row>
        <row r="1236">
          <cell r="C1236" t="str">
            <v>1951001480080</v>
          </cell>
          <cell r="D1236" t="str">
            <v>男</v>
          </cell>
          <cell r="E1236" t="str">
            <v>510523198005274595</v>
          </cell>
          <cell r="F1236" t="str">
            <v>Ouchn@19800527</v>
          </cell>
          <cell r="G1236" t="str">
            <v>汉族</v>
          </cell>
          <cell r="H1236" t="str">
            <v>19982588422</v>
          </cell>
          <cell r="I1236" t="str">
            <v>开放专科</v>
          </cell>
          <cell r="J1236" t="str">
            <v>行政管理</v>
          </cell>
          <cell r="K1236" t="str">
            <v>1909332091012</v>
          </cell>
          <cell r="L1236" t="str">
            <v>19秋行政专高文</v>
          </cell>
          <cell r="M1236" t="str">
            <v>蒋华</v>
          </cell>
        </row>
        <row r="1237">
          <cell r="C1237" t="str">
            <v>1951001480081</v>
          </cell>
          <cell r="D1237" t="str">
            <v>男</v>
          </cell>
          <cell r="E1237" t="str">
            <v>511303198904283094</v>
          </cell>
          <cell r="F1237" t="str">
            <v>Ouchn@19890428</v>
          </cell>
          <cell r="G1237" t="str">
            <v>汉族</v>
          </cell>
          <cell r="H1237" t="str">
            <v>18081595770</v>
          </cell>
          <cell r="I1237" t="str">
            <v>开放专科</v>
          </cell>
          <cell r="J1237" t="str">
            <v>行政管理</v>
          </cell>
          <cell r="K1237" t="str">
            <v>1909332091012</v>
          </cell>
          <cell r="L1237" t="str">
            <v>19秋行政专高文</v>
          </cell>
          <cell r="M1237" t="str">
            <v>蒋华</v>
          </cell>
        </row>
        <row r="1238">
          <cell r="C1238" t="str">
            <v>1951001480082</v>
          </cell>
          <cell r="D1238" t="str">
            <v>女</v>
          </cell>
          <cell r="E1238" t="str">
            <v>511324199812281581</v>
          </cell>
          <cell r="F1238" t="str">
            <v>Ouchn@19981228</v>
          </cell>
          <cell r="G1238" t="str">
            <v>汉族</v>
          </cell>
          <cell r="H1238" t="str">
            <v>13439983571</v>
          </cell>
          <cell r="I1238" t="str">
            <v>开放专科</v>
          </cell>
          <cell r="J1238" t="str">
            <v>行政管理</v>
          </cell>
          <cell r="K1238" t="str">
            <v>1909332091012</v>
          </cell>
          <cell r="L1238" t="str">
            <v>19秋行政专高文</v>
          </cell>
          <cell r="M1238" t="str">
            <v>何晓霞</v>
          </cell>
          <cell r="N1238" t="str">
            <v>作业</v>
          </cell>
        </row>
        <row r="1239">
          <cell r="C1239" t="str">
            <v>1951001480083</v>
          </cell>
          <cell r="D1239" t="str">
            <v>女</v>
          </cell>
          <cell r="E1239" t="str">
            <v>510681198907222347</v>
          </cell>
          <cell r="F1239" t="str">
            <v>Ouchn@19890722</v>
          </cell>
          <cell r="G1239" t="str">
            <v>汉族</v>
          </cell>
          <cell r="H1239" t="str">
            <v>13689087350</v>
          </cell>
          <cell r="I1239" t="str">
            <v>开放专科</v>
          </cell>
          <cell r="J1239" t="str">
            <v>行政管理</v>
          </cell>
          <cell r="K1239" t="str">
            <v>1909332091012</v>
          </cell>
          <cell r="L1239" t="str">
            <v>19秋行政专高文</v>
          </cell>
          <cell r="M1239" t="str">
            <v>蒋华</v>
          </cell>
        </row>
        <row r="1240">
          <cell r="C1240" t="str">
            <v>1951001480084</v>
          </cell>
          <cell r="D1240" t="str">
            <v>女</v>
          </cell>
          <cell r="E1240" t="str">
            <v>513901198904141880</v>
          </cell>
          <cell r="F1240" t="str">
            <v>Ouchn@19890414</v>
          </cell>
          <cell r="G1240" t="str">
            <v>汉族</v>
          </cell>
          <cell r="H1240" t="str">
            <v>15928845047</v>
          </cell>
          <cell r="I1240" t="str">
            <v>开放专科</v>
          </cell>
          <cell r="J1240" t="str">
            <v>行政管理</v>
          </cell>
          <cell r="K1240" t="str">
            <v>1909332091012</v>
          </cell>
          <cell r="L1240" t="str">
            <v>19秋行政专高文</v>
          </cell>
          <cell r="M1240" t="str">
            <v>蒋华</v>
          </cell>
        </row>
        <row r="1241">
          <cell r="C1241" t="str">
            <v>1951001480085</v>
          </cell>
          <cell r="D1241" t="str">
            <v>女</v>
          </cell>
          <cell r="E1241" t="str">
            <v>510525198912083445</v>
          </cell>
          <cell r="F1241" t="str">
            <v>Ouchn@19891208</v>
          </cell>
          <cell r="G1241" t="str">
            <v>汉族</v>
          </cell>
          <cell r="H1241" t="str">
            <v>18715759821</v>
          </cell>
          <cell r="I1241" t="str">
            <v>开放专科</v>
          </cell>
          <cell r="J1241" t="str">
            <v>行政管理</v>
          </cell>
          <cell r="K1241" t="str">
            <v>1909332091012</v>
          </cell>
          <cell r="L1241" t="str">
            <v>19秋行政专高文</v>
          </cell>
          <cell r="M1241" t="str">
            <v>蒋华</v>
          </cell>
        </row>
        <row r="1242">
          <cell r="C1242" t="str">
            <v>1951001480086</v>
          </cell>
          <cell r="D1242" t="str">
            <v>男</v>
          </cell>
          <cell r="E1242" t="str">
            <v>513821199602192652</v>
          </cell>
          <cell r="F1242" t="str">
            <v>Ouchn@19960219</v>
          </cell>
          <cell r="G1242" t="str">
            <v>汉族</v>
          </cell>
          <cell r="H1242" t="str">
            <v>17711913413</v>
          </cell>
          <cell r="I1242" t="str">
            <v>开放专科</v>
          </cell>
          <cell r="J1242" t="str">
            <v>行政管理</v>
          </cell>
          <cell r="K1242" t="str">
            <v>1909332091012</v>
          </cell>
          <cell r="L1242" t="str">
            <v>19秋行政专高文</v>
          </cell>
          <cell r="M1242" t="str">
            <v>张海洋</v>
          </cell>
          <cell r="N1242" t="str">
            <v>彭磊</v>
          </cell>
        </row>
        <row r="1243">
          <cell r="C1243" t="str">
            <v>1951001480087</v>
          </cell>
          <cell r="D1243" t="str">
            <v>女</v>
          </cell>
          <cell r="E1243" t="str">
            <v>510122199705248765</v>
          </cell>
          <cell r="F1243" t="str">
            <v>Ouchn@19970524</v>
          </cell>
          <cell r="G1243" t="str">
            <v>汉族</v>
          </cell>
          <cell r="H1243" t="str">
            <v>13809208109</v>
          </cell>
          <cell r="I1243" t="str">
            <v>开放专科</v>
          </cell>
          <cell r="J1243" t="str">
            <v>行政管理</v>
          </cell>
          <cell r="K1243" t="str">
            <v>1909332091012</v>
          </cell>
          <cell r="L1243" t="str">
            <v>19秋行政专高文</v>
          </cell>
          <cell r="M1243" t="str">
            <v>谭秀浪</v>
          </cell>
        </row>
        <row r="1244">
          <cell r="C1244" t="str">
            <v>1951001480088</v>
          </cell>
          <cell r="D1244" t="str">
            <v>男</v>
          </cell>
          <cell r="E1244" t="str">
            <v>51060320000913133X</v>
          </cell>
          <cell r="F1244" t="str">
            <v>Ouchn@20000913</v>
          </cell>
          <cell r="G1244" t="str">
            <v>汉族</v>
          </cell>
          <cell r="H1244" t="str">
            <v>18728009086</v>
          </cell>
          <cell r="I1244" t="str">
            <v>开放专科</v>
          </cell>
          <cell r="J1244" t="str">
            <v>行政管理</v>
          </cell>
          <cell r="K1244" t="str">
            <v>1909332091012</v>
          </cell>
          <cell r="L1244" t="str">
            <v>19秋行政专高文</v>
          </cell>
          <cell r="M1244" t="str">
            <v>蒋华</v>
          </cell>
        </row>
        <row r="1245">
          <cell r="C1245" t="str">
            <v>1951001480089</v>
          </cell>
          <cell r="D1245" t="str">
            <v>男</v>
          </cell>
          <cell r="E1245" t="str">
            <v>511303199707281350</v>
          </cell>
          <cell r="F1245" t="str">
            <v>Ouchn@19970728</v>
          </cell>
          <cell r="G1245" t="str">
            <v>汉族</v>
          </cell>
          <cell r="H1245" t="str">
            <v>17133310222</v>
          </cell>
          <cell r="I1245" t="str">
            <v>开放专科</v>
          </cell>
          <cell r="J1245" t="str">
            <v>行政管理</v>
          </cell>
          <cell r="K1245" t="str">
            <v>1909332091012</v>
          </cell>
          <cell r="L1245" t="str">
            <v>19秋行政专高文</v>
          </cell>
          <cell r="M1245" t="str">
            <v>蒋华</v>
          </cell>
        </row>
        <row r="1246">
          <cell r="C1246" t="str">
            <v>1951001480090</v>
          </cell>
          <cell r="D1246" t="str">
            <v>男</v>
          </cell>
          <cell r="E1246" t="str">
            <v>511302199305233712</v>
          </cell>
          <cell r="F1246" t="str">
            <v>Ouchn@19930523</v>
          </cell>
          <cell r="G1246" t="str">
            <v>汉族</v>
          </cell>
          <cell r="H1246" t="str">
            <v>15760588000</v>
          </cell>
          <cell r="I1246" t="str">
            <v>开放专科</v>
          </cell>
          <cell r="J1246" t="str">
            <v>行政管理</v>
          </cell>
          <cell r="K1246" t="str">
            <v>1909332091012</v>
          </cell>
          <cell r="L1246" t="str">
            <v>19秋行政专高文</v>
          </cell>
          <cell r="M1246" t="str">
            <v>蒋华</v>
          </cell>
        </row>
        <row r="1247">
          <cell r="C1247" t="str">
            <v>1951001480091</v>
          </cell>
          <cell r="D1247" t="str">
            <v>女</v>
          </cell>
          <cell r="E1247" t="str">
            <v>511527199504051442</v>
          </cell>
          <cell r="F1247" t="str">
            <v>Ouchn@19950405</v>
          </cell>
          <cell r="G1247" t="str">
            <v>汉族</v>
          </cell>
          <cell r="H1247" t="str">
            <v>18308103602</v>
          </cell>
          <cell r="I1247" t="str">
            <v>开放专科</v>
          </cell>
          <cell r="J1247" t="str">
            <v>行政管理</v>
          </cell>
          <cell r="K1247" t="str">
            <v>1909332091012</v>
          </cell>
          <cell r="L1247" t="str">
            <v>19秋行政专高文</v>
          </cell>
          <cell r="M1247" t="str">
            <v>蒋华</v>
          </cell>
        </row>
        <row r="1248">
          <cell r="C1248" t="str">
            <v>1951001480092</v>
          </cell>
          <cell r="D1248" t="str">
            <v>女</v>
          </cell>
          <cell r="E1248" t="str">
            <v>500102199307273124</v>
          </cell>
          <cell r="F1248" t="str">
            <v>Ouchn@19930727</v>
          </cell>
          <cell r="G1248" t="str">
            <v>汉族</v>
          </cell>
          <cell r="H1248" t="str">
            <v>15723102912</v>
          </cell>
          <cell r="I1248" t="str">
            <v>开放专科</v>
          </cell>
          <cell r="J1248" t="str">
            <v>行政管理</v>
          </cell>
          <cell r="K1248" t="str">
            <v>1909332091012</v>
          </cell>
          <cell r="L1248" t="str">
            <v>19秋行政专高文</v>
          </cell>
          <cell r="M1248" t="str">
            <v>蒋华</v>
          </cell>
        </row>
        <row r="1249">
          <cell r="C1249" t="str">
            <v>1951001480093</v>
          </cell>
          <cell r="D1249" t="str">
            <v>男</v>
          </cell>
          <cell r="E1249" t="str">
            <v>522221199510272012</v>
          </cell>
          <cell r="F1249" t="str">
            <v>Ouchn@19951027</v>
          </cell>
          <cell r="G1249" t="str">
            <v>汉族</v>
          </cell>
          <cell r="H1249" t="str">
            <v>18687267241</v>
          </cell>
          <cell r="I1249" t="str">
            <v>开放专科</v>
          </cell>
          <cell r="J1249" t="str">
            <v>行政管理</v>
          </cell>
          <cell r="K1249" t="str">
            <v>1909332091012</v>
          </cell>
          <cell r="L1249" t="str">
            <v>19秋行政专高文</v>
          </cell>
          <cell r="M1249" t="str">
            <v>蒋华</v>
          </cell>
        </row>
        <row r="1250">
          <cell r="C1250" t="str">
            <v>1951001480094</v>
          </cell>
          <cell r="D1250" t="str">
            <v>女</v>
          </cell>
          <cell r="E1250" t="str">
            <v>513122198504123120</v>
          </cell>
          <cell r="F1250" t="str">
            <v>Ouchn@19850412</v>
          </cell>
          <cell r="G1250" t="str">
            <v>汉族</v>
          </cell>
          <cell r="H1250" t="str">
            <v>17610525103</v>
          </cell>
          <cell r="I1250" t="str">
            <v>开放专科</v>
          </cell>
          <cell r="J1250" t="str">
            <v>行政管理</v>
          </cell>
          <cell r="K1250" t="str">
            <v>1909332091012</v>
          </cell>
          <cell r="L1250" t="str">
            <v>19秋行政专高文</v>
          </cell>
          <cell r="M1250" t="str">
            <v>刘磊</v>
          </cell>
          <cell r="N1250" t="str">
            <v>作业</v>
          </cell>
        </row>
        <row r="1251">
          <cell r="C1251" t="str">
            <v>1951001480095</v>
          </cell>
          <cell r="D1251" t="str">
            <v>男</v>
          </cell>
          <cell r="E1251" t="str">
            <v>513824199501050013</v>
          </cell>
          <cell r="F1251" t="str">
            <v>Ouchn@19950105</v>
          </cell>
          <cell r="G1251" t="str">
            <v>汉族</v>
          </cell>
          <cell r="H1251" t="str">
            <v>13367571001</v>
          </cell>
          <cell r="I1251" t="str">
            <v>开放专科</v>
          </cell>
          <cell r="J1251" t="str">
            <v>行政管理</v>
          </cell>
          <cell r="K1251" t="str">
            <v>1909332091012</v>
          </cell>
          <cell r="L1251" t="str">
            <v>19秋行政专高文</v>
          </cell>
          <cell r="M1251" t="str">
            <v>张海洋</v>
          </cell>
          <cell r="N1251" t="str">
            <v>彭磊</v>
          </cell>
        </row>
        <row r="1252">
          <cell r="C1252" t="str">
            <v>1951001480096</v>
          </cell>
          <cell r="D1252" t="str">
            <v>女</v>
          </cell>
          <cell r="E1252" t="str">
            <v>510781198904024121</v>
          </cell>
          <cell r="F1252" t="str">
            <v>Ouchn@19890402</v>
          </cell>
          <cell r="G1252" t="str">
            <v>汉族</v>
          </cell>
          <cell r="H1252" t="str">
            <v>13811959181</v>
          </cell>
          <cell r="I1252" t="str">
            <v>开放专科</v>
          </cell>
          <cell r="J1252" t="str">
            <v>行政管理</v>
          </cell>
          <cell r="K1252" t="str">
            <v>1909332091012</v>
          </cell>
          <cell r="L1252" t="str">
            <v>19秋行政专高文</v>
          </cell>
          <cell r="M1252" t="str">
            <v>蒋华</v>
          </cell>
        </row>
        <row r="1253">
          <cell r="C1253" t="str">
            <v>1951001480097</v>
          </cell>
          <cell r="D1253" t="str">
            <v>女</v>
          </cell>
          <cell r="E1253" t="str">
            <v>510322199605254747</v>
          </cell>
          <cell r="F1253" t="str">
            <v>Ouchn@19960525</v>
          </cell>
          <cell r="G1253" t="str">
            <v>汉族</v>
          </cell>
          <cell r="H1253" t="str">
            <v>13538986845</v>
          </cell>
          <cell r="I1253" t="str">
            <v>开放专科</v>
          </cell>
          <cell r="J1253" t="str">
            <v>行政管理</v>
          </cell>
          <cell r="K1253" t="str">
            <v>1909332091012</v>
          </cell>
          <cell r="L1253" t="str">
            <v>19秋行政专高文</v>
          </cell>
          <cell r="M1253" t="str">
            <v>蒋华</v>
          </cell>
        </row>
        <row r="1254">
          <cell r="C1254" t="str">
            <v>1951001480098</v>
          </cell>
          <cell r="D1254" t="str">
            <v>女</v>
          </cell>
          <cell r="E1254" t="str">
            <v>51102419830913038X</v>
          </cell>
          <cell r="F1254" t="str">
            <v>Ouchn@19830913</v>
          </cell>
          <cell r="G1254" t="str">
            <v>汉族</v>
          </cell>
          <cell r="H1254" t="str">
            <v>13540197553</v>
          </cell>
          <cell r="I1254" t="str">
            <v>开放专科</v>
          </cell>
          <cell r="J1254" t="str">
            <v>行政管理</v>
          </cell>
          <cell r="K1254" t="str">
            <v>1909332091012</v>
          </cell>
          <cell r="L1254" t="str">
            <v>19秋行政专高文</v>
          </cell>
          <cell r="M1254" t="str">
            <v>浩诚</v>
          </cell>
        </row>
        <row r="1255">
          <cell r="C1255" t="str">
            <v>1951001480099</v>
          </cell>
          <cell r="D1255" t="str">
            <v>女</v>
          </cell>
          <cell r="E1255" t="str">
            <v>511322200011183386</v>
          </cell>
          <cell r="F1255" t="str">
            <v>Ouchn@20001118</v>
          </cell>
          <cell r="G1255" t="str">
            <v>汉族</v>
          </cell>
          <cell r="H1255" t="str">
            <v>18328568535</v>
          </cell>
          <cell r="I1255" t="str">
            <v>开放专科</v>
          </cell>
          <cell r="J1255" t="str">
            <v>行政管理</v>
          </cell>
          <cell r="K1255" t="str">
            <v>1909332091012</v>
          </cell>
          <cell r="L1255" t="str">
            <v>19秋行政专高文</v>
          </cell>
          <cell r="M1255" t="str">
            <v>蒋华</v>
          </cell>
        </row>
        <row r="1256">
          <cell r="C1256" t="str">
            <v>1951001480100</v>
          </cell>
          <cell r="D1256" t="str">
            <v>男</v>
          </cell>
          <cell r="E1256" t="str">
            <v>513001199512210811</v>
          </cell>
          <cell r="F1256" t="str">
            <v>Ouchn@19951221</v>
          </cell>
          <cell r="G1256" t="str">
            <v>汉族</v>
          </cell>
          <cell r="H1256" t="str">
            <v>18381888851</v>
          </cell>
          <cell r="I1256" t="str">
            <v>开放专科</v>
          </cell>
          <cell r="J1256" t="str">
            <v>行政管理</v>
          </cell>
          <cell r="K1256" t="str">
            <v>1909332091012</v>
          </cell>
          <cell r="L1256" t="str">
            <v>19秋行政专高文</v>
          </cell>
          <cell r="M1256" t="str">
            <v>蒋华</v>
          </cell>
        </row>
        <row r="1257">
          <cell r="C1257" t="str">
            <v>1951001480101</v>
          </cell>
          <cell r="D1257" t="str">
            <v>男</v>
          </cell>
          <cell r="E1257" t="str">
            <v>511304199708233015</v>
          </cell>
          <cell r="F1257" t="str">
            <v>Ouchn@19970823</v>
          </cell>
          <cell r="G1257" t="str">
            <v>汉族</v>
          </cell>
          <cell r="H1257" t="str">
            <v>13540211957</v>
          </cell>
          <cell r="I1257" t="str">
            <v>开放专科</v>
          </cell>
          <cell r="J1257" t="str">
            <v>行政管理</v>
          </cell>
          <cell r="K1257" t="str">
            <v>1909332091012</v>
          </cell>
          <cell r="L1257" t="str">
            <v>19秋行政专高文</v>
          </cell>
          <cell r="M1257" t="str">
            <v>蒋华</v>
          </cell>
        </row>
        <row r="1258">
          <cell r="C1258" t="str">
            <v>1951001480102</v>
          </cell>
          <cell r="D1258" t="str">
            <v>女</v>
          </cell>
          <cell r="E1258" t="str">
            <v>511325198904075429</v>
          </cell>
          <cell r="F1258" t="str">
            <v>Ouchn@19890407</v>
          </cell>
          <cell r="G1258" t="str">
            <v>汉族</v>
          </cell>
          <cell r="H1258" t="str">
            <v>18328753004</v>
          </cell>
          <cell r="I1258" t="str">
            <v>开放专科</v>
          </cell>
          <cell r="J1258" t="str">
            <v>行政管理</v>
          </cell>
          <cell r="K1258" t="str">
            <v>1909332091012</v>
          </cell>
          <cell r="L1258" t="str">
            <v>19秋行政专高文</v>
          </cell>
          <cell r="M1258" t="str">
            <v>张海洋</v>
          </cell>
          <cell r="N1258" t="str">
            <v>华商方主任</v>
          </cell>
        </row>
        <row r="1259">
          <cell r="C1259" t="str">
            <v>1951001480103</v>
          </cell>
          <cell r="D1259" t="str">
            <v>男</v>
          </cell>
          <cell r="E1259" t="str">
            <v>513029199512154932</v>
          </cell>
          <cell r="F1259" t="str">
            <v>Ouchn@19951215</v>
          </cell>
          <cell r="G1259" t="str">
            <v>汉族</v>
          </cell>
          <cell r="H1259" t="str">
            <v>15928483010</v>
          </cell>
          <cell r="I1259" t="str">
            <v>开放专科</v>
          </cell>
          <cell r="J1259" t="str">
            <v>行政管理</v>
          </cell>
          <cell r="K1259" t="str">
            <v>1909332091012</v>
          </cell>
          <cell r="L1259" t="str">
            <v>19秋行政专高文</v>
          </cell>
          <cell r="M1259" t="str">
            <v>何晓霞</v>
          </cell>
          <cell r="N1259" t="str">
            <v>作业</v>
          </cell>
        </row>
        <row r="1260">
          <cell r="C1260" t="str">
            <v>1951001480104</v>
          </cell>
          <cell r="D1260" t="str">
            <v>女</v>
          </cell>
          <cell r="E1260" t="str">
            <v>542623198810100021</v>
          </cell>
          <cell r="F1260" t="str">
            <v>Ouchn@19881010</v>
          </cell>
          <cell r="G1260" t="str">
            <v>藏族</v>
          </cell>
          <cell r="H1260" t="str">
            <v>13889082097</v>
          </cell>
          <cell r="I1260" t="str">
            <v>开放专科</v>
          </cell>
          <cell r="J1260" t="str">
            <v>行政管理</v>
          </cell>
          <cell r="K1260" t="str">
            <v>1909332091012</v>
          </cell>
          <cell r="L1260" t="str">
            <v>19秋行政专高文</v>
          </cell>
          <cell r="M1260" t="str">
            <v>张海洋</v>
          </cell>
          <cell r="N1260" t="str">
            <v>杜李瑶</v>
          </cell>
        </row>
        <row r="1261">
          <cell r="C1261" t="str">
            <v>1951001480105</v>
          </cell>
          <cell r="D1261" t="str">
            <v>男</v>
          </cell>
          <cell r="E1261" t="str">
            <v>513901198705290613</v>
          </cell>
          <cell r="F1261" t="str">
            <v>Ouchn@19870529</v>
          </cell>
          <cell r="G1261" t="str">
            <v>汉族</v>
          </cell>
          <cell r="H1261" t="str">
            <v>18228283724</v>
          </cell>
          <cell r="I1261" t="str">
            <v>开放专科</v>
          </cell>
          <cell r="J1261" t="str">
            <v>行政管理</v>
          </cell>
          <cell r="K1261" t="str">
            <v>1909332091012</v>
          </cell>
          <cell r="L1261" t="str">
            <v>19秋行政专高文</v>
          </cell>
          <cell r="M1261" t="str">
            <v>侯磊强</v>
          </cell>
          <cell r="N1261" t="str">
            <v>作业</v>
          </cell>
        </row>
        <row r="1262">
          <cell r="C1262" t="str">
            <v>1951001480106</v>
          </cell>
          <cell r="D1262" t="str">
            <v>男</v>
          </cell>
          <cell r="E1262" t="str">
            <v>510502199008114717</v>
          </cell>
          <cell r="F1262" t="str">
            <v>Ouchn@19900811</v>
          </cell>
          <cell r="G1262" t="str">
            <v>汉族</v>
          </cell>
          <cell r="H1262" t="str">
            <v>17789945078</v>
          </cell>
          <cell r="I1262" t="str">
            <v>开放专科</v>
          </cell>
          <cell r="J1262" t="str">
            <v>行政管理</v>
          </cell>
          <cell r="K1262" t="str">
            <v>1909332091012</v>
          </cell>
          <cell r="L1262" t="str">
            <v>19秋行政专高文</v>
          </cell>
          <cell r="M1262" t="str">
            <v>蒋华</v>
          </cell>
        </row>
        <row r="1263">
          <cell r="C1263" t="str">
            <v>1951001480107</v>
          </cell>
          <cell r="D1263" t="str">
            <v>男</v>
          </cell>
          <cell r="E1263" t="str">
            <v>421102199304021213</v>
          </cell>
          <cell r="F1263" t="str">
            <v>Ouchn@19930402</v>
          </cell>
          <cell r="G1263" t="str">
            <v>汉族</v>
          </cell>
          <cell r="H1263" t="str">
            <v>18353048098</v>
          </cell>
          <cell r="I1263" t="str">
            <v>开放专科</v>
          </cell>
          <cell r="J1263" t="str">
            <v>行政管理</v>
          </cell>
          <cell r="K1263" t="str">
            <v>1909332091012</v>
          </cell>
          <cell r="L1263" t="str">
            <v>19秋行政专高文</v>
          </cell>
          <cell r="M1263" t="str">
            <v>蔡友飞</v>
          </cell>
          <cell r="N1263" t="str">
            <v>作业</v>
          </cell>
        </row>
        <row r="1264">
          <cell r="C1264" t="str">
            <v>1951001480108</v>
          </cell>
          <cell r="D1264" t="str">
            <v>男</v>
          </cell>
          <cell r="E1264" t="str">
            <v>513601198205230052</v>
          </cell>
          <cell r="F1264" t="str">
            <v>Ouchn@19820523</v>
          </cell>
          <cell r="G1264" t="str">
            <v>汉族</v>
          </cell>
          <cell r="H1264" t="str">
            <v>13388154062</v>
          </cell>
          <cell r="I1264" t="str">
            <v>开放专科</v>
          </cell>
          <cell r="J1264" t="str">
            <v>行政管理</v>
          </cell>
          <cell r="K1264" t="str">
            <v>1909332091012</v>
          </cell>
          <cell r="L1264" t="str">
            <v>19秋行政专高文</v>
          </cell>
          <cell r="M1264" t="str">
            <v>蒋华</v>
          </cell>
        </row>
        <row r="1265">
          <cell r="C1265" t="str">
            <v>1951001480109</v>
          </cell>
          <cell r="D1265" t="str">
            <v>男</v>
          </cell>
          <cell r="E1265" t="str">
            <v>510103197209241611</v>
          </cell>
          <cell r="F1265" t="str">
            <v>Ouchn@19720924</v>
          </cell>
          <cell r="G1265" t="str">
            <v>汉族</v>
          </cell>
          <cell r="H1265" t="str">
            <v>13880681057</v>
          </cell>
          <cell r="I1265" t="str">
            <v>开放专科</v>
          </cell>
          <cell r="J1265" t="str">
            <v>行政管理</v>
          </cell>
          <cell r="K1265" t="str">
            <v>1909332091012</v>
          </cell>
          <cell r="L1265" t="str">
            <v>19秋行政专高文</v>
          </cell>
          <cell r="M1265" t="str">
            <v>蒋华</v>
          </cell>
        </row>
        <row r="1266">
          <cell r="C1266" t="str">
            <v>1951001480110</v>
          </cell>
          <cell r="D1266" t="str">
            <v>男</v>
          </cell>
          <cell r="E1266" t="str">
            <v>513822199205144311</v>
          </cell>
          <cell r="F1266" t="str">
            <v>Ouchn@19920514</v>
          </cell>
          <cell r="G1266" t="str">
            <v>汉族</v>
          </cell>
          <cell r="H1266" t="str">
            <v>13560540683</v>
          </cell>
          <cell r="I1266" t="str">
            <v>开放专科</v>
          </cell>
          <cell r="J1266" t="str">
            <v>行政管理</v>
          </cell>
          <cell r="K1266" t="str">
            <v>1909332091012</v>
          </cell>
          <cell r="L1266" t="str">
            <v>19秋行政专高文</v>
          </cell>
          <cell r="M1266" t="str">
            <v>李川</v>
          </cell>
          <cell r="N1266" t="str">
            <v>作业</v>
          </cell>
        </row>
        <row r="1267">
          <cell r="C1267" t="str">
            <v>1951001480111</v>
          </cell>
          <cell r="D1267" t="str">
            <v>男</v>
          </cell>
          <cell r="E1267" t="str">
            <v>51132319970303477X</v>
          </cell>
          <cell r="F1267" t="str">
            <v>Ouchn@19970303</v>
          </cell>
          <cell r="G1267" t="str">
            <v>汉族</v>
          </cell>
          <cell r="H1267" t="str">
            <v>18582382057</v>
          </cell>
          <cell r="I1267" t="str">
            <v>开放专科</v>
          </cell>
          <cell r="J1267" t="str">
            <v>行政管理</v>
          </cell>
          <cell r="K1267" t="str">
            <v>1909332091012</v>
          </cell>
          <cell r="L1267" t="str">
            <v>19秋行政专高文</v>
          </cell>
          <cell r="M1267" t="str">
            <v>蒋华</v>
          </cell>
        </row>
        <row r="1268">
          <cell r="C1268" t="str">
            <v>1951001480112</v>
          </cell>
          <cell r="D1268" t="str">
            <v>男</v>
          </cell>
          <cell r="E1268" t="str">
            <v>431103198501027810</v>
          </cell>
          <cell r="F1268" t="str">
            <v>Ouchn@19850102</v>
          </cell>
          <cell r="G1268" t="str">
            <v>汉族</v>
          </cell>
          <cell r="H1268" t="str">
            <v>18030585480</v>
          </cell>
          <cell r="I1268" t="str">
            <v>开放专科</v>
          </cell>
          <cell r="J1268" t="str">
            <v>行政管理</v>
          </cell>
          <cell r="K1268" t="str">
            <v>1909332091012</v>
          </cell>
          <cell r="L1268" t="str">
            <v>19秋行政专高文</v>
          </cell>
          <cell r="M1268" t="str">
            <v>谭秀浪</v>
          </cell>
        </row>
        <row r="1269">
          <cell r="C1269" t="str">
            <v>1951001480113</v>
          </cell>
          <cell r="D1269" t="str">
            <v>女</v>
          </cell>
          <cell r="E1269" t="str">
            <v>510723198912201761</v>
          </cell>
          <cell r="F1269" t="str">
            <v>Ouchn@19891220</v>
          </cell>
          <cell r="G1269" t="str">
            <v>汉族</v>
          </cell>
          <cell r="H1269" t="str">
            <v>13540197505</v>
          </cell>
          <cell r="I1269" t="str">
            <v>开放专科</v>
          </cell>
          <cell r="J1269" t="str">
            <v>行政管理</v>
          </cell>
          <cell r="K1269" t="str">
            <v>1909332091012</v>
          </cell>
          <cell r="L1269" t="str">
            <v>19秋行政专高文</v>
          </cell>
          <cell r="M1269" t="str">
            <v>谭秀浪</v>
          </cell>
        </row>
        <row r="1270">
          <cell r="C1270" t="str">
            <v>1951001480114</v>
          </cell>
          <cell r="D1270" t="str">
            <v>女</v>
          </cell>
          <cell r="E1270" t="str">
            <v>510722199002080460</v>
          </cell>
          <cell r="F1270" t="str">
            <v>Ouchn@19900208</v>
          </cell>
          <cell r="G1270" t="str">
            <v>汉族</v>
          </cell>
          <cell r="H1270" t="str">
            <v>13540472971</v>
          </cell>
          <cell r="I1270" t="str">
            <v>开放专科</v>
          </cell>
          <cell r="J1270" t="str">
            <v>行政管理</v>
          </cell>
          <cell r="K1270" t="str">
            <v>1909332091012</v>
          </cell>
          <cell r="L1270" t="str">
            <v>19秋行政专高文</v>
          </cell>
          <cell r="M1270" t="str">
            <v>谭秀浪</v>
          </cell>
        </row>
        <row r="1271">
          <cell r="C1271" t="str">
            <v>1951001480115</v>
          </cell>
          <cell r="D1271" t="str">
            <v>男</v>
          </cell>
          <cell r="E1271" t="str">
            <v>411502199005237735</v>
          </cell>
          <cell r="F1271" t="str">
            <v>Ouchn@19900523</v>
          </cell>
          <cell r="G1271" t="str">
            <v>汉族</v>
          </cell>
          <cell r="H1271" t="str">
            <v>13547857713</v>
          </cell>
          <cell r="I1271" t="str">
            <v>开放专科</v>
          </cell>
          <cell r="J1271" t="str">
            <v>行政管理</v>
          </cell>
          <cell r="K1271" t="str">
            <v>1909332091012</v>
          </cell>
          <cell r="L1271" t="str">
            <v>19秋行政专高文</v>
          </cell>
          <cell r="M1271" t="str">
            <v>张海洋</v>
          </cell>
          <cell r="N1271" t="str">
            <v>胡霞</v>
          </cell>
        </row>
        <row r="1272">
          <cell r="C1272" t="str">
            <v>1951001480116</v>
          </cell>
          <cell r="D1272" t="str">
            <v>男</v>
          </cell>
          <cell r="E1272" t="str">
            <v>510502198801206831</v>
          </cell>
          <cell r="F1272" t="str">
            <v>Ouchn@19880120</v>
          </cell>
          <cell r="G1272" t="str">
            <v>汉族</v>
          </cell>
          <cell r="H1272" t="str">
            <v>13547875723</v>
          </cell>
          <cell r="I1272" t="str">
            <v>开放专科</v>
          </cell>
          <cell r="J1272" t="str">
            <v>行政管理</v>
          </cell>
          <cell r="K1272" t="str">
            <v>1909332091012</v>
          </cell>
          <cell r="L1272" t="str">
            <v>19秋行政专高文</v>
          </cell>
          <cell r="M1272" t="str">
            <v>张海洋</v>
          </cell>
          <cell r="N1272" t="str">
            <v>胡霞</v>
          </cell>
        </row>
        <row r="1273">
          <cell r="C1273" t="str">
            <v>1951001480117</v>
          </cell>
          <cell r="D1273" t="str">
            <v>男</v>
          </cell>
          <cell r="E1273" t="str">
            <v>53042319900717163X</v>
          </cell>
          <cell r="F1273" t="str">
            <v>Ouchn@19900717</v>
          </cell>
          <cell r="G1273" t="str">
            <v>汉族</v>
          </cell>
          <cell r="H1273" t="str">
            <v>13540153122</v>
          </cell>
          <cell r="I1273" t="str">
            <v>开放专科</v>
          </cell>
          <cell r="J1273" t="str">
            <v>行政管理</v>
          </cell>
          <cell r="K1273" t="str">
            <v>1909332091012</v>
          </cell>
          <cell r="L1273" t="str">
            <v>19秋行政专高文</v>
          </cell>
          <cell r="M1273" t="str">
            <v>张海洋</v>
          </cell>
          <cell r="N1273" t="str">
            <v>胡霞</v>
          </cell>
        </row>
        <row r="1274">
          <cell r="C1274" t="str">
            <v>1951001480118</v>
          </cell>
          <cell r="D1274" t="str">
            <v>男</v>
          </cell>
          <cell r="E1274" t="str">
            <v>511523198601122871</v>
          </cell>
          <cell r="F1274" t="str">
            <v>Ouchn@19860112</v>
          </cell>
          <cell r="G1274" t="str">
            <v>汉族</v>
          </cell>
          <cell r="H1274" t="str">
            <v>13540472923</v>
          </cell>
          <cell r="I1274" t="str">
            <v>开放专科</v>
          </cell>
          <cell r="J1274" t="str">
            <v>行政管理</v>
          </cell>
          <cell r="K1274" t="str">
            <v>1909332091012</v>
          </cell>
          <cell r="L1274" t="str">
            <v>19秋行政专高文</v>
          </cell>
          <cell r="M1274" t="str">
            <v>张海洋</v>
          </cell>
          <cell r="N1274" t="str">
            <v>胡霞</v>
          </cell>
        </row>
        <row r="1275">
          <cell r="C1275" t="str">
            <v>1951001480119</v>
          </cell>
          <cell r="D1275" t="str">
            <v>男</v>
          </cell>
          <cell r="E1275" t="str">
            <v>510524199405254471</v>
          </cell>
          <cell r="F1275" t="str">
            <v>Ouchn@19940525</v>
          </cell>
          <cell r="G1275" t="str">
            <v>苗族</v>
          </cell>
          <cell r="H1275" t="str">
            <v>13540193122</v>
          </cell>
          <cell r="I1275" t="str">
            <v>开放专科</v>
          </cell>
          <cell r="J1275" t="str">
            <v>行政管理</v>
          </cell>
          <cell r="K1275" t="str">
            <v>1909332091012</v>
          </cell>
          <cell r="L1275" t="str">
            <v>19秋行政专高文</v>
          </cell>
          <cell r="M1275" t="str">
            <v>张海洋</v>
          </cell>
          <cell r="N1275" t="str">
            <v>胡霞</v>
          </cell>
        </row>
        <row r="1276">
          <cell r="C1276" t="str">
            <v>1951001480120</v>
          </cell>
          <cell r="D1276" t="str">
            <v>男</v>
          </cell>
          <cell r="E1276" t="str">
            <v>142303198908033617</v>
          </cell>
          <cell r="F1276" t="str">
            <v>Ouchn@19890803</v>
          </cell>
          <cell r="G1276" t="str">
            <v>汉族</v>
          </cell>
          <cell r="H1276" t="str">
            <v>13540429451</v>
          </cell>
          <cell r="I1276" t="str">
            <v>开放专科</v>
          </cell>
          <cell r="J1276" t="str">
            <v>行政管理</v>
          </cell>
          <cell r="K1276" t="str">
            <v>1909332091012</v>
          </cell>
          <cell r="L1276" t="str">
            <v>19秋行政专高文</v>
          </cell>
          <cell r="M1276" t="str">
            <v>张海洋</v>
          </cell>
          <cell r="N1276" t="str">
            <v>胡霞</v>
          </cell>
        </row>
        <row r="1277">
          <cell r="C1277" t="str">
            <v>1951001480121</v>
          </cell>
          <cell r="D1277" t="str">
            <v>女</v>
          </cell>
          <cell r="E1277" t="str">
            <v>511602198602228209</v>
          </cell>
          <cell r="F1277" t="str">
            <v>Ouchn@19860222</v>
          </cell>
          <cell r="G1277" t="str">
            <v>汉族</v>
          </cell>
          <cell r="H1277" t="str">
            <v>13388154078</v>
          </cell>
          <cell r="I1277" t="str">
            <v>开放专科</v>
          </cell>
          <cell r="J1277" t="str">
            <v>行政管理</v>
          </cell>
          <cell r="K1277" t="str">
            <v>1909332091012</v>
          </cell>
          <cell r="L1277" t="str">
            <v>19秋行政专高文</v>
          </cell>
          <cell r="M1277" t="str">
            <v>蒋华</v>
          </cell>
        </row>
        <row r="1278">
          <cell r="C1278" t="str">
            <v>1951001480122</v>
          </cell>
          <cell r="D1278" t="str">
            <v>女</v>
          </cell>
          <cell r="E1278" t="str">
            <v>511681199704062828</v>
          </cell>
          <cell r="F1278" t="str">
            <v>Ouchn@19970406</v>
          </cell>
          <cell r="G1278" t="str">
            <v>汉族</v>
          </cell>
          <cell r="H1278" t="str">
            <v>13388154071</v>
          </cell>
          <cell r="I1278" t="str">
            <v>开放专科</v>
          </cell>
          <cell r="J1278" t="str">
            <v>行政管理</v>
          </cell>
          <cell r="K1278" t="str">
            <v>1909332091012</v>
          </cell>
          <cell r="L1278" t="str">
            <v>19秋行政专高文</v>
          </cell>
          <cell r="M1278" t="str">
            <v>蒋华</v>
          </cell>
        </row>
        <row r="1279">
          <cell r="C1279" t="str">
            <v>1951001480123</v>
          </cell>
          <cell r="D1279" t="str">
            <v>女</v>
          </cell>
          <cell r="E1279" t="str">
            <v>513622198307113641</v>
          </cell>
          <cell r="F1279" t="str">
            <v>Ouchn@19830711</v>
          </cell>
          <cell r="G1279" t="str">
            <v>汉族</v>
          </cell>
          <cell r="H1279" t="str">
            <v>13388154075</v>
          </cell>
          <cell r="I1279" t="str">
            <v>开放专科</v>
          </cell>
          <cell r="J1279" t="str">
            <v>行政管理</v>
          </cell>
          <cell r="K1279" t="str">
            <v>1909332091012</v>
          </cell>
          <cell r="L1279" t="str">
            <v>19秋行政专高文</v>
          </cell>
          <cell r="M1279" t="str">
            <v>蒋华</v>
          </cell>
        </row>
        <row r="1280">
          <cell r="C1280" t="str">
            <v>1951001480124</v>
          </cell>
          <cell r="D1280" t="str">
            <v>女</v>
          </cell>
          <cell r="E1280" t="str">
            <v>513922198801043825</v>
          </cell>
          <cell r="F1280" t="str">
            <v>Ouchn@19880104</v>
          </cell>
          <cell r="G1280" t="str">
            <v>汉族</v>
          </cell>
          <cell r="H1280" t="str">
            <v>18381424920</v>
          </cell>
          <cell r="I1280" t="str">
            <v>开放专科</v>
          </cell>
          <cell r="J1280" t="str">
            <v>行政管理</v>
          </cell>
          <cell r="K1280" t="str">
            <v>1909332091012</v>
          </cell>
          <cell r="L1280" t="str">
            <v>19秋行政专高文</v>
          </cell>
          <cell r="M1280" t="str">
            <v>蒋华</v>
          </cell>
        </row>
        <row r="1281">
          <cell r="C1281" t="str">
            <v>1951001480125</v>
          </cell>
          <cell r="D1281" t="str">
            <v>女</v>
          </cell>
          <cell r="E1281" t="str">
            <v>51382119860515266X</v>
          </cell>
          <cell r="F1281" t="str">
            <v>Ouchn@19860515</v>
          </cell>
          <cell r="G1281" t="str">
            <v>汉族</v>
          </cell>
          <cell r="H1281" t="str">
            <v>13778801650</v>
          </cell>
          <cell r="I1281" t="str">
            <v>开放专科</v>
          </cell>
          <cell r="J1281" t="str">
            <v>行政管理</v>
          </cell>
          <cell r="K1281" t="str">
            <v>1909332091012</v>
          </cell>
          <cell r="L1281" t="str">
            <v>19秋行政专高文</v>
          </cell>
          <cell r="M1281" t="str">
            <v>蒋华</v>
          </cell>
        </row>
        <row r="1282">
          <cell r="C1282" t="str">
            <v>1951001480126</v>
          </cell>
          <cell r="D1282" t="str">
            <v>男</v>
          </cell>
          <cell r="E1282" t="str">
            <v>510502199705270037</v>
          </cell>
          <cell r="F1282" t="str">
            <v>Ouchn@19970527</v>
          </cell>
          <cell r="G1282" t="str">
            <v>汉族</v>
          </cell>
          <cell r="H1282" t="str">
            <v>13118035657</v>
          </cell>
          <cell r="I1282" t="str">
            <v>开放专科</v>
          </cell>
          <cell r="J1282" t="str">
            <v>行政管理</v>
          </cell>
          <cell r="K1282" t="str">
            <v>1909332091012</v>
          </cell>
          <cell r="L1282" t="str">
            <v>19秋行政专高文</v>
          </cell>
          <cell r="M1282" t="str">
            <v>张海洋（典笔）</v>
          </cell>
          <cell r="N1282" t="str">
            <v>魏洋</v>
          </cell>
        </row>
        <row r="1283">
          <cell r="C1283" t="str">
            <v>1951001480127</v>
          </cell>
          <cell r="D1283" t="str">
            <v>男</v>
          </cell>
          <cell r="E1283" t="str">
            <v>44512219960310373X</v>
          </cell>
          <cell r="F1283" t="str">
            <v>Ouchn@19960310</v>
          </cell>
          <cell r="G1283" t="str">
            <v>汉族</v>
          </cell>
          <cell r="H1283" t="str">
            <v>17719134177</v>
          </cell>
          <cell r="I1283" t="str">
            <v>开放专科</v>
          </cell>
          <cell r="J1283" t="str">
            <v>行政管理</v>
          </cell>
          <cell r="K1283" t="str">
            <v>1909332091012</v>
          </cell>
          <cell r="L1283" t="str">
            <v>19秋行政专高文</v>
          </cell>
          <cell r="M1283" t="str">
            <v>乐山何老师</v>
          </cell>
          <cell r="N1283" t="str">
            <v>作业</v>
          </cell>
        </row>
        <row r="1284">
          <cell r="C1284" t="str">
            <v>1951001480128</v>
          </cell>
          <cell r="D1284" t="str">
            <v>男</v>
          </cell>
          <cell r="E1284" t="str">
            <v>410221198107167114</v>
          </cell>
          <cell r="F1284" t="str">
            <v>Ouchn@19810716</v>
          </cell>
          <cell r="G1284" t="str">
            <v>汉族</v>
          </cell>
          <cell r="H1284" t="str">
            <v>13922983657</v>
          </cell>
          <cell r="I1284" t="str">
            <v>开放专科</v>
          </cell>
          <cell r="J1284" t="str">
            <v>行政管理</v>
          </cell>
          <cell r="K1284" t="str">
            <v>1909332091012</v>
          </cell>
          <cell r="L1284" t="str">
            <v>19秋行政专高文</v>
          </cell>
          <cell r="M1284" t="str">
            <v>蒋华</v>
          </cell>
        </row>
        <row r="1285">
          <cell r="C1285" t="str">
            <v>1951001480129</v>
          </cell>
          <cell r="D1285" t="str">
            <v>男</v>
          </cell>
          <cell r="E1285" t="str">
            <v>54232819980105051X</v>
          </cell>
          <cell r="F1285" t="str">
            <v>Ouchn@19980105</v>
          </cell>
          <cell r="G1285" t="str">
            <v>藏族</v>
          </cell>
          <cell r="H1285" t="str">
            <v>17708999604</v>
          </cell>
          <cell r="I1285" t="str">
            <v>开放专科</v>
          </cell>
          <cell r="J1285" t="str">
            <v>行政管理</v>
          </cell>
          <cell r="K1285" t="str">
            <v>1909332091012</v>
          </cell>
          <cell r="L1285" t="str">
            <v>19秋行政专高文</v>
          </cell>
          <cell r="M1285" t="str">
            <v>张海洋</v>
          </cell>
          <cell r="N1285" t="str">
            <v>彭磊</v>
          </cell>
        </row>
        <row r="1286">
          <cell r="C1286" t="str">
            <v>1951001480130</v>
          </cell>
          <cell r="D1286" t="str">
            <v>男</v>
          </cell>
          <cell r="E1286" t="str">
            <v>54222819890411095X</v>
          </cell>
          <cell r="F1286" t="str">
            <v>Ouchn@19890411</v>
          </cell>
          <cell r="G1286" t="str">
            <v>藏族</v>
          </cell>
          <cell r="H1286" t="str">
            <v>13889097603</v>
          </cell>
          <cell r="I1286" t="str">
            <v>开放专科</v>
          </cell>
          <cell r="J1286" t="str">
            <v>行政管理</v>
          </cell>
          <cell r="K1286" t="str">
            <v>1909332091012</v>
          </cell>
          <cell r="L1286" t="str">
            <v>19秋行政专高文</v>
          </cell>
          <cell r="M1286" t="str">
            <v>张海洋</v>
          </cell>
          <cell r="N1286" t="str">
            <v>彭磊</v>
          </cell>
        </row>
        <row r="1287">
          <cell r="C1287" t="str">
            <v>1951001480131</v>
          </cell>
          <cell r="D1287" t="str">
            <v>男</v>
          </cell>
          <cell r="E1287" t="str">
            <v>542627199201010215</v>
          </cell>
          <cell r="F1287" t="str">
            <v>Ouchn@19920101</v>
          </cell>
          <cell r="G1287" t="str">
            <v>藏族</v>
          </cell>
          <cell r="H1287" t="str">
            <v>17789900775</v>
          </cell>
          <cell r="I1287" t="str">
            <v>开放专科</v>
          </cell>
          <cell r="J1287" t="str">
            <v>行政管理</v>
          </cell>
          <cell r="K1287" t="str">
            <v>1909332091012</v>
          </cell>
          <cell r="L1287" t="str">
            <v>19秋行政专高文</v>
          </cell>
          <cell r="M1287" t="str">
            <v>张海洋</v>
          </cell>
          <cell r="N1287" t="str">
            <v>彭磊</v>
          </cell>
        </row>
        <row r="1288">
          <cell r="C1288" t="str">
            <v>1951001480132</v>
          </cell>
          <cell r="D1288" t="str">
            <v>男</v>
          </cell>
          <cell r="E1288" t="str">
            <v>500383198904207330</v>
          </cell>
          <cell r="F1288" t="str">
            <v>Ouchn@19890420</v>
          </cell>
          <cell r="G1288" t="str">
            <v>汉族</v>
          </cell>
          <cell r="H1288" t="str">
            <v>18189922077</v>
          </cell>
          <cell r="I1288" t="str">
            <v>开放专科</v>
          </cell>
          <cell r="J1288" t="str">
            <v>行政管理</v>
          </cell>
          <cell r="K1288" t="str">
            <v>1909332091012</v>
          </cell>
          <cell r="L1288" t="str">
            <v>19秋行政专高文</v>
          </cell>
          <cell r="M1288" t="str">
            <v>张海洋</v>
          </cell>
          <cell r="N1288" t="str">
            <v>彭磊</v>
          </cell>
        </row>
        <row r="1289">
          <cell r="C1289" t="str">
            <v>1951001480133</v>
          </cell>
          <cell r="D1289" t="str">
            <v>男</v>
          </cell>
          <cell r="E1289" t="str">
            <v>530326199201113330</v>
          </cell>
          <cell r="F1289" t="str">
            <v>Ouchn@19920111</v>
          </cell>
          <cell r="G1289" t="str">
            <v>汉族</v>
          </cell>
          <cell r="H1289" t="str">
            <v>15692661333</v>
          </cell>
          <cell r="I1289" t="str">
            <v>开放专科</v>
          </cell>
          <cell r="J1289" t="str">
            <v>行政管理</v>
          </cell>
          <cell r="K1289" t="str">
            <v>1909332091012</v>
          </cell>
          <cell r="L1289" t="str">
            <v>19秋行政专高文</v>
          </cell>
          <cell r="M1289" t="str">
            <v>张海洋</v>
          </cell>
          <cell r="N1289" t="str">
            <v>彭磊</v>
          </cell>
        </row>
        <row r="1290">
          <cell r="C1290" t="str">
            <v>1951001480134</v>
          </cell>
          <cell r="D1290" t="str">
            <v>男</v>
          </cell>
          <cell r="E1290" t="str">
            <v>542228199608020014</v>
          </cell>
          <cell r="F1290" t="str">
            <v>Ouchn@19960802</v>
          </cell>
          <cell r="G1290" t="str">
            <v>藏族</v>
          </cell>
          <cell r="H1290" t="str">
            <v>18889038090</v>
          </cell>
          <cell r="I1290" t="str">
            <v>开放专科</v>
          </cell>
          <cell r="J1290" t="str">
            <v>行政管理</v>
          </cell>
          <cell r="K1290" t="str">
            <v>1909332091012</v>
          </cell>
          <cell r="L1290" t="str">
            <v>19秋行政专高文</v>
          </cell>
          <cell r="M1290" t="str">
            <v>张海洋</v>
          </cell>
          <cell r="N1290" t="str">
            <v>彭磊</v>
          </cell>
        </row>
        <row r="1291">
          <cell r="C1291" t="str">
            <v>1951001480135</v>
          </cell>
          <cell r="D1291" t="str">
            <v>男</v>
          </cell>
          <cell r="E1291" t="str">
            <v>500224199803278235</v>
          </cell>
          <cell r="F1291" t="str">
            <v>Ouchn@19980327</v>
          </cell>
          <cell r="G1291" t="str">
            <v>汉族</v>
          </cell>
          <cell r="H1291" t="str">
            <v>15111955959</v>
          </cell>
          <cell r="I1291" t="str">
            <v>开放专科</v>
          </cell>
          <cell r="J1291" t="str">
            <v>行政管理</v>
          </cell>
          <cell r="K1291" t="str">
            <v>1909332091012</v>
          </cell>
          <cell r="L1291" t="str">
            <v>19秋行政专高文</v>
          </cell>
          <cell r="M1291" t="str">
            <v>张海洋</v>
          </cell>
          <cell r="N1291" t="str">
            <v>彭磊</v>
          </cell>
        </row>
        <row r="1292">
          <cell r="C1292" t="str">
            <v>1951001480136</v>
          </cell>
          <cell r="D1292" t="str">
            <v>男</v>
          </cell>
          <cell r="E1292" t="str">
            <v>542322199407070012</v>
          </cell>
          <cell r="F1292" t="str">
            <v>Ouchn@19940707</v>
          </cell>
          <cell r="G1292" t="str">
            <v>藏族</v>
          </cell>
          <cell r="H1292" t="str">
            <v>18189522206</v>
          </cell>
          <cell r="I1292" t="str">
            <v>开放专科</v>
          </cell>
          <cell r="J1292" t="str">
            <v>行政管理</v>
          </cell>
          <cell r="K1292" t="str">
            <v>1909332091012</v>
          </cell>
          <cell r="L1292" t="str">
            <v>19秋行政专高文</v>
          </cell>
          <cell r="M1292" t="str">
            <v>张海洋</v>
          </cell>
          <cell r="N1292" t="str">
            <v>彭磊</v>
          </cell>
        </row>
        <row r="1293">
          <cell r="C1293" t="str">
            <v>1951001480137</v>
          </cell>
          <cell r="D1293" t="str">
            <v>男</v>
          </cell>
          <cell r="E1293" t="str">
            <v>510111197212262712</v>
          </cell>
          <cell r="F1293" t="str">
            <v>Ouchn@19721226</v>
          </cell>
          <cell r="G1293" t="str">
            <v>汉族</v>
          </cell>
          <cell r="H1293" t="str">
            <v>13881742642</v>
          </cell>
          <cell r="I1293" t="str">
            <v>开放专科</v>
          </cell>
          <cell r="J1293" t="str">
            <v>行政管理</v>
          </cell>
          <cell r="K1293" t="str">
            <v>1909332091012</v>
          </cell>
          <cell r="L1293" t="str">
            <v>19秋行政专高文</v>
          </cell>
          <cell r="M1293" t="str">
            <v>谭秀浪</v>
          </cell>
        </row>
        <row r="1294">
          <cell r="C1294" t="str">
            <v>1951001480138</v>
          </cell>
          <cell r="D1294" t="str">
            <v>女</v>
          </cell>
          <cell r="E1294" t="str">
            <v>511325199110212043</v>
          </cell>
          <cell r="F1294" t="str">
            <v>Ouchn@19911021</v>
          </cell>
          <cell r="G1294" t="str">
            <v>汉族</v>
          </cell>
          <cell r="H1294" t="str">
            <v>17381083306</v>
          </cell>
          <cell r="I1294" t="str">
            <v>开放专科</v>
          </cell>
          <cell r="J1294" t="str">
            <v>行政管理</v>
          </cell>
          <cell r="K1294" t="str">
            <v>1909332091012</v>
          </cell>
          <cell r="L1294" t="str">
            <v>19秋行政专高文</v>
          </cell>
          <cell r="M1294" t="str">
            <v>蒋华</v>
          </cell>
        </row>
        <row r="1295">
          <cell r="C1295" t="str">
            <v>1951001480139</v>
          </cell>
          <cell r="D1295" t="str">
            <v>女</v>
          </cell>
          <cell r="E1295" t="str">
            <v>612501199803110327</v>
          </cell>
          <cell r="F1295" t="str">
            <v>Ouchn@19980311</v>
          </cell>
          <cell r="G1295" t="str">
            <v>汉族</v>
          </cell>
          <cell r="H1295" t="str">
            <v>17636607081</v>
          </cell>
          <cell r="I1295" t="str">
            <v>开放专科</v>
          </cell>
          <cell r="J1295" t="str">
            <v>行政管理</v>
          </cell>
          <cell r="K1295" t="str">
            <v>1909332091012</v>
          </cell>
          <cell r="L1295" t="str">
            <v>19秋行政专高文</v>
          </cell>
          <cell r="M1295" t="str">
            <v>蒋华</v>
          </cell>
        </row>
        <row r="1296">
          <cell r="C1296" t="str">
            <v>1951001480140</v>
          </cell>
          <cell r="D1296" t="str">
            <v>男</v>
          </cell>
          <cell r="E1296" t="str">
            <v>511381198307134495</v>
          </cell>
          <cell r="F1296" t="str">
            <v>Ouchn@19830713</v>
          </cell>
          <cell r="G1296" t="str">
            <v>汉族</v>
          </cell>
          <cell r="H1296" t="str">
            <v>17191341306</v>
          </cell>
          <cell r="I1296" t="str">
            <v>开放专科</v>
          </cell>
          <cell r="J1296" t="str">
            <v>行政管理</v>
          </cell>
          <cell r="K1296" t="str">
            <v>1909332091012</v>
          </cell>
          <cell r="L1296" t="str">
            <v>19秋行政专高文</v>
          </cell>
          <cell r="M1296" t="str">
            <v>黄姿林</v>
          </cell>
          <cell r="N1296" t="str">
            <v>作业</v>
          </cell>
        </row>
        <row r="1297">
          <cell r="C1297" t="str">
            <v>1951001480141</v>
          </cell>
          <cell r="D1297" t="str">
            <v>女</v>
          </cell>
          <cell r="E1297" t="str">
            <v>510603199010050021</v>
          </cell>
          <cell r="F1297" t="str">
            <v>Ouchn@19901005</v>
          </cell>
          <cell r="G1297" t="str">
            <v>汉族</v>
          </cell>
          <cell r="H1297" t="str">
            <v>13547870184</v>
          </cell>
          <cell r="I1297" t="str">
            <v>开放专科</v>
          </cell>
          <cell r="J1297" t="str">
            <v>行政管理</v>
          </cell>
          <cell r="K1297" t="str">
            <v>1909332091012</v>
          </cell>
          <cell r="L1297" t="str">
            <v>19秋行政专高文</v>
          </cell>
          <cell r="M1297" t="str">
            <v>黄姿林</v>
          </cell>
          <cell r="N1297" t="str">
            <v>作业</v>
          </cell>
        </row>
        <row r="1298">
          <cell r="C1298" t="str">
            <v>1951001480142</v>
          </cell>
          <cell r="D1298" t="str">
            <v>女</v>
          </cell>
          <cell r="E1298" t="str">
            <v>511121198002263520</v>
          </cell>
          <cell r="F1298" t="str">
            <v>Ouchn@19800226</v>
          </cell>
          <cell r="G1298" t="str">
            <v>汉族</v>
          </cell>
          <cell r="H1298" t="str">
            <v>15928488093</v>
          </cell>
          <cell r="I1298" t="str">
            <v>开放专科</v>
          </cell>
          <cell r="J1298" t="str">
            <v>行政管理</v>
          </cell>
          <cell r="K1298" t="str">
            <v>1909332091012</v>
          </cell>
          <cell r="L1298" t="str">
            <v>19秋行政专高文</v>
          </cell>
          <cell r="M1298" t="str">
            <v>黄姿林</v>
          </cell>
          <cell r="N1298" t="str">
            <v>作业</v>
          </cell>
        </row>
        <row r="1299">
          <cell r="C1299" t="str">
            <v>1951001480143</v>
          </cell>
          <cell r="D1299" t="str">
            <v>男</v>
          </cell>
          <cell r="E1299" t="str">
            <v>510811198103291277</v>
          </cell>
          <cell r="F1299" t="str">
            <v>Ouchn@19810329</v>
          </cell>
          <cell r="G1299" t="str">
            <v>汉族</v>
          </cell>
          <cell r="H1299" t="str">
            <v>18132805156</v>
          </cell>
          <cell r="I1299" t="str">
            <v>开放专科</v>
          </cell>
          <cell r="J1299" t="str">
            <v>行政管理</v>
          </cell>
          <cell r="K1299" t="str">
            <v>1909332091012</v>
          </cell>
          <cell r="L1299" t="str">
            <v>19秋行政专高文</v>
          </cell>
          <cell r="M1299" t="str">
            <v>黄姿林</v>
          </cell>
          <cell r="N1299" t="str">
            <v>作业</v>
          </cell>
        </row>
        <row r="1300">
          <cell r="C1300" t="str">
            <v>1951001480144</v>
          </cell>
          <cell r="D1300" t="str">
            <v>女</v>
          </cell>
          <cell r="E1300" t="str">
            <v>510683198705030024</v>
          </cell>
          <cell r="F1300" t="str">
            <v>Ouchn@19870503</v>
          </cell>
          <cell r="G1300" t="str">
            <v>汉族</v>
          </cell>
          <cell r="H1300" t="str">
            <v>17691976054</v>
          </cell>
          <cell r="I1300" t="str">
            <v>开放专科</v>
          </cell>
          <cell r="J1300" t="str">
            <v>行政管理</v>
          </cell>
          <cell r="K1300" t="str">
            <v>1909332091012</v>
          </cell>
          <cell r="L1300" t="str">
            <v>19秋行政专高文</v>
          </cell>
          <cell r="M1300" t="str">
            <v>黄姿林</v>
          </cell>
          <cell r="N1300" t="str">
            <v>作业</v>
          </cell>
        </row>
        <row r="1301">
          <cell r="C1301" t="str">
            <v>1951001480145</v>
          </cell>
          <cell r="D1301" t="str">
            <v>男</v>
          </cell>
          <cell r="E1301" t="str">
            <v>513621198210265132</v>
          </cell>
          <cell r="F1301" t="str">
            <v>Ouchn@19821026</v>
          </cell>
          <cell r="G1301" t="str">
            <v>汉族</v>
          </cell>
          <cell r="H1301" t="str">
            <v>13547877102</v>
          </cell>
          <cell r="I1301" t="str">
            <v>开放专科</v>
          </cell>
          <cell r="J1301" t="str">
            <v>行政管理</v>
          </cell>
          <cell r="K1301" t="str">
            <v>1909332091012</v>
          </cell>
          <cell r="L1301" t="str">
            <v>19秋行政专高文</v>
          </cell>
          <cell r="M1301" t="str">
            <v>黄姿林</v>
          </cell>
          <cell r="N1301" t="str">
            <v>作业</v>
          </cell>
        </row>
        <row r="1302">
          <cell r="C1302" t="str">
            <v>1951001480146</v>
          </cell>
          <cell r="D1302" t="str">
            <v>男</v>
          </cell>
          <cell r="E1302" t="str">
            <v>511123197901225577</v>
          </cell>
          <cell r="F1302" t="str">
            <v>Ouchn@19790122</v>
          </cell>
          <cell r="G1302" t="str">
            <v>汉族</v>
          </cell>
          <cell r="H1302" t="str">
            <v>18104475503</v>
          </cell>
          <cell r="I1302" t="str">
            <v>开放专科</v>
          </cell>
          <cell r="J1302" t="str">
            <v>行政管理</v>
          </cell>
          <cell r="K1302" t="str">
            <v>1909332091012</v>
          </cell>
          <cell r="L1302" t="str">
            <v>19秋行政专高文</v>
          </cell>
          <cell r="M1302" t="str">
            <v>黄姿林</v>
          </cell>
          <cell r="N1302" t="str">
            <v>作业</v>
          </cell>
        </row>
        <row r="1303">
          <cell r="C1303" t="str">
            <v>1951001480147</v>
          </cell>
          <cell r="D1303" t="str">
            <v>男</v>
          </cell>
          <cell r="E1303" t="str">
            <v>511303198604052454</v>
          </cell>
          <cell r="F1303" t="str">
            <v>Ouchn@19860405</v>
          </cell>
          <cell r="G1303" t="str">
            <v>汉族</v>
          </cell>
          <cell r="H1303" t="str">
            <v>15756292673</v>
          </cell>
          <cell r="I1303" t="str">
            <v>开放专科</v>
          </cell>
          <cell r="J1303" t="str">
            <v>物业管理</v>
          </cell>
          <cell r="K1303" t="str">
            <v>1909332091013</v>
          </cell>
          <cell r="L1303" t="str">
            <v>19秋物业专高文</v>
          </cell>
          <cell r="M1303" t="str">
            <v>蒋华</v>
          </cell>
        </row>
        <row r="1304">
          <cell r="C1304" t="str">
            <v>1951001480148</v>
          </cell>
          <cell r="D1304" t="str">
            <v>男</v>
          </cell>
          <cell r="E1304" t="str">
            <v>510922199202057039</v>
          </cell>
          <cell r="F1304" t="str">
            <v>Ouchn@19920205</v>
          </cell>
          <cell r="G1304" t="str">
            <v>汉族</v>
          </cell>
          <cell r="H1304" t="str">
            <v>13350080156</v>
          </cell>
          <cell r="I1304" t="str">
            <v>开放专科</v>
          </cell>
          <cell r="J1304" t="str">
            <v>物业管理</v>
          </cell>
          <cell r="K1304" t="str">
            <v>1909332091013</v>
          </cell>
          <cell r="L1304" t="str">
            <v>19秋物业专高文</v>
          </cell>
          <cell r="M1304" t="str">
            <v>蒋华</v>
          </cell>
        </row>
        <row r="1305">
          <cell r="C1305" t="str">
            <v>1951001480149</v>
          </cell>
          <cell r="D1305" t="str">
            <v>男</v>
          </cell>
          <cell r="E1305" t="str">
            <v>500382198901024831</v>
          </cell>
          <cell r="F1305" t="str">
            <v>Ouchn@19890102</v>
          </cell>
          <cell r="G1305" t="str">
            <v>汉族</v>
          </cell>
          <cell r="H1305" t="str">
            <v>17001381111</v>
          </cell>
          <cell r="I1305" t="str">
            <v>开放专科</v>
          </cell>
          <cell r="J1305" t="str">
            <v>物业管理</v>
          </cell>
          <cell r="K1305" t="str">
            <v>1909332091013</v>
          </cell>
          <cell r="L1305" t="str">
            <v>19秋物业专高文</v>
          </cell>
          <cell r="M1305" t="str">
            <v>蒋华</v>
          </cell>
        </row>
        <row r="1306">
          <cell r="C1306" t="str">
            <v>1951001480150</v>
          </cell>
          <cell r="D1306" t="str">
            <v>男</v>
          </cell>
          <cell r="E1306" t="str">
            <v>513902198403071630</v>
          </cell>
          <cell r="F1306" t="str">
            <v>Ouchn@19840307</v>
          </cell>
          <cell r="G1306" t="str">
            <v>汉族</v>
          </cell>
          <cell r="H1306" t="str">
            <v>13458376860</v>
          </cell>
          <cell r="I1306" t="str">
            <v>开放专科</v>
          </cell>
          <cell r="J1306" t="str">
            <v>物业管理</v>
          </cell>
          <cell r="K1306" t="str">
            <v>1909332091013</v>
          </cell>
          <cell r="L1306" t="str">
            <v>19秋物业专高文</v>
          </cell>
          <cell r="M1306" t="str">
            <v>浩诚</v>
          </cell>
        </row>
        <row r="1307">
          <cell r="C1307" t="str">
            <v>1951001480151</v>
          </cell>
          <cell r="D1307" t="str">
            <v>男</v>
          </cell>
          <cell r="E1307" t="str">
            <v>510112198708300031</v>
          </cell>
          <cell r="F1307" t="str">
            <v>Ouchn@19870830</v>
          </cell>
          <cell r="G1307" t="str">
            <v>汉族</v>
          </cell>
          <cell r="H1307" t="str">
            <v>15202812253</v>
          </cell>
          <cell r="I1307" t="str">
            <v>开放专科</v>
          </cell>
          <cell r="J1307" t="str">
            <v>物业管理</v>
          </cell>
          <cell r="K1307" t="str">
            <v>1909332091013</v>
          </cell>
          <cell r="L1307" t="str">
            <v>19秋物业专高文</v>
          </cell>
          <cell r="M1307" t="str">
            <v>蒋华</v>
          </cell>
        </row>
        <row r="1308">
          <cell r="C1308" t="str">
            <v>1951001480152</v>
          </cell>
          <cell r="D1308" t="str">
            <v>男</v>
          </cell>
          <cell r="E1308" t="str">
            <v>513122199012201115</v>
          </cell>
          <cell r="F1308" t="str">
            <v>Ouchn@19901220</v>
          </cell>
          <cell r="G1308" t="str">
            <v>汉族</v>
          </cell>
          <cell r="H1308" t="str">
            <v>15183518922</v>
          </cell>
          <cell r="I1308" t="str">
            <v>开放专科</v>
          </cell>
          <cell r="J1308" t="str">
            <v>物业管理</v>
          </cell>
          <cell r="K1308" t="str">
            <v>1909332091013</v>
          </cell>
          <cell r="L1308" t="str">
            <v>19秋物业专高文</v>
          </cell>
          <cell r="M1308" t="str">
            <v>蒋华</v>
          </cell>
        </row>
        <row r="1309">
          <cell r="C1309" t="str">
            <v>1951001480153</v>
          </cell>
          <cell r="D1309" t="str">
            <v>男</v>
          </cell>
          <cell r="E1309" t="str">
            <v>510105199103013559</v>
          </cell>
          <cell r="F1309" t="str">
            <v>Ouchn@19910301</v>
          </cell>
          <cell r="G1309" t="str">
            <v>汉族</v>
          </cell>
          <cell r="H1309" t="str">
            <v>13540097801</v>
          </cell>
          <cell r="I1309" t="str">
            <v>开放专科</v>
          </cell>
          <cell r="J1309" t="str">
            <v>物业管理</v>
          </cell>
          <cell r="K1309" t="str">
            <v>1909332091013</v>
          </cell>
          <cell r="L1309" t="str">
            <v>19秋物业专高文</v>
          </cell>
          <cell r="M1309" t="str">
            <v>浩诚</v>
          </cell>
        </row>
        <row r="1310">
          <cell r="C1310" t="str">
            <v>1951001480154</v>
          </cell>
          <cell r="D1310" t="str">
            <v>女</v>
          </cell>
          <cell r="E1310" t="str">
            <v>513701199409233124</v>
          </cell>
          <cell r="F1310" t="str">
            <v>Ouchn@19940923</v>
          </cell>
          <cell r="G1310" t="str">
            <v>汉族</v>
          </cell>
          <cell r="H1310" t="str">
            <v>18328753001</v>
          </cell>
          <cell r="I1310" t="str">
            <v>开放专科</v>
          </cell>
          <cell r="J1310" t="str">
            <v>物业管理</v>
          </cell>
          <cell r="K1310" t="str">
            <v>1909332091013</v>
          </cell>
          <cell r="L1310" t="str">
            <v>19秋物业专高文</v>
          </cell>
          <cell r="M1310" t="str">
            <v>何晓霞</v>
          </cell>
          <cell r="N1310" t="str">
            <v>作业</v>
          </cell>
        </row>
        <row r="1311">
          <cell r="C1311" t="str">
            <v>1951001480155</v>
          </cell>
          <cell r="D1311" t="str">
            <v>男</v>
          </cell>
          <cell r="E1311" t="str">
            <v>512528197611021917</v>
          </cell>
          <cell r="F1311" t="str">
            <v>Ouchn@19761102</v>
          </cell>
          <cell r="G1311" t="str">
            <v>汉族</v>
          </cell>
          <cell r="H1311" t="str">
            <v>13547871029</v>
          </cell>
          <cell r="I1311" t="str">
            <v>开放专科</v>
          </cell>
          <cell r="J1311" t="str">
            <v>物业管理</v>
          </cell>
          <cell r="K1311" t="str">
            <v>1909332091013</v>
          </cell>
          <cell r="L1311" t="str">
            <v>19秋物业专高文</v>
          </cell>
          <cell r="M1311" t="str">
            <v>张海洋</v>
          </cell>
          <cell r="N1311" t="str">
            <v>赵秋艳</v>
          </cell>
        </row>
        <row r="1312">
          <cell r="C1312" t="str">
            <v>1951001480156</v>
          </cell>
          <cell r="D1312" t="str">
            <v>女</v>
          </cell>
          <cell r="E1312" t="str">
            <v>51018419890216416X</v>
          </cell>
          <cell r="F1312" t="str">
            <v>Ouchn@19890216</v>
          </cell>
          <cell r="G1312" t="str">
            <v>汉族</v>
          </cell>
          <cell r="H1312" t="str">
            <v>13551801563</v>
          </cell>
          <cell r="I1312" t="str">
            <v>开放专科</v>
          </cell>
          <cell r="J1312" t="str">
            <v>社会工作</v>
          </cell>
          <cell r="K1312" t="str">
            <v>1909332091014</v>
          </cell>
          <cell r="L1312" t="str">
            <v>19秋社工专高文</v>
          </cell>
          <cell r="M1312" t="str">
            <v>刘璐</v>
          </cell>
          <cell r="N1312" t="str">
            <v>之前是典笔代理黄飞的</v>
          </cell>
        </row>
        <row r="1313">
          <cell r="C1313" t="str">
            <v>1951001480157</v>
          </cell>
          <cell r="D1313" t="str">
            <v>男</v>
          </cell>
          <cell r="E1313" t="str">
            <v>510123197111031654</v>
          </cell>
          <cell r="F1313" t="str">
            <v>Ouchn@19711103</v>
          </cell>
          <cell r="G1313" t="str">
            <v>汉族</v>
          </cell>
          <cell r="H1313" t="str">
            <v>13980419522</v>
          </cell>
          <cell r="I1313" t="str">
            <v>开放专科</v>
          </cell>
          <cell r="J1313" t="str">
            <v>社会工作</v>
          </cell>
          <cell r="K1313" t="str">
            <v>1909332091014</v>
          </cell>
          <cell r="L1313" t="str">
            <v>19秋社工专高文</v>
          </cell>
          <cell r="M1313" t="str">
            <v>励新宽度</v>
          </cell>
          <cell r="N1313" t="str">
            <v>作业</v>
          </cell>
        </row>
        <row r="1314">
          <cell r="C1314" t="str">
            <v>1951001480158</v>
          </cell>
          <cell r="D1314" t="str">
            <v>男</v>
          </cell>
          <cell r="E1314" t="str">
            <v>510123197601024318</v>
          </cell>
          <cell r="F1314" t="str">
            <v>Ouchn@19760102</v>
          </cell>
          <cell r="G1314" t="str">
            <v>汉族</v>
          </cell>
          <cell r="H1314" t="str">
            <v>15328022885</v>
          </cell>
          <cell r="I1314" t="str">
            <v>开放专科</v>
          </cell>
          <cell r="J1314" t="str">
            <v>社会工作</v>
          </cell>
          <cell r="K1314" t="str">
            <v>1909332091014</v>
          </cell>
          <cell r="L1314" t="str">
            <v>19秋社工专高文</v>
          </cell>
          <cell r="M1314" t="str">
            <v>励新宽度</v>
          </cell>
          <cell r="N1314" t="str">
            <v>作业</v>
          </cell>
        </row>
        <row r="1315">
          <cell r="C1315" t="str">
            <v>1951001480159</v>
          </cell>
          <cell r="D1315" t="str">
            <v>男</v>
          </cell>
          <cell r="E1315" t="str">
            <v>510922199409275893</v>
          </cell>
          <cell r="F1315" t="str">
            <v>Ouchn@19940927</v>
          </cell>
          <cell r="G1315" t="str">
            <v>汉族</v>
          </cell>
          <cell r="H1315" t="str">
            <v>13540197501</v>
          </cell>
          <cell r="I1315" t="str">
            <v>开放专科</v>
          </cell>
          <cell r="J1315" t="str">
            <v>社会工作</v>
          </cell>
          <cell r="K1315" t="str">
            <v>1909332091014</v>
          </cell>
          <cell r="L1315" t="str">
            <v>19秋社工专高文</v>
          </cell>
          <cell r="M1315" t="str">
            <v>谭秀浪</v>
          </cell>
        </row>
        <row r="1316">
          <cell r="C1316" t="str">
            <v>1951001480160</v>
          </cell>
          <cell r="D1316" t="str">
            <v>女</v>
          </cell>
          <cell r="E1316" t="str">
            <v>511102199008234646</v>
          </cell>
          <cell r="F1316" t="str">
            <v>Ouchn@19900823</v>
          </cell>
          <cell r="G1316" t="str">
            <v>汉族</v>
          </cell>
          <cell r="H1316" t="str">
            <v>15496423115</v>
          </cell>
          <cell r="I1316" t="str">
            <v>开放专科</v>
          </cell>
          <cell r="J1316" t="str">
            <v>社会工作</v>
          </cell>
          <cell r="K1316" t="str">
            <v>1909332091014</v>
          </cell>
          <cell r="L1316" t="str">
            <v>19秋社工专高文</v>
          </cell>
          <cell r="M1316" t="str">
            <v>蒋华</v>
          </cell>
        </row>
        <row r="1317">
          <cell r="C1317" t="str">
            <v>1951001480161</v>
          </cell>
          <cell r="D1317" t="str">
            <v>女</v>
          </cell>
          <cell r="E1317" t="str">
            <v>510722197905157669</v>
          </cell>
          <cell r="F1317" t="str">
            <v>Ouchn@19790515</v>
          </cell>
          <cell r="G1317" t="str">
            <v>汉族</v>
          </cell>
          <cell r="H1317" t="str">
            <v>15982154881</v>
          </cell>
          <cell r="I1317" t="str">
            <v>开放专科</v>
          </cell>
          <cell r="J1317" t="str">
            <v>社会工作</v>
          </cell>
          <cell r="K1317" t="str">
            <v>1909332091014</v>
          </cell>
          <cell r="L1317" t="str">
            <v>19秋社工专高文</v>
          </cell>
          <cell r="M1317" t="str">
            <v>励新宽度</v>
          </cell>
          <cell r="N1317" t="str">
            <v>作业</v>
          </cell>
        </row>
        <row r="1318">
          <cell r="C1318" t="str">
            <v>1951001480162</v>
          </cell>
          <cell r="D1318" t="str">
            <v>女</v>
          </cell>
          <cell r="E1318" t="str">
            <v>510123198110154366</v>
          </cell>
          <cell r="F1318" t="str">
            <v>Ouchn@19811015</v>
          </cell>
          <cell r="G1318" t="str">
            <v>汉族</v>
          </cell>
          <cell r="H1318" t="str">
            <v>13568928892</v>
          </cell>
          <cell r="I1318" t="str">
            <v>开放专科</v>
          </cell>
          <cell r="J1318" t="str">
            <v>社会工作</v>
          </cell>
          <cell r="K1318" t="str">
            <v>1909332091014</v>
          </cell>
          <cell r="L1318" t="str">
            <v>19秋社工专高文</v>
          </cell>
          <cell r="M1318" t="str">
            <v>励新宽度</v>
          </cell>
          <cell r="N1318" t="str">
            <v>作业</v>
          </cell>
        </row>
        <row r="1319">
          <cell r="C1319" t="str">
            <v>1951001480163</v>
          </cell>
          <cell r="D1319" t="str">
            <v>男</v>
          </cell>
          <cell r="E1319" t="str">
            <v>510123199510224313</v>
          </cell>
          <cell r="F1319" t="str">
            <v>Ouchn@19951022</v>
          </cell>
          <cell r="G1319" t="str">
            <v>汉族</v>
          </cell>
          <cell r="H1319" t="str">
            <v>15828452553</v>
          </cell>
          <cell r="I1319" t="str">
            <v>开放专科</v>
          </cell>
          <cell r="J1319" t="str">
            <v>社会工作</v>
          </cell>
          <cell r="K1319" t="str">
            <v>1909332091014</v>
          </cell>
          <cell r="L1319" t="str">
            <v>19秋社工专高文</v>
          </cell>
          <cell r="M1319" t="str">
            <v>励新宽度</v>
          </cell>
          <cell r="N1319" t="str">
            <v>作业</v>
          </cell>
        </row>
        <row r="1320">
          <cell r="C1320" t="str">
            <v>1951001480164</v>
          </cell>
          <cell r="D1320" t="str">
            <v>女</v>
          </cell>
          <cell r="E1320" t="str">
            <v>513824199604100925</v>
          </cell>
          <cell r="F1320" t="str">
            <v>Ouchn@19960410</v>
          </cell>
          <cell r="G1320" t="str">
            <v>汉族</v>
          </cell>
          <cell r="H1320" t="str">
            <v>13890345082</v>
          </cell>
          <cell r="I1320" t="str">
            <v>开放专科</v>
          </cell>
          <cell r="J1320" t="str">
            <v>旅游管理</v>
          </cell>
          <cell r="K1320" t="str">
            <v>1909332091015</v>
          </cell>
          <cell r="L1320" t="str">
            <v>19秋旅游专高文</v>
          </cell>
          <cell r="M1320" t="str">
            <v>蒋华</v>
          </cell>
        </row>
        <row r="1321">
          <cell r="C1321" t="str">
            <v>1951001480165</v>
          </cell>
          <cell r="D1321" t="str">
            <v>女</v>
          </cell>
          <cell r="E1321" t="str">
            <v>51372119981105754X</v>
          </cell>
          <cell r="F1321" t="str">
            <v>Ouchn@19981105</v>
          </cell>
          <cell r="G1321" t="str">
            <v>汉族</v>
          </cell>
          <cell r="H1321" t="str">
            <v>18780084879</v>
          </cell>
          <cell r="I1321" t="str">
            <v>开放专科</v>
          </cell>
          <cell r="J1321" t="str">
            <v>旅游管理</v>
          </cell>
          <cell r="K1321" t="str">
            <v>1909332091015</v>
          </cell>
          <cell r="L1321" t="str">
            <v>19秋旅游专高文</v>
          </cell>
          <cell r="M1321" t="str">
            <v>蒋华</v>
          </cell>
        </row>
        <row r="1322">
          <cell r="C1322" t="str">
            <v>1951001480166</v>
          </cell>
          <cell r="D1322" t="str">
            <v>女</v>
          </cell>
          <cell r="E1322" t="str">
            <v>51018219931003382X</v>
          </cell>
          <cell r="F1322" t="str">
            <v>Ouchn@19931003</v>
          </cell>
          <cell r="G1322" t="str">
            <v>汉族</v>
          </cell>
          <cell r="H1322" t="str">
            <v>17713561687</v>
          </cell>
          <cell r="I1322" t="str">
            <v>开放专科</v>
          </cell>
          <cell r="J1322" t="str">
            <v>旅游管理</v>
          </cell>
          <cell r="K1322" t="str">
            <v>1909332091015</v>
          </cell>
          <cell r="L1322" t="str">
            <v>19秋旅游专高文</v>
          </cell>
          <cell r="M1322" t="str">
            <v>蒋华</v>
          </cell>
        </row>
        <row r="1323">
          <cell r="C1323" t="str">
            <v>1951001480167</v>
          </cell>
          <cell r="D1323" t="str">
            <v>男</v>
          </cell>
          <cell r="E1323" t="str">
            <v>513122198512133732</v>
          </cell>
          <cell r="F1323" t="str">
            <v>Ouchn@19851213</v>
          </cell>
          <cell r="G1323" t="str">
            <v>汉族</v>
          </cell>
          <cell r="H1323" t="str">
            <v>18808352585</v>
          </cell>
          <cell r="I1323" t="str">
            <v>开放专科</v>
          </cell>
          <cell r="J1323" t="str">
            <v>旅游管理</v>
          </cell>
          <cell r="K1323" t="str">
            <v>1909332091015</v>
          </cell>
          <cell r="L1323" t="str">
            <v>19秋旅游专高文</v>
          </cell>
          <cell r="M1323" t="str">
            <v>蒋华</v>
          </cell>
        </row>
        <row r="1324">
          <cell r="C1324" t="str">
            <v>1951001480168</v>
          </cell>
          <cell r="D1324" t="str">
            <v>男</v>
          </cell>
          <cell r="E1324" t="str">
            <v>654222199509013918</v>
          </cell>
          <cell r="F1324" t="str">
            <v>Ouchn@19950901</v>
          </cell>
          <cell r="G1324" t="str">
            <v>汉族</v>
          </cell>
          <cell r="H1324" t="str">
            <v>18149923290</v>
          </cell>
          <cell r="I1324" t="str">
            <v>开放专科</v>
          </cell>
          <cell r="J1324" t="str">
            <v>酒店管理</v>
          </cell>
          <cell r="K1324" t="str">
            <v>1909332091026</v>
          </cell>
          <cell r="L1324" t="str">
            <v>19秋酒店专高文</v>
          </cell>
          <cell r="M1324" t="str">
            <v>蒋华</v>
          </cell>
        </row>
        <row r="1325">
          <cell r="C1325" t="str">
            <v>1951001480169</v>
          </cell>
          <cell r="D1325" t="str">
            <v>男</v>
          </cell>
          <cell r="E1325" t="str">
            <v>51132419870905049X</v>
          </cell>
          <cell r="F1325" t="str">
            <v>Ouchn@19870905</v>
          </cell>
          <cell r="G1325" t="str">
            <v>汉族</v>
          </cell>
          <cell r="H1325" t="str">
            <v>19983174443</v>
          </cell>
          <cell r="I1325" t="str">
            <v>开放专科</v>
          </cell>
          <cell r="J1325" t="str">
            <v>酒店管理</v>
          </cell>
          <cell r="K1325" t="str">
            <v>1909332091026</v>
          </cell>
          <cell r="L1325" t="str">
            <v>19秋酒店专高文</v>
          </cell>
          <cell r="M1325" t="str">
            <v>蒋华</v>
          </cell>
        </row>
        <row r="1326">
          <cell r="C1326" t="str">
            <v>1951001480170</v>
          </cell>
          <cell r="D1326" t="str">
            <v>男</v>
          </cell>
          <cell r="E1326" t="str">
            <v>620523199809093212</v>
          </cell>
          <cell r="F1326" t="str">
            <v>Ouchn@19980909</v>
          </cell>
          <cell r="G1326" t="str">
            <v>汉族</v>
          </cell>
          <cell r="H1326" t="str">
            <v>13540197513</v>
          </cell>
          <cell r="I1326" t="str">
            <v>开放专科</v>
          </cell>
          <cell r="J1326" t="str">
            <v>酒店管理</v>
          </cell>
          <cell r="K1326" t="str">
            <v>1909332091026</v>
          </cell>
          <cell r="L1326" t="str">
            <v>19秋酒店专高文</v>
          </cell>
          <cell r="M1326" t="str">
            <v>谭秀浪</v>
          </cell>
        </row>
        <row r="1327">
          <cell r="C1327" t="str">
            <v>1951001480171</v>
          </cell>
          <cell r="D1327" t="str">
            <v>男</v>
          </cell>
          <cell r="E1327" t="str">
            <v>511622199109011313</v>
          </cell>
          <cell r="F1327" t="str">
            <v>Ouchn@19910901</v>
          </cell>
          <cell r="G1327" t="str">
            <v>汉族</v>
          </cell>
          <cell r="H1327" t="str">
            <v>13540664779</v>
          </cell>
          <cell r="I1327" t="str">
            <v>开放专科</v>
          </cell>
          <cell r="J1327" t="str">
            <v>城市轨道交通运营管理</v>
          </cell>
          <cell r="K1327" t="str">
            <v>1909332091027</v>
          </cell>
          <cell r="L1327" t="str">
            <v>19秋城轨专高文</v>
          </cell>
          <cell r="M1327" t="str">
            <v>蒋华</v>
          </cell>
        </row>
        <row r="1328">
          <cell r="C1328" t="str">
            <v>1951001480172</v>
          </cell>
          <cell r="D1328" t="str">
            <v>男</v>
          </cell>
          <cell r="E1328" t="str">
            <v>513030199812088311</v>
          </cell>
          <cell r="F1328" t="str">
            <v>Ouchn@19981208</v>
          </cell>
          <cell r="G1328" t="str">
            <v>汉族</v>
          </cell>
          <cell r="H1328" t="str">
            <v>18381827509</v>
          </cell>
          <cell r="I1328" t="str">
            <v>开放专科</v>
          </cell>
          <cell r="J1328" t="str">
            <v>城市轨道交通运营管理</v>
          </cell>
          <cell r="K1328" t="str">
            <v>1909332091027</v>
          </cell>
          <cell r="L1328" t="str">
            <v>19秋城轨专高文</v>
          </cell>
          <cell r="M1328" t="str">
            <v>蒋华</v>
          </cell>
        </row>
        <row r="1329">
          <cell r="C1329" t="str">
            <v>1951001480173</v>
          </cell>
          <cell r="D1329" t="str">
            <v>女</v>
          </cell>
          <cell r="E1329" t="str">
            <v>513902199507237185</v>
          </cell>
          <cell r="F1329" t="str">
            <v>Ouchn@19950723</v>
          </cell>
          <cell r="G1329" t="str">
            <v>汉族</v>
          </cell>
          <cell r="H1329" t="str">
            <v>18208155471</v>
          </cell>
          <cell r="I1329" t="str">
            <v>开放专科</v>
          </cell>
          <cell r="J1329" t="str">
            <v>市场营销（营销与策划方向）</v>
          </cell>
          <cell r="K1329" t="str">
            <v>1909332091016</v>
          </cell>
          <cell r="L1329" t="str">
            <v>19秋营销专高文</v>
          </cell>
          <cell r="M1329" t="str">
            <v>胡梦捷</v>
          </cell>
        </row>
        <row r="1330">
          <cell r="C1330" t="str">
            <v>1951001480174</v>
          </cell>
          <cell r="D1330" t="str">
            <v>女</v>
          </cell>
          <cell r="E1330" t="str">
            <v>511602199508210349</v>
          </cell>
          <cell r="F1330" t="str">
            <v>Ouchn@19950821</v>
          </cell>
          <cell r="G1330" t="str">
            <v>汉族</v>
          </cell>
          <cell r="H1330" t="str">
            <v>18375530461</v>
          </cell>
          <cell r="I1330" t="str">
            <v>开放专科</v>
          </cell>
          <cell r="J1330" t="str">
            <v>市场营销（营销与策划方向）</v>
          </cell>
          <cell r="K1330" t="str">
            <v>1909332091016</v>
          </cell>
          <cell r="L1330" t="str">
            <v>19秋营销专高文</v>
          </cell>
          <cell r="M1330" t="str">
            <v>谭秀浪</v>
          </cell>
        </row>
        <row r="1331">
          <cell r="C1331" t="str">
            <v>1951001480175</v>
          </cell>
          <cell r="D1331" t="str">
            <v>女</v>
          </cell>
          <cell r="E1331" t="str">
            <v>51018119950206152X</v>
          </cell>
          <cell r="F1331" t="str">
            <v>Ouchn@19950206</v>
          </cell>
          <cell r="G1331" t="str">
            <v>汉族</v>
          </cell>
          <cell r="H1331" t="str">
            <v>13880498823</v>
          </cell>
          <cell r="I1331" t="str">
            <v>开放专科</v>
          </cell>
          <cell r="J1331" t="str">
            <v>市场营销（营销与策划方向）</v>
          </cell>
          <cell r="K1331" t="str">
            <v>1909332091016</v>
          </cell>
          <cell r="L1331" t="str">
            <v>19秋营销专高文</v>
          </cell>
          <cell r="M1331" t="str">
            <v>张海洋（典笔）</v>
          </cell>
          <cell r="N1331" t="str">
            <v>熊娟</v>
          </cell>
        </row>
        <row r="1332">
          <cell r="C1332" t="str">
            <v>1951001480176</v>
          </cell>
          <cell r="D1332" t="str">
            <v>男</v>
          </cell>
          <cell r="E1332" t="str">
            <v>511321199509201199</v>
          </cell>
          <cell r="F1332" t="str">
            <v>Ouchn@19950920</v>
          </cell>
          <cell r="G1332" t="str">
            <v>汉族</v>
          </cell>
          <cell r="H1332" t="str">
            <v>13688402774</v>
          </cell>
          <cell r="I1332" t="str">
            <v>开放专科</v>
          </cell>
          <cell r="J1332" t="str">
            <v>市场营销（营销与策划方向）</v>
          </cell>
          <cell r="K1332" t="str">
            <v>1909332091016</v>
          </cell>
          <cell r="L1332" t="str">
            <v>19秋营销专高文</v>
          </cell>
          <cell r="M1332" t="str">
            <v>蒋华</v>
          </cell>
        </row>
        <row r="1333">
          <cell r="C1333" t="str">
            <v>1951001480177</v>
          </cell>
          <cell r="D1333" t="str">
            <v>女</v>
          </cell>
          <cell r="E1333" t="str">
            <v>511521200004103506</v>
          </cell>
          <cell r="F1333" t="str">
            <v>Ouchn@20000410</v>
          </cell>
          <cell r="G1333" t="str">
            <v>汉族</v>
          </cell>
          <cell r="H1333" t="str">
            <v>15114016169</v>
          </cell>
          <cell r="I1333" t="str">
            <v>开放专科</v>
          </cell>
          <cell r="J1333" t="str">
            <v>市场营销（营销与策划方向）</v>
          </cell>
          <cell r="K1333" t="str">
            <v>1909332091016</v>
          </cell>
          <cell r="L1333" t="str">
            <v>19秋营销专高文</v>
          </cell>
          <cell r="M1333" t="str">
            <v>蒋华</v>
          </cell>
        </row>
        <row r="1334">
          <cell r="C1334" t="str">
            <v>1951001480178</v>
          </cell>
          <cell r="D1334" t="str">
            <v>女</v>
          </cell>
          <cell r="E1334" t="str">
            <v>511129198610050669</v>
          </cell>
          <cell r="F1334" t="str">
            <v>Ouchn@19861005</v>
          </cell>
          <cell r="G1334" t="str">
            <v>汉族</v>
          </cell>
          <cell r="H1334" t="str">
            <v>18030777798</v>
          </cell>
          <cell r="I1334" t="str">
            <v>开放专科</v>
          </cell>
          <cell r="J1334" t="str">
            <v>市场营销（营销与策划方向）</v>
          </cell>
          <cell r="K1334" t="str">
            <v>1909332091016</v>
          </cell>
          <cell r="L1334" t="str">
            <v>19秋营销专高文</v>
          </cell>
          <cell r="M1334" t="str">
            <v>蒋华</v>
          </cell>
        </row>
        <row r="1335">
          <cell r="C1335" t="str">
            <v>1951001480179</v>
          </cell>
          <cell r="D1335" t="str">
            <v>男</v>
          </cell>
          <cell r="E1335" t="str">
            <v>51382219950909769X</v>
          </cell>
          <cell r="F1335" t="str">
            <v>Ouchn@19950909</v>
          </cell>
          <cell r="G1335" t="str">
            <v>汉族</v>
          </cell>
          <cell r="H1335" t="str">
            <v>18328352884</v>
          </cell>
          <cell r="I1335" t="str">
            <v>开放专科</v>
          </cell>
          <cell r="J1335" t="str">
            <v>市场营销（营销与策划方向）</v>
          </cell>
          <cell r="K1335" t="str">
            <v>1909332091016</v>
          </cell>
          <cell r="L1335" t="str">
            <v>19秋营销专高文</v>
          </cell>
          <cell r="M1335" t="str">
            <v>蒋华</v>
          </cell>
        </row>
        <row r="1336">
          <cell r="C1336" t="str">
            <v>1951001480180</v>
          </cell>
          <cell r="D1336" t="str">
            <v>女</v>
          </cell>
          <cell r="E1336" t="str">
            <v>513922198610090047</v>
          </cell>
          <cell r="F1336" t="str">
            <v>Ouchn@19861009</v>
          </cell>
          <cell r="G1336" t="str">
            <v>汉族</v>
          </cell>
          <cell r="H1336" t="str">
            <v>15828305258</v>
          </cell>
          <cell r="I1336" t="str">
            <v>开放专科</v>
          </cell>
          <cell r="J1336" t="str">
            <v>市场营销（营销与策划方向）</v>
          </cell>
          <cell r="K1336" t="str">
            <v>1909332091016</v>
          </cell>
          <cell r="L1336" t="str">
            <v>19秋营销专高文</v>
          </cell>
          <cell r="M1336" t="str">
            <v>蒋华</v>
          </cell>
        </row>
        <row r="1337">
          <cell r="C1337" t="str">
            <v>1951001480181</v>
          </cell>
          <cell r="D1337" t="str">
            <v>女</v>
          </cell>
          <cell r="E1337" t="str">
            <v>510504198103060620</v>
          </cell>
          <cell r="F1337" t="str">
            <v>Ouchn@19810306</v>
          </cell>
          <cell r="G1337" t="str">
            <v>汉族</v>
          </cell>
          <cell r="H1337" t="str">
            <v>17360609117</v>
          </cell>
          <cell r="I1337" t="str">
            <v>开放专科</v>
          </cell>
          <cell r="J1337" t="str">
            <v>市场营销（营销与策划方向）</v>
          </cell>
          <cell r="K1337" t="str">
            <v>1909332091016</v>
          </cell>
          <cell r="L1337" t="str">
            <v>19秋营销专高文</v>
          </cell>
          <cell r="M1337" t="str">
            <v>蒋华</v>
          </cell>
        </row>
        <row r="1338">
          <cell r="C1338" t="str">
            <v>1951001480182</v>
          </cell>
          <cell r="D1338" t="str">
            <v>男</v>
          </cell>
          <cell r="E1338" t="str">
            <v>510682199512104750</v>
          </cell>
          <cell r="F1338" t="str">
            <v>Ouchn@19951210</v>
          </cell>
          <cell r="G1338" t="str">
            <v>汉族</v>
          </cell>
          <cell r="H1338" t="str">
            <v>13550654226</v>
          </cell>
          <cell r="I1338" t="str">
            <v>开放专科</v>
          </cell>
          <cell r="J1338" t="str">
            <v>市场营销（营销与策划方向）</v>
          </cell>
          <cell r="K1338" t="str">
            <v>1909332091016</v>
          </cell>
          <cell r="L1338" t="str">
            <v>19秋营销专高文</v>
          </cell>
          <cell r="M1338" t="str">
            <v>张海洋（典笔）</v>
          </cell>
          <cell r="N1338" t="str">
            <v>魏洋</v>
          </cell>
        </row>
        <row r="1339">
          <cell r="C1339" t="str">
            <v>1951001480183</v>
          </cell>
          <cell r="D1339" t="str">
            <v>女</v>
          </cell>
          <cell r="E1339" t="str">
            <v>510108198806031520</v>
          </cell>
          <cell r="F1339" t="str">
            <v>Ouchn@19880603</v>
          </cell>
          <cell r="G1339" t="str">
            <v>汉族</v>
          </cell>
          <cell r="H1339" t="str">
            <v>13808210747</v>
          </cell>
          <cell r="I1339" t="str">
            <v>开放专科</v>
          </cell>
          <cell r="J1339" t="str">
            <v>市场营销（营销与策划方向）</v>
          </cell>
          <cell r="K1339" t="str">
            <v>1909332091016</v>
          </cell>
          <cell r="L1339" t="str">
            <v>19秋营销专高文</v>
          </cell>
          <cell r="M1339" t="str">
            <v>蒋华</v>
          </cell>
        </row>
        <row r="1340">
          <cell r="C1340">
            <v>1951001480184</v>
          </cell>
          <cell r="D1340" t="str">
            <v>女</v>
          </cell>
          <cell r="E1340" t="str">
            <v>510921199411042507</v>
          </cell>
          <cell r="F1340" t="str">
            <v>Ouchn@19941104</v>
          </cell>
          <cell r="G1340" t="str">
            <v>汉族</v>
          </cell>
          <cell r="H1340" t="str">
            <v>19193463140</v>
          </cell>
          <cell r="I1340" t="str">
            <v>开放专科</v>
          </cell>
          <cell r="J1340" t="str">
            <v>市场营销（营销与策划方向）</v>
          </cell>
          <cell r="K1340" t="str">
            <v>1909332091016</v>
          </cell>
          <cell r="L1340" t="str">
            <v>19秋营销专高文</v>
          </cell>
          <cell r="M1340" t="str">
            <v>张海洋（典笔）</v>
          </cell>
          <cell r="N1340" t="str">
            <v>熊娟</v>
          </cell>
        </row>
        <row r="1341">
          <cell r="C1341" t="str">
            <v>1951001480185</v>
          </cell>
          <cell r="D1341" t="str">
            <v>男</v>
          </cell>
          <cell r="E1341" t="str">
            <v>510922199512241974</v>
          </cell>
          <cell r="F1341" t="str">
            <v>Ouchn@19951224</v>
          </cell>
          <cell r="G1341" t="str">
            <v>汉族</v>
          </cell>
          <cell r="H1341" t="str">
            <v>13778733077</v>
          </cell>
          <cell r="I1341" t="str">
            <v>开放专科</v>
          </cell>
          <cell r="J1341" t="str">
            <v>市场营销（营销与策划方向）</v>
          </cell>
          <cell r="K1341" t="str">
            <v>1909332091016</v>
          </cell>
          <cell r="L1341" t="str">
            <v>19秋营销专高文</v>
          </cell>
          <cell r="M1341" t="str">
            <v>蒋华</v>
          </cell>
        </row>
        <row r="1342">
          <cell r="C1342" t="str">
            <v>1951001480186</v>
          </cell>
          <cell r="D1342" t="str">
            <v>女</v>
          </cell>
          <cell r="E1342" t="str">
            <v>510922198509123067</v>
          </cell>
          <cell r="F1342" t="str">
            <v>Ouchn@19850912</v>
          </cell>
          <cell r="G1342" t="str">
            <v>汉族</v>
          </cell>
          <cell r="H1342" t="str">
            <v>15881946365</v>
          </cell>
          <cell r="I1342" t="str">
            <v>开放专科</v>
          </cell>
          <cell r="J1342" t="str">
            <v>市场营销（营销与策划方向）</v>
          </cell>
          <cell r="K1342" t="str">
            <v>1909332091016</v>
          </cell>
          <cell r="L1342" t="str">
            <v>19秋营销专高文</v>
          </cell>
          <cell r="M1342" t="str">
            <v>蒋华</v>
          </cell>
        </row>
        <row r="1343">
          <cell r="C1343" t="str">
            <v>1951001480187</v>
          </cell>
          <cell r="D1343" t="str">
            <v>女</v>
          </cell>
          <cell r="E1343" t="str">
            <v>500105199204182827</v>
          </cell>
          <cell r="F1343" t="str">
            <v>Ouchn@19920418</v>
          </cell>
          <cell r="G1343" t="str">
            <v>汉族</v>
          </cell>
          <cell r="H1343" t="str">
            <v>18328753011</v>
          </cell>
          <cell r="I1343" t="str">
            <v>开放专科</v>
          </cell>
          <cell r="J1343" t="str">
            <v>市场营销（营销与策划方向）</v>
          </cell>
          <cell r="K1343" t="str">
            <v>1909332091016</v>
          </cell>
          <cell r="L1343" t="str">
            <v>19秋营销专高文</v>
          </cell>
          <cell r="M1343" t="str">
            <v>谭秀浪</v>
          </cell>
        </row>
        <row r="1344">
          <cell r="C1344" t="str">
            <v>1951001480188</v>
          </cell>
          <cell r="D1344" t="str">
            <v>女</v>
          </cell>
          <cell r="E1344" t="str">
            <v>510107199002283464</v>
          </cell>
          <cell r="F1344" t="str">
            <v>Ouchn@19900228</v>
          </cell>
          <cell r="G1344" t="str">
            <v>汉族</v>
          </cell>
          <cell r="H1344" t="str">
            <v>18780011257</v>
          </cell>
          <cell r="I1344" t="str">
            <v>开放专科</v>
          </cell>
          <cell r="J1344" t="str">
            <v>市场营销（营销与策划方向）</v>
          </cell>
          <cell r="K1344" t="str">
            <v>1909332091016</v>
          </cell>
          <cell r="L1344" t="str">
            <v>19秋营销专高文</v>
          </cell>
          <cell r="M1344" t="str">
            <v>蒋华</v>
          </cell>
        </row>
        <row r="1345">
          <cell r="C1345" t="str">
            <v>1951001480189</v>
          </cell>
          <cell r="D1345" t="str">
            <v>男</v>
          </cell>
          <cell r="E1345" t="str">
            <v>511622198907122558</v>
          </cell>
          <cell r="F1345" t="str">
            <v>Ouchn@19890712</v>
          </cell>
          <cell r="G1345" t="str">
            <v>汉族</v>
          </cell>
          <cell r="H1345" t="str">
            <v>13693437542</v>
          </cell>
          <cell r="I1345" t="str">
            <v>开放专科</v>
          </cell>
          <cell r="J1345" t="str">
            <v>市场营销（营销与策划方向）</v>
          </cell>
          <cell r="K1345" t="str">
            <v>1909332091016</v>
          </cell>
          <cell r="L1345" t="str">
            <v>19秋营销专高文</v>
          </cell>
          <cell r="M1345" t="str">
            <v>张海洋（典笔）</v>
          </cell>
          <cell r="N1345" t="str">
            <v>熊娟</v>
          </cell>
        </row>
        <row r="1346">
          <cell r="C1346" t="str">
            <v>1951001480190</v>
          </cell>
          <cell r="D1346" t="str">
            <v>女</v>
          </cell>
          <cell r="E1346" t="str">
            <v>511623199609167484</v>
          </cell>
          <cell r="F1346" t="str">
            <v>Ouchn@19960916</v>
          </cell>
          <cell r="G1346" t="str">
            <v>汉族</v>
          </cell>
          <cell r="H1346" t="str">
            <v>18523665521</v>
          </cell>
          <cell r="I1346" t="str">
            <v>开放专科</v>
          </cell>
          <cell r="J1346" t="str">
            <v>市场营销（营销与策划方向）</v>
          </cell>
          <cell r="K1346" t="str">
            <v>1909332091016</v>
          </cell>
          <cell r="L1346" t="str">
            <v>19秋营销专高文</v>
          </cell>
          <cell r="M1346" t="str">
            <v>张海洋（典笔）</v>
          </cell>
          <cell r="N1346" t="str">
            <v>李莲</v>
          </cell>
        </row>
        <row r="1347">
          <cell r="C1347" t="str">
            <v>1951001480191</v>
          </cell>
          <cell r="D1347" t="str">
            <v>女</v>
          </cell>
          <cell r="E1347" t="str">
            <v>510121198706178868</v>
          </cell>
          <cell r="F1347" t="str">
            <v>Ouchn@19870617</v>
          </cell>
          <cell r="G1347" t="str">
            <v>汉族</v>
          </cell>
          <cell r="H1347" t="str">
            <v>13547870910</v>
          </cell>
          <cell r="I1347" t="str">
            <v>开放专科</v>
          </cell>
          <cell r="J1347" t="str">
            <v>市场营销（营销与策划方向）</v>
          </cell>
          <cell r="K1347" t="str">
            <v>1909332091016</v>
          </cell>
          <cell r="L1347" t="str">
            <v>19秋营销专高文</v>
          </cell>
          <cell r="M1347" t="str">
            <v>张海洋</v>
          </cell>
          <cell r="N1347" t="str">
            <v>科硕</v>
          </cell>
        </row>
        <row r="1348">
          <cell r="C1348" t="str">
            <v>1951001480192</v>
          </cell>
          <cell r="D1348" t="str">
            <v>男</v>
          </cell>
          <cell r="E1348" t="str">
            <v>510922199804214337</v>
          </cell>
          <cell r="F1348" t="str">
            <v>Ouchn@19980421</v>
          </cell>
          <cell r="G1348" t="str">
            <v>汉族</v>
          </cell>
          <cell r="H1348" t="str">
            <v>17381797833</v>
          </cell>
          <cell r="I1348" t="str">
            <v>开放专科</v>
          </cell>
          <cell r="J1348" t="str">
            <v>市场营销（营销与策划方向）</v>
          </cell>
          <cell r="K1348" t="str">
            <v>1909332091016</v>
          </cell>
          <cell r="L1348" t="str">
            <v>19秋营销专高文</v>
          </cell>
          <cell r="M1348" t="str">
            <v>蒋华</v>
          </cell>
        </row>
        <row r="1349">
          <cell r="C1349" t="str">
            <v>1951001480193</v>
          </cell>
          <cell r="D1349" t="str">
            <v>女</v>
          </cell>
          <cell r="E1349" t="str">
            <v>511002198909152824</v>
          </cell>
          <cell r="F1349" t="str">
            <v>Ouchn@19890915</v>
          </cell>
          <cell r="G1349" t="str">
            <v>汉族</v>
          </cell>
          <cell r="H1349" t="str">
            <v>18228909605</v>
          </cell>
          <cell r="I1349" t="str">
            <v>开放专科</v>
          </cell>
          <cell r="J1349" t="str">
            <v>市场营销（营销与策划方向）</v>
          </cell>
          <cell r="K1349" t="str">
            <v>1909332091016</v>
          </cell>
          <cell r="L1349" t="str">
            <v>19秋营销专高文</v>
          </cell>
          <cell r="M1349" t="str">
            <v>蒋华</v>
          </cell>
        </row>
        <row r="1350">
          <cell r="C1350" t="str">
            <v>1951001480194</v>
          </cell>
          <cell r="D1350" t="str">
            <v>女</v>
          </cell>
          <cell r="E1350" t="str">
            <v>513124198805090660</v>
          </cell>
          <cell r="F1350" t="str">
            <v>Ouchn@19880509</v>
          </cell>
          <cell r="G1350" t="str">
            <v>汉族</v>
          </cell>
          <cell r="H1350" t="str">
            <v>15892699896</v>
          </cell>
          <cell r="I1350" t="str">
            <v>开放专科</v>
          </cell>
          <cell r="J1350" t="str">
            <v>市场营销（营销与策划方向）</v>
          </cell>
          <cell r="K1350" t="str">
            <v>1909332091016</v>
          </cell>
          <cell r="L1350" t="str">
            <v>19秋营销专高文</v>
          </cell>
          <cell r="M1350" t="str">
            <v>励新宽度</v>
          </cell>
          <cell r="N1350" t="str">
            <v>作业</v>
          </cell>
        </row>
        <row r="1351">
          <cell r="C1351" t="str">
            <v>1951001480195</v>
          </cell>
          <cell r="D1351" t="str">
            <v>男</v>
          </cell>
          <cell r="E1351" t="str">
            <v>513221199003080015</v>
          </cell>
          <cell r="F1351" t="str">
            <v>Ouchn@19900308</v>
          </cell>
          <cell r="G1351" t="str">
            <v>汉族</v>
          </cell>
          <cell r="H1351" t="str">
            <v>13540197554</v>
          </cell>
          <cell r="I1351" t="str">
            <v>开放专科</v>
          </cell>
          <cell r="J1351" t="str">
            <v>市场营销（营销与策划方向）</v>
          </cell>
          <cell r="K1351" t="str">
            <v>1909332091016</v>
          </cell>
          <cell r="L1351" t="str">
            <v>19秋营销专高文</v>
          </cell>
          <cell r="M1351" t="str">
            <v>谭秀浪</v>
          </cell>
        </row>
        <row r="1352">
          <cell r="C1352" t="str">
            <v>1951001480196</v>
          </cell>
          <cell r="D1352" t="str">
            <v>男</v>
          </cell>
          <cell r="E1352" t="str">
            <v>511681199508290057</v>
          </cell>
          <cell r="F1352" t="str">
            <v>Ouchn@19950829</v>
          </cell>
          <cell r="G1352" t="str">
            <v>汉族</v>
          </cell>
          <cell r="H1352" t="str">
            <v>13388154072</v>
          </cell>
          <cell r="I1352" t="str">
            <v>开放专科</v>
          </cell>
          <cell r="J1352" t="str">
            <v>市场营销（营销与策划方向）</v>
          </cell>
          <cell r="K1352" t="str">
            <v>1909332091016</v>
          </cell>
          <cell r="L1352" t="str">
            <v>19秋营销专高文</v>
          </cell>
          <cell r="M1352" t="str">
            <v>蒋华</v>
          </cell>
        </row>
        <row r="1353">
          <cell r="C1353" t="str">
            <v>1951001480197</v>
          </cell>
          <cell r="D1353" t="str">
            <v>女</v>
          </cell>
          <cell r="E1353" t="str">
            <v>51090219870105596X</v>
          </cell>
          <cell r="F1353" t="str">
            <v>Ouchn@19870105</v>
          </cell>
          <cell r="G1353" t="str">
            <v>汉族</v>
          </cell>
          <cell r="H1353" t="str">
            <v>15182558291</v>
          </cell>
          <cell r="I1353" t="str">
            <v>开放专科</v>
          </cell>
          <cell r="J1353" t="str">
            <v>市场营销（营销与策划方向）</v>
          </cell>
          <cell r="K1353" t="str">
            <v>1909332091016</v>
          </cell>
          <cell r="L1353" t="str">
            <v>19秋营销专高文</v>
          </cell>
          <cell r="M1353" t="str">
            <v>蒋华</v>
          </cell>
        </row>
        <row r="1354">
          <cell r="C1354" t="str">
            <v>1951001480198</v>
          </cell>
          <cell r="D1354" t="str">
            <v>男</v>
          </cell>
          <cell r="E1354" t="str">
            <v>230921200108290135</v>
          </cell>
          <cell r="F1354" t="str">
            <v>Ouchn@20010829</v>
          </cell>
          <cell r="G1354" t="str">
            <v>汉族</v>
          </cell>
          <cell r="H1354" t="str">
            <v>17623100711</v>
          </cell>
          <cell r="I1354" t="str">
            <v>开放专科</v>
          </cell>
          <cell r="J1354" t="str">
            <v>市场营销（营销与策划方向）</v>
          </cell>
          <cell r="K1354" t="str">
            <v>1909332091016</v>
          </cell>
          <cell r="L1354" t="str">
            <v>19秋营销专高文</v>
          </cell>
          <cell r="M1354" t="str">
            <v>王金河</v>
          </cell>
          <cell r="N1354" t="str">
            <v>作业</v>
          </cell>
        </row>
        <row r="1355">
          <cell r="C1355" t="str">
            <v>1951001480199</v>
          </cell>
          <cell r="D1355" t="str">
            <v>女</v>
          </cell>
          <cell r="E1355" t="str">
            <v>500221199505232723</v>
          </cell>
          <cell r="F1355" t="str">
            <v>Ouchn@19950523</v>
          </cell>
          <cell r="G1355" t="str">
            <v>汉族</v>
          </cell>
          <cell r="H1355" t="str">
            <v>18623504537</v>
          </cell>
          <cell r="I1355" t="str">
            <v>开放专科</v>
          </cell>
          <cell r="J1355" t="str">
            <v>市场营销（营销与策划方向）</v>
          </cell>
          <cell r="K1355" t="str">
            <v>1909332091016</v>
          </cell>
          <cell r="L1355" t="str">
            <v>19秋营销专高文</v>
          </cell>
          <cell r="M1355" t="str">
            <v>蒋华</v>
          </cell>
        </row>
        <row r="1356">
          <cell r="C1356" t="str">
            <v>1951001480200</v>
          </cell>
          <cell r="D1356" t="str">
            <v>男</v>
          </cell>
          <cell r="E1356" t="str">
            <v>511324198209080852</v>
          </cell>
          <cell r="F1356" t="str">
            <v>Ouchn@19820908</v>
          </cell>
          <cell r="G1356" t="str">
            <v>汉族</v>
          </cell>
          <cell r="H1356" t="str">
            <v>13908066278</v>
          </cell>
          <cell r="I1356" t="str">
            <v>开放专科</v>
          </cell>
          <cell r="J1356" t="str">
            <v>机电一体化技术</v>
          </cell>
          <cell r="K1356" t="str">
            <v>1909332091017</v>
          </cell>
          <cell r="L1356" t="str">
            <v>19秋机电专高文</v>
          </cell>
          <cell r="M1356" t="str">
            <v>蒋华</v>
          </cell>
        </row>
        <row r="1357">
          <cell r="C1357" t="str">
            <v>1951001480201</v>
          </cell>
          <cell r="D1357" t="str">
            <v>男</v>
          </cell>
          <cell r="E1357" t="str">
            <v>510521199507250173</v>
          </cell>
          <cell r="F1357" t="str">
            <v>Ouchn@19950725</v>
          </cell>
          <cell r="G1357" t="str">
            <v>汉族</v>
          </cell>
          <cell r="H1357" t="str">
            <v>15390701510</v>
          </cell>
          <cell r="I1357" t="str">
            <v>开放专科</v>
          </cell>
          <cell r="J1357" t="str">
            <v>机电一体化技术</v>
          </cell>
          <cell r="K1357" t="str">
            <v>1909332091017</v>
          </cell>
          <cell r="L1357" t="str">
            <v>19秋机电专高文</v>
          </cell>
          <cell r="M1357" t="str">
            <v>蒋华</v>
          </cell>
        </row>
        <row r="1358">
          <cell r="C1358" t="str">
            <v>1951001480202</v>
          </cell>
          <cell r="D1358" t="str">
            <v>男</v>
          </cell>
          <cell r="E1358" t="str">
            <v>130982198309274739</v>
          </cell>
          <cell r="F1358" t="str">
            <v>Ouchn@19830927</v>
          </cell>
          <cell r="G1358" t="str">
            <v>汉族</v>
          </cell>
          <cell r="H1358" t="str">
            <v>15756275366</v>
          </cell>
          <cell r="I1358" t="str">
            <v>开放专科</v>
          </cell>
          <cell r="J1358" t="str">
            <v>机电一体化技术</v>
          </cell>
          <cell r="K1358" t="str">
            <v>1909332091017</v>
          </cell>
          <cell r="L1358" t="str">
            <v>19秋机电专高文</v>
          </cell>
          <cell r="M1358" t="str">
            <v>筑信严老师</v>
          </cell>
          <cell r="N1358" t="str">
            <v>自学</v>
          </cell>
        </row>
        <row r="1359">
          <cell r="C1359" t="str">
            <v>1951001480203</v>
          </cell>
          <cell r="D1359" t="str">
            <v>男</v>
          </cell>
          <cell r="E1359" t="str">
            <v>510123200111060310</v>
          </cell>
          <cell r="F1359" t="str">
            <v>Ouchn@20011106</v>
          </cell>
          <cell r="G1359" t="str">
            <v>汉族</v>
          </cell>
          <cell r="H1359" t="str">
            <v>13883079615</v>
          </cell>
          <cell r="I1359" t="str">
            <v>开放专科</v>
          </cell>
          <cell r="J1359" t="str">
            <v>机电一体化技术</v>
          </cell>
          <cell r="K1359" t="str">
            <v>1909332091017</v>
          </cell>
          <cell r="L1359" t="str">
            <v>19秋机电专高文</v>
          </cell>
          <cell r="M1359" t="str">
            <v>张海洋（典笔）</v>
          </cell>
          <cell r="N1359" t="str">
            <v>熊娟</v>
          </cell>
        </row>
        <row r="1360">
          <cell r="C1360" t="str">
            <v>1951001480204</v>
          </cell>
          <cell r="D1360" t="str">
            <v>男</v>
          </cell>
          <cell r="E1360" t="str">
            <v>513821198712190952</v>
          </cell>
          <cell r="F1360" t="str">
            <v>Ouchn@19871219</v>
          </cell>
          <cell r="G1360" t="str">
            <v>汉族</v>
          </cell>
          <cell r="H1360" t="str">
            <v>18628983979</v>
          </cell>
          <cell r="I1360" t="str">
            <v>开放专科</v>
          </cell>
          <cell r="J1360" t="str">
            <v>机电一体化技术</v>
          </cell>
          <cell r="K1360" t="str">
            <v>1909332091017</v>
          </cell>
          <cell r="L1360" t="str">
            <v>19秋机电专高文</v>
          </cell>
          <cell r="M1360" t="str">
            <v>蒋华</v>
          </cell>
        </row>
        <row r="1361">
          <cell r="C1361" t="str">
            <v>1951001480205</v>
          </cell>
          <cell r="D1361" t="str">
            <v>男</v>
          </cell>
          <cell r="E1361" t="str">
            <v>510623198805158010</v>
          </cell>
          <cell r="F1361" t="str">
            <v>Ouchn@19880515</v>
          </cell>
          <cell r="G1361" t="str">
            <v>汉族</v>
          </cell>
          <cell r="H1361" t="str">
            <v>18683620518</v>
          </cell>
          <cell r="I1361" t="str">
            <v>开放专科</v>
          </cell>
          <cell r="J1361" t="str">
            <v>机电一体化技术</v>
          </cell>
          <cell r="K1361" t="str">
            <v>1909332091017</v>
          </cell>
          <cell r="L1361" t="str">
            <v>19秋机电专高文</v>
          </cell>
          <cell r="M1361" t="str">
            <v>蒋华</v>
          </cell>
        </row>
        <row r="1362">
          <cell r="C1362" t="str">
            <v>1951001480206</v>
          </cell>
          <cell r="D1362" t="str">
            <v>男</v>
          </cell>
          <cell r="E1362" t="str">
            <v>513922198708047055</v>
          </cell>
          <cell r="F1362" t="str">
            <v>Ouchn@19870804</v>
          </cell>
          <cell r="G1362" t="str">
            <v>汉族</v>
          </cell>
          <cell r="H1362" t="str">
            <v>13030988908</v>
          </cell>
          <cell r="I1362" t="str">
            <v>开放专科</v>
          </cell>
          <cell r="J1362" t="str">
            <v>机电一体化技术</v>
          </cell>
          <cell r="K1362" t="str">
            <v>1909332091017</v>
          </cell>
          <cell r="L1362" t="str">
            <v>19秋机电专高文</v>
          </cell>
          <cell r="M1362" t="str">
            <v>筑信严老师</v>
          </cell>
          <cell r="N1362" t="str">
            <v>作业</v>
          </cell>
        </row>
        <row r="1363">
          <cell r="C1363" t="str">
            <v>1951001480207</v>
          </cell>
          <cell r="D1363" t="str">
            <v>男</v>
          </cell>
          <cell r="E1363" t="str">
            <v>510822198311165979</v>
          </cell>
          <cell r="F1363" t="str">
            <v>Ouchn@19831116</v>
          </cell>
          <cell r="G1363" t="str">
            <v>汉族</v>
          </cell>
          <cell r="H1363" t="str">
            <v>15082843535</v>
          </cell>
          <cell r="I1363" t="str">
            <v>开放专科</v>
          </cell>
          <cell r="J1363" t="str">
            <v>机电一体化技术</v>
          </cell>
          <cell r="K1363" t="str">
            <v>1909332091017</v>
          </cell>
          <cell r="L1363" t="str">
            <v>19秋机电专高文</v>
          </cell>
          <cell r="M1363" t="str">
            <v>蒋华</v>
          </cell>
        </row>
        <row r="1364">
          <cell r="C1364" t="str">
            <v>1951001480208</v>
          </cell>
          <cell r="D1364" t="str">
            <v>男</v>
          </cell>
          <cell r="E1364" t="str">
            <v>510525198309023472</v>
          </cell>
          <cell r="F1364" t="str">
            <v>Ouchn@19830902</v>
          </cell>
          <cell r="G1364" t="str">
            <v>汉族</v>
          </cell>
          <cell r="H1364" t="str">
            <v>18090182178</v>
          </cell>
          <cell r="I1364" t="str">
            <v>开放专科</v>
          </cell>
          <cell r="J1364" t="str">
            <v>机电一体化技术</v>
          </cell>
          <cell r="K1364" t="str">
            <v>1909332091017</v>
          </cell>
          <cell r="L1364" t="str">
            <v>19秋机电专高文</v>
          </cell>
          <cell r="M1364" t="str">
            <v>蒋华</v>
          </cell>
        </row>
        <row r="1365">
          <cell r="C1365" t="str">
            <v>1951001480209</v>
          </cell>
          <cell r="D1365" t="str">
            <v>男</v>
          </cell>
          <cell r="E1365" t="str">
            <v>372324198508103211</v>
          </cell>
          <cell r="F1365" t="str">
            <v>Ouchn@19850810</v>
          </cell>
          <cell r="G1365" t="str">
            <v>汉族</v>
          </cell>
          <cell r="H1365" t="str">
            <v>13278979938</v>
          </cell>
          <cell r="I1365" t="str">
            <v>开放专科</v>
          </cell>
          <cell r="J1365" t="str">
            <v>机电一体化技术</v>
          </cell>
          <cell r="K1365" t="str">
            <v>1909332091017</v>
          </cell>
          <cell r="L1365" t="str">
            <v>19秋机电专高文</v>
          </cell>
          <cell r="M1365" t="str">
            <v>蒋华</v>
          </cell>
        </row>
        <row r="1366">
          <cell r="C1366" t="str">
            <v>1951001480210</v>
          </cell>
          <cell r="D1366" t="str">
            <v>男</v>
          </cell>
          <cell r="E1366" t="str">
            <v>420624198803202617</v>
          </cell>
          <cell r="F1366" t="str">
            <v>Ouchn@19880320</v>
          </cell>
          <cell r="G1366" t="str">
            <v>汉族</v>
          </cell>
          <cell r="H1366" t="str">
            <v>17677246230</v>
          </cell>
          <cell r="I1366" t="str">
            <v>开放专科</v>
          </cell>
          <cell r="J1366" t="str">
            <v>机电一体化技术</v>
          </cell>
          <cell r="K1366" t="str">
            <v>1909332091017</v>
          </cell>
          <cell r="L1366" t="str">
            <v>19秋机电专高文</v>
          </cell>
          <cell r="M1366" t="str">
            <v>华教</v>
          </cell>
          <cell r="N1366" t="str">
            <v>作业</v>
          </cell>
        </row>
        <row r="1367">
          <cell r="C1367" t="str">
            <v>1951001480211</v>
          </cell>
          <cell r="D1367" t="str">
            <v>男</v>
          </cell>
          <cell r="E1367" t="str">
            <v>511303199710043070</v>
          </cell>
          <cell r="F1367" t="str">
            <v>Ouchn@19971004</v>
          </cell>
          <cell r="G1367" t="str">
            <v>汉族</v>
          </cell>
          <cell r="H1367" t="str">
            <v>18629328333</v>
          </cell>
          <cell r="I1367" t="str">
            <v>开放专科</v>
          </cell>
          <cell r="J1367" t="str">
            <v>机电一体化技术</v>
          </cell>
          <cell r="K1367" t="str">
            <v>1909332091017</v>
          </cell>
          <cell r="L1367" t="str">
            <v>19秋机电专高文</v>
          </cell>
          <cell r="M1367" t="str">
            <v>刘磊</v>
          </cell>
          <cell r="N1367" t="str">
            <v>作业</v>
          </cell>
        </row>
        <row r="1368">
          <cell r="C1368" t="str">
            <v>1951001480212</v>
          </cell>
          <cell r="D1368" t="str">
            <v>男</v>
          </cell>
          <cell r="E1368" t="str">
            <v>510721197302029434</v>
          </cell>
          <cell r="F1368" t="str">
            <v>Ouchn@19730202</v>
          </cell>
          <cell r="G1368" t="str">
            <v>汉族</v>
          </cell>
          <cell r="H1368" t="str">
            <v>13608112558</v>
          </cell>
          <cell r="I1368" t="str">
            <v>开放专科</v>
          </cell>
          <cell r="J1368" t="str">
            <v>机电一体化技术</v>
          </cell>
          <cell r="K1368" t="str">
            <v>1909332091017</v>
          </cell>
          <cell r="L1368" t="str">
            <v>19秋机电专高文</v>
          </cell>
          <cell r="M1368" t="str">
            <v>蒋华</v>
          </cell>
        </row>
        <row r="1369">
          <cell r="C1369">
            <v>1951001480213</v>
          </cell>
          <cell r="D1369" t="str">
            <v>男</v>
          </cell>
          <cell r="E1369" t="str">
            <v>513022197501053315</v>
          </cell>
          <cell r="F1369" t="str">
            <v>Ouchn@19750105</v>
          </cell>
          <cell r="G1369" t="str">
            <v>汉族</v>
          </cell>
          <cell r="H1369" t="str">
            <v>13530403136</v>
          </cell>
          <cell r="I1369" t="str">
            <v>开放专科</v>
          </cell>
          <cell r="J1369" t="str">
            <v>机电一体化技术</v>
          </cell>
          <cell r="K1369" t="str">
            <v>1909332091017</v>
          </cell>
          <cell r="L1369" t="str">
            <v>19秋机电专高文</v>
          </cell>
          <cell r="M1369" t="str">
            <v>张海洋（典笔）</v>
          </cell>
          <cell r="N1369" t="str">
            <v>熊娟</v>
          </cell>
        </row>
        <row r="1370">
          <cell r="C1370" t="str">
            <v>1951001480214</v>
          </cell>
          <cell r="D1370" t="str">
            <v>男</v>
          </cell>
          <cell r="E1370" t="str">
            <v>510112198802215810</v>
          </cell>
          <cell r="F1370" t="str">
            <v>Ouchn@19880221</v>
          </cell>
          <cell r="G1370" t="str">
            <v>汉族</v>
          </cell>
          <cell r="H1370" t="str">
            <v>15882478594</v>
          </cell>
          <cell r="I1370" t="str">
            <v>开放专科</v>
          </cell>
          <cell r="J1370" t="str">
            <v>机电一体化技术</v>
          </cell>
          <cell r="K1370" t="str">
            <v>1909332091017</v>
          </cell>
          <cell r="L1370" t="str">
            <v>19秋机电专高文</v>
          </cell>
          <cell r="M1370" t="str">
            <v>蒋华</v>
          </cell>
        </row>
        <row r="1371">
          <cell r="C1371" t="str">
            <v>1951001480215</v>
          </cell>
          <cell r="D1371" t="str">
            <v>男</v>
          </cell>
          <cell r="E1371" t="str">
            <v>51342619961211261X</v>
          </cell>
          <cell r="F1371" t="str">
            <v>Ouchn@19961211</v>
          </cell>
          <cell r="G1371" t="str">
            <v>汉族</v>
          </cell>
          <cell r="H1371" t="str">
            <v>13809092003</v>
          </cell>
          <cell r="I1371" t="str">
            <v>开放专科</v>
          </cell>
          <cell r="J1371" t="str">
            <v>机电一体化技术</v>
          </cell>
          <cell r="K1371" t="str">
            <v>1909332091017</v>
          </cell>
          <cell r="L1371" t="str">
            <v>19秋机电专高文</v>
          </cell>
          <cell r="M1371" t="str">
            <v>谭秀浪</v>
          </cell>
        </row>
        <row r="1372">
          <cell r="C1372" t="str">
            <v>1951001480216</v>
          </cell>
          <cell r="D1372" t="str">
            <v>男</v>
          </cell>
          <cell r="E1372" t="str">
            <v>511002197001262519</v>
          </cell>
          <cell r="F1372" t="str">
            <v>Ouchn@19700126</v>
          </cell>
          <cell r="G1372" t="str">
            <v>汉族</v>
          </cell>
          <cell r="H1372" t="str">
            <v>18181912266</v>
          </cell>
          <cell r="I1372" t="str">
            <v>开放专科</v>
          </cell>
          <cell r="J1372" t="str">
            <v>机电一体化技术</v>
          </cell>
          <cell r="K1372" t="str">
            <v>1909332091017</v>
          </cell>
          <cell r="L1372" t="str">
            <v>19秋机电专高文</v>
          </cell>
          <cell r="M1372" t="str">
            <v>蒋华</v>
          </cell>
        </row>
        <row r="1373">
          <cell r="C1373" t="str">
            <v>1951001480217</v>
          </cell>
          <cell r="D1373" t="str">
            <v>男</v>
          </cell>
          <cell r="E1373" t="str">
            <v>41132619800404155X</v>
          </cell>
          <cell r="F1373" t="str">
            <v>Ouchn@19800404</v>
          </cell>
          <cell r="G1373" t="str">
            <v>汉族</v>
          </cell>
          <cell r="H1373" t="str">
            <v>15736076883</v>
          </cell>
          <cell r="I1373" t="str">
            <v>开放专科</v>
          </cell>
          <cell r="J1373" t="str">
            <v>机电一体化技术</v>
          </cell>
          <cell r="K1373" t="str">
            <v>1909332091017</v>
          </cell>
          <cell r="L1373" t="str">
            <v>19秋机电专高文</v>
          </cell>
          <cell r="M1373" t="str">
            <v>蒋华</v>
          </cell>
        </row>
        <row r="1374">
          <cell r="C1374" t="str">
            <v>1951001480218</v>
          </cell>
          <cell r="D1374" t="str">
            <v>男</v>
          </cell>
          <cell r="E1374" t="str">
            <v>511524198909170614</v>
          </cell>
          <cell r="F1374" t="str">
            <v>Ouchn@19890917</v>
          </cell>
          <cell r="G1374" t="str">
            <v>汉族</v>
          </cell>
          <cell r="H1374" t="str">
            <v>13693437543</v>
          </cell>
          <cell r="I1374" t="str">
            <v>开放专科</v>
          </cell>
          <cell r="J1374" t="str">
            <v>机电一体化技术</v>
          </cell>
          <cell r="K1374" t="str">
            <v>1909332091017</v>
          </cell>
          <cell r="L1374" t="str">
            <v>19秋机电专高文</v>
          </cell>
          <cell r="M1374" t="str">
            <v>张海洋（典笔）</v>
          </cell>
          <cell r="N1374" t="str">
            <v>熊娟</v>
          </cell>
        </row>
        <row r="1375">
          <cell r="C1375" t="str">
            <v>1951001480219</v>
          </cell>
          <cell r="D1375" t="str">
            <v>男</v>
          </cell>
          <cell r="E1375" t="str">
            <v>511323199011074172</v>
          </cell>
          <cell r="F1375" t="str">
            <v>Ouchn@19901107</v>
          </cell>
          <cell r="G1375" t="str">
            <v>汉族</v>
          </cell>
          <cell r="H1375" t="str">
            <v>17721817001</v>
          </cell>
          <cell r="I1375" t="str">
            <v>开放专科</v>
          </cell>
          <cell r="J1375" t="str">
            <v>机电一体化技术</v>
          </cell>
          <cell r="K1375" t="str">
            <v>1909332091017</v>
          </cell>
          <cell r="L1375" t="str">
            <v>19秋机电专高文</v>
          </cell>
          <cell r="M1375" t="str">
            <v>浩诚</v>
          </cell>
        </row>
        <row r="1376">
          <cell r="C1376" t="str">
            <v>1951001480220</v>
          </cell>
          <cell r="D1376" t="str">
            <v>男</v>
          </cell>
          <cell r="E1376" t="str">
            <v>510121197412272336</v>
          </cell>
          <cell r="F1376" t="str">
            <v>Ouchn@19741227</v>
          </cell>
          <cell r="G1376" t="str">
            <v>汉族</v>
          </cell>
          <cell r="H1376" t="str">
            <v>18030683219</v>
          </cell>
          <cell r="I1376" t="str">
            <v>开放专科</v>
          </cell>
          <cell r="J1376" t="str">
            <v>机电一体化技术</v>
          </cell>
          <cell r="K1376" t="str">
            <v>1909332091017</v>
          </cell>
          <cell r="L1376" t="str">
            <v>19秋机电专高文</v>
          </cell>
          <cell r="M1376" t="str">
            <v>张海洋（典笔）</v>
          </cell>
          <cell r="N1376" t="str">
            <v>陈亚麟</v>
          </cell>
        </row>
        <row r="1377">
          <cell r="C1377" t="str">
            <v>1951001480221</v>
          </cell>
          <cell r="D1377" t="str">
            <v>男</v>
          </cell>
          <cell r="E1377" t="str">
            <v>511002197602182813</v>
          </cell>
          <cell r="F1377" t="str">
            <v>Ouchn@19760218</v>
          </cell>
          <cell r="G1377" t="str">
            <v>汉族</v>
          </cell>
          <cell r="H1377" t="str">
            <v>13568520989</v>
          </cell>
          <cell r="I1377" t="str">
            <v>开放专科</v>
          </cell>
          <cell r="J1377" t="str">
            <v>机电一体化技术</v>
          </cell>
          <cell r="K1377" t="str">
            <v>1909332091017</v>
          </cell>
          <cell r="L1377" t="str">
            <v>19秋机电专高文</v>
          </cell>
          <cell r="M1377" t="str">
            <v>蒋华</v>
          </cell>
        </row>
        <row r="1378">
          <cell r="C1378" t="str">
            <v>1951001480222</v>
          </cell>
          <cell r="D1378" t="str">
            <v>男</v>
          </cell>
          <cell r="E1378" t="str">
            <v>510703198210120013</v>
          </cell>
          <cell r="F1378" t="str">
            <v>Ouchn@19821012</v>
          </cell>
          <cell r="G1378" t="str">
            <v>汉族</v>
          </cell>
          <cell r="H1378" t="str">
            <v>15281060832</v>
          </cell>
          <cell r="I1378" t="str">
            <v>开放专科</v>
          </cell>
          <cell r="J1378" t="str">
            <v>机电一体化技术</v>
          </cell>
          <cell r="K1378" t="str">
            <v>1909332091017</v>
          </cell>
          <cell r="L1378" t="str">
            <v>19秋机电专高文</v>
          </cell>
          <cell r="M1378" t="str">
            <v>蒋华</v>
          </cell>
        </row>
        <row r="1379">
          <cell r="C1379" t="str">
            <v>1951001480223</v>
          </cell>
          <cell r="D1379" t="str">
            <v>男</v>
          </cell>
          <cell r="E1379" t="str">
            <v>511322199009142571</v>
          </cell>
          <cell r="F1379" t="str">
            <v>Ouchn@19900914</v>
          </cell>
          <cell r="G1379" t="str">
            <v>汉族</v>
          </cell>
          <cell r="H1379" t="str">
            <v>13599068130</v>
          </cell>
          <cell r="I1379" t="str">
            <v>开放专科</v>
          </cell>
          <cell r="J1379" t="str">
            <v>机电一体化技术</v>
          </cell>
          <cell r="K1379" t="str">
            <v>1909332091017</v>
          </cell>
          <cell r="L1379" t="str">
            <v>19秋机电专高文</v>
          </cell>
          <cell r="M1379" t="str">
            <v>蒋华</v>
          </cell>
        </row>
        <row r="1380">
          <cell r="C1380" t="str">
            <v>1951001480224</v>
          </cell>
          <cell r="D1380" t="str">
            <v>男</v>
          </cell>
          <cell r="E1380" t="str">
            <v>511302199212255939</v>
          </cell>
          <cell r="F1380" t="str">
            <v>Ouchn@19921225</v>
          </cell>
          <cell r="G1380" t="str">
            <v>汉族</v>
          </cell>
          <cell r="H1380" t="str">
            <v>15281712193</v>
          </cell>
          <cell r="I1380" t="str">
            <v>开放专科</v>
          </cell>
          <cell r="J1380" t="str">
            <v>机电一体化技术</v>
          </cell>
          <cell r="K1380" t="str">
            <v>1909332091017</v>
          </cell>
          <cell r="L1380" t="str">
            <v>19秋机电专高文</v>
          </cell>
          <cell r="M1380" t="str">
            <v>蒋华</v>
          </cell>
        </row>
        <row r="1381">
          <cell r="C1381" t="str">
            <v>1951001480225</v>
          </cell>
          <cell r="D1381" t="str">
            <v>男</v>
          </cell>
          <cell r="E1381" t="str">
            <v>52212119850403101X</v>
          </cell>
          <cell r="F1381" t="str">
            <v>Ouchn@19850403</v>
          </cell>
          <cell r="G1381" t="str">
            <v>汉族</v>
          </cell>
          <cell r="H1381" t="str">
            <v>18981834181</v>
          </cell>
          <cell r="I1381" t="str">
            <v>开放专科</v>
          </cell>
          <cell r="J1381" t="str">
            <v>机电一体化技术</v>
          </cell>
          <cell r="K1381" t="str">
            <v>1909332091017</v>
          </cell>
          <cell r="L1381" t="str">
            <v>19秋机电专高文</v>
          </cell>
          <cell r="M1381" t="str">
            <v>蒋华</v>
          </cell>
        </row>
        <row r="1382">
          <cell r="C1382" t="str">
            <v>1951001480226</v>
          </cell>
          <cell r="D1382" t="str">
            <v>男</v>
          </cell>
          <cell r="E1382" t="str">
            <v>511602200206171917</v>
          </cell>
          <cell r="F1382" t="str">
            <v>Ouchn@20020617</v>
          </cell>
          <cell r="G1382" t="str">
            <v>汉族</v>
          </cell>
          <cell r="H1382" t="str">
            <v>13890920808</v>
          </cell>
          <cell r="I1382" t="str">
            <v>开放专科</v>
          </cell>
          <cell r="J1382" t="str">
            <v>机电一体化技术</v>
          </cell>
          <cell r="K1382" t="str">
            <v>1909332091017</v>
          </cell>
          <cell r="L1382" t="str">
            <v>19秋机电专高文</v>
          </cell>
          <cell r="M1382" t="str">
            <v>张海洋</v>
          </cell>
          <cell r="N1382" t="str">
            <v>刘春艳</v>
          </cell>
        </row>
        <row r="1383">
          <cell r="C1383" t="str">
            <v>1951001480227</v>
          </cell>
          <cell r="D1383" t="str">
            <v>男</v>
          </cell>
          <cell r="E1383" t="str">
            <v>510923199202132912</v>
          </cell>
          <cell r="F1383" t="str">
            <v>Ouchn@19920213</v>
          </cell>
          <cell r="G1383" t="str">
            <v>汉族</v>
          </cell>
          <cell r="H1383" t="str">
            <v>15528295183</v>
          </cell>
          <cell r="I1383" t="str">
            <v>开放专科</v>
          </cell>
          <cell r="J1383" t="str">
            <v>机电一体化技术</v>
          </cell>
          <cell r="K1383" t="str">
            <v>1909332091017</v>
          </cell>
          <cell r="L1383" t="str">
            <v>19秋机电专高文</v>
          </cell>
          <cell r="M1383" t="str">
            <v>何晓霞</v>
          </cell>
          <cell r="N1383" t="str">
            <v>孟老师</v>
          </cell>
        </row>
        <row r="1384">
          <cell r="C1384" t="str">
            <v>1951001480228</v>
          </cell>
          <cell r="D1384" t="str">
            <v>男</v>
          </cell>
          <cell r="E1384" t="str">
            <v>513821198708190714</v>
          </cell>
          <cell r="F1384" t="str">
            <v>Ouchn@19870819</v>
          </cell>
          <cell r="G1384" t="str">
            <v>汉族</v>
          </cell>
          <cell r="H1384" t="str">
            <v>18227811511</v>
          </cell>
          <cell r="I1384" t="str">
            <v>开放专科</v>
          </cell>
          <cell r="J1384" t="str">
            <v>机电一体化技术</v>
          </cell>
          <cell r="K1384" t="str">
            <v>1909332091017</v>
          </cell>
          <cell r="L1384" t="str">
            <v>19秋机电专高文</v>
          </cell>
          <cell r="M1384" t="str">
            <v>蒋华</v>
          </cell>
        </row>
        <row r="1385">
          <cell r="C1385" t="str">
            <v>1951001480229</v>
          </cell>
          <cell r="D1385" t="str">
            <v>男</v>
          </cell>
          <cell r="E1385" t="str">
            <v>513821199111201075</v>
          </cell>
          <cell r="F1385" t="str">
            <v>Ouchn@19911120</v>
          </cell>
          <cell r="G1385" t="str">
            <v>汉族</v>
          </cell>
          <cell r="H1385" t="str">
            <v>18090473690</v>
          </cell>
          <cell r="I1385" t="str">
            <v>开放专科</v>
          </cell>
          <cell r="J1385" t="str">
            <v>机电一体化技术</v>
          </cell>
          <cell r="K1385" t="str">
            <v>1909332091017</v>
          </cell>
          <cell r="L1385" t="str">
            <v>19秋机电专高文</v>
          </cell>
          <cell r="M1385" t="str">
            <v>张海洋（典笔）</v>
          </cell>
          <cell r="N1385" t="str">
            <v>薛林发</v>
          </cell>
        </row>
        <row r="1386">
          <cell r="C1386" t="str">
            <v>1951001480230</v>
          </cell>
          <cell r="D1386" t="str">
            <v>男</v>
          </cell>
          <cell r="E1386" t="str">
            <v>510724197701175833</v>
          </cell>
          <cell r="F1386" t="str">
            <v>Ouchn@19770117</v>
          </cell>
          <cell r="G1386" t="str">
            <v>汉族</v>
          </cell>
          <cell r="H1386" t="str">
            <v>15378234115</v>
          </cell>
          <cell r="I1386" t="str">
            <v>开放专科</v>
          </cell>
          <cell r="J1386" t="str">
            <v>机电一体化技术</v>
          </cell>
          <cell r="K1386" t="str">
            <v>1909332091017</v>
          </cell>
          <cell r="L1386" t="str">
            <v>19秋机电专高文</v>
          </cell>
          <cell r="M1386" t="str">
            <v>励新宽度</v>
          </cell>
          <cell r="N1386" t="str">
            <v>作业</v>
          </cell>
        </row>
        <row r="1387">
          <cell r="C1387" t="str">
            <v>1951001480231</v>
          </cell>
          <cell r="D1387" t="str">
            <v>男</v>
          </cell>
          <cell r="E1387" t="str">
            <v>512530197012291415</v>
          </cell>
          <cell r="F1387" t="str">
            <v>Ouchn@19701229</v>
          </cell>
          <cell r="G1387" t="str">
            <v>汉族</v>
          </cell>
          <cell r="H1387" t="str">
            <v>13544722940</v>
          </cell>
          <cell r="I1387" t="str">
            <v>开放专科</v>
          </cell>
          <cell r="J1387" t="str">
            <v>机电一体化技术</v>
          </cell>
          <cell r="K1387" t="str">
            <v>1909332091017</v>
          </cell>
          <cell r="L1387" t="str">
            <v>19秋机电专高文</v>
          </cell>
          <cell r="M1387" t="str">
            <v>谭秀浪</v>
          </cell>
        </row>
        <row r="1388">
          <cell r="C1388" t="str">
            <v>1951001480232</v>
          </cell>
          <cell r="D1388" t="str">
            <v>男</v>
          </cell>
          <cell r="E1388" t="str">
            <v>510902198411035952</v>
          </cell>
          <cell r="F1388" t="str">
            <v>Ouchn@19841103</v>
          </cell>
          <cell r="G1388" t="str">
            <v>汉族</v>
          </cell>
          <cell r="H1388" t="str">
            <v>13547877511</v>
          </cell>
          <cell r="I1388" t="str">
            <v>开放专科</v>
          </cell>
          <cell r="J1388" t="str">
            <v>机电一体化技术</v>
          </cell>
          <cell r="K1388" t="str">
            <v>1909332091017</v>
          </cell>
          <cell r="L1388" t="str">
            <v>19秋机电专高文</v>
          </cell>
          <cell r="M1388" t="str">
            <v>谭秀浪</v>
          </cell>
        </row>
        <row r="1389">
          <cell r="C1389" t="str">
            <v>1951001480233</v>
          </cell>
          <cell r="D1389" t="str">
            <v>男</v>
          </cell>
          <cell r="E1389" t="str">
            <v>510524198004190150</v>
          </cell>
          <cell r="F1389" t="str">
            <v>Ouchn@19800419</v>
          </cell>
          <cell r="G1389" t="str">
            <v>汉族</v>
          </cell>
          <cell r="H1389" t="str">
            <v>13540422901</v>
          </cell>
          <cell r="I1389" t="str">
            <v>开放专科</v>
          </cell>
          <cell r="J1389" t="str">
            <v>机电一体化技术</v>
          </cell>
          <cell r="K1389" t="str">
            <v>1909332091017</v>
          </cell>
          <cell r="L1389" t="str">
            <v>19秋机电专高文</v>
          </cell>
          <cell r="M1389" t="str">
            <v>张海洋</v>
          </cell>
          <cell r="N1389" t="str">
            <v>胡霞</v>
          </cell>
        </row>
        <row r="1390">
          <cell r="C1390" t="str">
            <v>1951001480234</v>
          </cell>
          <cell r="D1390" t="str">
            <v>男</v>
          </cell>
          <cell r="E1390" t="str">
            <v>513901199402235515</v>
          </cell>
          <cell r="F1390" t="str">
            <v>Ouchn@19940223</v>
          </cell>
          <cell r="G1390" t="str">
            <v>汉族</v>
          </cell>
          <cell r="H1390" t="str">
            <v>18328449607</v>
          </cell>
          <cell r="I1390" t="str">
            <v>开放专科</v>
          </cell>
          <cell r="J1390" t="str">
            <v>机电一体化技术</v>
          </cell>
          <cell r="K1390" t="str">
            <v>1909332091017</v>
          </cell>
          <cell r="L1390" t="str">
            <v>19秋机电专高文</v>
          </cell>
          <cell r="M1390" t="str">
            <v>蒋华</v>
          </cell>
        </row>
        <row r="1391">
          <cell r="C1391" t="str">
            <v>1951001480235</v>
          </cell>
          <cell r="D1391" t="str">
            <v>男</v>
          </cell>
          <cell r="E1391" t="str">
            <v>433027197908241811</v>
          </cell>
          <cell r="F1391" t="str">
            <v>Ouchn@19790824</v>
          </cell>
          <cell r="G1391" t="str">
            <v>侗族</v>
          </cell>
          <cell r="H1391" t="str">
            <v>18108134386</v>
          </cell>
          <cell r="I1391" t="str">
            <v>开放专科</v>
          </cell>
          <cell r="J1391" t="str">
            <v>机电一体化技术</v>
          </cell>
          <cell r="K1391" t="str">
            <v>1909332091017</v>
          </cell>
          <cell r="L1391" t="str">
            <v>19秋机电专高文</v>
          </cell>
          <cell r="M1391" t="str">
            <v>蒋华</v>
          </cell>
        </row>
        <row r="1392">
          <cell r="C1392" t="str">
            <v>1951001480236</v>
          </cell>
          <cell r="D1392" t="str">
            <v>男</v>
          </cell>
          <cell r="E1392" t="str">
            <v>513822198401017251</v>
          </cell>
          <cell r="F1392" t="str">
            <v>Ouchn@19840101</v>
          </cell>
          <cell r="G1392" t="str">
            <v>汉族</v>
          </cell>
          <cell r="H1392" t="str">
            <v>13648950988</v>
          </cell>
          <cell r="I1392" t="str">
            <v>开放专科</v>
          </cell>
          <cell r="J1392" t="str">
            <v>机电一体化技术</v>
          </cell>
          <cell r="K1392" t="str">
            <v>1909332091017</v>
          </cell>
          <cell r="L1392" t="str">
            <v>19秋机电专高文</v>
          </cell>
          <cell r="M1392" t="str">
            <v>张海洋（典笔）</v>
          </cell>
          <cell r="N1392" t="str">
            <v>熊娟</v>
          </cell>
        </row>
        <row r="1393">
          <cell r="C1393" t="str">
            <v>1951001480237</v>
          </cell>
          <cell r="D1393" t="str">
            <v>男</v>
          </cell>
          <cell r="E1393" t="str">
            <v>511112198603174519</v>
          </cell>
          <cell r="F1393" t="str">
            <v>Ouchn@19860317</v>
          </cell>
          <cell r="G1393" t="str">
            <v>汉族</v>
          </cell>
          <cell r="H1393" t="str">
            <v>17719134110</v>
          </cell>
          <cell r="I1393" t="str">
            <v>开放专科</v>
          </cell>
          <cell r="J1393" t="str">
            <v>机电一体化技术</v>
          </cell>
          <cell r="K1393" t="str">
            <v>1909332091017</v>
          </cell>
          <cell r="L1393" t="str">
            <v>19秋机电专高文</v>
          </cell>
          <cell r="M1393" t="str">
            <v>乐山何老师</v>
          </cell>
          <cell r="N1393" t="str">
            <v>作业</v>
          </cell>
        </row>
        <row r="1394">
          <cell r="C1394" t="str">
            <v>1951001480238</v>
          </cell>
          <cell r="D1394" t="str">
            <v>男</v>
          </cell>
          <cell r="E1394" t="str">
            <v>510132200010141214</v>
          </cell>
          <cell r="F1394" t="str">
            <v>Ouchn@20001014</v>
          </cell>
          <cell r="G1394" t="str">
            <v>汉族</v>
          </cell>
          <cell r="H1394" t="str">
            <v>17952367456</v>
          </cell>
          <cell r="I1394" t="str">
            <v>开放专科</v>
          </cell>
          <cell r="J1394" t="str">
            <v>机电一体化技术</v>
          </cell>
          <cell r="K1394" t="str">
            <v>1909332091017</v>
          </cell>
          <cell r="L1394" t="str">
            <v>19秋机电专高文</v>
          </cell>
          <cell r="M1394" t="str">
            <v>张海洋（典笔）</v>
          </cell>
          <cell r="N1394" t="str">
            <v>熊娟</v>
          </cell>
        </row>
        <row r="1395">
          <cell r="C1395" t="str">
            <v>1951001480239</v>
          </cell>
          <cell r="D1395" t="str">
            <v>男</v>
          </cell>
          <cell r="E1395" t="str">
            <v>410181199209210510</v>
          </cell>
          <cell r="F1395" t="str">
            <v>Ouchn@19920921</v>
          </cell>
          <cell r="G1395" t="str">
            <v>汉族</v>
          </cell>
          <cell r="H1395" t="str">
            <v>13526502759</v>
          </cell>
          <cell r="I1395" t="str">
            <v>开放专科</v>
          </cell>
          <cell r="J1395" t="str">
            <v>机电一体化技术</v>
          </cell>
          <cell r="K1395" t="str">
            <v>1909332091017</v>
          </cell>
          <cell r="L1395" t="str">
            <v>19秋机电专高文</v>
          </cell>
          <cell r="M1395" t="str">
            <v>华教</v>
          </cell>
          <cell r="N1395" t="str">
            <v>作业</v>
          </cell>
        </row>
        <row r="1396">
          <cell r="C1396" t="str">
            <v>1951001480240</v>
          </cell>
          <cell r="D1396" t="str">
            <v>男</v>
          </cell>
          <cell r="E1396" t="str">
            <v>411524199911133637</v>
          </cell>
          <cell r="F1396" t="str">
            <v>Ouchn@19991113</v>
          </cell>
          <cell r="G1396" t="str">
            <v>汉族</v>
          </cell>
          <cell r="H1396" t="str">
            <v>17681877485</v>
          </cell>
          <cell r="I1396" t="str">
            <v>开放专科</v>
          </cell>
          <cell r="J1396" t="str">
            <v>机电一体化技术</v>
          </cell>
          <cell r="K1396" t="str">
            <v>1909332091017</v>
          </cell>
          <cell r="L1396" t="str">
            <v>19秋机电专高文</v>
          </cell>
          <cell r="M1396" t="str">
            <v>华教</v>
          </cell>
          <cell r="N1396" t="str">
            <v>作业</v>
          </cell>
        </row>
        <row r="1397">
          <cell r="C1397" t="str">
            <v>1951001480241</v>
          </cell>
          <cell r="D1397" t="str">
            <v>男</v>
          </cell>
          <cell r="E1397" t="str">
            <v>500223198707183411</v>
          </cell>
          <cell r="F1397" t="str">
            <v>Ouchn@19870718</v>
          </cell>
          <cell r="G1397" t="str">
            <v>汉族</v>
          </cell>
          <cell r="H1397" t="str">
            <v>17791341329</v>
          </cell>
          <cell r="I1397" t="str">
            <v>开放专科</v>
          </cell>
          <cell r="J1397" t="str">
            <v>机电一体化技术</v>
          </cell>
          <cell r="K1397" t="str">
            <v>1909332091017</v>
          </cell>
          <cell r="L1397" t="str">
            <v>19秋机电专高文</v>
          </cell>
          <cell r="M1397" t="str">
            <v>赵倩</v>
          </cell>
          <cell r="N1397" t="str">
            <v>作业</v>
          </cell>
        </row>
        <row r="1398">
          <cell r="C1398" t="str">
            <v>1951001480242</v>
          </cell>
          <cell r="D1398" t="str">
            <v>男</v>
          </cell>
          <cell r="E1398" t="str">
            <v>510902198409129319</v>
          </cell>
          <cell r="F1398" t="str">
            <v>Ouchn@19840912</v>
          </cell>
          <cell r="G1398" t="str">
            <v>汉族</v>
          </cell>
          <cell r="H1398" t="str">
            <v>18728503255</v>
          </cell>
          <cell r="I1398" t="str">
            <v>开放专科</v>
          </cell>
          <cell r="J1398" t="str">
            <v>机电一体化技术</v>
          </cell>
          <cell r="K1398" t="str">
            <v>1909332091017</v>
          </cell>
          <cell r="L1398" t="str">
            <v>19秋机电专高文</v>
          </cell>
          <cell r="M1398" t="str">
            <v>蒋华</v>
          </cell>
        </row>
        <row r="1399">
          <cell r="C1399" t="str">
            <v>1951001480243</v>
          </cell>
          <cell r="D1399" t="str">
            <v>男</v>
          </cell>
          <cell r="E1399" t="str">
            <v>510122198608175379</v>
          </cell>
          <cell r="F1399" t="str">
            <v>Ouchn@19860817</v>
          </cell>
          <cell r="G1399" t="str">
            <v>汉族</v>
          </cell>
          <cell r="H1399" t="str">
            <v>13540142576</v>
          </cell>
          <cell r="I1399" t="str">
            <v>开放专科</v>
          </cell>
          <cell r="J1399" t="str">
            <v>机电一体化技术</v>
          </cell>
          <cell r="K1399" t="str">
            <v>1909332091017</v>
          </cell>
          <cell r="L1399" t="str">
            <v>19秋机电专高文</v>
          </cell>
          <cell r="M1399" t="str">
            <v>蒋华</v>
          </cell>
        </row>
        <row r="1400">
          <cell r="C1400" t="str">
            <v>1951001480244</v>
          </cell>
          <cell r="D1400" t="str">
            <v>男</v>
          </cell>
          <cell r="E1400" t="str">
            <v>500384199610040310</v>
          </cell>
          <cell r="F1400" t="str">
            <v>Ouchn@19961004</v>
          </cell>
          <cell r="G1400" t="str">
            <v>汉族</v>
          </cell>
          <cell r="H1400" t="str">
            <v>15213683360</v>
          </cell>
          <cell r="I1400" t="str">
            <v>开放专科</v>
          </cell>
          <cell r="J1400" t="str">
            <v>机电一体化技术</v>
          </cell>
          <cell r="K1400" t="str">
            <v>1909332091017</v>
          </cell>
          <cell r="L1400" t="str">
            <v>19秋机电专高文</v>
          </cell>
          <cell r="M1400" t="str">
            <v>侯磊强</v>
          </cell>
          <cell r="N1400" t="str">
            <v>作业</v>
          </cell>
        </row>
        <row r="1401">
          <cell r="C1401" t="str">
            <v>1951001480245</v>
          </cell>
          <cell r="D1401" t="str">
            <v>男</v>
          </cell>
          <cell r="E1401" t="str">
            <v>500234198902019253</v>
          </cell>
          <cell r="F1401" t="str">
            <v>Ouchn@19890201</v>
          </cell>
          <cell r="G1401" t="str">
            <v>汉族</v>
          </cell>
          <cell r="H1401" t="str">
            <v>18725612485</v>
          </cell>
          <cell r="I1401" t="str">
            <v>开放专科</v>
          </cell>
          <cell r="J1401" t="str">
            <v>机电一体化技术</v>
          </cell>
          <cell r="K1401" t="str">
            <v>1909332091017</v>
          </cell>
          <cell r="L1401" t="str">
            <v>19秋机电专高文</v>
          </cell>
          <cell r="M1401" t="str">
            <v>侯磊强</v>
          </cell>
          <cell r="N1401" t="str">
            <v>作业</v>
          </cell>
        </row>
        <row r="1402">
          <cell r="C1402" t="str">
            <v>1951001480246</v>
          </cell>
          <cell r="D1402" t="str">
            <v>男</v>
          </cell>
          <cell r="E1402" t="str">
            <v>510811198509041278</v>
          </cell>
          <cell r="F1402" t="str">
            <v>Ouchn@19850904</v>
          </cell>
          <cell r="G1402" t="str">
            <v>汉族</v>
          </cell>
          <cell r="H1402" t="str">
            <v>17719134102</v>
          </cell>
          <cell r="I1402" t="str">
            <v>开放专科</v>
          </cell>
          <cell r="J1402" t="str">
            <v>机电一体化技术</v>
          </cell>
          <cell r="K1402" t="str">
            <v>1909332091017</v>
          </cell>
          <cell r="L1402" t="str">
            <v>19秋机电专高文</v>
          </cell>
          <cell r="M1402" t="str">
            <v>黄姿林</v>
          </cell>
          <cell r="N1402" t="str">
            <v>作业</v>
          </cell>
        </row>
        <row r="1403">
          <cell r="C1403" t="str">
            <v>1951001480247</v>
          </cell>
          <cell r="D1403" t="str">
            <v>男</v>
          </cell>
          <cell r="E1403" t="str">
            <v>513030200012217010</v>
          </cell>
          <cell r="F1403" t="str">
            <v>Ouchn@20001221</v>
          </cell>
          <cell r="G1403" t="str">
            <v>汉族</v>
          </cell>
          <cell r="H1403" t="str">
            <v>15182865722</v>
          </cell>
          <cell r="I1403" t="str">
            <v>开放专科</v>
          </cell>
          <cell r="J1403" t="str">
            <v>机电一体化技术</v>
          </cell>
          <cell r="K1403" t="str">
            <v>1909332091017</v>
          </cell>
          <cell r="L1403" t="str">
            <v>19秋机电专高文</v>
          </cell>
          <cell r="M1403" t="str">
            <v>刘磊</v>
          </cell>
          <cell r="N1403" t="str">
            <v>作业</v>
          </cell>
        </row>
        <row r="1404">
          <cell r="C1404" t="str">
            <v>1951001480248</v>
          </cell>
          <cell r="D1404" t="str">
            <v>男</v>
          </cell>
          <cell r="E1404" t="str">
            <v>513030200006155212</v>
          </cell>
          <cell r="F1404" t="str">
            <v>Ouchn@20000615</v>
          </cell>
          <cell r="G1404" t="str">
            <v>汉族</v>
          </cell>
          <cell r="H1404" t="str">
            <v>13185954839</v>
          </cell>
          <cell r="I1404" t="str">
            <v>开放专科</v>
          </cell>
          <cell r="J1404" t="str">
            <v>机电一体化技术</v>
          </cell>
          <cell r="K1404" t="str">
            <v>1909332091017</v>
          </cell>
          <cell r="L1404" t="str">
            <v>19秋机电专高文</v>
          </cell>
          <cell r="M1404" t="str">
            <v>刘磊</v>
          </cell>
          <cell r="N1404" t="str">
            <v>作业</v>
          </cell>
        </row>
        <row r="1405">
          <cell r="C1405" t="str">
            <v>1951001480249</v>
          </cell>
          <cell r="D1405" t="str">
            <v>男</v>
          </cell>
          <cell r="E1405" t="str">
            <v>511725200106266417</v>
          </cell>
          <cell r="F1405" t="str">
            <v>Ouchn@20010626</v>
          </cell>
          <cell r="G1405" t="str">
            <v>汉族</v>
          </cell>
          <cell r="H1405" t="str">
            <v>14781859440</v>
          </cell>
          <cell r="I1405" t="str">
            <v>开放专科</v>
          </cell>
          <cell r="J1405" t="str">
            <v>机电一体化技术</v>
          </cell>
          <cell r="K1405" t="str">
            <v>1909332091017</v>
          </cell>
          <cell r="L1405" t="str">
            <v>19秋机电专高文</v>
          </cell>
          <cell r="M1405" t="str">
            <v>刘磊</v>
          </cell>
          <cell r="N1405" t="str">
            <v>作业</v>
          </cell>
        </row>
        <row r="1406">
          <cell r="C1406" t="str">
            <v>1951001480250</v>
          </cell>
          <cell r="D1406" t="str">
            <v>男</v>
          </cell>
          <cell r="E1406" t="str">
            <v>511725200012217710</v>
          </cell>
          <cell r="F1406" t="str">
            <v>Ouchn@20001221</v>
          </cell>
          <cell r="G1406" t="str">
            <v>汉族</v>
          </cell>
          <cell r="H1406" t="str">
            <v>15228085083</v>
          </cell>
          <cell r="I1406" t="str">
            <v>开放专科</v>
          </cell>
          <cell r="J1406" t="str">
            <v>机电一体化技术</v>
          </cell>
          <cell r="K1406" t="str">
            <v>1909332091017</v>
          </cell>
          <cell r="L1406" t="str">
            <v>19秋机电专高文</v>
          </cell>
          <cell r="M1406" t="str">
            <v>刘磊</v>
          </cell>
          <cell r="N1406" t="str">
            <v>作业</v>
          </cell>
        </row>
        <row r="1407">
          <cell r="C1407" t="str">
            <v>1951001480251</v>
          </cell>
          <cell r="D1407" t="str">
            <v>男</v>
          </cell>
          <cell r="E1407" t="str">
            <v>511725200106262010</v>
          </cell>
          <cell r="F1407" t="str">
            <v>Ouchn@20010626</v>
          </cell>
          <cell r="G1407" t="str">
            <v>汉族</v>
          </cell>
          <cell r="H1407" t="str">
            <v>15348251184</v>
          </cell>
          <cell r="I1407" t="str">
            <v>开放专科</v>
          </cell>
          <cell r="J1407" t="str">
            <v>机电一体化技术</v>
          </cell>
          <cell r="K1407" t="str">
            <v>1909332091017</v>
          </cell>
          <cell r="L1407" t="str">
            <v>19秋机电专高文</v>
          </cell>
          <cell r="M1407" t="str">
            <v>刘磊</v>
          </cell>
          <cell r="N1407" t="str">
            <v>作业</v>
          </cell>
        </row>
        <row r="1408">
          <cell r="C1408" t="str">
            <v>1951001480252</v>
          </cell>
          <cell r="D1408" t="str">
            <v>男</v>
          </cell>
          <cell r="E1408" t="str">
            <v>51303020000925681X</v>
          </cell>
          <cell r="F1408" t="str">
            <v>Ouchn@20000925</v>
          </cell>
          <cell r="G1408" t="str">
            <v>汉族</v>
          </cell>
          <cell r="H1408" t="str">
            <v>18784823908</v>
          </cell>
          <cell r="I1408" t="str">
            <v>开放专科</v>
          </cell>
          <cell r="J1408" t="str">
            <v>机电一体化技术</v>
          </cell>
          <cell r="K1408" t="str">
            <v>1909332091017</v>
          </cell>
          <cell r="L1408" t="str">
            <v>19秋机电专高文</v>
          </cell>
          <cell r="M1408" t="str">
            <v>刘磊</v>
          </cell>
          <cell r="N1408" t="str">
            <v>作业</v>
          </cell>
        </row>
        <row r="1409">
          <cell r="C1409" t="str">
            <v>1951001480253</v>
          </cell>
          <cell r="D1409" t="str">
            <v>男</v>
          </cell>
          <cell r="E1409" t="str">
            <v>511725200012172436</v>
          </cell>
          <cell r="F1409" t="str">
            <v>Ouchn@20001217</v>
          </cell>
          <cell r="G1409" t="str">
            <v>汉族</v>
          </cell>
          <cell r="H1409" t="str">
            <v>18781812722</v>
          </cell>
          <cell r="I1409" t="str">
            <v>开放专科</v>
          </cell>
          <cell r="J1409" t="str">
            <v>机电一体化技术</v>
          </cell>
          <cell r="K1409" t="str">
            <v>1909332091017</v>
          </cell>
          <cell r="L1409" t="str">
            <v>19秋机电专高文</v>
          </cell>
          <cell r="M1409" t="str">
            <v>刘磊</v>
          </cell>
          <cell r="N1409" t="str">
            <v>作业</v>
          </cell>
        </row>
        <row r="1410">
          <cell r="C1410" t="str">
            <v>1951001480254</v>
          </cell>
          <cell r="D1410" t="str">
            <v>男</v>
          </cell>
          <cell r="E1410" t="str">
            <v>511725200108307518</v>
          </cell>
          <cell r="F1410" t="str">
            <v>Ouchn@20010830</v>
          </cell>
          <cell r="G1410" t="str">
            <v>汉族</v>
          </cell>
          <cell r="H1410" t="str">
            <v>18682862583</v>
          </cell>
          <cell r="I1410" t="str">
            <v>开放专科</v>
          </cell>
          <cell r="J1410" t="str">
            <v>机电一体化技术</v>
          </cell>
          <cell r="K1410" t="str">
            <v>1909332091017</v>
          </cell>
          <cell r="L1410" t="str">
            <v>19秋机电专高文</v>
          </cell>
          <cell r="M1410" t="str">
            <v>刘磊</v>
          </cell>
          <cell r="N1410" t="str">
            <v>作业</v>
          </cell>
        </row>
        <row r="1411">
          <cell r="C1411" t="str">
            <v>1951001480255</v>
          </cell>
          <cell r="D1411" t="str">
            <v>男</v>
          </cell>
          <cell r="E1411" t="str">
            <v>51172520010725811X</v>
          </cell>
          <cell r="F1411" t="str">
            <v>Ouchn@20010725</v>
          </cell>
          <cell r="G1411" t="str">
            <v>汉族</v>
          </cell>
          <cell r="H1411" t="str">
            <v>17610234145</v>
          </cell>
          <cell r="I1411" t="str">
            <v>开放专科</v>
          </cell>
          <cell r="J1411" t="str">
            <v>机电一体化技术</v>
          </cell>
          <cell r="K1411" t="str">
            <v>1909332091017</v>
          </cell>
          <cell r="L1411" t="str">
            <v>19秋机电专高文</v>
          </cell>
          <cell r="M1411" t="str">
            <v>刘磊</v>
          </cell>
          <cell r="N1411" t="str">
            <v>作业</v>
          </cell>
        </row>
        <row r="1412">
          <cell r="C1412" t="str">
            <v>1951001480256</v>
          </cell>
          <cell r="D1412" t="str">
            <v>男</v>
          </cell>
          <cell r="E1412" t="str">
            <v>513030200002260218</v>
          </cell>
          <cell r="F1412" t="str">
            <v>Ouchn@20000226</v>
          </cell>
          <cell r="G1412" t="str">
            <v>汉族</v>
          </cell>
          <cell r="H1412" t="str">
            <v>17683197446</v>
          </cell>
          <cell r="I1412" t="str">
            <v>开放专科</v>
          </cell>
          <cell r="J1412" t="str">
            <v>机电一体化技术</v>
          </cell>
          <cell r="K1412" t="str">
            <v>1909332091017</v>
          </cell>
          <cell r="L1412" t="str">
            <v>19秋机电专高文</v>
          </cell>
          <cell r="M1412" t="str">
            <v>刘磊</v>
          </cell>
          <cell r="N1412" t="str">
            <v>作业</v>
          </cell>
        </row>
        <row r="1413">
          <cell r="C1413" t="str">
            <v>1951001480257</v>
          </cell>
          <cell r="D1413" t="str">
            <v>男</v>
          </cell>
          <cell r="E1413" t="str">
            <v>51092119880920003X</v>
          </cell>
          <cell r="F1413" t="str">
            <v>Ouchn@19880920</v>
          </cell>
          <cell r="G1413" t="str">
            <v>汉族</v>
          </cell>
          <cell r="H1413" t="str">
            <v>17796499422</v>
          </cell>
          <cell r="I1413" t="str">
            <v>开放专科</v>
          </cell>
          <cell r="J1413" t="str">
            <v>数控技术</v>
          </cell>
          <cell r="K1413" t="str">
            <v>1909332091025</v>
          </cell>
          <cell r="L1413" t="str">
            <v>19秋数控专高文</v>
          </cell>
          <cell r="M1413" t="str">
            <v>蒋华</v>
          </cell>
        </row>
        <row r="1414">
          <cell r="C1414" t="str">
            <v>1951001480258</v>
          </cell>
          <cell r="D1414" t="str">
            <v>男</v>
          </cell>
          <cell r="E1414" t="str">
            <v>510524200111273015</v>
          </cell>
          <cell r="F1414" t="str">
            <v>Ouchn@20011127</v>
          </cell>
          <cell r="G1414" t="str">
            <v>汉族</v>
          </cell>
          <cell r="H1414" t="str">
            <v>13679690781</v>
          </cell>
          <cell r="I1414" t="str">
            <v>开放专科</v>
          </cell>
          <cell r="J1414" t="str">
            <v>数控技术</v>
          </cell>
          <cell r="K1414" t="str">
            <v>1909332091025</v>
          </cell>
          <cell r="L1414" t="str">
            <v>19秋数控专高文</v>
          </cell>
          <cell r="M1414" t="str">
            <v>张海洋（典笔）</v>
          </cell>
          <cell r="N1414" t="str">
            <v>罗小兰</v>
          </cell>
        </row>
        <row r="1415">
          <cell r="C1415" t="str">
            <v>1951001480259</v>
          </cell>
          <cell r="D1415" t="str">
            <v>男</v>
          </cell>
          <cell r="E1415" t="str">
            <v>513922200101158138</v>
          </cell>
          <cell r="F1415" t="str">
            <v>Ouchn@20010115</v>
          </cell>
          <cell r="G1415" t="str">
            <v>汉族</v>
          </cell>
          <cell r="H1415" t="str">
            <v>18280218454</v>
          </cell>
          <cell r="I1415" t="str">
            <v>开放专科</v>
          </cell>
          <cell r="J1415" t="str">
            <v>数控技术</v>
          </cell>
          <cell r="K1415" t="str">
            <v>1909332091025</v>
          </cell>
          <cell r="L1415" t="str">
            <v>19秋数控专高文</v>
          </cell>
          <cell r="M1415" t="str">
            <v>张海洋（典笔）</v>
          </cell>
          <cell r="N1415" t="str">
            <v>董国荣</v>
          </cell>
        </row>
        <row r="1416">
          <cell r="C1416" t="str">
            <v>1951001480264</v>
          </cell>
          <cell r="D1416" t="str">
            <v>男</v>
          </cell>
          <cell r="E1416" t="str">
            <v>51390119991006453X</v>
          </cell>
          <cell r="F1416" t="str">
            <v>Ouchn@19991006</v>
          </cell>
          <cell r="G1416" t="str">
            <v>汉族</v>
          </cell>
          <cell r="H1416" t="str">
            <v>13882988822</v>
          </cell>
          <cell r="I1416" t="str">
            <v>开放专科</v>
          </cell>
          <cell r="J1416" t="str">
            <v>法律事务</v>
          </cell>
          <cell r="K1416" t="str">
            <v>1909332091018</v>
          </cell>
          <cell r="L1416" t="str">
            <v>19秋法律专高文</v>
          </cell>
          <cell r="M1416" t="str">
            <v>侯磊强</v>
          </cell>
          <cell r="N1416" t="str">
            <v>作业</v>
          </cell>
        </row>
        <row r="1417">
          <cell r="C1417" t="str">
            <v>1951001480265</v>
          </cell>
          <cell r="D1417" t="str">
            <v>男</v>
          </cell>
          <cell r="E1417" t="str">
            <v>321088199403010019</v>
          </cell>
          <cell r="F1417" t="str">
            <v>Ouchn@19940301</v>
          </cell>
          <cell r="G1417" t="str">
            <v>汉族</v>
          </cell>
          <cell r="H1417" t="str">
            <v>19940714709</v>
          </cell>
          <cell r="I1417" t="str">
            <v>开放专科</v>
          </cell>
          <cell r="J1417" t="str">
            <v>法律事务</v>
          </cell>
          <cell r="K1417" t="str">
            <v>1909332091018</v>
          </cell>
          <cell r="L1417" t="str">
            <v>19秋法律专高文</v>
          </cell>
          <cell r="M1417" t="str">
            <v>蒋华</v>
          </cell>
        </row>
        <row r="1418">
          <cell r="C1418" t="str">
            <v>1951001480266</v>
          </cell>
          <cell r="D1418" t="str">
            <v>女</v>
          </cell>
          <cell r="E1418" t="str">
            <v>513233199007302223</v>
          </cell>
          <cell r="F1418" t="str">
            <v>Ouchn@19900730</v>
          </cell>
          <cell r="G1418" t="str">
            <v>汉族</v>
          </cell>
          <cell r="H1418" t="str">
            <v>15108175333</v>
          </cell>
          <cell r="I1418" t="str">
            <v>开放专科</v>
          </cell>
          <cell r="J1418" t="str">
            <v>法律事务</v>
          </cell>
          <cell r="K1418" t="str">
            <v>1909332091018</v>
          </cell>
          <cell r="L1418" t="str">
            <v>19秋法律专高文</v>
          </cell>
          <cell r="M1418" t="str">
            <v>蒋华</v>
          </cell>
        </row>
        <row r="1419">
          <cell r="C1419" t="str">
            <v>1951001480267</v>
          </cell>
          <cell r="D1419" t="str">
            <v>男</v>
          </cell>
          <cell r="E1419" t="str">
            <v>510703199905251735</v>
          </cell>
          <cell r="F1419" t="str">
            <v>Ouchn@19990525</v>
          </cell>
          <cell r="G1419" t="str">
            <v>汉族</v>
          </cell>
          <cell r="H1419" t="str">
            <v>18148022785</v>
          </cell>
          <cell r="I1419" t="str">
            <v>开放专科</v>
          </cell>
          <cell r="J1419" t="str">
            <v>法律事务</v>
          </cell>
          <cell r="K1419" t="str">
            <v>1909332091018</v>
          </cell>
          <cell r="L1419" t="str">
            <v>19秋法律专高文</v>
          </cell>
          <cell r="M1419" t="str">
            <v>蒋华</v>
          </cell>
        </row>
        <row r="1420">
          <cell r="C1420" t="str">
            <v>1951001480268</v>
          </cell>
          <cell r="D1420" t="str">
            <v>男</v>
          </cell>
          <cell r="E1420" t="str">
            <v>513824200102245716</v>
          </cell>
          <cell r="F1420" t="str">
            <v>Ouchn@20010224</v>
          </cell>
          <cell r="G1420" t="str">
            <v>汉族</v>
          </cell>
          <cell r="H1420" t="str">
            <v>18781203800</v>
          </cell>
          <cell r="I1420" t="str">
            <v>开放专科</v>
          </cell>
          <cell r="J1420" t="str">
            <v>法律事务</v>
          </cell>
          <cell r="K1420" t="str">
            <v>1909332091018</v>
          </cell>
          <cell r="L1420" t="str">
            <v>19秋法律专高文</v>
          </cell>
          <cell r="M1420" t="str">
            <v>蒋华</v>
          </cell>
        </row>
        <row r="1421">
          <cell r="C1421" t="str">
            <v>1951001480269</v>
          </cell>
          <cell r="D1421" t="str">
            <v>男</v>
          </cell>
          <cell r="E1421" t="str">
            <v>511303199809136517</v>
          </cell>
          <cell r="F1421" t="str">
            <v>Ouchn@19980913</v>
          </cell>
          <cell r="G1421" t="str">
            <v>汉族</v>
          </cell>
          <cell r="H1421" t="str">
            <v>17689508916</v>
          </cell>
          <cell r="I1421" t="str">
            <v>开放专科</v>
          </cell>
          <cell r="J1421" t="str">
            <v>法律事务</v>
          </cell>
          <cell r="K1421" t="str">
            <v>1909332091018</v>
          </cell>
          <cell r="L1421" t="str">
            <v>19秋法律专高文</v>
          </cell>
          <cell r="M1421" t="str">
            <v>张海洋</v>
          </cell>
          <cell r="N1421" t="str">
            <v>彭磊</v>
          </cell>
        </row>
        <row r="1422">
          <cell r="C1422" t="str">
            <v>1951001480270</v>
          </cell>
          <cell r="D1422" t="str">
            <v>女</v>
          </cell>
          <cell r="E1422" t="str">
            <v>511132199001122340</v>
          </cell>
          <cell r="F1422" t="str">
            <v>Ouchn@19900112</v>
          </cell>
          <cell r="G1422" t="str">
            <v>汉族</v>
          </cell>
          <cell r="H1422" t="str">
            <v>18608076877</v>
          </cell>
          <cell r="I1422" t="str">
            <v>开放专科</v>
          </cell>
          <cell r="J1422" t="str">
            <v>法律事务</v>
          </cell>
          <cell r="K1422" t="str">
            <v>1909332091018</v>
          </cell>
          <cell r="L1422" t="str">
            <v>19秋法律专高文</v>
          </cell>
          <cell r="M1422" t="str">
            <v>乐山何老师</v>
          </cell>
          <cell r="N1422" t="str">
            <v>作业</v>
          </cell>
        </row>
        <row r="1423">
          <cell r="C1423" t="str">
            <v>1951001480271</v>
          </cell>
          <cell r="D1423" t="str">
            <v>男</v>
          </cell>
          <cell r="E1423" t="str">
            <v>513901200009290652</v>
          </cell>
          <cell r="F1423" t="str">
            <v>Ouchn@20000929</v>
          </cell>
          <cell r="G1423" t="str">
            <v>汉族</v>
          </cell>
          <cell r="H1423" t="str">
            <v>13982943473</v>
          </cell>
          <cell r="I1423" t="str">
            <v>开放专科</v>
          </cell>
          <cell r="J1423" t="str">
            <v>法律事务</v>
          </cell>
          <cell r="K1423" t="str">
            <v>1909332091018</v>
          </cell>
          <cell r="L1423" t="str">
            <v>19秋法律专高文</v>
          </cell>
          <cell r="M1423" t="str">
            <v>侯磊强</v>
          </cell>
          <cell r="N1423" t="str">
            <v>作业</v>
          </cell>
        </row>
        <row r="1424">
          <cell r="C1424" t="str">
            <v>1951001480272</v>
          </cell>
          <cell r="D1424" t="str">
            <v>男</v>
          </cell>
          <cell r="E1424" t="str">
            <v>510122198404260037</v>
          </cell>
          <cell r="F1424" t="str">
            <v>Ouchn@19840426</v>
          </cell>
          <cell r="G1424" t="str">
            <v>汉族</v>
          </cell>
          <cell r="H1424" t="str">
            <v>13547870294</v>
          </cell>
          <cell r="I1424" t="str">
            <v>开放专科</v>
          </cell>
          <cell r="J1424" t="str">
            <v>法律事务</v>
          </cell>
          <cell r="K1424" t="str">
            <v>1909332091018</v>
          </cell>
          <cell r="L1424" t="str">
            <v>19秋法律专高文</v>
          </cell>
          <cell r="M1424" t="str">
            <v>谭秀浪</v>
          </cell>
        </row>
        <row r="1425">
          <cell r="C1425" t="str">
            <v>1951001480273</v>
          </cell>
          <cell r="D1425" t="str">
            <v>男</v>
          </cell>
          <cell r="E1425" t="str">
            <v>510182199111210010</v>
          </cell>
          <cell r="F1425" t="str">
            <v>Ouchn@19911121</v>
          </cell>
          <cell r="G1425" t="str">
            <v>回族</v>
          </cell>
          <cell r="H1425" t="str">
            <v>15982219157</v>
          </cell>
          <cell r="I1425" t="str">
            <v>开放专科</v>
          </cell>
          <cell r="J1425" t="str">
            <v>法律事务</v>
          </cell>
          <cell r="K1425" t="str">
            <v>1909332091018</v>
          </cell>
          <cell r="L1425" t="str">
            <v>19秋法律专高文</v>
          </cell>
          <cell r="M1425" t="str">
            <v>蒋华</v>
          </cell>
        </row>
        <row r="1426">
          <cell r="C1426" t="str">
            <v>1951001480274</v>
          </cell>
          <cell r="D1426" t="str">
            <v>男</v>
          </cell>
          <cell r="E1426" t="str">
            <v>510922199103212670</v>
          </cell>
          <cell r="F1426" t="str">
            <v>Ouchn@19910321</v>
          </cell>
          <cell r="G1426" t="str">
            <v>汉族</v>
          </cell>
          <cell r="H1426" t="str">
            <v>13251463659</v>
          </cell>
          <cell r="I1426" t="str">
            <v>开放专科</v>
          </cell>
          <cell r="J1426" t="str">
            <v>法律事务</v>
          </cell>
          <cell r="K1426" t="str">
            <v>1909332091018</v>
          </cell>
          <cell r="L1426" t="str">
            <v>19秋法律专高文</v>
          </cell>
          <cell r="M1426" t="str">
            <v>蒋华</v>
          </cell>
        </row>
        <row r="1427">
          <cell r="C1427" t="str">
            <v>1951001480275</v>
          </cell>
          <cell r="D1427" t="str">
            <v>男</v>
          </cell>
          <cell r="E1427" t="str">
            <v>51112419910502661X</v>
          </cell>
          <cell r="F1427" t="str">
            <v>Ouchn@19910502</v>
          </cell>
          <cell r="G1427" t="str">
            <v>汉族</v>
          </cell>
          <cell r="H1427" t="str">
            <v>13890636801</v>
          </cell>
          <cell r="I1427" t="str">
            <v>开放专科</v>
          </cell>
          <cell r="J1427" t="str">
            <v>法律事务</v>
          </cell>
          <cell r="K1427" t="str">
            <v>1909332091018</v>
          </cell>
          <cell r="L1427" t="str">
            <v>19秋法律专高文</v>
          </cell>
          <cell r="M1427" t="str">
            <v>蒋华</v>
          </cell>
        </row>
        <row r="1428">
          <cell r="C1428" t="str">
            <v>1951001480276</v>
          </cell>
          <cell r="D1428" t="str">
            <v>男</v>
          </cell>
          <cell r="E1428" t="str">
            <v>500229199906120213</v>
          </cell>
          <cell r="F1428" t="str">
            <v>Ouchn@19990612</v>
          </cell>
          <cell r="G1428" t="str">
            <v>汉族</v>
          </cell>
          <cell r="H1428" t="str">
            <v>15223512414</v>
          </cell>
          <cell r="I1428" t="str">
            <v>开放专科</v>
          </cell>
          <cell r="J1428" t="str">
            <v>法律事务</v>
          </cell>
          <cell r="K1428" t="str">
            <v>1909332091018</v>
          </cell>
          <cell r="L1428" t="str">
            <v>19秋法律专高文</v>
          </cell>
          <cell r="M1428" t="str">
            <v>蒋华</v>
          </cell>
        </row>
        <row r="1429">
          <cell r="C1429" t="str">
            <v>1951001480277</v>
          </cell>
          <cell r="D1429" t="str">
            <v>男</v>
          </cell>
          <cell r="E1429" t="str">
            <v>13062619930815787X</v>
          </cell>
          <cell r="F1429" t="str">
            <v>Ouchn@19930815</v>
          </cell>
          <cell r="G1429" t="str">
            <v>汉族</v>
          </cell>
          <cell r="H1429" t="str">
            <v>17609001171</v>
          </cell>
          <cell r="I1429" t="str">
            <v>开放专科</v>
          </cell>
          <cell r="J1429" t="str">
            <v>法律事务</v>
          </cell>
          <cell r="K1429" t="str">
            <v>1909332091018</v>
          </cell>
          <cell r="L1429" t="str">
            <v>19秋法律专高文</v>
          </cell>
          <cell r="M1429" t="str">
            <v>李江</v>
          </cell>
        </row>
        <row r="1430">
          <cell r="C1430" t="str">
            <v>1951001480278</v>
          </cell>
          <cell r="D1430" t="str">
            <v>男</v>
          </cell>
          <cell r="E1430" t="str">
            <v>540127199104287512</v>
          </cell>
          <cell r="F1430" t="str">
            <v>Ouchn@19910428</v>
          </cell>
          <cell r="G1430" t="str">
            <v>藏族</v>
          </cell>
          <cell r="H1430" t="str">
            <v>18184952220</v>
          </cell>
          <cell r="I1430" t="str">
            <v>开放专科</v>
          </cell>
          <cell r="J1430" t="str">
            <v>法律事务</v>
          </cell>
          <cell r="K1430" t="str">
            <v>1909332091018</v>
          </cell>
          <cell r="L1430" t="str">
            <v>19秋法律专高文</v>
          </cell>
          <cell r="M1430" t="str">
            <v>张海洋</v>
          </cell>
          <cell r="N1430" t="str">
            <v>彭磊</v>
          </cell>
        </row>
        <row r="1431">
          <cell r="C1431" t="str">
            <v>1951001480279</v>
          </cell>
          <cell r="D1431" t="str">
            <v>男</v>
          </cell>
          <cell r="E1431" t="str">
            <v>510922199710224331</v>
          </cell>
          <cell r="F1431" t="str">
            <v>Ouchn@19971022</v>
          </cell>
          <cell r="G1431" t="str">
            <v>汉族</v>
          </cell>
          <cell r="H1431" t="str">
            <v>15184358578</v>
          </cell>
          <cell r="I1431" t="str">
            <v>开放专科</v>
          </cell>
          <cell r="J1431" t="str">
            <v>法律事务</v>
          </cell>
          <cell r="K1431" t="str">
            <v>1909332091018</v>
          </cell>
          <cell r="L1431" t="str">
            <v>19秋法律专高文</v>
          </cell>
          <cell r="M1431" t="str">
            <v>蒋华</v>
          </cell>
        </row>
        <row r="1432">
          <cell r="C1432" t="str">
            <v>1951001480280</v>
          </cell>
          <cell r="D1432" t="str">
            <v>女</v>
          </cell>
          <cell r="E1432" t="str">
            <v>510823199304202402</v>
          </cell>
          <cell r="F1432" t="str">
            <v>Ouchn@19930420</v>
          </cell>
          <cell r="G1432" t="str">
            <v>汉族</v>
          </cell>
          <cell r="H1432" t="str">
            <v>15828527768</v>
          </cell>
          <cell r="I1432" t="str">
            <v>开放专科</v>
          </cell>
          <cell r="J1432" t="str">
            <v>护理</v>
          </cell>
          <cell r="K1432" t="str">
            <v>1909332091019</v>
          </cell>
          <cell r="L1432" t="str">
            <v>19秋护理专高文</v>
          </cell>
          <cell r="M1432" t="str">
            <v>蒋华</v>
          </cell>
        </row>
        <row r="1433">
          <cell r="C1433" t="str">
            <v>1951001480281</v>
          </cell>
          <cell r="D1433" t="str">
            <v>女</v>
          </cell>
          <cell r="E1433" t="str">
            <v>510922199104141106</v>
          </cell>
          <cell r="F1433" t="str">
            <v>Ouchn@19910414</v>
          </cell>
          <cell r="G1433" t="str">
            <v>汉族</v>
          </cell>
          <cell r="H1433" t="str">
            <v>13320639928</v>
          </cell>
          <cell r="I1433" t="str">
            <v>开放专科</v>
          </cell>
          <cell r="J1433" t="str">
            <v>护理</v>
          </cell>
          <cell r="K1433" t="str">
            <v>1909332091019</v>
          </cell>
          <cell r="L1433" t="str">
            <v>19秋护理专高文</v>
          </cell>
          <cell r="M1433" t="str">
            <v>蒋华</v>
          </cell>
        </row>
        <row r="1434">
          <cell r="C1434" t="str">
            <v>1951001480282</v>
          </cell>
          <cell r="D1434" t="str">
            <v>女</v>
          </cell>
          <cell r="E1434" t="str">
            <v>500239199608230724</v>
          </cell>
          <cell r="F1434" t="str">
            <v>Ouchn@19960823</v>
          </cell>
          <cell r="G1434" t="str">
            <v>汉族</v>
          </cell>
          <cell r="H1434" t="str">
            <v>15213727350</v>
          </cell>
          <cell r="I1434" t="str">
            <v>开放专科</v>
          </cell>
          <cell r="J1434" t="str">
            <v>护理</v>
          </cell>
          <cell r="K1434" t="str">
            <v>1909332091019</v>
          </cell>
          <cell r="L1434" t="str">
            <v>19秋护理专高文</v>
          </cell>
          <cell r="M1434" t="str">
            <v>侯磊强</v>
          </cell>
          <cell r="N1434" t="str">
            <v>作业</v>
          </cell>
        </row>
        <row r="1435">
          <cell r="C1435" t="str">
            <v>1951001480283</v>
          </cell>
          <cell r="D1435" t="str">
            <v>女</v>
          </cell>
          <cell r="E1435" t="str">
            <v>500381198507232628</v>
          </cell>
          <cell r="F1435" t="str">
            <v>Ouchn@19850723</v>
          </cell>
          <cell r="G1435" t="str">
            <v>汉族</v>
          </cell>
          <cell r="H1435" t="str">
            <v>15223255745</v>
          </cell>
          <cell r="I1435" t="str">
            <v>开放专科</v>
          </cell>
          <cell r="J1435" t="str">
            <v>护理</v>
          </cell>
          <cell r="K1435" t="str">
            <v>1909332091019</v>
          </cell>
          <cell r="L1435" t="str">
            <v>19秋护理专高文</v>
          </cell>
          <cell r="M1435" t="str">
            <v>侯磊强</v>
          </cell>
          <cell r="N1435" t="str">
            <v>作业</v>
          </cell>
        </row>
        <row r="1436">
          <cell r="C1436" t="str">
            <v>1951001480284</v>
          </cell>
          <cell r="D1436" t="str">
            <v>女</v>
          </cell>
          <cell r="E1436" t="str">
            <v>510107199802115020</v>
          </cell>
          <cell r="F1436" t="str">
            <v>Ouchn@19980211</v>
          </cell>
          <cell r="G1436" t="str">
            <v>汉族</v>
          </cell>
          <cell r="H1436" t="str">
            <v>15208197361</v>
          </cell>
          <cell r="I1436" t="str">
            <v>开放专科</v>
          </cell>
          <cell r="J1436" t="str">
            <v>护理</v>
          </cell>
          <cell r="K1436" t="str">
            <v>1909332091019</v>
          </cell>
          <cell r="L1436" t="str">
            <v>19秋护理专高文</v>
          </cell>
          <cell r="M1436" t="str">
            <v>蒋华</v>
          </cell>
        </row>
        <row r="1437">
          <cell r="C1437" t="str">
            <v>1951001480285</v>
          </cell>
          <cell r="D1437" t="str">
            <v>女</v>
          </cell>
          <cell r="E1437" t="str">
            <v>500381199705138020</v>
          </cell>
          <cell r="F1437" t="str">
            <v>Ouchn@19970513</v>
          </cell>
          <cell r="G1437" t="str">
            <v>汉族</v>
          </cell>
          <cell r="H1437" t="str">
            <v>15736151750</v>
          </cell>
          <cell r="I1437" t="str">
            <v>开放专科</v>
          </cell>
          <cell r="J1437" t="str">
            <v>护理</v>
          </cell>
          <cell r="K1437" t="str">
            <v>1909332091019</v>
          </cell>
          <cell r="L1437" t="str">
            <v>19秋护理专高文</v>
          </cell>
          <cell r="M1437" t="str">
            <v>侯磊强</v>
          </cell>
          <cell r="N1437" t="str">
            <v>作业</v>
          </cell>
        </row>
        <row r="1438">
          <cell r="C1438" t="str">
            <v>1951001480286</v>
          </cell>
          <cell r="D1438" t="str">
            <v>女</v>
          </cell>
          <cell r="E1438" t="str">
            <v>500381199306268645</v>
          </cell>
          <cell r="F1438" t="str">
            <v>Ouchn@19930626</v>
          </cell>
          <cell r="G1438" t="str">
            <v>汉族</v>
          </cell>
          <cell r="H1438" t="str">
            <v>13677633926</v>
          </cell>
          <cell r="I1438" t="str">
            <v>开放专科</v>
          </cell>
          <cell r="J1438" t="str">
            <v>护理</v>
          </cell>
          <cell r="K1438" t="str">
            <v>1909332091019</v>
          </cell>
          <cell r="L1438" t="str">
            <v>19秋护理专高文</v>
          </cell>
          <cell r="M1438" t="str">
            <v>侯磊强</v>
          </cell>
          <cell r="N1438" t="str">
            <v>作业</v>
          </cell>
        </row>
        <row r="1439">
          <cell r="C1439" t="str">
            <v>1951001480287</v>
          </cell>
          <cell r="D1439" t="str">
            <v>女</v>
          </cell>
          <cell r="E1439" t="str">
            <v>500113198812015825</v>
          </cell>
          <cell r="F1439" t="str">
            <v>Ouchn@19881201</v>
          </cell>
          <cell r="G1439" t="str">
            <v>汉族</v>
          </cell>
          <cell r="H1439" t="str">
            <v>18523122965</v>
          </cell>
          <cell r="I1439" t="str">
            <v>开放专科</v>
          </cell>
          <cell r="J1439" t="str">
            <v>护理</v>
          </cell>
          <cell r="K1439" t="str">
            <v>1909332091019</v>
          </cell>
          <cell r="L1439" t="str">
            <v>19秋护理专高文</v>
          </cell>
          <cell r="M1439" t="str">
            <v>侯磊强</v>
          </cell>
          <cell r="N1439" t="str">
            <v>作业</v>
          </cell>
        </row>
        <row r="1440">
          <cell r="C1440" t="str">
            <v>1951001480288</v>
          </cell>
          <cell r="D1440" t="str">
            <v>女</v>
          </cell>
          <cell r="E1440" t="str">
            <v>513721199806012849</v>
          </cell>
          <cell r="F1440" t="str">
            <v>Ouchn@19980601</v>
          </cell>
          <cell r="G1440" t="str">
            <v>汉族</v>
          </cell>
          <cell r="H1440" t="str">
            <v>18501094068</v>
          </cell>
          <cell r="I1440" t="str">
            <v>开放专科</v>
          </cell>
          <cell r="J1440" t="str">
            <v>护理</v>
          </cell>
          <cell r="K1440" t="str">
            <v>1909332091019</v>
          </cell>
          <cell r="L1440" t="str">
            <v>19秋护理专高文</v>
          </cell>
          <cell r="M1440" t="str">
            <v>蒋华</v>
          </cell>
        </row>
        <row r="1441">
          <cell r="C1441" t="str">
            <v>1951001480289</v>
          </cell>
          <cell r="D1441" t="str">
            <v>女</v>
          </cell>
          <cell r="E1441" t="str">
            <v>513721199407201407</v>
          </cell>
          <cell r="F1441" t="str">
            <v>Ouchn@19940720</v>
          </cell>
          <cell r="G1441" t="str">
            <v>汉族</v>
          </cell>
          <cell r="H1441" t="str">
            <v>18682790102</v>
          </cell>
          <cell r="I1441" t="str">
            <v>开放专科</v>
          </cell>
          <cell r="J1441" t="str">
            <v>护理</v>
          </cell>
          <cell r="K1441" t="str">
            <v>1909332091019</v>
          </cell>
          <cell r="L1441" t="str">
            <v>19秋护理专高文</v>
          </cell>
          <cell r="M1441" t="str">
            <v>蒋华</v>
          </cell>
        </row>
        <row r="1442">
          <cell r="C1442" t="str">
            <v>1951001480290</v>
          </cell>
          <cell r="D1442" t="str">
            <v>女</v>
          </cell>
          <cell r="E1442" t="str">
            <v>513001198612131227</v>
          </cell>
          <cell r="F1442" t="str">
            <v>Ouchn@19861213</v>
          </cell>
          <cell r="G1442" t="str">
            <v>汉族</v>
          </cell>
          <cell r="H1442" t="str">
            <v>13882830022</v>
          </cell>
          <cell r="I1442" t="str">
            <v>开放专科</v>
          </cell>
          <cell r="J1442" t="str">
            <v>工商企业管理</v>
          </cell>
          <cell r="K1442" t="str">
            <v>1909332091020</v>
          </cell>
          <cell r="L1442" t="str">
            <v>19秋工商专高文</v>
          </cell>
          <cell r="M1442" t="str">
            <v>蒋华</v>
          </cell>
        </row>
        <row r="1443">
          <cell r="C1443" t="str">
            <v>1951001480291</v>
          </cell>
          <cell r="D1443" t="str">
            <v>女</v>
          </cell>
          <cell r="E1443" t="str">
            <v>510322197808308486</v>
          </cell>
          <cell r="F1443" t="str">
            <v>Ouchn@19780830</v>
          </cell>
          <cell r="G1443" t="str">
            <v>汉族</v>
          </cell>
          <cell r="H1443" t="str">
            <v>15023254796</v>
          </cell>
          <cell r="I1443" t="str">
            <v>开放专科</v>
          </cell>
          <cell r="J1443" t="str">
            <v>工商企业管理</v>
          </cell>
          <cell r="K1443" t="str">
            <v>1909332091020</v>
          </cell>
          <cell r="L1443" t="str">
            <v>19秋工商专高文</v>
          </cell>
          <cell r="M1443" t="str">
            <v>蒋华</v>
          </cell>
        </row>
        <row r="1444">
          <cell r="C1444" t="str">
            <v>1951001480292</v>
          </cell>
          <cell r="D1444" t="str">
            <v>女</v>
          </cell>
          <cell r="E1444" t="str">
            <v>511011198412176245</v>
          </cell>
          <cell r="F1444" t="str">
            <v>Ouchn@19841217</v>
          </cell>
          <cell r="G1444" t="str">
            <v>汉族</v>
          </cell>
          <cell r="H1444" t="str">
            <v>15928483880</v>
          </cell>
          <cell r="I1444" t="str">
            <v>开放专科</v>
          </cell>
          <cell r="J1444" t="str">
            <v>工商企业管理</v>
          </cell>
          <cell r="K1444" t="str">
            <v>1909332091020</v>
          </cell>
          <cell r="L1444" t="str">
            <v>19秋工商专高文</v>
          </cell>
          <cell r="M1444" t="str">
            <v>浩诚</v>
          </cell>
        </row>
        <row r="1445">
          <cell r="C1445" t="str">
            <v>1951001480293</v>
          </cell>
          <cell r="D1445" t="str">
            <v>男</v>
          </cell>
          <cell r="E1445" t="str">
            <v>510104199909294576</v>
          </cell>
          <cell r="F1445" t="str">
            <v>Ouchn@19990929</v>
          </cell>
          <cell r="G1445" t="str">
            <v>汉族</v>
          </cell>
          <cell r="H1445" t="str">
            <v>18328755304</v>
          </cell>
          <cell r="I1445" t="str">
            <v>开放专科</v>
          </cell>
          <cell r="J1445" t="str">
            <v>工商企业管理</v>
          </cell>
          <cell r="K1445" t="str">
            <v>1909332091020</v>
          </cell>
          <cell r="L1445" t="str">
            <v>19秋工商专高文</v>
          </cell>
          <cell r="M1445" t="str">
            <v>浩诚</v>
          </cell>
        </row>
        <row r="1446">
          <cell r="C1446" t="str">
            <v>1951001480294</v>
          </cell>
          <cell r="D1446" t="str">
            <v>男</v>
          </cell>
          <cell r="E1446" t="str">
            <v>513901199005186414</v>
          </cell>
          <cell r="F1446" t="str">
            <v>Ouchn@19900518</v>
          </cell>
          <cell r="G1446" t="str">
            <v>汉族</v>
          </cell>
          <cell r="H1446" t="str">
            <v>18080562939</v>
          </cell>
          <cell r="I1446" t="str">
            <v>开放专科</v>
          </cell>
          <cell r="J1446" t="str">
            <v>工商企业管理</v>
          </cell>
          <cell r="K1446" t="str">
            <v>1909332091020</v>
          </cell>
          <cell r="L1446" t="str">
            <v>19秋工商专高文</v>
          </cell>
          <cell r="M1446" t="str">
            <v>侯磊强</v>
          </cell>
          <cell r="N1446" t="str">
            <v>作业</v>
          </cell>
        </row>
        <row r="1447">
          <cell r="C1447" t="str">
            <v>1951001480295</v>
          </cell>
          <cell r="D1447" t="str">
            <v>男</v>
          </cell>
          <cell r="E1447" t="str">
            <v>510123200002181914</v>
          </cell>
          <cell r="F1447" t="str">
            <v>Ouchn@20000218</v>
          </cell>
          <cell r="G1447" t="str">
            <v>汉族</v>
          </cell>
          <cell r="H1447" t="str">
            <v>13458571479</v>
          </cell>
          <cell r="I1447" t="str">
            <v>开放专科</v>
          </cell>
          <cell r="J1447" t="str">
            <v>工商企业管理</v>
          </cell>
          <cell r="K1447" t="str">
            <v>1909332091020</v>
          </cell>
          <cell r="L1447" t="str">
            <v>19秋工商专高文</v>
          </cell>
          <cell r="M1447" t="str">
            <v>蒋华</v>
          </cell>
        </row>
        <row r="1448">
          <cell r="C1448" t="str">
            <v>1951001480296</v>
          </cell>
          <cell r="D1448" t="str">
            <v>女</v>
          </cell>
          <cell r="E1448" t="str">
            <v>511324198407041088</v>
          </cell>
          <cell r="F1448" t="str">
            <v>Ouchn@19840704</v>
          </cell>
          <cell r="G1448" t="str">
            <v>汉族</v>
          </cell>
          <cell r="H1448" t="str">
            <v>17323287225</v>
          </cell>
          <cell r="I1448" t="str">
            <v>开放专科</v>
          </cell>
          <cell r="J1448" t="str">
            <v>工商企业管理</v>
          </cell>
          <cell r="K1448" t="str">
            <v>1909332091020</v>
          </cell>
          <cell r="L1448" t="str">
            <v>19秋工商专高文</v>
          </cell>
          <cell r="M1448" t="str">
            <v>蒋华</v>
          </cell>
        </row>
        <row r="1449">
          <cell r="C1449" t="str">
            <v>1951001480297</v>
          </cell>
          <cell r="D1449" t="str">
            <v>女</v>
          </cell>
          <cell r="E1449" t="str">
            <v>510322198912104162</v>
          </cell>
          <cell r="F1449" t="str">
            <v>Ouchn@19891210</v>
          </cell>
          <cell r="G1449" t="str">
            <v>汉族</v>
          </cell>
          <cell r="H1449" t="str">
            <v>13822392725</v>
          </cell>
          <cell r="I1449" t="str">
            <v>开放专科</v>
          </cell>
          <cell r="J1449" t="str">
            <v>工商企业管理</v>
          </cell>
          <cell r="K1449" t="str">
            <v>1909332091020</v>
          </cell>
          <cell r="L1449" t="str">
            <v>19秋工商专高文</v>
          </cell>
          <cell r="M1449" t="str">
            <v>蒋华</v>
          </cell>
        </row>
        <row r="1450">
          <cell r="C1450" t="str">
            <v>1951001480298</v>
          </cell>
          <cell r="D1450" t="str">
            <v>女</v>
          </cell>
          <cell r="E1450" t="str">
            <v>510923198903162765</v>
          </cell>
          <cell r="F1450" t="str">
            <v>Ouchn@19890316</v>
          </cell>
          <cell r="G1450" t="str">
            <v>汉族</v>
          </cell>
          <cell r="H1450" t="str">
            <v>13695171853</v>
          </cell>
          <cell r="I1450" t="str">
            <v>开放专科</v>
          </cell>
          <cell r="J1450" t="str">
            <v>工商企业管理</v>
          </cell>
          <cell r="K1450" t="str">
            <v>1909332091020</v>
          </cell>
          <cell r="L1450" t="str">
            <v>19秋工商专高文</v>
          </cell>
          <cell r="M1450" t="str">
            <v>蒋华</v>
          </cell>
        </row>
        <row r="1451">
          <cell r="C1451" t="str">
            <v>1951001480299</v>
          </cell>
          <cell r="D1451" t="str">
            <v>女</v>
          </cell>
          <cell r="E1451" t="str">
            <v>51032219881001502X</v>
          </cell>
          <cell r="F1451" t="str">
            <v>Ouchn@19881001</v>
          </cell>
          <cell r="G1451" t="str">
            <v>汉族</v>
          </cell>
          <cell r="H1451" t="str">
            <v>17765474276</v>
          </cell>
          <cell r="I1451" t="str">
            <v>开放专科</v>
          </cell>
          <cell r="J1451" t="str">
            <v>工商企业管理</v>
          </cell>
          <cell r="K1451" t="str">
            <v>1909332091020</v>
          </cell>
          <cell r="L1451" t="str">
            <v>19秋工商专高文</v>
          </cell>
          <cell r="M1451" t="str">
            <v>张海洋（典笔）</v>
          </cell>
          <cell r="N1451" t="str">
            <v>熊娟</v>
          </cell>
        </row>
        <row r="1452">
          <cell r="C1452" t="str">
            <v>1951001480300</v>
          </cell>
          <cell r="D1452" t="str">
            <v>女</v>
          </cell>
          <cell r="E1452" t="str">
            <v>422326198208065820</v>
          </cell>
          <cell r="F1452" t="str">
            <v>Ouchn@19820806</v>
          </cell>
          <cell r="G1452" t="str">
            <v>汉族</v>
          </cell>
          <cell r="H1452" t="str">
            <v>17365476578</v>
          </cell>
          <cell r="I1452" t="str">
            <v>开放专科</v>
          </cell>
          <cell r="J1452" t="str">
            <v>工商企业管理</v>
          </cell>
          <cell r="K1452" t="str">
            <v>1909332091020</v>
          </cell>
          <cell r="L1452" t="str">
            <v>19秋工商专高文</v>
          </cell>
          <cell r="M1452" t="str">
            <v>张海洋（典笔）</v>
          </cell>
          <cell r="N1452" t="str">
            <v>熊娟</v>
          </cell>
        </row>
        <row r="1453">
          <cell r="C1453" t="str">
            <v>1951001480301</v>
          </cell>
          <cell r="D1453" t="str">
            <v>男</v>
          </cell>
          <cell r="E1453" t="str">
            <v>510322199410054999</v>
          </cell>
          <cell r="F1453" t="str">
            <v>Ouchn@19941005</v>
          </cell>
          <cell r="G1453" t="str">
            <v>汉族</v>
          </cell>
          <cell r="H1453" t="str">
            <v>17765474277</v>
          </cell>
          <cell r="I1453" t="str">
            <v>开放专科</v>
          </cell>
          <cell r="J1453" t="str">
            <v>工商企业管理</v>
          </cell>
          <cell r="K1453" t="str">
            <v>1909332091020</v>
          </cell>
          <cell r="L1453" t="str">
            <v>19秋工商专高文</v>
          </cell>
          <cell r="M1453" t="str">
            <v>张海洋（典笔）</v>
          </cell>
          <cell r="N1453" t="str">
            <v>熊娟</v>
          </cell>
        </row>
        <row r="1454">
          <cell r="C1454" t="str">
            <v>1951001480302</v>
          </cell>
          <cell r="D1454" t="str">
            <v>男</v>
          </cell>
          <cell r="E1454" t="str">
            <v>511622199702142816</v>
          </cell>
          <cell r="F1454" t="str">
            <v>Ouchn@19970214</v>
          </cell>
          <cell r="G1454" t="str">
            <v>汉族</v>
          </cell>
          <cell r="H1454" t="str">
            <v>17765474273</v>
          </cell>
          <cell r="I1454" t="str">
            <v>开放专科</v>
          </cell>
          <cell r="J1454" t="str">
            <v>工商企业管理</v>
          </cell>
          <cell r="K1454" t="str">
            <v>1909332091020</v>
          </cell>
          <cell r="L1454" t="str">
            <v>19秋工商专高文</v>
          </cell>
          <cell r="M1454" t="str">
            <v>张海洋（典笔）</v>
          </cell>
          <cell r="N1454" t="str">
            <v>熊娟</v>
          </cell>
        </row>
        <row r="1455">
          <cell r="C1455" t="str">
            <v>1951001480303</v>
          </cell>
          <cell r="D1455" t="str">
            <v>男</v>
          </cell>
          <cell r="E1455" t="str">
            <v>513723199901284431</v>
          </cell>
          <cell r="F1455" t="str">
            <v>Ouchn@19990128</v>
          </cell>
          <cell r="G1455" t="str">
            <v>汉族</v>
          </cell>
          <cell r="H1455" t="str">
            <v>15017833294</v>
          </cell>
          <cell r="I1455" t="str">
            <v>开放专科</v>
          </cell>
          <cell r="J1455" t="str">
            <v>工商企业管理</v>
          </cell>
          <cell r="K1455" t="str">
            <v>1909332091020</v>
          </cell>
          <cell r="L1455" t="str">
            <v>19秋工商专高文</v>
          </cell>
          <cell r="M1455" t="str">
            <v>张海洋（典笔）</v>
          </cell>
          <cell r="N1455" t="str">
            <v>赵菲</v>
          </cell>
        </row>
        <row r="1456">
          <cell r="C1456" t="str">
            <v>1951001480304</v>
          </cell>
          <cell r="D1456" t="str">
            <v>男</v>
          </cell>
          <cell r="E1456" t="str">
            <v>511502198711211259</v>
          </cell>
          <cell r="F1456" t="str">
            <v>Ouchn@19871121</v>
          </cell>
          <cell r="G1456" t="str">
            <v>汉族</v>
          </cell>
          <cell r="H1456" t="str">
            <v>13885120561</v>
          </cell>
          <cell r="I1456" t="str">
            <v>开放专科</v>
          </cell>
          <cell r="J1456" t="str">
            <v>工商企业管理</v>
          </cell>
          <cell r="K1456" t="str">
            <v>1909332091020</v>
          </cell>
          <cell r="L1456" t="str">
            <v>19秋工商专高文</v>
          </cell>
          <cell r="M1456" t="str">
            <v>谭秀浪</v>
          </cell>
        </row>
        <row r="1457">
          <cell r="C1457" t="str">
            <v>1951001480305</v>
          </cell>
          <cell r="D1457" t="str">
            <v>女</v>
          </cell>
          <cell r="E1457" t="str">
            <v>510525199501018301</v>
          </cell>
          <cell r="F1457" t="str">
            <v>Ouchn@19950101</v>
          </cell>
          <cell r="G1457" t="str">
            <v>汉族</v>
          </cell>
          <cell r="H1457" t="str">
            <v>15928483867</v>
          </cell>
          <cell r="I1457" t="str">
            <v>开放专科</v>
          </cell>
          <cell r="J1457" t="str">
            <v>工商企业管理</v>
          </cell>
          <cell r="K1457" t="str">
            <v>1909332091020</v>
          </cell>
          <cell r="L1457" t="str">
            <v>19秋工商专高文</v>
          </cell>
          <cell r="M1457" t="str">
            <v>谭秀浪</v>
          </cell>
        </row>
        <row r="1458">
          <cell r="C1458" t="str">
            <v>1951001480306</v>
          </cell>
          <cell r="D1458" t="str">
            <v>男</v>
          </cell>
          <cell r="E1458" t="str">
            <v>510104199809280273</v>
          </cell>
          <cell r="F1458" t="str">
            <v>Ouchn@19980928</v>
          </cell>
          <cell r="G1458" t="str">
            <v>汉族</v>
          </cell>
          <cell r="H1458" t="str">
            <v>18815547161</v>
          </cell>
          <cell r="I1458" t="str">
            <v>开放专科</v>
          </cell>
          <cell r="J1458" t="str">
            <v>工商企业管理</v>
          </cell>
          <cell r="K1458" t="str">
            <v>1909332091020</v>
          </cell>
          <cell r="L1458" t="str">
            <v>19秋工商专高文</v>
          </cell>
          <cell r="M1458" t="str">
            <v>谭秀浪</v>
          </cell>
        </row>
        <row r="1459">
          <cell r="C1459" t="str">
            <v>1951001480307</v>
          </cell>
          <cell r="D1459" t="str">
            <v>男</v>
          </cell>
          <cell r="E1459" t="str">
            <v>510108199311032710</v>
          </cell>
          <cell r="F1459" t="str">
            <v>Ouchn@19931103</v>
          </cell>
          <cell r="G1459" t="str">
            <v>汉族</v>
          </cell>
          <cell r="H1459" t="str">
            <v>13060008023</v>
          </cell>
          <cell r="I1459" t="str">
            <v>开放专科</v>
          </cell>
          <cell r="J1459" t="str">
            <v>工商企业管理</v>
          </cell>
          <cell r="K1459" t="str">
            <v>1909332091020</v>
          </cell>
          <cell r="L1459" t="str">
            <v>19秋工商专高文</v>
          </cell>
          <cell r="M1459" t="str">
            <v>张海洋（典笔）</v>
          </cell>
          <cell r="N1459" t="str">
            <v>陈亚麟</v>
          </cell>
        </row>
        <row r="1460">
          <cell r="C1460" t="str">
            <v>1951001480308</v>
          </cell>
          <cell r="D1460" t="str">
            <v>女</v>
          </cell>
          <cell r="E1460" t="str">
            <v>513902198906039448</v>
          </cell>
          <cell r="F1460" t="str">
            <v>Ouchn@19890603</v>
          </cell>
          <cell r="G1460" t="str">
            <v>汉族</v>
          </cell>
          <cell r="H1460" t="str">
            <v>18285479808</v>
          </cell>
          <cell r="I1460" t="str">
            <v>开放专科</v>
          </cell>
          <cell r="J1460" t="str">
            <v>工商企业管理</v>
          </cell>
          <cell r="K1460" t="str">
            <v>1909332091020</v>
          </cell>
          <cell r="L1460" t="str">
            <v>19秋工商专高文</v>
          </cell>
          <cell r="M1460" t="str">
            <v>谭秀浪</v>
          </cell>
        </row>
        <row r="1461">
          <cell r="C1461" t="str">
            <v>1951001480309</v>
          </cell>
          <cell r="D1461" t="str">
            <v>女</v>
          </cell>
          <cell r="E1461" t="str">
            <v>510724199104141220</v>
          </cell>
          <cell r="F1461" t="str">
            <v>Ouchn@19910414</v>
          </cell>
          <cell r="G1461" t="str">
            <v>汉族</v>
          </cell>
          <cell r="H1461" t="str">
            <v>18781117997</v>
          </cell>
          <cell r="I1461" t="str">
            <v>开放专科</v>
          </cell>
          <cell r="J1461" t="str">
            <v>工商企业管理</v>
          </cell>
          <cell r="K1461" t="str">
            <v>1909332091020</v>
          </cell>
          <cell r="L1461" t="str">
            <v>19秋工商专高文</v>
          </cell>
          <cell r="M1461" t="str">
            <v>华教</v>
          </cell>
          <cell r="N1461" t="str">
            <v>作业</v>
          </cell>
        </row>
        <row r="1462">
          <cell r="C1462" t="str">
            <v>1951001480310</v>
          </cell>
          <cell r="D1462" t="str">
            <v>男</v>
          </cell>
          <cell r="E1462" t="str">
            <v>510107197908310538</v>
          </cell>
          <cell r="F1462" t="str">
            <v>Ouchn@19790831</v>
          </cell>
          <cell r="G1462" t="str">
            <v>汉族</v>
          </cell>
          <cell r="H1462" t="str">
            <v>15390036339</v>
          </cell>
          <cell r="I1462" t="str">
            <v>开放专科</v>
          </cell>
          <cell r="J1462" t="str">
            <v>工商企业管理</v>
          </cell>
          <cell r="K1462" t="str">
            <v>1909332091020</v>
          </cell>
          <cell r="L1462" t="str">
            <v>19秋工商专高文</v>
          </cell>
          <cell r="M1462" t="str">
            <v>蒋华</v>
          </cell>
        </row>
        <row r="1463">
          <cell r="C1463" t="str">
            <v>1951001480311</v>
          </cell>
          <cell r="D1463" t="str">
            <v>男</v>
          </cell>
          <cell r="E1463" t="str">
            <v>513022199606264337</v>
          </cell>
          <cell r="F1463" t="str">
            <v>Ouchn@19960626</v>
          </cell>
          <cell r="G1463" t="str">
            <v>汉族</v>
          </cell>
          <cell r="H1463" t="str">
            <v>18302866559</v>
          </cell>
          <cell r="I1463" t="str">
            <v>开放专科</v>
          </cell>
          <cell r="J1463" t="str">
            <v>工商企业管理</v>
          </cell>
          <cell r="K1463" t="str">
            <v>1909332091020</v>
          </cell>
          <cell r="L1463" t="str">
            <v>19秋工商专高文</v>
          </cell>
          <cell r="M1463" t="str">
            <v>张海洋（典笔）</v>
          </cell>
          <cell r="N1463" t="str">
            <v>赵鸿</v>
          </cell>
        </row>
        <row r="1464">
          <cell r="C1464" t="str">
            <v>1951001480312</v>
          </cell>
          <cell r="D1464" t="str">
            <v>男</v>
          </cell>
          <cell r="E1464" t="str">
            <v>511527200107290031</v>
          </cell>
          <cell r="F1464" t="str">
            <v>Ouchn@20010729</v>
          </cell>
          <cell r="G1464" t="str">
            <v>汉族</v>
          </cell>
          <cell r="H1464" t="str">
            <v>18281554710</v>
          </cell>
          <cell r="I1464" t="str">
            <v>开放专科</v>
          </cell>
          <cell r="J1464" t="str">
            <v>工商企业管理</v>
          </cell>
          <cell r="K1464" t="str">
            <v>1909332091020</v>
          </cell>
          <cell r="L1464" t="str">
            <v>19秋工商专高文</v>
          </cell>
          <cell r="M1464" t="str">
            <v>廖老师</v>
          </cell>
          <cell r="N1464" t="str">
            <v>作业</v>
          </cell>
        </row>
        <row r="1465">
          <cell r="C1465" t="str">
            <v>1951001480313</v>
          </cell>
          <cell r="D1465" t="str">
            <v>男</v>
          </cell>
          <cell r="E1465" t="str">
            <v>511523199108086779</v>
          </cell>
          <cell r="F1465" t="str">
            <v>Ouchn@19910808</v>
          </cell>
          <cell r="G1465" t="str">
            <v>汉族</v>
          </cell>
          <cell r="H1465" t="str">
            <v>13198338222</v>
          </cell>
          <cell r="I1465" t="str">
            <v>开放专科</v>
          </cell>
          <cell r="J1465" t="str">
            <v>工商企业管理</v>
          </cell>
          <cell r="K1465" t="str">
            <v>1909332091020</v>
          </cell>
          <cell r="L1465" t="str">
            <v>19秋工商专高文</v>
          </cell>
          <cell r="M1465" t="str">
            <v>蒋华</v>
          </cell>
        </row>
        <row r="1466">
          <cell r="C1466" t="str">
            <v>1951001480314</v>
          </cell>
          <cell r="D1466" t="str">
            <v>男</v>
          </cell>
          <cell r="E1466" t="str">
            <v>510902199502084551</v>
          </cell>
          <cell r="F1466" t="str">
            <v>Ouchn@19950208</v>
          </cell>
          <cell r="G1466" t="str">
            <v>汉族</v>
          </cell>
          <cell r="H1466" t="str">
            <v>15528065752</v>
          </cell>
          <cell r="I1466" t="str">
            <v>开放专科</v>
          </cell>
          <cell r="J1466" t="str">
            <v>工商企业管理</v>
          </cell>
          <cell r="K1466" t="str">
            <v>1909332091020</v>
          </cell>
          <cell r="L1466" t="str">
            <v>19秋工商专高文</v>
          </cell>
          <cell r="M1466" t="str">
            <v>蒋华</v>
          </cell>
        </row>
        <row r="1467">
          <cell r="C1467" t="str">
            <v>1951001480315</v>
          </cell>
          <cell r="D1467" t="str">
            <v>女</v>
          </cell>
          <cell r="E1467" t="str">
            <v>511021197412040020</v>
          </cell>
          <cell r="F1467" t="str">
            <v>Ouchn@19741204</v>
          </cell>
          <cell r="G1467" t="str">
            <v>汉族</v>
          </cell>
          <cell r="H1467" t="str">
            <v>18108017981</v>
          </cell>
          <cell r="I1467" t="str">
            <v>开放专科</v>
          </cell>
          <cell r="J1467" t="str">
            <v>工商企业管理</v>
          </cell>
          <cell r="K1467" t="str">
            <v>1909332091020</v>
          </cell>
          <cell r="L1467" t="str">
            <v>19秋工商专高文</v>
          </cell>
          <cell r="M1467" t="str">
            <v>蒋华</v>
          </cell>
        </row>
        <row r="1468">
          <cell r="C1468" t="str">
            <v>1951001480316</v>
          </cell>
          <cell r="D1468" t="str">
            <v>男</v>
          </cell>
          <cell r="E1468" t="str">
            <v>51162319911216769X</v>
          </cell>
          <cell r="F1468" t="str">
            <v>Ouchn@19911216</v>
          </cell>
          <cell r="G1468" t="str">
            <v>汉族</v>
          </cell>
          <cell r="H1468" t="str">
            <v>13699644564</v>
          </cell>
          <cell r="I1468" t="str">
            <v>开放专科</v>
          </cell>
          <cell r="J1468" t="str">
            <v>工商企业管理</v>
          </cell>
          <cell r="K1468" t="str">
            <v>1909332091020</v>
          </cell>
          <cell r="L1468" t="str">
            <v>19秋工商专高文</v>
          </cell>
          <cell r="M1468" t="str">
            <v>蒋华</v>
          </cell>
        </row>
        <row r="1469">
          <cell r="C1469" t="str">
            <v>1951001480317</v>
          </cell>
          <cell r="D1469" t="str">
            <v>女</v>
          </cell>
          <cell r="E1469" t="str">
            <v>511123198808066721</v>
          </cell>
          <cell r="F1469" t="str">
            <v>Ouchn@19880806</v>
          </cell>
          <cell r="G1469" t="str">
            <v>汉族</v>
          </cell>
          <cell r="H1469" t="str">
            <v>17600812183</v>
          </cell>
          <cell r="I1469" t="str">
            <v>开放专科</v>
          </cell>
          <cell r="J1469" t="str">
            <v>工商企业管理</v>
          </cell>
          <cell r="K1469" t="str">
            <v>1909332091020</v>
          </cell>
          <cell r="L1469" t="str">
            <v>19秋工商专高文</v>
          </cell>
          <cell r="M1469" t="str">
            <v>蒋华</v>
          </cell>
        </row>
        <row r="1470">
          <cell r="C1470" t="str">
            <v>1951001480318</v>
          </cell>
          <cell r="D1470" t="str">
            <v>男</v>
          </cell>
          <cell r="E1470" t="str">
            <v>510107199210150877</v>
          </cell>
          <cell r="F1470" t="str">
            <v>Ouchn@19921015</v>
          </cell>
          <cell r="G1470" t="str">
            <v>汉族</v>
          </cell>
          <cell r="H1470" t="str">
            <v>17360010068</v>
          </cell>
          <cell r="I1470" t="str">
            <v>开放专科</v>
          </cell>
          <cell r="J1470" t="str">
            <v>工商企业管理</v>
          </cell>
          <cell r="K1470" t="str">
            <v>1909332091020</v>
          </cell>
          <cell r="L1470" t="str">
            <v>19秋工商专高文</v>
          </cell>
          <cell r="M1470" t="str">
            <v>蒋华</v>
          </cell>
        </row>
        <row r="1471">
          <cell r="C1471" t="str">
            <v>1951001480319</v>
          </cell>
          <cell r="D1471" t="str">
            <v>男</v>
          </cell>
          <cell r="E1471" t="str">
            <v>511011198711198313</v>
          </cell>
          <cell r="F1471" t="str">
            <v>Ouchn@19871119</v>
          </cell>
          <cell r="G1471" t="str">
            <v>汉族</v>
          </cell>
          <cell r="H1471" t="str">
            <v>17602858313</v>
          </cell>
          <cell r="I1471" t="str">
            <v>开放专科</v>
          </cell>
          <cell r="J1471" t="str">
            <v>工商企业管理</v>
          </cell>
          <cell r="K1471" t="str">
            <v>1909332091020</v>
          </cell>
          <cell r="L1471" t="str">
            <v>19秋工商专高文</v>
          </cell>
          <cell r="M1471" t="str">
            <v>蒋华</v>
          </cell>
        </row>
        <row r="1472">
          <cell r="C1472" t="str">
            <v>1951001480320</v>
          </cell>
          <cell r="D1472" t="str">
            <v>女</v>
          </cell>
          <cell r="E1472" t="str">
            <v>511024198809284561</v>
          </cell>
          <cell r="F1472" t="str">
            <v>Ouchn@19880928</v>
          </cell>
          <cell r="G1472" t="str">
            <v>汉族</v>
          </cell>
          <cell r="H1472" t="str">
            <v>18658236393</v>
          </cell>
          <cell r="I1472" t="str">
            <v>开放专科</v>
          </cell>
          <cell r="J1472" t="str">
            <v>工商企业管理</v>
          </cell>
          <cell r="K1472" t="str">
            <v>1909332091020</v>
          </cell>
          <cell r="L1472" t="str">
            <v>19秋工商专高文</v>
          </cell>
          <cell r="M1472" t="str">
            <v>蒋华</v>
          </cell>
        </row>
        <row r="1473">
          <cell r="C1473" t="str">
            <v>1951001480321</v>
          </cell>
          <cell r="D1473" t="str">
            <v>女</v>
          </cell>
          <cell r="E1473" t="str">
            <v>513022199509174321</v>
          </cell>
          <cell r="F1473" t="str">
            <v>Ouchn@19950917</v>
          </cell>
          <cell r="G1473" t="str">
            <v>汉族</v>
          </cell>
          <cell r="H1473" t="str">
            <v>15760667676</v>
          </cell>
          <cell r="I1473" t="str">
            <v>开放专科</v>
          </cell>
          <cell r="J1473" t="str">
            <v>工商企业管理</v>
          </cell>
          <cell r="K1473" t="str">
            <v>1909332091020</v>
          </cell>
          <cell r="L1473" t="str">
            <v>19秋工商专高文</v>
          </cell>
          <cell r="M1473" t="str">
            <v>张海洋（典笔）</v>
          </cell>
          <cell r="N1473" t="str">
            <v>赵鸿</v>
          </cell>
        </row>
        <row r="1474">
          <cell r="C1474" t="str">
            <v>1951001480322</v>
          </cell>
          <cell r="D1474" t="str">
            <v>男</v>
          </cell>
          <cell r="E1474" t="str">
            <v>513823198706125815</v>
          </cell>
          <cell r="F1474" t="str">
            <v>Ouchn@19870612</v>
          </cell>
          <cell r="G1474" t="str">
            <v>汉族</v>
          </cell>
          <cell r="H1474" t="str">
            <v>13778859608</v>
          </cell>
          <cell r="I1474" t="str">
            <v>开放专科</v>
          </cell>
          <cell r="J1474" t="str">
            <v>工商企业管理</v>
          </cell>
          <cell r="K1474" t="str">
            <v>1909332091020</v>
          </cell>
          <cell r="L1474" t="str">
            <v>19秋工商专高文</v>
          </cell>
          <cell r="M1474" t="str">
            <v>蒋华</v>
          </cell>
        </row>
        <row r="1475">
          <cell r="C1475" t="str">
            <v>1951001480323</v>
          </cell>
          <cell r="D1475" t="str">
            <v>男</v>
          </cell>
          <cell r="E1475" t="str">
            <v>510182199012070315</v>
          </cell>
          <cell r="F1475" t="str">
            <v>Ouchn@19901207</v>
          </cell>
          <cell r="G1475" t="str">
            <v>汉族</v>
          </cell>
          <cell r="H1475" t="str">
            <v>13708026747</v>
          </cell>
          <cell r="I1475" t="str">
            <v>开放专科</v>
          </cell>
          <cell r="J1475" t="str">
            <v>工商企业管理</v>
          </cell>
          <cell r="K1475" t="str">
            <v>1909332091020</v>
          </cell>
          <cell r="L1475" t="str">
            <v>19秋工商专高文</v>
          </cell>
          <cell r="M1475" t="str">
            <v>张海洋（典笔）</v>
          </cell>
          <cell r="N1475" t="str">
            <v>陈亚麟</v>
          </cell>
        </row>
        <row r="1476">
          <cell r="C1476" t="str">
            <v>1951001480324</v>
          </cell>
          <cell r="D1476" t="str">
            <v>女</v>
          </cell>
          <cell r="E1476" t="str">
            <v>511023199012260368</v>
          </cell>
          <cell r="F1476" t="str">
            <v>Ouchn@19901226</v>
          </cell>
          <cell r="G1476" t="str">
            <v>汉族</v>
          </cell>
          <cell r="H1476" t="str">
            <v>15282239824</v>
          </cell>
          <cell r="I1476" t="str">
            <v>开放专科</v>
          </cell>
          <cell r="J1476" t="str">
            <v>工商企业管理</v>
          </cell>
          <cell r="K1476" t="str">
            <v>1909332091020</v>
          </cell>
          <cell r="L1476" t="str">
            <v>19秋工商专高文</v>
          </cell>
          <cell r="M1476" t="str">
            <v>侯磊强</v>
          </cell>
          <cell r="N1476" t="str">
            <v>作业</v>
          </cell>
        </row>
        <row r="1477">
          <cell r="C1477" t="str">
            <v>1951001480325</v>
          </cell>
          <cell r="D1477" t="str">
            <v>男</v>
          </cell>
          <cell r="E1477" t="str">
            <v>510212198212252115</v>
          </cell>
          <cell r="F1477" t="str">
            <v>Ouchn@19821225</v>
          </cell>
          <cell r="G1477" t="str">
            <v>汉族</v>
          </cell>
          <cell r="H1477" t="str">
            <v>18983831570</v>
          </cell>
          <cell r="I1477" t="str">
            <v>开放专科</v>
          </cell>
          <cell r="J1477" t="str">
            <v>工商企业管理</v>
          </cell>
          <cell r="K1477" t="str">
            <v>1909332091020</v>
          </cell>
          <cell r="L1477" t="str">
            <v>19秋工商专高文</v>
          </cell>
          <cell r="M1477" t="str">
            <v>侯磊强</v>
          </cell>
          <cell r="N1477" t="str">
            <v>作业</v>
          </cell>
        </row>
        <row r="1478">
          <cell r="C1478" t="str">
            <v>1951001480326</v>
          </cell>
          <cell r="D1478" t="str">
            <v>男</v>
          </cell>
          <cell r="E1478" t="str">
            <v>513437199701176518</v>
          </cell>
          <cell r="F1478" t="str">
            <v>Ouchn@19970117</v>
          </cell>
          <cell r="G1478" t="str">
            <v>汉族</v>
          </cell>
          <cell r="H1478" t="str">
            <v>18223334264</v>
          </cell>
          <cell r="I1478" t="str">
            <v>开放专科</v>
          </cell>
          <cell r="J1478" t="str">
            <v>工商企业管理</v>
          </cell>
          <cell r="K1478" t="str">
            <v>1909332091020</v>
          </cell>
          <cell r="L1478" t="str">
            <v>19秋工商专高文</v>
          </cell>
          <cell r="M1478" t="str">
            <v>侯磊强</v>
          </cell>
          <cell r="N1478" t="str">
            <v>作业</v>
          </cell>
        </row>
        <row r="1479">
          <cell r="C1479" t="str">
            <v>1951001480327</v>
          </cell>
          <cell r="D1479" t="str">
            <v>女</v>
          </cell>
          <cell r="E1479" t="str">
            <v>510215198001191323</v>
          </cell>
          <cell r="F1479" t="str">
            <v>Ouchn@19800119</v>
          </cell>
          <cell r="G1479" t="str">
            <v>汉族</v>
          </cell>
          <cell r="H1479" t="str">
            <v>13368258276</v>
          </cell>
          <cell r="I1479" t="str">
            <v>开放专科</v>
          </cell>
          <cell r="J1479" t="str">
            <v>工商企业管理</v>
          </cell>
          <cell r="K1479" t="str">
            <v>1909332091020</v>
          </cell>
          <cell r="L1479" t="str">
            <v>19秋工商专高文</v>
          </cell>
          <cell r="M1479" t="str">
            <v>侯磊强</v>
          </cell>
          <cell r="N1479" t="str">
            <v>作业</v>
          </cell>
        </row>
        <row r="1480">
          <cell r="C1480" t="str">
            <v>1951001480328</v>
          </cell>
          <cell r="D1480" t="str">
            <v>女</v>
          </cell>
          <cell r="E1480" t="str">
            <v>510723199408110785</v>
          </cell>
          <cell r="F1480" t="str">
            <v>Ouchn@19940811</v>
          </cell>
          <cell r="G1480" t="str">
            <v>回族</v>
          </cell>
          <cell r="H1480" t="str">
            <v>17738413580</v>
          </cell>
          <cell r="I1480" t="str">
            <v>开放专科</v>
          </cell>
          <cell r="J1480" t="str">
            <v>工商企业管理</v>
          </cell>
          <cell r="K1480" t="str">
            <v>1909332091020</v>
          </cell>
          <cell r="L1480" t="str">
            <v>19秋工商专高文</v>
          </cell>
          <cell r="M1480" t="str">
            <v>蒋华</v>
          </cell>
        </row>
        <row r="1481">
          <cell r="C1481" t="str">
            <v>1951001480329</v>
          </cell>
          <cell r="D1481" t="str">
            <v>男</v>
          </cell>
          <cell r="E1481" t="str">
            <v>510622198203085137</v>
          </cell>
          <cell r="F1481" t="str">
            <v>Ouchn@19820308</v>
          </cell>
          <cell r="G1481" t="str">
            <v>汉族</v>
          </cell>
          <cell r="H1481" t="str">
            <v>13881953707</v>
          </cell>
          <cell r="I1481" t="str">
            <v>开放专科</v>
          </cell>
          <cell r="J1481" t="str">
            <v>工商企业管理</v>
          </cell>
          <cell r="K1481" t="str">
            <v>1909332091020</v>
          </cell>
          <cell r="L1481" t="str">
            <v>19秋工商专高文</v>
          </cell>
          <cell r="M1481" t="str">
            <v>蒋华</v>
          </cell>
        </row>
        <row r="1482">
          <cell r="C1482" t="str">
            <v>1951001480330</v>
          </cell>
          <cell r="D1482" t="str">
            <v>女</v>
          </cell>
          <cell r="E1482" t="str">
            <v>510104199908204567</v>
          </cell>
          <cell r="F1482" t="str">
            <v>Ouchn@19990820</v>
          </cell>
          <cell r="G1482" t="str">
            <v>汉族</v>
          </cell>
          <cell r="H1482" t="str">
            <v>18782205797</v>
          </cell>
          <cell r="I1482" t="str">
            <v>开放专科</v>
          </cell>
          <cell r="J1482" t="str">
            <v>工商企业管理</v>
          </cell>
          <cell r="K1482" t="str">
            <v>1909332091020</v>
          </cell>
          <cell r="L1482" t="str">
            <v>19秋工商专高文</v>
          </cell>
          <cell r="M1482" t="str">
            <v>蒋华</v>
          </cell>
        </row>
        <row r="1483">
          <cell r="C1483" t="str">
            <v>1951001480331</v>
          </cell>
          <cell r="D1483" t="str">
            <v>女</v>
          </cell>
          <cell r="E1483" t="str">
            <v>511621198806033904</v>
          </cell>
          <cell r="F1483" t="str">
            <v>Ouchn@19880603</v>
          </cell>
          <cell r="G1483" t="str">
            <v>汉族</v>
          </cell>
          <cell r="H1483" t="str">
            <v>18312529771</v>
          </cell>
          <cell r="I1483" t="str">
            <v>开放专科</v>
          </cell>
          <cell r="J1483" t="str">
            <v>工商企业管理</v>
          </cell>
          <cell r="K1483" t="str">
            <v>1909332091020</v>
          </cell>
          <cell r="L1483" t="str">
            <v>19秋工商专高文</v>
          </cell>
          <cell r="M1483" t="str">
            <v>励新宽度</v>
          </cell>
          <cell r="N1483" t="str">
            <v>作业</v>
          </cell>
        </row>
        <row r="1484">
          <cell r="C1484" t="str">
            <v>1951001480332</v>
          </cell>
          <cell r="D1484" t="str">
            <v>男</v>
          </cell>
          <cell r="E1484" t="str">
            <v>510521198202093336</v>
          </cell>
          <cell r="F1484" t="str">
            <v>Ouchn@19820209</v>
          </cell>
          <cell r="G1484" t="str">
            <v>汉族</v>
          </cell>
          <cell r="H1484" t="str">
            <v>13795746663</v>
          </cell>
          <cell r="I1484" t="str">
            <v>开放专科</v>
          </cell>
          <cell r="J1484" t="str">
            <v>工商企业管理</v>
          </cell>
          <cell r="K1484" t="str">
            <v>1909332091020</v>
          </cell>
          <cell r="L1484" t="str">
            <v>19秋工商专高文</v>
          </cell>
          <cell r="M1484" t="str">
            <v>蒋华</v>
          </cell>
        </row>
        <row r="1485">
          <cell r="C1485" t="str">
            <v>1951001480333</v>
          </cell>
          <cell r="D1485" t="str">
            <v>男</v>
          </cell>
          <cell r="E1485" t="str">
            <v>511181198309213719</v>
          </cell>
          <cell r="F1485" t="str">
            <v>Ouchn@19830921</v>
          </cell>
          <cell r="G1485" t="str">
            <v>汉族</v>
          </cell>
          <cell r="H1485" t="str">
            <v>13550571062</v>
          </cell>
          <cell r="I1485" t="str">
            <v>开放专科</v>
          </cell>
          <cell r="J1485" t="str">
            <v>工商企业管理</v>
          </cell>
          <cell r="K1485" t="str">
            <v>1909332091020</v>
          </cell>
          <cell r="L1485" t="str">
            <v>19秋工商专高文</v>
          </cell>
          <cell r="M1485" t="str">
            <v>蒋华</v>
          </cell>
        </row>
        <row r="1486">
          <cell r="C1486" t="str">
            <v>1951001480334</v>
          </cell>
          <cell r="D1486" t="str">
            <v>男</v>
          </cell>
          <cell r="E1486" t="str">
            <v>510623199511102710</v>
          </cell>
          <cell r="F1486" t="str">
            <v>Ouchn@19951110</v>
          </cell>
          <cell r="G1486" t="str">
            <v>汉族</v>
          </cell>
          <cell r="H1486" t="str">
            <v>18084921297</v>
          </cell>
          <cell r="I1486" t="str">
            <v>开放专科</v>
          </cell>
          <cell r="J1486" t="str">
            <v>工商企业管理</v>
          </cell>
          <cell r="K1486" t="str">
            <v>1909332091020</v>
          </cell>
          <cell r="L1486" t="str">
            <v>19秋工商专高文</v>
          </cell>
          <cell r="M1486" t="str">
            <v>蒋华</v>
          </cell>
        </row>
        <row r="1487">
          <cell r="C1487" t="str">
            <v>1951001480335</v>
          </cell>
          <cell r="D1487" t="str">
            <v>男</v>
          </cell>
          <cell r="E1487" t="str">
            <v>513922199711211113</v>
          </cell>
          <cell r="F1487" t="str">
            <v>Ouchn@19971121</v>
          </cell>
          <cell r="G1487" t="str">
            <v>汉族</v>
          </cell>
          <cell r="H1487" t="str">
            <v>15223344827</v>
          </cell>
          <cell r="I1487" t="str">
            <v>开放专科</v>
          </cell>
          <cell r="J1487" t="str">
            <v>工商企业管理</v>
          </cell>
          <cell r="K1487" t="str">
            <v>1909332091020</v>
          </cell>
          <cell r="L1487" t="str">
            <v>19秋工商专高文</v>
          </cell>
          <cell r="M1487" t="str">
            <v>谭秀浪</v>
          </cell>
        </row>
        <row r="1488">
          <cell r="C1488" t="str">
            <v>1951001480336</v>
          </cell>
          <cell r="D1488" t="str">
            <v>男</v>
          </cell>
          <cell r="E1488" t="str">
            <v>511324199511232452</v>
          </cell>
          <cell r="F1488" t="str">
            <v>Ouchn@19951123</v>
          </cell>
          <cell r="G1488" t="str">
            <v>汉族</v>
          </cell>
          <cell r="H1488" t="str">
            <v>13677633920</v>
          </cell>
          <cell r="I1488" t="str">
            <v>开放专科</v>
          </cell>
          <cell r="J1488" t="str">
            <v>工商企业管理</v>
          </cell>
          <cell r="K1488" t="str">
            <v>1909332091020</v>
          </cell>
          <cell r="L1488" t="str">
            <v>19秋工商专高文</v>
          </cell>
          <cell r="M1488" t="str">
            <v>谭秀浪</v>
          </cell>
        </row>
        <row r="1489">
          <cell r="C1489" t="str">
            <v>1951001480337</v>
          </cell>
          <cell r="D1489" t="str">
            <v>男</v>
          </cell>
          <cell r="E1489" t="str">
            <v>513029199306211238</v>
          </cell>
          <cell r="F1489" t="str">
            <v>Ouchn@19930621</v>
          </cell>
          <cell r="G1489" t="str">
            <v>汉族</v>
          </cell>
          <cell r="H1489" t="str">
            <v>18996182806</v>
          </cell>
          <cell r="I1489" t="str">
            <v>开放专科</v>
          </cell>
          <cell r="J1489" t="str">
            <v>工商企业管理</v>
          </cell>
          <cell r="K1489" t="str">
            <v>1909332091020</v>
          </cell>
          <cell r="L1489" t="str">
            <v>19秋工商专高文</v>
          </cell>
          <cell r="M1489" t="str">
            <v>何晓霞</v>
          </cell>
          <cell r="N1489" t="str">
            <v>孟老师</v>
          </cell>
        </row>
        <row r="1490">
          <cell r="C1490" t="str">
            <v>1951001480338</v>
          </cell>
          <cell r="D1490" t="str">
            <v>女</v>
          </cell>
          <cell r="E1490" t="str">
            <v>513922199201260302</v>
          </cell>
          <cell r="F1490" t="str">
            <v>Ouchn@19920126</v>
          </cell>
          <cell r="G1490" t="str">
            <v>汉族</v>
          </cell>
          <cell r="H1490" t="str">
            <v>18381589863</v>
          </cell>
          <cell r="I1490" t="str">
            <v>开放专科</v>
          </cell>
          <cell r="J1490" t="str">
            <v>工商企业管理</v>
          </cell>
          <cell r="K1490" t="str">
            <v>1909332091020</v>
          </cell>
          <cell r="L1490" t="str">
            <v>19秋工商专高文</v>
          </cell>
          <cell r="M1490" t="str">
            <v>侯磊强</v>
          </cell>
          <cell r="N1490" t="str">
            <v>作业</v>
          </cell>
        </row>
        <row r="1491">
          <cell r="C1491" t="str">
            <v>1951001480339</v>
          </cell>
          <cell r="D1491" t="str">
            <v>女</v>
          </cell>
          <cell r="E1491" t="str">
            <v>51090219910817652X</v>
          </cell>
          <cell r="F1491" t="str">
            <v>Ouchn@19910817</v>
          </cell>
          <cell r="G1491" t="str">
            <v>汉族</v>
          </cell>
          <cell r="H1491" t="str">
            <v>15282298086</v>
          </cell>
          <cell r="I1491" t="str">
            <v>开放专科</v>
          </cell>
          <cell r="J1491" t="str">
            <v>工商企业管理</v>
          </cell>
          <cell r="K1491" t="str">
            <v>1909332091020</v>
          </cell>
          <cell r="L1491" t="str">
            <v>19秋工商专高文</v>
          </cell>
          <cell r="M1491" t="str">
            <v>侯磊强</v>
          </cell>
          <cell r="N1491" t="str">
            <v>作业</v>
          </cell>
        </row>
        <row r="1492">
          <cell r="C1492" t="str">
            <v>1951001480340</v>
          </cell>
          <cell r="D1492" t="str">
            <v>男</v>
          </cell>
          <cell r="E1492" t="str">
            <v>513701199310134011</v>
          </cell>
          <cell r="F1492" t="str">
            <v>Ouchn@19931013</v>
          </cell>
          <cell r="G1492" t="str">
            <v>汉族</v>
          </cell>
          <cell r="H1492" t="str">
            <v>15993437576</v>
          </cell>
          <cell r="I1492" t="str">
            <v>开放专科</v>
          </cell>
          <cell r="J1492" t="str">
            <v>工商企业管理</v>
          </cell>
          <cell r="K1492" t="str">
            <v>1909332091020</v>
          </cell>
          <cell r="L1492" t="str">
            <v>19秋工商专高文</v>
          </cell>
          <cell r="M1492" t="str">
            <v>张海洋（典笔）</v>
          </cell>
          <cell r="N1492" t="str">
            <v>熊娟</v>
          </cell>
        </row>
        <row r="1493">
          <cell r="C1493" t="str">
            <v>1951001480341</v>
          </cell>
          <cell r="D1493" t="str">
            <v>男</v>
          </cell>
          <cell r="E1493" t="str">
            <v>510681199604064817</v>
          </cell>
          <cell r="F1493" t="str">
            <v>Ouchn@19960406</v>
          </cell>
          <cell r="G1493" t="str">
            <v>汉族</v>
          </cell>
          <cell r="H1493" t="str">
            <v>13993499622</v>
          </cell>
          <cell r="I1493" t="str">
            <v>开放专科</v>
          </cell>
          <cell r="J1493" t="str">
            <v>工商企业管理</v>
          </cell>
          <cell r="K1493" t="str">
            <v>1909332091020</v>
          </cell>
          <cell r="L1493" t="str">
            <v>19秋工商专高文</v>
          </cell>
          <cell r="M1493" t="str">
            <v>张海洋（典笔）</v>
          </cell>
          <cell r="N1493" t="str">
            <v>熊娟</v>
          </cell>
        </row>
        <row r="1494">
          <cell r="C1494" t="str">
            <v>1951001480342</v>
          </cell>
          <cell r="D1494" t="str">
            <v>女</v>
          </cell>
          <cell r="E1494" t="str">
            <v>513824199701063927</v>
          </cell>
          <cell r="F1494" t="str">
            <v>Ouchn@19970106</v>
          </cell>
          <cell r="G1494" t="str">
            <v>汉族</v>
          </cell>
          <cell r="H1494" t="str">
            <v>19981203720</v>
          </cell>
          <cell r="I1494" t="str">
            <v>开放专科</v>
          </cell>
          <cell r="J1494" t="str">
            <v>工商企业管理</v>
          </cell>
          <cell r="K1494" t="str">
            <v>1909332091020</v>
          </cell>
          <cell r="L1494" t="str">
            <v>19秋工商专高文</v>
          </cell>
          <cell r="M1494" t="str">
            <v>蒋华</v>
          </cell>
        </row>
        <row r="1495">
          <cell r="C1495" t="str">
            <v>1951001480343</v>
          </cell>
          <cell r="D1495" t="str">
            <v>男</v>
          </cell>
          <cell r="E1495" t="str">
            <v>510112199507092437</v>
          </cell>
          <cell r="F1495" t="str">
            <v>Ouchn@19950709</v>
          </cell>
          <cell r="G1495" t="str">
            <v>汉族</v>
          </cell>
          <cell r="H1495" t="str">
            <v>18140207028</v>
          </cell>
          <cell r="I1495" t="str">
            <v>开放专科</v>
          </cell>
          <cell r="J1495" t="str">
            <v>工商企业管理</v>
          </cell>
          <cell r="K1495" t="str">
            <v>1909332091020</v>
          </cell>
          <cell r="L1495" t="str">
            <v>19秋工商专高文</v>
          </cell>
          <cell r="M1495" t="str">
            <v>蒋华</v>
          </cell>
        </row>
        <row r="1496">
          <cell r="C1496" t="str">
            <v>1951001480344</v>
          </cell>
          <cell r="D1496" t="str">
            <v>男</v>
          </cell>
          <cell r="E1496" t="str">
            <v>510121199111238838</v>
          </cell>
          <cell r="F1496" t="str">
            <v>Ouchn@19911123</v>
          </cell>
          <cell r="G1496" t="str">
            <v>汉族</v>
          </cell>
          <cell r="H1496" t="str">
            <v>18228564113</v>
          </cell>
          <cell r="I1496" t="str">
            <v>开放专科</v>
          </cell>
          <cell r="J1496" t="str">
            <v>工商企业管理</v>
          </cell>
          <cell r="K1496" t="str">
            <v>1909332091020</v>
          </cell>
          <cell r="L1496" t="str">
            <v>19秋工商专高文</v>
          </cell>
          <cell r="M1496" t="str">
            <v>蒋华</v>
          </cell>
        </row>
        <row r="1497">
          <cell r="C1497" t="str">
            <v>1951001480345</v>
          </cell>
          <cell r="D1497" t="str">
            <v>女</v>
          </cell>
          <cell r="E1497" t="str">
            <v>513022199008038006</v>
          </cell>
          <cell r="F1497" t="str">
            <v>Ouchn@19900803</v>
          </cell>
          <cell r="G1497" t="str">
            <v>土家族</v>
          </cell>
          <cell r="H1497" t="str">
            <v>18980951617</v>
          </cell>
          <cell r="I1497" t="str">
            <v>开放专科</v>
          </cell>
          <cell r="J1497" t="str">
            <v>工商企业管理</v>
          </cell>
          <cell r="K1497" t="str">
            <v>1909332091020</v>
          </cell>
          <cell r="L1497" t="str">
            <v>19秋工商专高文</v>
          </cell>
          <cell r="M1497" t="str">
            <v>蒋华</v>
          </cell>
        </row>
        <row r="1498">
          <cell r="C1498" t="str">
            <v>1951001480346</v>
          </cell>
          <cell r="D1498" t="str">
            <v>女</v>
          </cell>
          <cell r="E1498" t="str">
            <v>511322198807201981</v>
          </cell>
          <cell r="F1498" t="str">
            <v>Ouchn@19880720</v>
          </cell>
          <cell r="G1498" t="str">
            <v>汉族</v>
          </cell>
          <cell r="H1498" t="str">
            <v>18981788728</v>
          </cell>
          <cell r="I1498" t="str">
            <v>开放专科</v>
          </cell>
          <cell r="J1498" t="str">
            <v>工商企业管理</v>
          </cell>
          <cell r="K1498" t="str">
            <v>1909332091020</v>
          </cell>
          <cell r="L1498" t="str">
            <v>19秋工商专高文</v>
          </cell>
          <cell r="M1498" t="str">
            <v>曾处长</v>
          </cell>
        </row>
        <row r="1499">
          <cell r="C1499" t="str">
            <v>1951001480347</v>
          </cell>
          <cell r="D1499" t="str">
            <v>女</v>
          </cell>
          <cell r="E1499" t="str">
            <v>510112199309294628</v>
          </cell>
          <cell r="F1499" t="str">
            <v>Ouchn@19930929</v>
          </cell>
          <cell r="G1499" t="str">
            <v>汉族</v>
          </cell>
          <cell r="H1499" t="str">
            <v>15882140659</v>
          </cell>
          <cell r="I1499" t="str">
            <v>开放专科</v>
          </cell>
          <cell r="J1499" t="str">
            <v>工商企业管理</v>
          </cell>
          <cell r="K1499" t="str">
            <v>1909332091020</v>
          </cell>
          <cell r="L1499" t="str">
            <v>19秋工商专高文</v>
          </cell>
          <cell r="M1499" t="str">
            <v>蒋华</v>
          </cell>
        </row>
        <row r="1500">
          <cell r="C1500" t="str">
            <v>1951001480348</v>
          </cell>
          <cell r="D1500" t="str">
            <v>女</v>
          </cell>
          <cell r="E1500" t="str">
            <v>513029198911093562</v>
          </cell>
          <cell r="F1500" t="str">
            <v>Ouchn@19891109</v>
          </cell>
          <cell r="G1500" t="str">
            <v>汉族</v>
          </cell>
          <cell r="H1500" t="str">
            <v>13682996526</v>
          </cell>
          <cell r="I1500" t="str">
            <v>开放专科</v>
          </cell>
          <cell r="J1500" t="str">
            <v>工商企业管理</v>
          </cell>
          <cell r="K1500" t="str">
            <v>1909332091020</v>
          </cell>
          <cell r="L1500" t="str">
            <v>19秋工商专高文</v>
          </cell>
          <cell r="M1500" t="str">
            <v>励新宽度</v>
          </cell>
          <cell r="N1500" t="str">
            <v>作业</v>
          </cell>
        </row>
        <row r="1501">
          <cell r="C1501" t="str">
            <v>1951001480349</v>
          </cell>
          <cell r="D1501" t="str">
            <v>女</v>
          </cell>
          <cell r="E1501" t="str">
            <v>510524199205285169</v>
          </cell>
          <cell r="F1501" t="str">
            <v>Ouchn@19920528</v>
          </cell>
          <cell r="G1501" t="str">
            <v>汉族</v>
          </cell>
          <cell r="H1501" t="str">
            <v>15208306181</v>
          </cell>
          <cell r="I1501" t="str">
            <v>开放专科</v>
          </cell>
          <cell r="J1501" t="str">
            <v>工商企业管理</v>
          </cell>
          <cell r="K1501" t="str">
            <v>1909332091020</v>
          </cell>
          <cell r="L1501" t="str">
            <v>19秋工商专高文</v>
          </cell>
          <cell r="M1501" t="str">
            <v>蒋华</v>
          </cell>
        </row>
        <row r="1502">
          <cell r="C1502" t="str">
            <v>1951001480350</v>
          </cell>
          <cell r="D1502" t="str">
            <v>男</v>
          </cell>
          <cell r="E1502" t="str">
            <v>510106197910075518</v>
          </cell>
          <cell r="F1502" t="str">
            <v>Ouchn@19791007</v>
          </cell>
          <cell r="G1502" t="str">
            <v>汉族</v>
          </cell>
          <cell r="H1502" t="str">
            <v>15828061093</v>
          </cell>
          <cell r="I1502" t="str">
            <v>开放专科</v>
          </cell>
          <cell r="J1502" t="str">
            <v>工商企业管理</v>
          </cell>
          <cell r="K1502" t="str">
            <v>1909332091020</v>
          </cell>
          <cell r="L1502" t="str">
            <v>19秋工商专高文</v>
          </cell>
          <cell r="M1502" t="str">
            <v>蒋华</v>
          </cell>
        </row>
        <row r="1503">
          <cell r="C1503" t="str">
            <v>1951001480351</v>
          </cell>
          <cell r="D1503" t="str">
            <v>女</v>
          </cell>
          <cell r="E1503" t="str">
            <v>511381199411053681</v>
          </cell>
          <cell r="F1503" t="str">
            <v>Ouchn@19941105</v>
          </cell>
          <cell r="G1503" t="str">
            <v>汉族</v>
          </cell>
          <cell r="H1503" t="str">
            <v>15928003370</v>
          </cell>
          <cell r="I1503" t="str">
            <v>开放专科</v>
          </cell>
          <cell r="J1503" t="str">
            <v>工商企业管理</v>
          </cell>
          <cell r="K1503" t="str">
            <v>1909332091020</v>
          </cell>
          <cell r="L1503" t="str">
            <v>19秋工商专高文</v>
          </cell>
          <cell r="M1503" t="str">
            <v>蒋华</v>
          </cell>
        </row>
        <row r="1504">
          <cell r="C1504" t="str">
            <v>1951001480352</v>
          </cell>
          <cell r="D1504" t="str">
            <v>男</v>
          </cell>
          <cell r="E1504" t="str">
            <v>51072219910928851X</v>
          </cell>
          <cell r="F1504" t="str">
            <v>Ouchn@19910928</v>
          </cell>
          <cell r="G1504" t="str">
            <v>汉族</v>
          </cell>
          <cell r="H1504" t="str">
            <v>18608151953</v>
          </cell>
          <cell r="I1504" t="str">
            <v>开放专科</v>
          </cell>
          <cell r="J1504" t="str">
            <v>工商企业管理</v>
          </cell>
          <cell r="K1504" t="str">
            <v>1909332091020</v>
          </cell>
          <cell r="L1504" t="str">
            <v>19秋工商专高文</v>
          </cell>
          <cell r="M1504" t="str">
            <v>蒋华</v>
          </cell>
        </row>
        <row r="1505">
          <cell r="C1505" t="str">
            <v>1951001480353</v>
          </cell>
          <cell r="D1505" t="str">
            <v>男</v>
          </cell>
          <cell r="E1505" t="str">
            <v>500382198405284650</v>
          </cell>
          <cell r="F1505" t="str">
            <v>Ouchn@19840528</v>
          </cell>
          <cell r="G1505" t="str">
            <v>汉族</v>
          </cell>
          <cell r="H1505" t="str">
            <v>18523589356</v>
          </cell>
          <cell r="I1505" t="str">
            <v>开放专科</v>
          </cell>
          <cell r="J1505" t="str">
            <v>工商企业管理</v>
          </cell>
          <cell r="K1505" t="str">
            <v>1909332091020</v>
          </cell>
          <cell r="L1505" t="str">
            <v>19秋工商专高文</v>
          </cell>
          <cell r="M1505" t="str">
            <v>蒋华</v>
          </cell>
        </row>
        <row r="1506">
          <cell r="C1506" t="str">
            <v>1951001480354</v>
          </cell>
          <cell r="D1506" t="str">
            <v>女</v>
          </cell>
          <cell r="E1506" t="str">
            <v>421182198811101768</v>
          </cell>
          <cell r="F1506" t="str">
            <v>Ouchn@19881110</v>
          </cell>
          <cell r="G1506" t="str">
            <v>汉族</v>
          </cell>
          <cell r="H1506" t="str">
            <v>18228186666</v>
          </cell>
          <cell r="I1506" t="str">
            <v>开放专科</v>
          </cell>
          <cell r="J1506" t="str">
            <v>工商企业管理</v>
          </cell>
          <cell r="K1506" t="str">
            <v>1909332091020</v>
          </cell>
          <cell r="L1506" t="str">
            <v>19秋工商专高文</v>
          </cell>
          <cell r="M1506" t="str">
            <v>蒋华</v>
          </cell>
        </row>
        <row r="1507">
          <cell r="C1507" t="str">
            <v>1951001480355</v>
          </cell>
          <cell r="D1507" t="str">
            <v>男</v>
          </cell>
          <cell r="E1507" t="str">
            <v>51302919931215089X</v>
          </cell>
          <cell r="F1507" t="str">
            <v>Ouchn@19931215</v>
          </cell>
          <cell r="G1507" t="str">
            <v>汉族</v>
          </cell>
          <cell r="H1507" t="str">
            <v>18819112880</v>
          </cell>
          <cell r="I1507" t="str">
            <v>开放专科</v>
          </cell>
          <cell r="J1507" t="str">
            <v>工商企业管理</v>
          </cell>
          <cell r="K1507" t="str">
            <v>1909332091020</v>
          </cell>
          <cell r="L1507" t="str">
            <v>19秋工商专高文</v>
          </cell>
          <cell r="M1507" t="str">
            <v>蒋华</v>
          </cell>
        </row>
        <row r="1508">
          <cell r="C1508" t="str">
            <v>1951001480356</v>
          </cell>
          <cell r="D1508" t="str">
            <v>女</v>
          </cell>
          <cell r="E1508" t="str">
            <v>511902200010211426</v>
          </cell>
          <cell r="F1508" t="str">
            <v>Ouchn@20001021</v>
          </cell>
          <cell r="G1508" t="str">
            <v>汉族</v>
          </cell>
          <cell r="H1508" t="str">
            <v>17610235205</v>
          </cell>
          <cell r="I1508" t="str">
            <v>开放专科</v>
          </cell>
          <cell r="J1508" t="str">
            <v>工商企业管理</v>
          </cell>
          <cell r="K1508" t="str">
            <v>1909332091020</v>
          </cell>
          <cell r="L1508" t="str">
            <v>19秋工商专高文</v>
          </cell>
          <cell r="M1508" t="str">
            <v>廖老师</v>
          </cell>
          <cell r="N1508" t="str">
            <v>作业</v>
          </cell>
        </row>
        <row r="1509">
          <cell r="C1509" t="str">
            <v>1951001480357</v>
          </cell>
          <cell r="D1509" t="str">
            <v>女</v>
          </cell>
          <cell r="E1509" t="str">
            <v>511128197209151147</v>
          </cell>
          <cell r="F1509" t="str">
            <v>Ouchn@19720915</v>
          </cell>
          <cell r="G1509" t="str">
            <v>汉族</v>
          </cell>
          <cell r="H1509" t="str">
            <v>15882057280</v>
          </cell>
          <cell r="I1509" t="str">
            <v>开放专科</v>
          </cell>
          <cell r="J1509" t="str">
            <v>工商企业管理</v>
          </cell>
          <cell r="K1509" t="str">
            <v>1909332091020</v>
          </cell>
          <cell r="L1509" t="str">
            <v>19秋工商专高文</v>
          </cell>
          <cell r="M1509" t="str">
            <v>张海洋（典笔）</v>
          </cell>
          <cell r="N1509" t="str">
            <v>陈亚麟</v>
          </cell>
        </row>
        <row r="1510">
          <cell r="C1510" t="str">
            <v>1951001480358</v>
          </cell>
          <cell r="D1510" t="str">
            <v>男</v>
          </cell>
          <cell r="E1510" t="str">
            <v>513124199803293215</v>
          </cell>
          <cell r="F1510" t="str">
            <v>Ouchn@19980329</v>
          </cell>
          <cell r="G1510" t="str">
            <v>汉族</v>
          </cell>
          <cell r="H1510" t="str">
            <v>17602321356</v>
          </cell>
          <cell r="I1510" t="str">
            <v>开放专科</v>
          </cell>
          <cell r="J1510" t="str">
            <v>工商企业管理</v>
          </cell>
          <cell r="K1510" t="str">
            <v>1909332091020</v>
          </cell>
          <cell r="L1510" t="str">
            <v>19秋工商专高文</v>
          </cell>
          <cell r="M1510" t="str">
            <v>蒋华</v>
          </cell>
        </row>
        <row r="1511">
          <cell r="C1511" t="str">
            <v>1951001480359</v>
          </cell>
          <cell r="D1511" t="str">
            <v>男</v>
          </cell>
          <cell r="E1511" t="str">
            <v>513622198210308717</v>
          </cell>
          <cell r="F1511" t="str">
            <v>Ouchn@19821030</v>
          </cell>
          <cell r="G1511" t="str">
            <v>汉族</v>
          </cell>
          <cell r="H1511" t="str">
            <v>18181810222</v>
          </cell>
          <cell r="I1511" t="str">
            <v>开放专科</v>
          </cell>
          <cell r="J1511" t="str">
            <v>工商企业管理</v>
          </cell>
          <cell r="K1511" t="str">
            <v>1909332091020</v>
          </cell>
          <cell r="L1511" t="str">
            <v>19秋工商专高文</v>
          </cell>
          <cell r="M1511" t="str">
            <v>张海洋（典笔）</v>
          </cell>
          <cell r="N1511" t="str">
            <v>黄丽筠</v>
          </cell>
        </row>
        <row r="1512">
          <cell r="C1512" t="str">
            <v>1951001480360</v>
          </cell>
          <cell r="D1512" t="str">
            <v>女</v>
          </cell>
          <cell r="E1512" t="str">
            <v>542125198302180024</v>
          </cell>
          <cell r="F1512" t="str">
            <v>Ouchn@19830218</v>
          </cell>
          <cell r="G1512" t="str">
            <v>藏族</v>
          </cell>
          <cell r="H1512" t="str">
            <v>13908952101</v>
          </cell>
          <cell r="I1512" t="str">
            <v>开放专科</v>
          </cell>
          <cell r="J1512" t="str">
            <v>工商企业管理</v>
          </cell>
          <cell r="K1512" t="str">
            <v>1909332091020</v>
          </cell>
          <cell r="L1512" t="str">
            <v>19秋工商专高文</v>
          </cell>
          <cell r="M1512" t="str">
            <v>蒋华</v>
          </cell>
        </row>
        <row r="1513">
          <cell r="C1513" t="str">
            <v>1951001480361</v>
          </cell>
          <cell r="D1513" t="str">
            <v>男</v>
          </cell>
          <cell r="E1513" t="str">
            <v>510921199812175212</v>
          </cell>
          <cell r="F1513" t="str">
            <v>Ouchn@19981217</v>
          </cell>
          <cell r="G1513" t="str">
            <v>汉族</v>
          </cell>
          <cell r="H1513" t="str">
            <v>15882225221</v>
          </cell>
          <cell r="I1513" t="str">
            <v>开放专科</v>
          </cell>
          <cell r="J1513" t="str">
            <v>工商企业管理</v>
          </cell>
          <cell r="K1513" t="str">
            <v>1909332091020</v>
          </cell>
          <cell r="L1513" t="str">
            <v>19秋工商专高文</v>
          </cell>
          <cell r="M1513" t="str">
            <v>张海洋（典笔）</v>
          </cell>
          <cell r="N1513" t="str">
            <v>黄丽筠</v>
          </cell>
        </row>
        <row r="1514">
          <cell r="C1514" t="str">
            <v>1951001480362</v>
          </cell>
          <cell r="D1514" t="str">
            <v>男</v>
          </cell>
          <cell r="E1514" t="str">
            <v>510184199102283675</v>
          </cell>
          <cell r="F1514" t="str">
            <v>Ouchn@19910228</v>
          </cell>
          <cell r="G1514" t="str">
            <v>汉族</v>
          </cell>
          <cell r="H1514" t="str">
            <v>18402871109</v>
          </cell>
          <cell r="I1514" t="str">
            <v>开放专科</v>
          </cell>
          <cell r="J1514" t="str">
            <v>工商企业管理</v>
          </cell>
          <cell r="K1514" t="str">
            <v>1909332091020</v>
          </cell>
          <cell r="L1514" t="str">
            <v>19秋工商专高文</v>
          </cell>
          <cell r="M1514" t="str">
            <v>蒋华</v>
          </cell>
        </row>
        <row r="1515">
          <cell r="C1515" t="str">
            <v>1951001480363</v>
          </cell>
          <cell r="D1515" t="str">
            <v>男</v>
          </cell>
          <cell r="E1515" t="str">
            <v>513824199810226019</v>
          </cell>
          <cell r="F1515" t="str">
            <v>Ouchn@19981022</v>
          </cell>
          <cell r="G1515" t="str">
            <v>汉族</v>
          </cell>
          <cell r="H1515" t="str">
            <v>17689510843</v>
          </cell>
          <cell r="I1515" t="str">
            <v>开放专科</v>
          </cell>
          <cell r="J1515" t="str">
            <v>工商企业管理</v>
          </cell>
          <cell r="K1515" t="str">
            <v>1909332091020</v>
          </cell>
          <cell r="L1515" t="str">
            <v>19秋工商专高文</v>
          </cell>
          <cell r="M1515" t="str">
            <v>张海洋（典笔）</v>
          </cell>
          <cell r="N1515" t="str">
            <v>黄丽筠</v>
          </cell>
        </row>
        <row r="1516">
          <cell r="C1516" t="str">
            <v>1951001480364</v>
          </cell>
          <cell r="D1516" t="str">
            <v>男</v>
          </cell>
          <cell r="E1516" t="str">
            <v>612401199411156152</v>
          </cell>
          <cell r="F1516" t="str">
            <v>Ouchn@19941115</v>
          </cell>
          <cell r="G1516" t="str">
            <v>汉族</v>
          </cell>
          <cell r="H1516" t="str">
            <v>13379150304</v>
          </cell>
          <cell r="I1516" t="str">
            <v>开放专科</v>
          </cell>
          <cell r="J1516" t="str">
            <v>工商企业管理</v>
          </cell>
          <cell r="K1516" t="str">
            <v>1909332091020</v>
          </cell>
          <cell r="L1516" t="str">
            <v>19秋工商专高文</v>
          </cell>
          <cell r="M1516" t="str">
            <v>张海洋（典笔）</v>
          </cell>
          <cell r="N1516" t="str">
            <v>黄丽筠</v>
          </cell>
        </row>
        <row r="1517">
          <cell r="C1517" t="str">
            <v>1951001480365</v>
          </cell>
          <cell r="D1517" t="str">
            <v>男</v>
          </cell>
          <cell r="E1517" t="str">
            <v>511381199607154759</v>
          </cell>
          <cell r="F1517" t="str">
            <v>Ouchn@19960715</v>
          </cell>
          <cell r="G1517" t="str">
            <v>汉族</v>
          </cell>
          <cell r="H1517" t="str">
            <v>18684068919</v>
          </cell>
          <cell r="I1517" t="str">
            <v>开放专科</v>
          </cell>
          <cell r="J1517" t="str">
            <v>工商企业管理</v>
          </cell>
          <cell r="K1517" t="str">
            <v>1909332091020</v>
          </cell>
          <cell r="L1517" t="str">
            <v>19秋工商专高文</v>
          </cell>
          <cell r="M1517" t="str">
            <v>张海洋（典笔）</v>
          </cell>
          <cell r="N1517" t="str">
            <v>黄丽筠</v>
          </cell>
        </row>
        <row r="1518">
          <cell r="C1518" t="str">
            <v>1951001480366</v>
          </cell>
          <cell r="D1518" t="str">
            <v>女</v>
          </cell>
          <cell r="E1518" t="str">
            <v>542124199405010122</v>
          </cell>
          <cell r="F1518" t="str">
            <v>Ouchn@19940501</v>
          </cell>
          <cell r="G1518" t="str">
            <v>藏族</v>
          </cell>
          <cell r="H1518" t="str">
            <v>13658958125</v>
          </cell>
          <cell r="I1518" t="str">
            <v>开放专科</v>
          </cell>
          <cell r="J1518" t="str">
            <v>工商企业管理</v>
          </cell>
          <cell r="K1518" t="str">
            <v>1909332091020</v>
          </cell>
          <cell r="L1518" t="str">
            <v>19秋工商专高文</v>
          </cell>
          <cell r="M1518" t="str">
            <v>蒋华</v>
          </cell>
        </row>
        <row r="1519">
          <cell r="C1519" t="str">
            <v>1951001480367</v>
          </cell>
          <cell r="D1519" t="str">
            <v>男</v>
          </cell>
          <cell r="E1519" t="str">
            <v>511324199501061696</v>
          </cell>
          <cell r="F1519" t="str">
            <v>Ouchn@19950106</v>
          </cell>
          <cell r="G1519" t="str">
            <v>汉族</v>
          </cell>
          <cell r="H1519" t="str">
            <v>18980741341</v>
          </cell>
          <cell r="I1519" t="str">
            <v>开放专科</v>
          </cell>
          <cell r="J1519" t="str">
            <v>工商企业管理</v>
          </cell>
          <cell r="K1519" t="str">
            <v>1909332091020</v>
          </cell>
          <cell r="L1519" t="str">
            <v>19秋工商专高文</v>
          </cell>
          <cell r="M1519" t="str">
            <v>蒋华</v>
          </cell>
        </row>
        <row r="1520">
          <cell r="C1520" t="str">
            <v>1951001480368</v>
          </cell>
          <cell r="D1520" t="str">
            <v>女</v>
          </cell>
          <cell r="E1520" t="str">
            <v>510722199909141823</v>
          </cell>
          <cell r="F1520" t="str">
            <v>Ouchn@19990914</v>
          </cell>
          <cell r="G1520" t="str">
            <v>汉族</v>
          </cell>
          <cell r="H1520" t="str">
            <v>18200118055</v>
          </cell>
          <cell r="I1520" t="str">
            <v>开放专科</v>
          </cell>
          <cell r="J1520" t="str">
            <v>工商企业管理</v>
          </cell>
          <cell r="K1520" t="str">
            <v>1909332091020</v>
          </cell>
          <cell r="L1520" t="str">
            <v>19秋工商专高文</v>
          </cell>
          <cell r="M1520" t="str">
            <v>蒋华</v>
          </cell>
        </row>
        <row r="1521">
          <cell r="C1521" t="str">
            <v>1951001480369</v>
          </cell>
          <cell r="D1521" t="str">
            <v>男</v>
          </cell>
          <cell r="E1521" t="str">
            <v>510521199508022658</v>
          </cell>
          <cell r="F1521" t="str">
            <v>Ouchn@19950802</v>
          </cell>
          <cell r="G1521" t="str">
            <v>汉族</v>
          </cell>
          <cell r="H1521" t="str">
            <v>17726453161</v>
          </cell>
          <cell r="I1521" t="str">
            <v>开放专科</v>
          </cell>
          <cell r="J1521" t="str">
            <v>工商企业管理</v>
          </cell>
          <cell r="K1521" t="str">
            <v>1909332091020</v>
          </cell>
          <cell r="L1521" t="str">
            <v>19秋工商专高文</v>
          </cell>
          <cell r="M1521" t="str">
            <v>蒋华</v>
          </cell>
        </row>
        <row r="1522">
          <cell r="C1522" t="str">
            <v>1951001480370</v>
          </cell>
          <cell r="D1522" t="str">
            <v>男</v>
          </cell>
          <cell r="E1522" t="str">
            <v>352225198407044512</v>
          </cell>
          <cell r="F1522" t="str">
            <v>Ouchn@19840704</v>
          </cell>
          <cell r="G1522" t="str">
            <v>汉族</v>
          </cell>
          <cell r="H1522" t="str">
            <v>13547875098</v>
          </cell>
          <cell r="I1522" t="str">
            <v>开放专科</v>
          </cell>
          <cell r="J1522" t="str">
            <v>工商企业管理</v>
          </cell>
          <cell r="K1522" t="str">
            <v>1909332091020</v>
          </cell>
          <cell r="L1522" t="str">
            <v>19秋工商专高文</v>
          </cell>
          <cell r="M1522" t="str">
            <v>刘璐</v>
          </cell>
          <cell r="N1522" t="str">
            <v>作业</v>
          </cell>
        </row>
        <row r="1523">
          <cell r="C1523" t="str">
            <v>1951001480371</v>
          </cell>
          <cell r="D1523" t="str">
            <v>女</v>
          </cell>
          <cell r="E1523" t="str">
            <v>511322199404215662</v>
          </cell>
          <cell r="F1523" t="str">
            <v>Ouchn@19940421</v>
          </cell>
          <cell r="G1523" t="str">
            <v>汉族</v>
          </cell>
          <cell r="H1523" t="str">
            <v>13880752984</v>
          </cell>
          <cell r="I1523" t="str">
            <v>开放专科</v>
          </cell>
          <cell r="J1523" t="str">
            <v>工商企业管理</v>
          </cell>
          <cell r="K1523" t="str">
            <v>1909332091020</v>
          </cell>
          <cell r="L1523" t="str">
            <v>19秋工商专高文</v>
          </cell>
          <cell r="M1523" t="str">
            <v>蒋华</v>
          </cell>
        </row>
        <row r="1524">
          <cell r="C1524" t="str">
            <v>1951001480372</v>
          </cell>
          <cell r="D1524" t="str">
            <v>男</v>
          </cell>
          <cell r="E1524" t="str">
            <v>511023198511260595</v>
          </cell>
          <cell r="F1524" t="str">
            <v>Ouchn@19851126</v>
          </cell>
          <cell r="G1524" t="str">
            <v>汉族</v>
          </cell>
          <cell r="H1524" t="str">
            <v>18188486718</v>
          </cell>
          <cell r="I1524" t="str">
            <v>开放专科</v>
          </cell>
          <cell r="J1524" t="str">
            <v>工商企业管理</v>
          </cell>
          <cell r="K1524" t="str">
            <v>1909332091020</v>
          </cell>
          <cell r="L1524" t="str">
            <v>19秋工商专高文</v>
          </cell>
          <cell r="M1524" t="str">
            <v>侯磊强</v>
          </cell>
          <cell r="N1524" t="str">
            <v>作业</v>
          </cell>
        </row>
        <row r="1525">
          <cell r="C1525" t="str">
            <v>1951001480373</v>
          </cell>
          <cell r="D1525" t="str">
            <v>男</v>
          </cell>
          <cell r="E1525" t="str">
            <v>513901199308313919</v>
          </cell>
          <cell r="F1525" t="str">
            <v>Ouchn@19930831</v>
          </cell>
          <cell r="G1525" t="str">
            <v>汉族</v>
          </cell>
          <cell r="H1525" t="str">
            <v>13981369776</v>
          </cell>
          <cell r="I1525" t="str">
            <v>开放专科</v>
          </cell>
          <cell r="J1525" t="str">
            <v>工商企业管理</v>
          </cell>
          <cell r="K1525" t="str">
            <v>1909332091020</v>
          </cell>
          <cell r="L1525" t="str">
            <v>19秋工商专高文</v>
          </cell>
          <cell r="M1525" t="str">
            <v>侯磊强</v>
          </cell>
          <cell r="N1525" t="str">
            <v>作业</v>
          </cell>
        </row>
        <row r="1526">
          <cell r="C1526" t="str">
            <v>1951001480374</v>
          </cell>
          <cell r="D1526" t="str">
            <v>男</v>
          </cell>
          <cell r="E1526" t="str">
            <v>513902200102024398</v>
          </cell>
          <cell r="F1526" t="str">
            <v>Ouchn@20010202</v>
          </cell>
          <cell r="G1526" t="str">
            <v>汉族</v>
          </cell>
          <cell r="H1526" t="str">
            <v>18228284915</v>
          </cell>
          <cell r="I1526" t="str">
            <v>开放专科</v>
          </cell>
          <cell r="J1526" t="str">
            <v>工商企业管理</v>
          </cell>
          <cell r="K1526" t="str">
            <v>1909332091020</v>
          </cell>
          <cell r="L1526" t="str">
            <v>19秋工商专高文</v>
          </cell>
          <cell r="M1526" t="str">
            <v>蒋华</v>
          </cell>
        </row>
        <row r="1527">
          <cell r="C1527" t="str">
            <v>1951001480375</v>
          </cell>
          <cell r="D1527" t="str">
            <v>男</v>
          </cell>
          <cell r="E1527" t="str">
            <v>510112199911280739</v>
          </cell>
          <cell r="F1527" t="str">
            <v>Ouchn@19991128</v>
          </cell>
          <cell r="G1527" t="str">
            <v>汉族</v>
          </cell>
          <cell r="H1527" t="str">
            <v>13882290717</v>
          </cell>
          <cell r="I1527" t="str">
            <v>开放专科</v>
          </cell>
          <cell r="J1527" t="str">
            <v>工商企业管理</v>
          </cell>
          <cell r="K1527" t="str">
            <v>1909332091020</v>
          </cell>
          <cell r="L1527" t="str">
            <v>19秋工商专高文</v>
          </cell>
          <cell r="M1527" t="str">
            <v>蒋华</v>
          </cell>
        </row>
        <row r="1528">
          <cell r="C1528" t="str">
            <v>1951001480376</v>
          </cell>
          <cell r="D1528" t="str">
            <v>女</v>
          </cell>
          <cell r="E1528" t="str">
            <v>513030199508203223</v>
          </cell>
          <cell r="F1528" t="str">
            <v>Ouchn@19950820</v>
          </cell>
          <cell r="G1528" t="str">
            <v>汉族</v>
          </cell>
          <cell r="H1528" t="str">
            <v>18281871560</v>
          </cell>
          <cell r="I1528" t="str">
            <v>开放专科</v>
          </cell>
          <cell r="J1528" t="str">
            <v>工商企业管理</v>
          </cell>
          <cell r="K1528" t="str">
            <v>1909332091020</v>
          </cell>
          <cell r="L1528" t="str">
            <v>19秋工商专高文</v>
          </cell>
          <cell r="M1528" t="str">
            <v>蒋华</v>
          </cell>
        </row>
        <row r="1529">
          <cell r="C1529" t="str">
            <v>1951001480377</v>
          </cell>
          <cell r="D1529" t="str">
            <v>女</v>
          </cell>
          <cell r="E1529" t="str">
            <v>513002199402182561</v>
          </cell>
          <cell r="F1529" t="str">
            <v>Ouchn@19940218</v>
          </cell>
          <cell r="G1529" t="str">
            <v>汉族</v>
          </cell>
          <cell r="H1529" t="str">
            <v>13388154063</v>
          </cell>
          <cell r="I1529" t="str">
            <v>开放专科</v>
          </cell>
          <cell r="J1529" t="str">
            <v>工商企业管理</v>
          </cell>
          <cell r="K1529" t="str">
            <v>1909332091020</v>
          </cell>
          <cell r="L1529" t="str">
            <v>19秋工商专高文</v>
          </cell>
          <cell r="M1529" t="str">
            <v>蒋华</v>
          </cell>
        </row>
        <row r="1530">
          <cell r="C1530" t="str">
            <v>1951001480378</v>
          </cell>
          <cell r="D1530" t="str">
            <v>男</v>
          </cell>
          <cell r="E1530" t="str">
            <v>513002199801073557</v>
          </cell>
          <cell r="F1530" t="str">
            <v>Ouchn@19980107</v>
          </cell>
          <cell r="G1530" t="str">
            <v>汉族</v>
          </cell>
          <cell r="H1530" t="str">
            <v>13388154065</v>
          </cell>
          <cell r="I1530" t="str">
            <v>开放专科</v>
          </cell>
          <cell r="J1530" t="str">
            <v>工商企业管理</v>
          </cell>
          <cell r="K1530" t="str">
            <v>1909332091020</v>
          </cell>
          <cell r="L1530" t="str">
            <v>19秋工商专高文</v>
          </cell>
          <cell r="M1530" t="str">
            <v>蒋华</v>
          </cell>
        </row>
        <row r="1531">
          <cell r="C1531" t="str">
            <v>1951001480379</v>
          </cell>
          <cell r="D1531" t="str">
            <v>男</v>
          </cell>
          <cell r="E1531" t="str">
            <v>413026199002114831</v>
          </cell>
          <cell r="F1531" t="str">
            <v>Ouchn@19900211</v>
          </cell>
          <cell r="G1531" t="str">
            <v>汉族</v>
          </cell>
          <cell r="H1531" t="str">
            <v>18155471090</v>
          </cell>
          <cell r="I1531" t="str">
            <v>开放专科</v>
          </cell>
          <cell r="J1531" t="str">
            <v>工商企业管理</v>
          </cell>
          <cell r="K1531" t="str">
            <v>1909332091020</v>
          </cell>
          <cell r="L1531" t="str">
            <v>19秋工商专高文</v>
          </cell>
          <cell r="M1531" t="str">
            <v>张海洋</v>
          </cell>
          <cell r="N1531" t="str">
            <v>胡霞</v>
          </cell>
        </row>
        <row r="1532">
          <cell r="C1532" t="str">
            <v>1951001480380</v>
          </cell>
          <cell r="D1532" t="str">
            <v>女</v>
          </cell>
          <cell r="E1532" t="str">
            <v>510411198710152226</v>
          </cell>
          <cell r="F1532" t="str">
            <v>Ouchn@19871015</v>
          </cell>
          <cell r="G1532" t="str">
            <v>汉族</v>
          </cell>
          <cell r="H1532" t="str">
            <v>13540197509</v>
          </cell>
          <cell r="I1532" t="str">
            <v>开放专科</v>
          </cell>
          <cell r="J1532" t="str">
            <v>工商企业管理</v>
          </cell>
          <cell r="K1532" t="str">
            <v>1909332091020</v>
          </cell>
          <cell r="L1532" t="str">
            <v>19秋工商专高文</v>
          </cell>
          <cell r="M1532" t="str">
            <v>谭秀浪</v>
          </cell>
        </row>
        <row r="1533">
          <cell r="C1533" t="str">
            <v>1951001480381</v>
          </cell>
          <cell r="D1533" t="str">
            <v>女</v>
          </cell>
          <cell r="E1533" t="str">
            <v>510922199009053386</v>
          </cell>
          <cell r="F1533" t="str">
            <v>Ouchn@19900905</v>
          </cell>
          <cell r="G1533" t="str">
            <v>汉族</v>
          </cell>
          <cell r="H1533" t="str">
            <v>13540197510</v>
          </cell>
          <cell r="I1533" t="str">
            <v>开放专科</v>
          </cell>
          <cell r="J1533" t="str">
            <v>工商企业管理</v>
          </cell>
          <cell r="K1533" t="str">
            <v>1909332091020</v>
          </cell>
          <cell r="L1533" t="str">
            <v>19秋工商专高文</v>
          </cell>
          <cell r="M1533" t="str">
            <v>谭秀浪</v>
          </cell>
        </row>
        <row r="1534">
          <cell r="C1534" t="str">
            <v>1951001480382</v>
          </cell>
          <cell r="D1534" t="str">
            <v>女</v>
          </cell>
          <cell r="E1534" t="str">
            <v>510602199704247682</v>
          </cell>
          <cell r="F1534" t="str">
            <v>Ouchn@19970424</v>
          </cell>
          <cell r="G1534" t="str">
            <v>汉族</v>
          </cell>
          <cell r="H1534" t="str">
            <v>13540472210</v>
          </cell>
          <cell r="I1534" t="str">
            <v>开放专科</v>
          </cell>
          <cell r="J1534" t="str">
            <v>工商企业管理</v>
          </cell>
          <cell r="K1534" t="str">
            <v>1909332091020</v>
          </cell>
          <cell r="L1534" t="str">
            <v>19秋工商专高文</v>
          </cell>
          <cell r="M1534" t="str">
            <v>谭秀浪</v>
          </cell>
        </row>
        <row r="1535">
          <cell r="C1535" t="str">
            <v>1951001480383</v>
          </cell>
          <cell r="D1535" t="str">
            <v>女</v>
          </cell>
          <cell r="E1535" t="str">
            <v>513922199206045767</v>
          </cell>
          <cell r="F1535" t="str">
            <v>Ouchn@19920604</v>
          </cell>
          <cell r="G1535" t="str">
            <v>汉族</v>
          </cell>
          <cell r="H1535" t="str">
            <v>13518206904</v>
          </cell>
          <cell r="I1535" t="str">
            <v>开放专科</v>
          </cell>
          <cell r="J1535" t="str">
            <v>工商企业管理</v>
          </cell>
          <cell r="K1535" t="str">
            <v>1909332091020</v>
          </cell>
          <cell r="L1535" t="str">
            <v>19秋工商专高文</v>
          </cell>
          <cell r="M1535" t="str">
            <v>谭秀浪</v>
          </cell>
        </row>
        <row r="1536">
          <cell r="C1536" t="str">
            <v>1951001480384</v>
          </cell>
          <cell r="D1536" t="str">
            <v>男</v>
          </cell>
          <cell r="E1536" t="str">
            <v>511528198504211014</v>
          </cell>
          <cell r="F1536" t="str">
            <v>Ouchn@19850421</v>
          </cell>
          <cell r="G1536" t="str">
            <v>汉族</v>
          </cell>
          <cell r="H1536" t="str">
            <v>13008141204</v>
          </cell>
          <cell r="I1536" t="str">
            <v>开放专科</v>
          </cell>
          <cell r="J1536" t="str">
            <v>工商企业管理</v>
          </cell>
          <cell r="K1536" t="str">
            <v>1909332091020</v>
          </cell>
          <cell r="L1536" t="str">
            <v>19秋工商专高文</v>
          </cell>
          <cell r="M1536" t="str">
            <v>谭秀浪</v>
          </cell>
        </row>
        <row r="1537">
          <cell r="C1537" t="str">
            <v>1951001480385</v>
          </cell>
          <cell r="D1537" t="str">
            <v>男</v>
          </cell>
          <cell r="E1537" t="str">
            <v>500113199108169438</v>
          </cell>
          <cell r="F1537" t="str">
            <v>Ouchn@19910816</v>
          </cell>
          <cell r="G1537" t="str">
            <v>汉族</v>
          </cell>
          <cell r="H1537" t="str">
            <v>13540197503</v>
          </cell>
          <cell r="I1537" t="str">
            <v>开放专科</v>
          </cell>
          <cell r="J1537" t="str">
            <v>工商企业管理</v>
          </cell>
          <cell r="K1537" t="str">
            <v>1909332091020</v>
          </cell>
          <cell r="L1537" t="str">
            <v>19秋工商专高文</v>
          </cell>
          <cell r="M1537" t="str">
            <v>谭秀浪</v>
          </cell>
        </row>
        <row r="1538">
          <cell r="C1538" t="str">
            <v>1951001480386</v>
          </cell>
          <cell r="D1538" t="str">
            <v>男</v>
          </cell>
          <cell r="E1538" t="str">
            <v>362428199808060616</v>
          </cell>
          <cell r="F1538" t="str">
            <v>Ouchn@19980806</v>
          </cell>
          <cell r="G1538" t="str">
            <v>汉族</v>
          </cell>
          <cell r="H1538" t="str">
            <v>15924838809</v>
          </cell>
          <cell r="I1538" t="str">
            <v>开放专科</v>
          </cell>
          <cell r="J1538" t="str">
            <v>工商企业管理</v>
          </cell>
          <cell r="K1538" t="str">
            <v>1909332091020</v>
          </cell>
          <cell r="L1538" t="str">
            <v>19秋工商专高文</v>
          </cell>
          <cell r="M1538" t="str">
            <v>谭秀浪</v>
          </cell>
        </row>
        <row r="1539">
          <cell r="C1539" t="str">
            <v>1951001480387</v>
          </cell>
          <cell r="D1539" t="str">
            <v>男</v>
          </cell>
          <cell r="E1539" t="str">
            <v>510130197801162313</v>
          </cell>
          <cell r="F1539" t="str">
            <v>Ouchn@19780116</v>
          </cell>
          <cell r="G1539" t="str">
            <v>汉族</v>
          </cell>
          <cell r="H1539" t="str">
            <v>13504722947</v>
          </cell>
          <cell r="I1539" t="str">
            <v>开放专科</v>
          </cell>
          <cell r="J1539" t="str">
            <v>工商企业管理</v>
          </cell>
          <cell r="K1539" t="str">
            <v>1909332091020</v>
          </cell>
          <cell r="L1539" t="str">
            <v>19秋工商专高文</v>
          </cell>
          <cell r="M1539" t="str">
            <v>谭秀浪</v>
          </cell>
        </row>
        <row r="1540">
          <cell r="C1540" t="str">
            <v>1951001480388</v>
          </cell>
          <cell r="D1540" t="str">
            <v>男</v>
          </cell>
          <cell r="E1540" t="str">
            <v>513030199812245030</v>
          </cell>
          <cell r="F1540" t="str">
            <v>Ouchn@19981224</v>
          </cell>
          <cell r="G1540" t="str">
            <v>汉族</v>
          </cell>
          <cell r="H1540" t="str">
            <v>13540479423</v>
          </cell>
          <cell r="I1540" t="str">
            <v>开放专科</v>
          </cell>
          <cell r="J1540" t="str">
            <v>工商企业管理</v>
          </cell>
          <cell r="K1540" t="str">
            <v>1909332091020</v>
          </cell>
          <cell r="L1540" t="str">
            <v>19秋工商专高文</v>
          </cell>
          <cell r="M1540" t="str">
            <v>张海洋</v>
          </cell>
          <cell r="N1540" t="str">
            <v>胡霞</v>
          </cell>
        </row>
        <row r="1541">
          <cell r="C1541" t="str">
            <v>1951001480389</v>
          </cell>
          <cell r="D1541" t="str">
            <v>男</v>
          </cell>
          <cell r="E1541" t="str">
            <v>510502199101207010</v>
          </cell>
          <cell r="F1541" t="str">
            <v>Ouchn@19910120</v>
          </cell>
          <cell r="G1541" t="str">
            <v>汉族</v>
          </cell>
          <cell r="H1541" t="str">
            <v>13540422942</v>
          </cell>
          <cell r="I1541" t="str">
            <v>开放专科</v>
          </cell>
          <cell r="J1541" t="str">
            <v>工商企业管理</v>
          </cell>
          <cell r="K1541" t="str">
            <v>1909332091020</v>
          </cell>
          <cell r="L1541" t="str">
            <v>19秋工商专高文</v>
          </cell>
          <cell r="M1541" t="str">
            <v>张海洋</v>
          </cell>
          <cell r="N1541" t="str">
            <v>胡霞</v>
          </cell>
        </row>
        <row r="1542">
          <cell r="C1542" t="str">
            <v>1951001480390</v>
          </cell>
          <cell r="D1542" t="str">
            <v>男</v>
          </cell>
          <cell r="E1542" t="str">
            <v>510521199001115855</v>
          </cell>
          <cell r="F1542" t="str">
            <v>Ouchn@19900111</v>
          </cell>
          <cell r="G1542" t="str">
            <v>汉族</v>
          </cell>
          <cell r="H1542" t="str">
            <v>13540197511</v>
          </cell>
          <cell r="I1542" t="str">
            <v>开放专科</v>
          </cell>
          <cell r="J1542" t="str">
            <v>市场营销（营销与策划方向）</v>
          </cell>
          <cell r="K1542" t="str">
            <v>1909332091020</v>
          </cell>
          <cell r="L1542" t="str">
            <v>19秋工商专高文</v>
          </cell>
          <cell r="M1542" t="str">
            <v>张海洋</v>
          </cell>
          <cell r="N1542" t="str">
            <v>胡霞</v>
          </cell>
        </row>
        <row r="1543">
          <cell r="C1543" t="str">
            <v>1951001480391</v>
          </cell>
          <cell r="D1543" t="str">
            <v>男</v>
          </cell>
          <cell r="E1543" t="str">
            <v>513822198312168699</v>
          </cell>
          <cell r="F1543" t="str">
            <v>Ouchn@19831216</v>
          </cell>
          <cell r="G1543" t="str">
            <v>汉族</v>
          </cell>
          <cell r="H1543" t="str">
            <v>13388154079</v>
          </cell>
          <cell r="I1543" t="str">
            <v>开放专科</v>
          </cell>
          <cell r="J1543" t="str">
            <v>工商企业管理</v>
          </cell>
          <cell r="K1543" t="str">
            <v>1909332091020</v>
          </cell>
          <cell r="L1543" t="str">
            <v>19秋工商专高文</v>
          </cell>
          <cell r="M1543" t="str">
            <v>蒋华</v>
          </cell>
        </row>
        <row r="1544">
          <cell r="C1544" t="str">
            <v>1951001480392</v>
          </cell>
          <cell r="D1544" t="str">
            <v>男</v>
          </cell>
          <cell r="E1544" t="str">
            <v>51018219950128201X</v>
          </cell>
          <cell r="F1544" t="str">
            <v>Ouchn@19950128</v>
          </cell>
          <cell r="G1544" t="str">
            <v>汉族</v>
          </cell>
          <cell r="H1544" t="str">
            <v>13739471146</v>
          </cell>
          <cell r="I1544" t="str">
            <v>开放专科</v>
          </cell>
          <cell r="J1544" t="str">
            <v>工商企业管理</v>
          </cell>
          <cell r="K1544" t="str">
            <v>1909332091020</v>
          </cell>
          <cell r="L1544" t="str">
            <v>19秋工商专高文</v>
          </cell>
          <cell r="M1544" t="str">
            <v>蒋华</v>
          </cell>
        </row>
        <row r="1545">
          <cell r="C1545" t="str">
            <v>1951001480393</v>
          </cell>
          <cell r="D1545" t="str">
            <v>女</v>
          </cell>
          <cell r="E1545" t="str">
            <v>511025197902176524</v>
          </cell>
          <cell r="F1545" t="str">
            <v>Ouchn@19790217</v>
          </cell>
          <cell r="G1545" t="str">
            <v>汉族</v>
          </cell>
          <cell r="H1545" t="str">
            <v>18666868160</v>
          </cell>
          <cell r="I1545" t="str">
            <v>开放专科</v>
          </cell>
          <cell r="J1545" t="str">
            <v>工商企业管理</v>
          </cell>
          <cell r="K1545" t="str">
            <v>1909332091020</v>
          </cell>
          <cell r="L1545" t="str">
            <v>19秋工商专高文</v>
          </cell>
          <cell r="M1545" t="str">
            <v>侯磊强</v>
          </cell>
          <cell r="N1545" t="str">
            <v>作业</v>
          </cell>
        </row>
        <row r="1546">
          <cell r="C1546" t="str">
            <v>1951001480394</v>
          </cell>
          <cell r="D1546" t="str">
            <v>女</v>
          </cell>
          <cell r="E1546" t="str">
            <v>510123198605170026</v>
          </cell>
          <cell r="F1546" t="str">
            <v>Ouchn@19860517</v>
          </cell>
          <cell r="G1546" t="str">
            <v>汉族</v>
          </cell>
          <cell r="H1546" t="str">
            <v>13561205866</v>
          </cell>
          <cell r="I1546" t="str">
            <v>开放专科</v>
          </cell>
          <cell r="J1546" t="str">
            <v>工商企业管理</v>
          </cell>
          <cell r="K1546" t="str">
            <v>1909332091020</v>
          </cell>
          <cell r="L1546" t="str">
            <v>19秋工商专高文</v>
          </cell>
          <cell r="M1546" t="str">
            <v>张海洋</v>
          </cell>
          <cell r="N1546" t="str">
            <v>科硕</v>
          </cell>
        </row>
        <row r="1547">
          <cell r="C1547" t="str">
            <v>1951001480395</v>
          </cell>
          <cell r="D1547" t="str">
            <v>男</v>
          </cell>
          <cell r="E1547" t="str">
            <v>510132200208206618</v>
          </cell>
          <cell r="F1547" t="str">
            <v>Ouchn@20020820</v>
          </cell>
          <cell r="G1547" t="str">
            <v>汉族</v>
          </cell>
          <cell r="H1547" t="str">
            <v>13551126069</v>
          </cell>
          <cell r="I1547" t="str">
            <v>开放专科</v>
          </cell>
          <cell r="J1547" t="str">
            <v>工商企业管理</v>
          </cell>
          <cell r="K1547" t="str">
            <v>1909332091020</v>
          </cell>
          <cell r="L1547" t="str">
            <v>19秋工商专高文</v>
          </cell>
          <cell r="M1547" t="str">
            <v>蒋华</v>
          </cell>
        </row>
        <row r="1548">
          <cell r="C1548" t="str">
            <v>1951001480396</v>
          </cell>
          <cell r="D1548" t="str">
            <v>男</v>
          </cell>
          <cell r="E1548" t="str">
            <v>142431198704043013</v>
          </cell>
          <cell r="F1548" t="str">
            <v>Ouchn@19870404</v>
          </cell>
          <cell r="G1548" t="str">
            <v>汉族</v>
          </cell>
          <cell r="H1548" t="str">
            <v>18375966348</v>
          </cell>
          <cell r="I1548" t="str">
            <v>开放专科</v>
          </cell>
          <cell r="J1548" t="str">
            <v>工商企业管理</v>
          </cell>
          <cell r="K1548" t="str">
            <v>1909332091020</v>
          </cell>
          <cell r="L1548" t="str">
            <v>19秋工商专高文</v>
          </cell>
          <cell r="M1548" t="str">
            <v>王金河</v>
          </cell>
          <cell r="N1548" t="str">
            <v>作业</v>
          </cell>
        </row>
        <row r="1549">
          <cell r="C1549" t="str">
            <v>1951001480397</v>
          </cell>
          <cell r="D1549" t="str">
            <v>男</v>
          </cell>
          <cell r="E1549" t="str">
            <v>500381198605168658</v>
          </cell>
          <cell r="F1549" t="str">
            <v>Ouchn@19860516</v>
          </cell>
          <cell r="G1549" t="str">
            <v>汉族</v>
          </cell>
          <cell r="H1549" t="str">
            <v>13883331992</v>
          </cell>
          <cell r="I1549" t="str">
            <v>开放专科</v>
          </cell>
          <cell r="J1549" t="str">
            <v>工商企业管理</v>
          </cell>
          <cell r="K1549" t="str">
            <v>1909332091020</v>
          </cell>
          <cell r="L1549" t="str">
            <v>19秋工商专高文</v>
          </cell>
          <cell r="M1549" t="str">
            <v>王金河</v>
          </cell>
          <cell r="N1549" t="str">
            <v>作业</v>
          </cell>
        </row>
        <row r="1550">
          <cell r="C1550" t="str">
            <v>1951001480398</v>
          </cell>
          <cell r="D1550" t="str">
            <v>女</v>
          </cell>
          <cell r="E1550" t="str">
            <v>511525198808196686</v>
          </cell>
          <cell r="F1550" t="str">
            <v>Ouchn@19880819</v>
          </cell>
          <cell r="G1550" t="str">
            <v>汉族</v>
          </cell>
          <cell r="H1550" t="str">
            <v>17191341309</v>
          </cell>
          <cell r="I1550" t="str">
            <v>开放专科</v>
          </cell>
          <cell r="J1550" t="str">
            <v>工商企业管理</v>
          </cell>
          <cell r="K1550" t="str">
            <v>1909332091020</v>
          </cell>
          <cell r="L1550" t="str">
            <v>19秋工商专高文</v>
          </cell>
          <cell r="M1550" t="str">
            <v>王金河</v>
          </cell>
          <cell r="N1550" t="str">
            <v>作业</v>
          </cell>
        </row>
        <row r="1551">
          <cell r="C1551" t="str">
            <v>1951001480399</v>
          </cell>
          <cell r="D1551" t="str">
            <v>男</v>
          </cell>
          <cell r="E1551" t="str">
            <v>530113199708130831</v>
          </cell>
          <cell r="F1551" t="str">
            <v>Ouchn@19970813</v>
          </cell>
          <cell r="G1551" t="str">
            <v>汉族</v>
          </cell>
          <cell r="H1551" t="str">
            <v>18687268278</v>
          </cell>
          <cell r="I1551" t="str">
            <v>开放专科</v>
          </cell>
          <cell r="J1551" t="str">
            <v>工商企业管理</v>
          </cell>
          <cell r="K1551" t="str">
            <v>1909332091020</v>
          </cell>
          <cell r="L1551" t="str">
            <v>19秋工商专高文</v>
          </cell>
          <cell r="M1551" t="str">
            <v>蒋华</v>
          </cell>
        </row>
        <row r="1552">
          <cell r="C1552" t="str">
            <v>1951001480400</v>
          </cell>
          <cell r="D1552" t="str">
            <v>男</v>
          </cell>
          <cell r="E1552" t="str">
            <v>52212419930422083X</v>
          </cell>
          <cell r="F1552" t="str">
            <v>Ouchn@19930422</v>
          </cell>
          <cell r="G1552" t="str">
            <v>汉族</v>
          </cell>
          <cell r="H1552" t="str">
            <v>18090586771</v>
          </cell>
          <cell r="I1552" t="str">
            <v>开放专科</v>
          </cell>
          <cell r="J1552" t="str">
            <v>工商企业管理</v>
          </cell>
          <cell r="K1552" t="str">
            <v>1909332091020</v>
          </cell>
          <cell r="L1552" t="str">
            <v>19秋工商专高文</v>
          </cell>
          <cell r="M1552" t="str">
            <v>蒋华</v>
          </cell>
        </row>
        <row r="1553">
          <cell r="C1553" t="str">
            <v>1951001480401</v>
          </cell>
          <cell r="D1553" t="str">
            <v>男</v>
          </cell>
          <cell r="E1553" t="str">
            <v>510106198907072513</v>
          </cell>
          <cell r="F1553" t="str">
            <v>Ouchn@19890707</v>
          </cell>
          <cell r="G1553" t="str">
            <v>汉族</v>
          </cell>
          <cell r="H1553" t="str">
            <v>17711341303</v>
          </cell>
          <cell r="I1553" t="str">
            <v>开放专科</v>
          </cell>
          <cell r="J1553" t="str">
            <v>工商企业管理</v>
          </cell>
          <cell r="K1553" t="str">
            <v>1909332091020</v>
          </cell>
          <cell r="L1553" t="str">
            <v>19秋工商专高文</v>
          </cell>
          <cell r="M1553" t="str">
            <v>胡梦捷</v>
          </cell>
          <cell r="N1553" t="str">
            <v>作业</v>
          </cell>
        </row>
        <row r="1554">
          <cell r="C1554" t="str">
            <v>1951001480402</v>
          </cell>
          <cell r="D1554" t="str">
            <v>女</v>
          </cell>
          <cell r="E1554" t="str">
            <v>510121199407107247</v>
          </cell>
          <cell r="F1554" t="str">
            <v>Ouchn@19940710</v>
          </cell>
          <cell r="G1554" t="str">
            <v>汉族</v>
          </cell>
          <cell r="H1554" t="str">
            <v>18232938010</v>
          </cell>
          <cell r="I1554" t="str">
            <v>开放专科</v>
          </cell>
          <cell r="J1554" t="str">
            <v>工商企业管理</v>
          </cell>
          <cell r="K1554" t="str">
            <v>1909332091020</v>
          </cell>
          <cell r="L1554" t="str">
            <v>19秋工商专高文</v>
          </cell>
          <cell r="M1554" t="str">
            <v>谭秀浪</v>
          </cell>
        </row>
        <row r="1555">
          <cell r="C1555" t="str">
            <v>1951001480403</v>
          </cell>
          <cell r="D1555" t="str">
            <v>男</v>
          </cell>
          <cell r="E1555" t="str">
            <v>513021199408046674</v>
          </cell>
          <cell r="F1555" t="str">
            <v>Ouchn@19940804</v>
          </cell>
          <cell r="G1555" t="str">
            <v>汉族</v>
          </cell>
          <cell r="H1555" t="str">
            <v>18201558500</v>
          </cell>
          <cell r="I1555" t="str">
            <v>开放专科</v>
          </cell>
          <cell r="J1555" t="str">
            <v>工商企业管理</v>
          </cell>
          <cell r="K1555" t="str">
            <v>1909332091020</v>
          </cell>
          <cell r="L1555" t="str">
            <v>19秋工商专高文</v>
          </cell>
          <cell r="M1555" t="str">
            <v>谭秀浪</v>
          </cell>
        </row>
        <row r="1556">
          <cell r="C1556" t="str">
            <v>1951001480404</v>
          </cell>
          <cell r="D1556" t="str">
            <v>男</v>
          </cell>
          <cell r="E1556" t="str">
            <v>511302200107162517</v>
          </cell>
          <cell r="F1556" t="str">
            <v>Ouchn@20010716</v>
          </cell>
          <cell r="G1556" t="str">
            <v>汉族</v>
          </cell>
          <cell r="H1556" t="str">
            <v>18111248095</v>
          </cell>
          <cell r="I1556" t="str">
            <v>开放专科</v>
          </cell>
          <cell r="J1556" t="str">
            <v>工商企业管理</v>
          </cell>
          <cell r="K1556" t="str">
            <v>1909332091020</v>
          </cell>
          <cell r="L1556" t="str">
            <v>19秋工商专高文</v>
          </cell>
          <cell r="M1556" t="str">
            <v>谭秀浪</v>
          </cell>
        </row>
        <row r="1557">
          <cell r="C1557" t="str">
            <v>1951001480405</v>
          </cell>
          <cell r="D1557" t="str">
            <v>女</v>
          </cell>
          <cell r="E1557" t="str">
            <v>510822199509020024</v>
          </cell>
          <cell r="F1557" t="str">
            <v>Ouchn@19950902</v>
          </cell>
          <cell r="G1557" t="str">
            <v>汉族</v>
          </cell>
          <cell r="H1557" t="str">
            <v>15982409264</v>
          </cell>
          <cell r="I1557" t="str">
            <v>开放专科</v>
          </cell>
          <cell r="J1557" t="str">
            <v>工商企业管理</v>
          </cell>
          <cell r="K1557" t="str">
            <v>1909332091020</v>
          </cell>
          <cell r="L1557" t="str">
            <v>19秋工商专高文</v>
          </cell>
          <cell r="M1557" t="str">
            <v>谭秀浪</v>
          </cell>
        </row>
        <row r="1558">
          <cell r="C1558" t="str">
            <v>1951001480406</v>
          </cell>
          <cell r="D1558" t="str">
            <v>女</v>
          </cell>
          <cell r="E1558" t="str">
            <v>532530200006281040</v>
          </cell>
          <cell r="F1558" t="str">
            <v>Ouchn@20000628</v>
          </cell>
          <cell r="G1558" t="str">
            <v>苗族</v>
          </cell>
          <cell r="H1558" t="str">
            <v>17191341376</v>
          </cell>
          <cell r="I1558" t="str">
            <v>开放专科</v>
          </cell>
          <cell r="J1558" t="str">
            <v>工商企业管理</v>
          </cell>
          <cell r="K1558" t="str">
            <v>1909332091020</v>
          </cell>
          <cell r="L1558" t="str">
            <v>19秋工商专高文</v>
          </cell>
          <cell r="M1558" t="str">
            <v>谭秀浪</v>
          </cell>
        </row>
        <row r="1559">
          <cell r="C1559" t="str">
            <v>1951001480407</v>
          </cell>
          <cell r="D1559" t="str">
            <v>女</v>
          </cell>
          <cell r="E1559" t="str">
            <v>510182199501012060</v>
          </cell>
          <cell r="F1559" t="str">
            <v>Ouchn@19950101</v>
          </cell>
          <cell r="G1559" t="str">
            <v>汉族</v>
          </cell>
          <cell r="H1559" t="str">
            <v>17698597693</v>
          </cell>
          <cell r="I1559" t="str">
            <v>开放专科</v>
          </cell>
          <cell r="J1559" t="str">
            <v>工商企业管理</v>
          </cell>
          <cell r="K1559" t="str">
            <v>1909332091020</v>
          </cell>
          <cell r="L1559" t="str">
            <v>19秋工商专高文</v>
          </cell>
          <cell r="M1559" t="str">
            <v>刘磊</v>
          </cell>
          <cell r="N1559" t="str">
            <v>作业</v>
          </cell>
        </row>
        <row r="1560">
          <cell r="C1560" t="str">
            <v>1951001480408</v>
          </cell>
          <cell r="D1560" t="str">
            <v>男</v>
          </cell>
          <cell r="E1560" t="str">
            <v>530381199108103116</v>
          </cell>
          <cell r="F1560" t="str">
            <v>Ouchn@19910810</v>
          </cell>
          <cell r="G1560" t="str">
            <v>汉族</v>
          </cell>
          <cell r="H1560" t="str">
            <v>13438237780</v>
          </cell>
          <cell r="I1560" t="str">
            <v>开放专科</v>
          </cell>
          <cell r="J1560" t="str">
            <v>工商企业管理</v>
          </cell>
          <cell r="K1560" t="str">
            <v>1909332091020</v>
          </cell>
          <cell r="L1560" t="str">
            <v>19秋工商专高文</v>
          </cell>
          <cell r="M1560" t="str">
            <v>励新宽度</v>
          </cell>
          <cell r="N1560" t="str">
            <v>作业</v>
          </cell>
        </row>
        <row r="1561">
          <cell r="C1561" t="str">
            <v>1951001480409</v>
          </cell>
          <cell r="D1561" t="str">
            <v>女</v>
          </cell>
          <cell r="E1561" t="str">
            <v>51040319810921262X</v>
          </cell>
          <cell r="F1561" t="str">
            <v>Ouchn@19810921</v>
          </cell>
          <cell r="G1561" t="str">
            <v>汉族</v>
          </cell>
          <cell r="H1561" t="str">
            <v>18030611329</v>
          </cell>
          <cell r="I1561" t="str">
            <v>开放专科</v>
          </cell>
          <cell r="J1561" t="str">
            <v>工商企业管理</v>
          </cell>
          <cell r="K1561" t="str">
            <v>1909332091020</v>
          </cell>
          <cell r="L1561" t="str">
            <v>19秋工商专高文</v>
          </cell>
          <cell r="M1561" t="str">
            <v>蒋华</v>
          </cell>
        </row>
        <row r="1562">
          <cell r="C1562" t="str">
            <v>1951001480410</v>
          </cell>
          <cell r="D1562" t="str">
            <v>女</v>
          </cell>
          <cell r="E1562" t="str">
            <v>510902198601126601</v>
          </cell>
          <cell r="F1562" t="str">
            <v>Ouchn@19860112</v>
          </cell>
          <cell r="G1562" t="str">
            <v>汉族</v>
          </cell>
          <cell r="H1562" t="str">
            <v>18280872759</v>
          </cell>
          <cell r="I1562" t="str">
            <v>开放专科</v>
          </cell>
          <cell r="J1562" t="str">
            <v>工商企业管理</v>
          </cell>
          <cell r="K1562" t="str">
            <v>1909332091020</v>
          </cell>
          <cell r="L1562" t="str">
            <v>19秋工商专高文</v>
          </cell>
          <cell r="M1562" t="str">
            <v>蒋华</v>
          </cell>
        </row>
        <row r="1563">
          <cell r="C1563" t="str">
            <v>1951001480411</v>
          </cell>
          <cell r="D1563" t="str">
            <v>女</v>
          </cell>
          <cell r="E1563" t="str">
            <v>500233199611238868</v>
          </cell>
          <cell r="F1563" t="str">
            <v>Ouchn@19961123</v>
          </cell>
          <cell r="G1563" t="str">
            <v>汉族</v>
          </cell>
          <cell r="H1563" t="str">
            <v>18581847470</v>
          </cell>
          <cell r="I1563" t="str">
            <v>开放专科</v>
          </cell>
          <cell r="J1563" t="str">
            <v>工商企业管理</v>
          </cell>
          <cell r="K1563" t="str">
            <v>1909332091020</v>
          </cell>
          <cell r="L1563" t="str">
            <v>19秋工商专高文</v>
          </cell>
          <cell r="M1563" t="str">
            <v>蒋华</v>
          </cell>
        </row>
        <row r="1564">
          <cell r="C1564" t="str">
            <v>1951001480412</v>
          </cell>
          <cell r="D1564" t="str">
            <v>男</v>
          </cell>
          <cell r="E1564" t="str">
            <v>510722198410247894</v>
          </cell>
          <cell r="F1564" t="str">
            <v>Ouchn@19841024</v>
          </cell>
          <cell r="G1564" t="str">
            <v>汉族</v>
          </cell>
          <cell r="H1564" t="str">
            <v>18375530422</v>
          </cell>
          <cell r="I1564" t="str">
            <v>开放专科</v>
          </cell>
          <cell r="J1564" t="str">
            <v>工商企业管理</v>
          </cell>
          <cell r="K1564" t="str">
            <v>1909332091020</v>
          </cell>
          <cell r="L1564" t="str">
            <v>19秋工商专高文</v>
          </cell>
          <cell r="M1564" t="str">
            <v>黄姿林</v>
          </cell>
          <cell r="N1564" t="str">
            <v>作业</v>
          </cell>
        </row>
        <row r="1565">
          <cell r="C1565" t="str">
            <v>1951001480413</v>
          </cell>
          <cell r="D1565" t="str">
            <v>男</v>
          </cell>
          <cell r="E1565" t="str">
            <v>510184199810081492</v>
          </cell>
          <cell r="F1565" t="str">
            <v>Ouchn@19981008</v>
          </cell>
          <cell r="G1565" t="str">
            <v>汉族</v>
          </cell>
          <cell r="H1565" t="str">
            <v>19960233749</v>
          </cell>
          <cell r="I1565" t="str">
            <v>开放专科</v>
          </cell>
          <cell r="J1565" t="str">
            <v>工商企业管理</v>
          </cell>
          <cell r="K1565" t="str">
            <v>1909332091020</v>
          </cell>
          <cell r="L1565" t="str">
            <v>19秋工商专高文</v>
          </cell>
          <cell r="M1565" t="str">
            <v>黄姿林</v>
          </cell>
          <cell r="N1565" t="str">
            <v>作业</v>
          </cell>
        </row>
        <row r="1566">
          <cell r="C1566" t="str">
            <v>1951001480414</v>
          </cell>
          <cell r="D1566" t="str">
            <v>男</v>
          </cell>
          <cell r="E1566" t="str">
            <v>510129199002191314</v>
          </cell>
          <cell r="F1566" t="str">
            <v>Ouchn@19900219</v>
          </cell>
          <cell r="G1566" t="str">
            <v>汉族</v>
          </cell>
          <cell r="H1566" t="str">
            <v>17695197603</v>
          </cell>
          <cell r="I1566" t="str">
            <v>开放专科</v>
          </cell>
          <cell r="J1566" t="str">
            <v>工商企业管理</v>
          </cell>
          <cell r="K1566" t="str">
            <v>1909332091020</v>
          </cell>
          <cell r="L1566" t="str">
            <v>19秋工商专高文</v>
          </cell>
          <cell r="M1566" t="str">
            <v>黄姿林</v>
          </cell>
          <cell r="N1566" t="str">
            <v>作业</v>
          </cell>
        </row>
        <row r="1567">
          <cell r="C1567" t="str">
            <v>1951001480415</v>
          </cell>
          <cell r="D1567" t="str">
            <v>男</v>
          </cell>
          <cell r="E1567" t="str">
            <v>513030200003177918</v>
          </cell>
          <cell r="F1567" t="str">
            <v>Ouchn@20000317</v>
          </cell>
          <cell r="G1567" t="str">
            <v>汉族</v>
          </cell>
          <cell r="H1567" t="str">
            <v>18508180914</v>
          </cell>
          <cell r="I1567" t="str">
            <v>开放专科</v>
          </cell>
          <cell r="J1567" t="str">
            <v>工商企业管理</v>
          </cell>
          <cell r="K1567" t="str">
            <v>1909332091020</v>
          </cell>
          <cell r="L1567" t="str">
            <v>19秋工商专高文</v>
          </cell>
          <cell r="M1567" t="str">
            <v>刘磊</v>
          </cell>
          <cell r="N1567" t="str">
            <v>作业</v>
          </cell>
        </row>
        <row r="1568">
          <cell r="C1568" t="str">
            <v>1951001480416</v>
          </cell>
          <cell r="D1568" t="str">
            <v>男</v>
          </cell>
          <cell r="E1568" t="str">
            <v>510125199409052839</v>
          </cell>
          <cell r="F1568" t="str">
            <v>Ouchn@19940905</v>
          </cell>
          <cell r="G1568" t="str">
            <v>汉族</v>
          </cell>
          <cell r="H1568" t="str">
            <v>13208171791</v>
          </cell>
          <cell r="I1568" t="str">
            <v>开放专科</v>
          </cell>
          <cell r="J1568" t="str">
            <v>建筑工程技术</v>
          </cell>
          <cell r="K1568" t="str">
            <v>1909332091021</v>
          </cell>
          <cell r="L1568" t="str">
            <v>19秋建工专高文</v>
          </cell>
          <cell r="M1568" t="str">
            <v>蒋华</v>
          </cell>
        </row>
        <row r="1569">
          <cell r="C1569" t="str">
            <v>1951001480417</v>
          </cell>
          <cell r="D1569" t="str">
            <v>男</v>
          </cell>
          <cell r="E1569" t="str">
            <v>511321199712071019</v>
          </cell>
          <cell r="F1569" t="str">
            <v>Ouchn@19971207</v>
          </cell>
          <cell r="G1569" t="str">
            <v>汉族</v>
          </cell>
          <cell r="H1569" t="str">
            <v>13219150790</v>
          </cell>
          <cell r="I1569" t="str">
            <v>开放专科</v>
          </cell>
          <cell r="J1569" t="str">
            <v>建筑工程技术</v>
          </cell>
          <cell r="K1569" t="str">
            <v>1909332091021</v>
          </cell>
          <cell r="L1569" t="str">
            <v>19秋建工专高文</v>
          </cell>
          <cell r="M1569" t="str">
            <v>蒋华</v>
          </cell>
        </row>
        <row r="1570">
          <cell r="C1570" t="str">
            <v>1951001480418</v>
          </cell>
          <cell r="D1570" t="str">
            <v>男</v>
          </cell>
          <cell r="E1570" t="str">
            <v>513002199402059838</v>
          </cell>
          <cell r="F1570" t="str">
            <v>Ouchn@19940205</v>
          </cell>
          <cell r="G1570" t="str">
            <v>汉族</v>
          </cell>
          <cell r="H1570" t="str">
            <v>17711234445</v>
          </cell>
          <cell r="I1570" t="str">
            <v>开放专科</v>
          </cell>
          <cell r="J1570" t="str">
            <v>建筑工程技术</v>
          </cell>
          <cell r="K1570" t="str">
            <v>1909332091021</v>
          </cell>
          <cell r="L1570" t="str">
            <v>19秋建工专高文</v>
          </cell>
          <cell r="M1570" t="str">
            <v>蒋华</v>
          </cell>
        </row>
        <row r="1571">
          <cell r="C1571" t="str">
            <v>1951001480419</v>
          </cell>
          <cell r="D1571" t="str">
            <v>男</v>
          </cell>
          <cell r="E1571" t="str">
            <v>511323199003096195</v>
          </cell>
          <cell r="F1571" t="str">
            <v>Ouchn@19900309</v>
          </cell>
          <cell r="G1571" t="str">
            <v>汉族</v>
          </cell>
          <cell r="H1571" t="str">
            <v>15196680702</v>
          </cell>
          <cell r="I1571" t="str">
            <v>开放专科</v>
          </cell>
          <cell r="J1571" t="str">
            <v>建筑工程技术</v>
          </cell>
          <cell r="K1571" t="str">
            <v>1909332091021</v>
          </cell>
          <cell r="L1571" t="str">
            <v>19秋建工专高文</v>
          </cell>
          <cell r="M1571" t="str">
            <v>蒋华</v>
          </cell>
        </row>
        <row r="1572">
          <cell r="C1572" t="str">
            <v>1951001480420</v>
          </cell>
          <cell r="D1572" t="str">
            <v>女</v>
          </cell>
          <cell r="E1572" t="str">
            <v>513030199503283260</v>
          </cell>
          <cell r="F1572" t="str">
            <v>Ouchn@19950328</v>
          </cell>
          <cell r="G1572" t="str">
            <v>汉族</v>
          </cell>
          <cell r="H1572" t="str">
            <v>18512823273</v>
          </cell>
          <cell r="I1572" t="str">
            <v>开放专科</v>
          </cell>
          <cell r="J1572" t="str">
            <v>建筑工程技术</v>
          </cell>
          <cell r="K1572" t="str">
            <v>1909332091021</v>
          </cell>
          <cell r="L1572" t="str">
            <v>19秋建工专高文</v>
          </cell>
          <cell r="M1572" t="str">
            <v>何晓霞</v>
          </cell>
          <cell r="N1572" t="str">
            <v>孟老师</v>
          </cell>
        </row>
        <row r="1573">
          <cell r="C1573" t="str">
            <v>1951001480421</v>
          </cell>
          <cell r="D1573" t="str">
            <v>男</v>
          </cell>
          <cell r="E1573" t="str">
            <v>510223197109282919</v>
          </cell>
          <cell r="F1573" t="str">
            <v>Ouchn@19710928</v>
          </cell>
          <cell r="G1573" t="str">
            <v>汉族</v>
          </cell>
          <cell r="H1573" t="str">
            <v>18580165652</v>
          </cell>
          <cell r="I1573" t="str">
            <v>开放专科</v>
          </cell>
          <cell r="J1573" t="str">
            <v>建筑工程技术</v>
          </cell>
          <cell r="K1573" t="str">
            <v>1909332091021</v>
          </cell>
          <cell r="L1573" t="str">
            <v>19秋建工专高文</v>
          </cell>
          <cell r="M1573" t="str">
            <v>侯磊强</v>
          </cell>
          <cell r="N1573" t="str">
            <v>作业</v>
          </cell>
        </row>
        <row r="1574">
          <cell r="C1574" t="str">
            <v>1951001480422</v>
          </cell>
          <cell r="D1574" t="str">
            <v>女</v>
          </cell>
          <cell r="E1574" t="str">
            <v>513434199402151805</v>
          </cell>
          <cell r="F1574" t="str">
            <v>Ouchn@19940215</v>
          </cell>
          <cell r="G1574" t="str">
            <v>彝族</v>
          </cell>
          <cell r="H1574" t="str">
            <v>18523580235</v>
          </cell>
          <cell r="I1574" t="str">
            <v>开放专科</v>
          </cell>
          <cell r="J1574" t="str">
            <v>建筑工程技术</v>
          </cell>
          <cell r="K1574" t="str">
            <v>1909332091021</v>
          </cell>
          <cell r="L1574" t="str">
            <v>19秋建工专高文</v>
          </cell>
          <cell r="M1574" t="str">
            <v>蒋华</v>
          </cell>
        </row>
        <row r="1575">
          <cell r="C1575" t="str">
            <v>1951001480423</v>
          </cell>
          <cell r="D1575" t="str">
            <v>男</v>
          </cell>
          <cell r="E1575" t="str">
            <v>510108197602280619</v>
          </cell>
          <cell r="F1575" t="str">
            <v>Ouchn@19760228</v>
          </cell>
          <cell r="G1575" t="str">
            <v>汉族</v>
          </cell>
          <cell r="H1575" t="str">
            <v>13036555777</v>
          </cell>
          <cell r="I1575" t="str">
            <v>开放专科</v>
          </cell>
          <cell r="J1575" t="str">
            <v>建筑工程技术</v>
          </cell>
          <cell r="K1575" t="str">
            <v>1909332091021</v>
          </cell>
          <cell r="L1575" t="str">
            <v>19秋建工专高文</v>
          </cell>
          <cell r="M1575" t="str">
            <v>张海洋（典笔）</v>
          </cell>
          <cell r="N1575" t="str">
            <v>陈亚麟</v>
          </cell>
        </row>
        <row r="1576">
          <cell r="C1576" t="str">
            <v>1951001480424</v>
          </cell>
          <cell r="D1576" t="str">
            <v>男</v>
          </cell>
          <cell r="E1576" t="str">
            <v>51132219881220807X</v>
          </cell>
          <cell r="F1576" t="str">
            <v>Ouchn@19881220</v>
          </cell>
          <cell r="G1576" t="str">
            <v>汉族</v>
          </cell>
          <cell r="H1576" t="str">
            <v>15775812899</v>
          </cell>
          <cell r="I1576" t="str">
            <v>开放专科</v>
          </cell>
          <cell r="J1576" t="str">
            <v>建筑工程技术</v>
          </cell>
          <cell r="K1576" t="str">
            <v>1909332091021</v>
          </cell>
          <cell r="L1576" t="str">
            <v>19秋建工专高文</v>
          </cell>
          <cell r="M1576" t="str">
            <v>张海洋（典笔）</v>
          </cell>
          <cell r="N1576" t="str">
            <v>陈亚麟</v>
          </cell>
        </row>
        <row r="1577">
          <cell r="C1577" t="str">
            <v>1951001480425</v>
          </cell>
          <cell r="D1577" t="str">
            <v>男</v>
          </cell>
          <cell r="E1577" t="str">
            <v>510113198510017114</v>
          </cell>
          <cell r="F1577" t="str">
            <v>Ouchn@19851001</v>
          </cell>
          <cell r="G1577" t="str">
            <v>汉族</v>
          </cell>
          <cell r="H1577" t="str">
            <v>13547877506</v>
          </cell>
          <cell r="I1577" t="str">
            <v>开放专科</v>
          </cell>
          <cell r="J1577" t="str">
            <v>建筑工程技术</v>
          </cell>
          <cell r="K1577" t="str">
            <v>1909332091021</v>
          </cell>
          <cell r="L1577" t="str">
            <v>19秋建工专高文</v>
          </cell>
          <cell r="M1577" t="str">
            <v>谭秀浪</v>
          </cell>
        </row>
        <row r="1578">
          <cell r="C1578" t="str">
            <v>1951001480426</v>
          </cell>
          <cell r="D1578" t="str">
            <v>男</v>
          </cell>
          <cell r="E1578" t="str">
            <v>510129197811083111</v>
          </cell>
          <cell r="F1578" t="str">
            <v>Ouchn@19781108</v>
          </cell>
          <cell r="G1578" t="str">
            <v>汉族</v>
          </cell>
          <cell r="H1578" t="str">
            <v>15928909877</v>
          </cell>
          <cell r="I1578" t="str">
            <v>开放专科</v>
          </cell>
          <cell r="J1578" t="str">
            <v>建筑工程技术</v>
          </cell>
          <cell r="K1578" t="str">
            <v>1909332091021</v>
          </cell>
          <cell r="L1578" t="str">
            <v>19秋建工专高文</v>
          </cell>
          <cell r="M1578" t="str">
            <v>蒋华</v>
          </cell>
        </row>
        <row r="1579">
          <cell r="C1579" t="str">
            <v>1951001480427</v>
          </cell>
          <cell r="D1579" t="str">
            <v>男</v>
          </cell>
          <cell r="E1579" t="str">
            <v>500224199307149397</v>
          </cell>
          <cell r="F1579" t="str">
            <v>Ouchn@19930714</v>
          </cell>
          <cell r="G1579" t="str">
            <v>汉族</v>
          </cell>
          <cell r="H1579" t="str">
            <v>18228186660</v>
          </cell>
          <cell r="I1579" t="str">
            <v>开放专科</v>
          </cell>
          <cell r="J1579" t="str">
            <v>建筑工程技术</v>
          </cell>
          <cell r="K1579" t="str">
            <v>1909332091021</v>
          </cell>
          <cell r="L1579" t="str">
            <v>19秋建工专高文</v>
          </cell>
          <cell r="M1579" t="str">
            <v>蒋华</v>
          </cell>
        </row>
        <row r="1580">
          <cell r="C1580" t="str">
            <v>1951001480428</v>
          </cell>
          <cell r="D1580" t="str">
            <v>男</v>
          </cell>
          <cell r="E1580" t="str">
            <v>511121197411300551</v>
          </cell>
          <cell r="F1580" t="str">
            <v>Ouchn@19741130</v>
          </cell>
          <cell r="G1580" t="str">
            <v>汉族</v>
          </cell>
          <cell r="H1580" t="str">
            <v>13094402344</v>
          </cell>
          <cell r="I1580" t="str">
            <v>开放专科</v>
          </cell>
          <cell r="J1580" t="str">
            <v>建筑工程技术</v>
          </cell>
          <cell r="K1580" t="str">
            <v>1909332091021</v>
          </cell>
          <cell r="L1580" t="str">
            <v>19秋建工专高文</v>
          </cell>
          <cell r="M1580" t="str">
            <v>张海洋（典笔）</v>
          </cell>
          <cell r="N1580" t="str">
            <v>陈亚麟</v>
          </cell>
        </row>
        <row r="1581">
          <cell r="C1581" t="str">
            <v>1951001480429</v>
          </cell>
          <cell r="D1581" t="str">
            <v>男</v>
          </cell>
          <cell r="E1581" t="str">
            <v>513437198010170614</v>
          </cell>
          <cell r="F1581" t="str">
            <v>Ouchn@19801017</v>
          </cell>
          <cell r="G1581" t="str">
            <v>汉族</v>
          </cell>
          <cell r="H1581" t="str">
            <v>15756838939</v>
          </cell>
          <cell r="I1581" t="str">
            <v>开放专科</v>
          </cell>
          <cell r="J1581" t="str">
            <v>建筑工程技术</v>
          </cell>
          <cell r="K1581" t="str">
            <v>1909332091021</v>
          </cell>
          <cell r="L1581" t="str">
            <v>19秋建工专高文</v>
          </cell>
          <cell r="M1581" t="str">
            <v>张海洋（典笔）</v>
          </cell>
          <cell r="N1581" t="str">
            <v>陈亚麟</v>
          </cell>
        </row>
        <row r="1582">
          <cell r="C1582" t="str">
            <v>1951001480430</v>
          </cell>
          <cell r="D1582" t="str">
            <v>男</v>
          </cell>
          <cell r="E1582" t="str">
            <v>513901199404102310</v>
          </cell>
          <cell r="F1582" t="str">
            <v>Ouchn@19940410</v>
          </cell>
          <cell r="G1582" t="str">
            <v>汉族</v>
          </cell>
          <cell r="H1582" t="str">
            <v>15182197691</v>
          </cell>
          <cell r="I1582" t="str">
            <v>开放专科</v>
          </cell>
          <cell r="J1582" t="str">
            <v>建筑工程技术</v>
          </cell>
          <cell r="K1582" t="str">
            <v>1909332091021</v>
          </cell>
          <cell r="L1582" t="str">
            <v>19秋建工专高文</v>
          </cell>
          <cell r="M1582" t="str">
            <v>何晓霞</v>
          </cell>
          <cell r="N1582" t="str">
            <v>作业</v>
          </cell>
        </row>
        <row r="1583">
          <cell r="C1583" t="str">
            <v>1951001480431</v>
          </cell>
          <cell r="D1583" t="str">
            <v>男</v>
          </cell>
          <cell r="E1583" t="str">
            <v>510125199303213112</v>
          </cell>
          <cell r="F1583" t="str">
            <v>Ouchn@19930321</v>
          </cell>
          <cell r="G1583" t="str">
            <v>汉族</v>
          </cell>
          <cell r="H1583" t="str">
            <v>18080499556</v>
          </cell>
          <cell r="I1583" t="str">
            <v>开放专科</v>
          </cell>
          <cell r="J1583" t="str">
            <v>建筑工程技术</v>
          </cell>
          <cell r="K1583" t="str">
            <v>1909332091021</v>
          </cell>
          <cell r="L1583" t="str">
            <v>19秋建工专高文</v>
          </cell>
          <cell r="M1583" t="str">
            <v>蒋华</v>
          </cell>
        </row>
        <row r="1584">
          <cell r="C1584" t="str">
            <v>1951001480432</v>
          </cell>
          <cell r="D1584" t="str">
            <v>男</v>
          </cell>
          <cell r="E1584" t="str">
            <v>510321199308286930</v>
          </cell>
          <cell r="F1584" t="str">
            <v>Ouchn@19930828</v>
          </cell>
          <cell r="G1584" t="str">
            <v>汉族</v>
          </cell>
          <cell r="H1584" t="str">
            <v>18081986838</v>
          </cell>
          <cell r="I1584" t="str">
            <v>开放专科</v>
          </cell>
          <cell r="J1584" t="str">
            <v>建筑工程技术</v>
          </cell>
          <cell r="K1584" t="str">
            <v>1909332091021</v>
          </cell>
          <cell r="L1584" t="str">
            <v>19秋建工专高文</v>
          </cell>
          <cell r="M1584" t="str">
            <v>蒋华</v>
          </cell>
        </row>
        <row r="1585">
          <cell r="C1585" t="str">
            <v>1951001480433</v>
          </cell>
          <cell r="D1585" t="str">
            <v>男</v>
          </cell>
          <cell r="E1585" t="str">
            <v>511621199910085274</v>
          </cell>
          <cell r="F1585" t="str">
            <v>Ouchn@19991008</v>
          </cell>
          <cell r="G1585" t="str">
            <v>汉族</v>
          </cell>
          <cell r="H1585" t="str">
            <v>13708040229</v>
          </cell>
          <cell r="I1585" t="str">
            <v>开放专科</v>
          </cell>
          <cell r="J1585" t="str">
            <v>建筑工程技术</v>
          </cell>
          <cell r="K1585" t="str">
            <v>1909332091021</v>
          </cell>
          <cell r="L1585" t="str">
            <v>19秋建工专高文</v>
          </cell>
          <cell r="M1585" t="str">
            <v>张海洋（典笔）</v>
          </cell>
          <cell r="N1585" t="str">
            <v>文全伟</v>
          </cell>
        </row>
        <row r="1586">
          <cell r="C1586">
            <v>1951001480434</v>
          </cell>
          <cell r="D1586" t="str">
            <v>女</v>
          </cell>
          <cell r="E1586" t="str">
            <v>510722198609146169</v>
          </cell>
          <cell r="F1586" t="str">
            <v>Ouchn@19860914</v>
          </cell>
          <cell r="G1586" t="str">
            <v>汉族</v>
          </cell>
          <cell r="H1586" t="str">
            <v>13880630881</v>
          </cell>
          <cell r="I1586" t="str">
            <v>开放专科</v>
          </cell>
          <cell r="J1586" t="str">
            <v>建筑工程技术</v>
          </cell>
          <cell r="K1586" t="str">
            <v>1909332091021</v>
          </cell>
          <cell r="L1586" t="str">
            <v>19秋建工专高文</v>
          </cell>
          <cell r="M1586" t="str">
            <v>张海洋（典笔）</v>
          </cell>
          <cell r="N1586" t="str">
            <v>陈亚麟</v>
          </cell>
        </row>
        <row r="1587">
          <cell r="C1587" t="str">
            <v>1951001480435</v>
          </cell>
          <cell r="D1587" t="str">
            <v>男</v>
          </cell>
          <cell r="E1587" t="str">
            <v>510921198901121510</v>
          </cell>
          <cell r="F1587" t="str">
            <v>Ouchn@19890112</v>
          </cell>
          <cell r="G1587" t="str">
            <v>汉族</v>
          </cell>
          <cell r="H1587" t="str">
            <v>13880529033</v>
          </cell>
          <cell r="I1587" t="str">
            <v>开放专科</v>
          </cell>
          <cell r="J1587" t="str">
            <v>建筑工程技术</v>
          </cell>
          <cell r="K1587" t="str">
            <v>1909332091021</v>
          </cell>
          <cell r="L1587" t="str">
            <v>19秋建工专高文</v>
          </cell>
          <cell r="M1587" t="str">
            <v>励新宽度</v>
          </cell>
          <cell r="N1587" t="str">
            <v>作业</v>
          </cell>
        </row>
        <row r="1588">
          <cell r="C1588" t="str">
            <v>1951001480436</v>
          </cell>
          <cell r="D1588" t="str">
            <v>男</v>
          </cell>
          <cell r="E1588" t="str">
            <v>512928196308122210</v>
          </cell>
          <cell r="F1588" t="str">
            <v>Ouchn@19630812</v>
          </cell>
          <cell r="G1588" t="str">
            <v>汉族</v>
          </cell>
          <cell r="H1588" t="str">
            <v>13551055368</v>
          </cell>
          <cell r="I1588" t="str">
            <v>开放专科</v>
          </cell>
          <cell r="J1588" t="str">
            <v>建筑工程技术</v>
          </cell>
          <cell r="K1588" t="str">
            <v>1909332091021</v>
          </cell>
          <cell r="L1588" t="str">
            <v>19秋建工专高文</v>
          </cell>
          <cell r="M1588" t="str">
            <v>张海洋（典笔）</v>
          </cell>
          <cell r="N1588" t="str">
            <v>陈亚麟</v>
          </cell>
        </row>
        <row r="1589">
          <cell r="C1589" t="str">
            <v>1951001480437</v>
          </cell>
          <cell r="D1589" t="str">
            <v>男</v>
          </cell>
          <cell r="E1589" t="str">
            <v>510182198104041015</v>
          </cell>
          <cell r="F1589" t="str">
            <v>Ouchn@19810404</v>
          </cell>
          <cell r="G1589" t="str">
            <v>汉族</v>
          </cell>
          <cell r="H1589" t="str">
            <v>13518206948</v>
          </cell>
          <cell r="I1589" t="str">
            <v>开放专科</v>
          </cell>
          <cell r="J1589" t="str">
            <v>建筑工程技术</v>
          </cell>
          <cell r="K1589" t="str">
            <v>1909332091021</v>
          </cell>
          <cell r="L1589" t="str">
            <v>19秋建工专高文</v>
          </cell>
          <cell r="M1589" t="str">
            <v>张海洋</v>
          </cell>
          <cell r="N1589" t="str">
            <v>杜李瑶</v>
          </cell>
        </row>
        <row r="1590">
          <cell r="C1590" t="str">
            <v>1951001480438</v>
          </cell>
          <cell r="D1590" t="str">
            <v>男</v>
          </cell>
          <cell r="E1590" t="str">
            <v>510126197505131614</v>
          </cell>
          <cell r="F1590" t="str">
            <v>Ouchn@19750513</v>
          </cell>
          <cell r="G1590" t="str">
            <v>汉族</v>
          </cell>
          <cell r="H1590" t="str">
            <v>13980718028</v>
          </cell>
          <cell r="I1590" t="str">
            <v>开放专科</v>
          </cell>
          <cell r="J1590" t="str">
            <v>建筑工程技术</v>
          </cell>
          <cell r="K1590" t="str">
            <v>1909332091021</v>
          </cell>
          <cell r="L1590" t="str">
            <v>19秋建工专高文</v>
          </cell>
          <cell r="M1590" t="str">
            <v>张海洋</v>
          </cell>
          <cell r="N1590" t="str">
            <v>杜李瑶</v>
          </cell>
        </row>
        <row r="1591">
          <cell r="C1591" t="str">
            <v>1951001480439</v>
          </cell>
          <cell r="D1591" t="str">
            <v>男</v>
          </cell>
          <cell r="E1591" t="str">
            <v>510182198911031016</v>
          </cell>
          <cell r="F1591" t="str">
            <v>Ouchn@19891103</v>
          </cell>
          <cell r="G1591" t="str">
            <v>汉族</v>
          </cell>
          <cell r="H1591" t="str">
            <v>18111044755</v>
          </cell>
          <cell r="I1591" t="str">
            <v>开放专科</v>
          </cell>
          <cell r="J1591" t="str">
            <v>建筑工程技术</v>
          </cell>
          <cell r="K1591" t="str">
            <v>1909332091021</v>
          </cell>
          <cell r="L1591" t="str">
            <v>19秋建工专高文</v>
          </cell>
          <cell r="M1591" t="str">
            <v>张海洋</v>
          </cell>
          <cell r="N1591" t="str">
            <v>杜李瑶</v>
          </cell>
        </row>
        <row r="1592">
          <cell r="C1592" t="str">
            <v>1951001480440</v>
          </cell>
          <cell r="D1592" t="str">
            <v>男</v>
          </cell>
          <cell r="E1592" t="str">
            <v>500107199904178936</v>
          </cell>
          <cell r="F1592" t="str">
            <v>Ouchn@19990417</v>
          </cell>
          <cell r="G1592" t="str">
            <v>汉族</v>
          </cell>
          <cell r="H1592" t="str">
            <v>17300238748</v>
          </cell>
          <cell r="I1592" t="str">
            <v>开放专科</v>
          </cell>
          <cell r="J1592" t="str">
            <v>建筑工程技术</v>
          </cell>
          <cell r="K1592" t="str">
            <v>1909332091021</v>
          </cell>
          <cell r="L1592" t="str">
            <v>19秋建工专高文</v>
          </cell>
          <cell r="M1592" t="str">
            <v>蒋华</v>
          </cell>
        </row>
        <row r="1593">
          <cell r="C1593" t="str">
            <v>1951001480441</v>
          </cell>
          <cell r="D1593" t="str">
            <v>男</v>
          </cell>
          <cell r="E1593" t="str">
            <v>512322198601064353</v>
          </cell>
          <cell r="F1593" t="str">
            <v>Ouchn@19860106</v>
          </cell>
          <cell r="G1593" t="str">
            <v>汉族</v>
          </cell>
          <cell r="H1593" t="str">
            <v>13251116111</v>
          </cell>
          <cell r="I1593" t="str">
            <v>开放专科</v>
          </cell>
          <cell r="J1593" t="str">
            <v>建筑工程技术</v>
          </cell>
          <cell r="K1593" t="str">
            <v>1909332091021</v>
          </cell>
          <cell r="L1593" t="str">
            <v>19秋建工专高文</v>
          </cell>
          <cell r="M1593" t="str">
            <v>侯磊强</v>
          </cell>
          <cell r="N1593" t="str">
            <v>作业</v>
          </cell>
        </row>
        <row r="1594">
          <cell r="C1594" t="str">
            <v>1951001480442</v>
          </cell>
          <cell r="D1594" t="str">
            <v>男</v>
          </cell>
          <cell r="E1594" t="str">
            <v>513437199405056511</v>
          </cell>
          <cell r="F1594" t="str">
            <v>Ouchn@19940505</v>
          </cell>
          <cell r="G1594" t="str">
            <v>汉族</v>
          </cell>
          <cell r="H1594" t="str">
            <v>18383472803</v>
          </cell>
          <cell r="I1594" t="str">
            <v>开放专科</v>
          </cell>
          <cell r="J1594" t="str">
            <v>建筑工程技术</v>
          </cell>
          <cell r="K1594" t="str">
            <v>1909332091021</v>
          </cell>
          <cell r="L1594" t="str">
            <v>19秋建工专高文</v>
          </cell>
          <cell r="M1594" t="str">
            <v>张海洋（典笔）</v>
          </cell>
          <cell r="N1594" t="str">
            <v>陈亚麟</v>
          </cell>
        </row>
        <row r="1595">
          <cell r="C1595" t="str">
            <v>1951001480443</v>
          </cell>
          <cell r="D1595" t="str">
            <v>男</v>
          </cell>
          <cell r="E1595" t="str">
            <v>320525197602054155</v>
          </cell>
          <cell r="F1595" t="str">
            <v>Ouchn@19760205</v>
          </cell>
          <cell r="G1595" t="str">
            <v>汉族</v>
          </cell>
          <cell r="H1595" t="str">
            <v>15281095319</v>
          </cell>
          <cell r="I1595" t="str">
            <v>开放专科</v>
          </cell>
          <cell r="J1595" t="str">
            <v>建筑工程技术</v>
          </cell>
          <cell r="K1595" t="str">
            <v>1909332091021</v>
          </cell>
          <cell r="L1595" t="str">
            <v>19秋建工专高文</v>
          </cell>
          <cell r="M1595" t="str">
            <v>张海洋（典笔）</v>
          </cell>
          <cell r="N1595" t="str">
            <v>夏老师</v>
          </cell>
        </row>
        <row r="1596">
          <cell r="C1596" t="str">
            <v>1951001480444</v>
          </cell>
          <cell r="D1596" t="str">
            <v>男</v>
          </cell>
          <cell r="E1596" t="str">
            <v>511324199501020034</v>
          </cell>
          <cell r="F1596" t="str">
            <v>Ouchn@19950102</v>
          </cell>
          <cell r="G1596" t="str">
            <v>汉族</v>
          </cell>
          <cell r="H1596" t="str">
            <v>15223344826</v>
          </cell>
          <cell r="I1596" t="str">
            <v>开放专科</v>
          </cell>
          <cell r="J1596" t="str">
            <v>建筑工程技术</v>
          </cell>
          <cell r="K1596" t="str">
            <v>1909332091021</v>
          </cell>
          <cell r="L1596" t="str">
            <v>19秋建工专高文</v>
          </cell>
          <cell r="M1596" t="str">
            <v>谭秀浪</v>
          </cell>
        </row>
        <row r="1597">
          <cell r="C1597" t="str">
            <v>1951001480445</v>
          </cell>
          <cell r="D1597" t="str">
            <v>男</v>
          </cell>
          <cell r="E1597" t="str">
            <v>63010519860102101X</v>
          </cell>
          <cell r="F1597" t="str">
            <v>Ouchn@19860102</v>
          </cell>
          <cell r="G1597" t="str">
            <v>汉族</v>
          </cell>
          <cell r="H1597" t="str">
            <v>13670157260</v>
          </cell>
          <cell r="I1597" t="str">
            <v>开放专科</v>
          </cell>
          <cell r="J1597" t="str">
            <v>建筑工程技术</v>
          </cell>
          <cell r="K1597" t="str">
            <v>1909332091021</v>
          </cell>
          <cell r="L1597" t="str">
            <v>19秋建工专高文</v>
          </cell>
          <cell r="M1597" t="str">
            <v>谭秀浪</v>
          </cell>
        </row>
        <row r="1598">
          <cell r="C1598" t="str">
            <v>1951001480446</v>
          </cell>
          <cell r="D1598" t="str">
            <v>男</v>
          </cell>
          <cell r="E1598" t="str">
            <v>500384199107240016</v>
          </cell>
          <cell r="F1598" t="str">
            <v>Ouchn@19910724</v>
          </cell>
          <cell r="G1598" t="str">
            <v>汉族</v>
          </cell>
          <cell r="H1598" t="str">
            <v>13452509914</v>
          </cell>
          <cell r="I1598" t="str">
            <v>开放专科</v>
          </cell>
          <cell r="J1598" t="str">
            <v>建筑工程技术</v>
          </cell>
          <cell r="K1598" t="str">
            <v>1909332091021</v>
          </cell>
          <cell r="L1598" t="str">
            <v>19秋建工专高文</v>
          </cell>
          <cell r="M1598" t="str">
            <v>华教</v>
          </cell>
          <cell r="N1598" t="str">
            <v>作业</v>
          </cell>
        </row>
        <row r="1599">
          <cell r="C1599" t="str">
            <v>1951001480447</v>
          </cell>
          <cell r="D1599" t="str">
            <v>男</v>
          </cell>
          <cell r="E1599" t="str">
            <v>530125198106260031</v>
          </cell>
          <cell r="F1599" t="str">
            <v>Ouchn@19810626</v>
          </cell>
          <cell r="G1599" t="str">
            <v>汉族</v>
          </cell>
          <cell r="H1599" t="str">
            <v>18119715077</v>
          </cell>
          <cell r="I1599" t="str">
            <v>开放专科</v>
          </cell>
          <cell r="J1599" t="str">
            <v>建筑工程技术</v>
          </cell>
          <cell r="K1599" t="str">
            <v>1909332091021</v>
          </cell>
          <cell r="L1599" t="str">
            <v>19秋建工专高文</v>
          </cell>
          <cell r="M1599" t="str">
            <v>华教</v>
          </cell>
          <cell r="N1599" t="str">
            <v>作业</v>
          </cell>
        </row>
        <row r="1600">
          <cell r="C1600" t="str">
            <v>1951001480448</v>
          </cell>
          <cell r="D1600" t="str">
            <v>男</v>
          </cell>
          <cell r="E1600" t="str">
            <v>231124199201230218</v>
          </cell>
          <cell r="F1600" t="str">
            <v>Ouchn@19920123</v>
          </cell>
          <cell r="G1600" t="str">
            <v>汉族</v>
          </cell>
          <cell r="H1600" t="str">
            <v>13104562666</v>
          </cell>
          <cell r="I1600" t="str">
            <v>开放专科</v>
          </cell>
          <cell r="J1600" t="str">
            <v>建筑工程技术</v>
          </cell>
          <cell r="K1600" t="str">
            <v>1909332091021</v>
          </cell>
          <cell r="L1600" t="str">
            <v>19秋建工专高文</v>
          </cell>
          <cell r="M1600" t="str">
            <v>华教</v>
          </cell>
          <cell r="N1600" t="str">
            <v>作业</v>
          </cell>
        </row>
        <row r="1601">
          <cell r="C1601" t="str">
            <v>1951001480449</v>
          </cell>
          <cell r="D1601" t="str">
            <v>男</v>
          </cell>
          <cell r="E1601" t="str">
            <v>330324199703226650</v>
          </cell>
          <cell r="F1601" t="str">
            <v>Ouchn@19970322</v>
          </cell>
          <cell r="G1601" t="str">
            <v>汉族</v>
          </cell>
          <cell r="H1601" t="str">
            <v>13968952859</v>
          </cell>
          <cell r="I1601" t="str">
            <v>开放专科</v>
          </cell>
          <cell r="J1601" t="str">
            <v>建筑工程技术</v>
          </cell>
          <cell r="K1601" t="str">
            <v>1909332091021</v>
          </cell>
          <cell r="L1601" t="str">
            <v>19秋建工专高文</v>
          </cell>
          <cell r="M1601" t="str">
            <v>华教</v>
          </cell>
          <cell r="N1601" t="str">
            <v>作业</v>
          </cell>
        </row>
        <row r="1602">
          <cell r="C1602" t="str">
            <v>1951001480450</v>
          </cell>
          <cell r="D1602" t="str">
            <v>男</v>
          </cell>
          <cell r="E1602" t="str">
            <v>513825199708212012</v>
          </cell>
          <cell r="F1602" t="str">
            <v>Ouchn@19970821</v>
          </cell>
          <cell r="G1602" t="str">
            <v>汉族</v>
          </cell>
          <cell r="H1602" t="str">
            <v>15378626149</v>
          </cell>
          <cell r="I1602" t="str">
            <v>开放专科</v>
          </cell>
          <cell r="J1602" t="str">
            <v>建筑工程技术</v>
          </cell>
          <cell r="K1602" t="str">
            <v>1909332091021</v>
          </cell>
          <cell r="L1602" t="str">
            <v>19秋建工专高文</v>
          </cell>
          <cell r="M1602" t="str">
            <v>蒋华</v>
          </cell>
        </row>
        <row r="1603">
          <cell r="C1603" t="str">
            <v>1951001480451</v>
          </cell>
          <cell r="D1603" t="str">
            <v>男</v>
          </cell>
          <cell r="E1603" t="str">
            <v>513437198709160911</v>
          </cell>
          <cell r="F1603" t="str">
            <v>Ouchn@19870916</v>
          </cell>
          <cell r="G1603" t="str">
            <v>汉族</v>
          </cell>
          <cell r="H1603" t="str">
            <v>18113233168</v>
          </cell>
          <cell r="I1603" t="str">
            <v>开放专科</v>
          </cell>
          <cell r="J1603" t="str">
            <v>建筑工程技术</v>
          </cell>
          <cell r="K1603" t="str">
            <v>1909332091021</v>
          </cell>
          <cell r="L1603" t="str">
            <v>19秋建工专高文</v>
          </cell>
          <cell r="M1603" t="str">
            <v>张海洋（典笔）</v>
          </cell>
          <cell r="N1603" t="str">
            <v>陈亚麟</v>
          </cell>
        </row>
        <row r="1604">
          <cell r="C1604" t="str">
            <v>1951001480452</v>
          </cell>
          <cell r="D1604" t="str">
            <v>男</v>
          </cell>
          <cell r="E1604" t="str">
            <v>510902197404067994</v>
          </cell>
          <cell r="F1604" t="str">
            <v>Ouchn@19740406</v>
          </cell>
          <cell r="G1604" t="str">
            <v>汉族</v>
          </cell>
          <cell r="H1604" t="str">
            <v>13540802899</v>
          </cell>
          <cell r="I1604" t="str">
            <v>开放专科</v>
          </cell>
          <cell r="J1604" t="str">
            <v>建筑工程技术</v>
          </cell>
          <cell r="K1604" t="str">
            <v>1909332091021</v>
          </cell>
          <cell r="L1604" t="str">
            <v>19秋建工专高文</v>
          </cell>
          <cell r="M1604" t="str">
            <v>王苏元</v>
          </cell>
          <cell r="N1604" t="str">
            <v>作业</v>
          </cell>
        </row>
        <row r="1605">
          <cell r="C1605" t="str">
            <v>1951001480453</v>
          </cell>
          <cell r="D1605" t="str">
            <v>男</v>
          </cell>
          <cell r="E1605" t="str">
            <v>51132419861119003X</v>
          </cell>
          <cell r="F1605" t="str">
            <v>Ouchn@19861119</v>
          </cell>
          <cell r="G1605" t="str">
            <v>汉族</v>
          </cell>
          <cell r="H1605" t="str">
            <v>15680070853</v>
          </cell>
          <cell r="I1605" t="str">
            <v>开放专科</v>
          </cell>
          <cell r="J1605" t="str">
            <v>建筑工程技术</v>
          </cell>
          <cell r="K1605" t="str">
            <v>1909332091021</v>
          </cell>
          <cell r="L1605" t="str">
            <v>19秋建工专高文</v>
          </cell>
          <cell r="M1605" t="str">
            <v>王苏元</v>
          </cell>
          <cell r="N1605" t="str">
            <v>作业</v>
          </cell>
        </row>
        <row r="1606">
          <cell r="C1606" t="str">
            <v>1951001480454</v>
          </cell>
          <cell r="D1606" t="str">
            <v>男</v>
          </cell>
          <cell r="E1606" t="str">
            <v>63212719901019321X</v>
          </cell>
          <cell r="F1606" t="str">
            <v>Ouchn@19901019</v>
          </cell>
          <cell r="G1606" t="str">
            <v>汉族</v>
          </cell>
          <cell r="H1606" t="str">
            <v>18197296558</v>
          </cell>
          <cell r="I1606" t="str">
            <v>开放专科</v>
          </cell>
          <cell r="J1606" t="str">
            <v>建筑工程技术</v>
          </cell>
          <cell r="K1606" t="str">
            <v>1909332091021</v>
          </cell>
          <cell r="L1606" t="str">
            <v>19秋建工专高文</v>
          </cell>
          <cell r="M1606" t="str">
            <v>华教</v>
          </cell>
          <cell r="N1606" t="str">
            <v>作业</v>
          </cell>
        </row>
        <row r="1607">
          <cell r="C1607" t="str">
            <v>1951001480455</v>
          </cell>
          <cell r="D1607" t="str">
            <v>男</v>
          </cell>
          <cell r="E1607" t="str">
            <v>500225199107053338</v>
          </cell>
          <cell r="F1607" t="str">
            <v>Ouchn@19910705</v>
          </cell>
          <cell r="G1607" t="str">
            <v>汉族</v>
          </cell>
          <cell r="H1607" t="str">
            <v>17729660532</v>
          </cell>
          <cell r="I1607" t="str">
            <v>开放专科</v>
          </cell>
          <cell r="J1607" t="str">
            <v>建筑工程技术</v>
          </cell>
          <cell r="K1607" t="str">
            <v>1909332091021</v>
          </cell>
          <cell r="L1607" t="str">
            <v>19秋建工专高文</v>
          </cell>
          <cell r="M1607" t="str">
            <v>蒋华</v>
          </cell>
        </row>
        <row r="1608">
          <cell r="C1608" t="str">
            <v>1951001480456</v>
          </cell>
          <cell r="D1608" t="str">
            <v>男</v>
          </cell>
          <cell r="E1608" t="str">
            <v>511023198910011895</v>
          </cell>
          <cell r="F1608" t="str">
            <v>Ouchn@19891001</v>
          </cell>
          <cell r="G1608" t="str">
            <v>汉族</v>
          </cell>
          <cell r="H1608" t="str">
            <v>13808099721</v>
          </cell>
          <cell r="I1608" t="str">
            <v>开放专科</v>
          </cell>
          <cell r="J1608" t="str">
            <v>建筑工程技术</v>
          </cell>
          <cell r="K1608" t="str">
            <v>1909332091021</v>
          </cell>
          <cell r="L1608" t="str">
            <v>19秋建工专高文</v>
          </cell>
          <cell r="M1608" t="str">
            <v>蒋华</v>
          </cell>
        </row>
        <row r="1609">
          <cell r="C1609" t="str">
            <v>1951001480457</v>
          </cell>
          <cell r="D1609" t="str">
            <v>男</v>
          </cell>
          <cell r="E1609" t="str">
            <v>511621198601132773</v>
          </cell>
          <cell r="F1609" t="str">
            <v>Ouchn@19860113</v>
          </cell>
          <cell r="G1609" t="str">
            <v>汉族</v>
          </cell>
          <cell r="H1609" t="str">
            <v>13980831627</v>
          </cell>
          <cell r="I1609" t="str">
            <v>开放专科</v>
          </cell>
          <cell r="J1609" t="str">
            <v>建筑工程技术</v>
          </cell>
          <cell r="K1609" t="str">
            <v>1909332091021</v>
          </cell>
          <cell r="L1609" t="str">
            <v>19秋建工专高文</v>
          </cell>
          <cell r="M1609" t="str">
            <v>蒋华</v>
          </cell>
        </row>
        <row r="1610">
          <cell r="C1610" t="str">
            <v>1951001480458</v>
          </cell>
          <cell r="D1610" t="str">
            <v>男</v>
          </cell>
          <cell r="E1610" t="str">
            <v>513321199202166212</v>
          </cell>
          <cell r="F1610" t="str">
            <v>Ouchn@19920216</v>
          </cell>
          <cell r="G1610" t="str">
            <v>藏族</v>
          </cell>
          <cell r="H1610" t="str">
            <v>15387658230</v>
          </cell>
          <cell r="I1610" t="str">
            <v>开放专科</v>
          </cell>
          <cell r="J1610" t="str">
            <v>建筑工程技术</v>
          </cell>
          <cell r="K1610" t="str">
            <v>1909332091021</v>
          </cell>
          <cell r="L1610" t="str">
            <v>19秋建工专高文</v>
          </cell>
          <cell r="M1610" t="str">
            <v>蒋华</v>
          </cell>
        </row>
        <row r="1611">
          <cell r="C1611" t="str">
            <v>1951001480459</v>
          </cell>
          <cell r="D1611" t="str">
            <v>男</v>
          </cell>
          <cell r="E1611" t="str">
            <v>510922198801201712</v>
          </cell>
          <cell r="F1611" t="str">
            <v>Ouchn@19880120</v>
          </cell>
          <cell r="G1611" t="str">
            <v>汉族</v>
          </cell>
          <cell r="H1611" t="str">
            <v>18151120098</v>
          </cell>
          <cell r="I1611" t="str">
            <v>开放专科</v>
          </cell>
          <cell r="J1611" t="str">
            <v>建筑工程技术</v>
          </cell>
          <cell r="K1611" t="str">
            <v>1909332091021</v>
          </cell>
          <cell r="L1611" t="str">
            <v>19秋建工专高文</v>
          </cell>
          <cell r="M1611" t="str">
            <v>蒋华</v>
          </cell>
        </row>
        <row r="1612">
          <cell r="C1612" t="str">
            <v>1951001480460</v>
          </cell>
          <cell r="D1612" t="str">
            <v>男</v>
          </cell>
          <cell r="E1612" t="str">
            <v>510112199003185613</v>
          </cell>
          <cell r="F1612" t="str">
            <v>Ouchn@19900318</v>
          </cell>
          <cell r="G1612" t="str">
            <v>汉族</v>
          </cell>
          <cell r="H1612" t="str">
            <v>18980951616</v>
          </cell>
          <cell r="I1612" t="str">
            <v>开放专科</v>
          </cell>
          <cell r="J1612" t="str">
            <v>建筑工程技术</v>
          </cell>
          <cell r="K1612" t="str">
            <v>1909332091021</v>
          </cell>
          <cell r="L1612" t="str">
            <v>19秋建工专高文</v>
          </cell>
          <cell r="M1612" t="str">
            <v>蒋华</v>
          </cell>
        </row>
        <row r="1613">
          <cell r="C1613" t="str">
            <v>1951001480461</v>
          </cell>
          <cell r="D1613" t="str">
            <v>男</v>
          </cell>
          <cell r="E1613" t="str">
            <v>510921199903054010</v>
          </cell>
          <cell r="F1613" t="str">
            <v>Ouchn@19990305</v>
          </cell>
          <cell r="G1613" t="str">
            <v>汉族</v>
          </cell>
          <cell r="H1613" t="str">
            <v>19911827303</v>
          </cell>
          <cell r="I1613" t="str">
            <v>开放专科</v>
          </cell>
          <cell r="J1613" t="str">
            <v>建筑工程技术</v>
          </cell>
          <cell r="K1613" t="str">
            <v>1909332091021</v>
          </cell>
          <cell r="L1613" t="str">
            <v>19秋建工专高文</v>
          </cell>
          <cell r="M1613" t="str">
            <v>蒋华</v>
          </cell>
        </row>
        <row r="1614">
          <cell r="C1614" t="str">
            <v>1951001480462</v>
          </cell>
          <cell r="D1614" t="str">
            <v>男</v>
          </cell>
          <cell r="E1614" t="str">
            <v>510921199603232495</v>
          </cell>
          <cell r="F1614" t="str">
            <v>Ouchn@19960323</v>
          </cell>
          <cell r="G1614" t="str">
            <v>汉族</v>
          </cell>
          <cell r="H1614" t="str">
            <v>13982592977</v>
          </cell>
          <cell r="I1614" t="str">
            <v>开放专科</v>
          </cell>
          <cell r="J1614" t="str">
            <v>建筑工程技术</v>
          </cell>
          <cell r="K1614" t="str">
            <v>1909332091021</v>
          </cell>
          <cell r="L1614" t="str">
            <v>19秋建工专高文</v>
          </cell>
          <cell r="M1614" t="str">
            <v>蒋华</v>
          </cell>
        </row>
        <row r="1615">
          <cell r="C1615" t="str">
            <v>1951001480463</v>
          </cell>
          <cell r="D1615" t="str">
            <v>男</v>
          </cell>
          <cell r="E1615" t="str">
            <v>510922199605071855</v>
          </cell>
          <cell r="F1615" t="str">
            <v>Ouchn@19960507</v>
          </cell>
          <cell r="G1615" t="str">
            <v>汉族</v>
          </cell>
          <cell r="H1615" t="str">
            <v>18111239520</v>
          </cell>
          <cell r="I1615" t="str">
            <v>开放专科</v>
          </cell>
          <cell r="J1615" t="str">
            <v>建筑工程技术</v>
          </cell>
          <cell r="K1615" t="str">
            <v>1909332091021</v>
          </cell>
          <cell r="L1615" t="str">
            <v>19秋建工专高文</v>
          </cell>
          <cell r="M1615" t="str">
            <v>蒋华</v>
          </cell>
        </row>
        <row r="1616">
          <cell r="C1616" t="str">
            <v>1951001480464</v>
          </cell>
          <cell r="D1616" t="str">
            <v>男</v>
          </cell>
          <cell r="E1616" t="str">
            <v>510922198811037653</v>
          </cell>
          <cell r="F1616" t="str">
            <v>Ouchn@19881103</v>
          </cell>
          <cell r="G1616" t="str">
            <v>汉族</v>
          </cell>
          <cell r="H1616" t="str">
            <v>18908948366</v>
          </cell>
          <cell r="I1616" t="str">
            <v>开放专科</v>
          </cell>
          <cell r="J1616" t="str">
            <v>建筑工程技术</v>
          </cell>
          <cell r="K1616" t="str">
            <v>1909332091021</v>
          </cell>
          <cell r="L1616" t="str">
            <v>19秋建工专高文</v>
          </cell>
          <cell r="M1616" t="str">
            <v>蒋华</v>
          </cell>
        </row>
        <row r="1617">
          <cell r="C1617" t="str">
            <v>1951001480465</v>
          </cell>
          <cell r="D1617" t="str">
            <v>男</v>
          </cell>
          <cell r="E1617" t="str">
            <v>51092219711023633X</v>
          </cell>
          <cell r="F1617" t="str">
            <v>Ouchn@19711023</v>
          </cell>
          <cell r="G1617" t="str">
            <v>汉族</v>
          </cell>
          <cell r="H1617" t="str">
            <v>17761355188</v>
          </cell>
          <cell r="I1617" t="str">
            <v>开放专科</v>
          </cell>
          <cell r="J1617" t="str">
            <v>建筑工程技术</v>
          </cell>
          <cell r="K1617" t="str">
            <v>1909332091021</v>
          </cell>
          <cell r="L1617" t="str">
            <v>19秋建工专高文</v>
          </cell>
          <cell r="M1617" t="str">
            <v>蒋华</v>
          </cell>
        </row>
        <row r="1618">
          <cell r="C1618" t="str">
            <v>1951001480466</v>
          </cell>
          <cell r="D1618" t="str">
            <v>男</v>
          </cell>
          <cell r="E1618" t="str">
            <v>422825198205010614</v>
          </cell>
          <cell r="F1618" t="str">
            <v>Ouchn@19820501</v>
          </cell>
          <cell r="G1618" t="str">
            <v>汉族</v>
          </cell>
          <cell r="H1618" t="str">
            <v>13418787581</v>
          </cell>
          <cell r="I1618" t="str">
            <v>开放专科</v>
          </cell>
          <cell r="J1618" t="str">
            <v>建筑工程技术</v>
          </cell>
          <cell r="K1618" t="str">
            <v>1909332091021</v>
          </cell>
          <cell r="L1618" t="str">
            <v>19秋建工专高文</v>
          </cell>
          <cell r="M1618" t="str">
            <v>励新宽度</v>
          </cell>
          <cell r="N1618" t="str">
            <v>作业</v>
          </cell>
        </row>
        <row r="1619">
          <cell r="C1619" t="str">
            <v>1951001480467</v>
          </cell>
          <cell r="D1619" t="str">
            <v>男</v>
          </cell>
          <cell r="E1619" t="str">
            <v>510902198609172055</v>
          </cell>
          <cell r="F1619" t="str">
            <v>Ouchn@19860917</v>
          </cell>
          <cell r="G1619" t="str">
            <v>汉族</v>
          </cell>
          <cell r="H1619" t="str">
            <v>13549095203</v>
          </cell>
          <cell r="I1619" t="str">
            <v>开放专科</v>
          </cell>
          <cell r="J1619" t="str">
            <v>建筑工程技术</v>
          </cell>
          <cell r="K1619" t="str">
            <v>1909332091021</v>
          </cell>
          <cell r="L1619" t="str">
            <v>19秋建工专高文</v>
          </cell>
          <cell r="M1619" t="str">
            <v>蒋华</v>
          </cell>
        </row>
        <row r="1620">
          <cell r="C1620" t="str">
            <v>1951001480468</v>
          </cell>
          <cell r="D1620" t="str">
            <v>男</v>
          </cell>
          <cell r="E1620" t="str">
            <v>510781198608107432</v>
          </cell>
          <cell r="F1620" t="str">
            <v>Ouchn@19860810</v>
          </cell>
          <cell r="G1620" t="str">
            <v>汉族</v>
          </cell>
          <cell r="H1620" t="str">
            <v>15196238939</v>
          </cell>
          <cell r="I1620" t="str">
            <v>开放专科</v>
          </cell>
          <cell r="J1620" t="str">
            <v>建筑工程技术</v>
          </cell>
          <cell r="K1620" t="str">
            <v>1909332091021</v>
          </cell>
          <cell r="L1620" t="str">
            <v>19秋建工专高文</v>
          </cell>
          <cell r="M1620" t="str">
            <v>蒋华</v>
          </cell>
        </row>
        <row r="1621">
          <cell r="C1621" t="str">
            <v>1951001480469</v>
          </cell>
          <cell r="D1621" t="str">
            <v>男</v>
          </cell>
          <cell r="E1621" t="str">
            <v>510704198809123137</v>
          </cell>
          <cell r="F1621" t="str">
            <v>Ouchn@19880912</v>
          </cell>
          <cell r="G1621" t="str">
            <v>汉族</v>
          </cell>
          <cell r="H1621" t="str">
            <v>18000504656</v>
          </cell>
          <cell r="I1621" t="str">
            <v>开放专科</v>
          </cell>
          <cell r="J1621" t="str">
            <v>建筑工程技术</v>
          </cell>
          <cell r="K1621" t="str">
            <v>1909332091021</v>
          </cell>
          <cell r="L1621" t="str">
            <v>19秋建工专高文</v>
          </cell>
          <cell r="M1621" t="str">
            <v>蒋华</v>
          </cell>
        </row>
        <row r="1622">
          <cell r="C1622" t="str">
            <v>1951001480470</v>
          </cell>
          <cell r="D1622" t="str">
            <v>男</v>
          </cell>
          <cell r="E1622" t="str">
            <v>500231199706061898</v>
          </cell>
          <cell r="F1622" t="str">
            <v>Ouchn@19970606</v>
          </cell>
          <cell r="G1622" t="str">
            <v>汉族</v>
          </cell>
          <cell r="H1622" t="str">
            <v>18323030187</v>
          </cell>
          <cell r="I1622" t="str">
            <v>开放专科</v>
          </cell>
          <cell r="J1622" t="str">
            <v>建筑工程技术</v>
          </cell>
          <cell r="K1622" t="str">
            <v>1909332091021</v>
          </cell>
          <cell r="L1622" t="str">
            <v>19秋建工专高文</v>
          </cell>
          <cell r="M1622" t="str">
            <v>蒋华</v>
          </cell>
        </row>
        <row r="1623">
          <cell r="C1623" t="str">
            <v>1951001480471</v>
          </cell>
          <cell r="D1623" t="str">
            <v>女</v>
          </cell>
          <cell r="E1623" t="str">
            <v>511622198710025869</v>
          </cell>
          <cell r="F1623" t="str">
            <v>Ouchn@19871002</v>
          </cell>
          <cell r="G1623" t="str">
            <v>汉族</v>
          </cell>
          <cell r="H1623" t="str">
            <v>15213675130</v>
          </cell>
          <cell r="I1623" t="str">
            <v>开放专科</v>
          </cell>
          <cell r="J1623" t="str">
            <v>建筑工程技术</v>
          </cell>
          <cell r="K1623" t="str">
            <v>1909332091021</v>
          </cell>
          <cell r="L1623" t="str">
            <v>19秋建工专高文</v>
          </cell>
          <cell r="M1623" t="str">
            <v>张海洋</v>
          </cell>
          <cell r="N1623" t="str">
            <v>熊总</v>
          </cell>
        </row>
        <row r="1624">
          <cell r="C1624" t="str">
            <v>1951001480472</v>
          </cell>
          <cell r="D1624" t="str">
            <v>女</v>
          </cell>
          <cell r="E1624" t="str">
            <v>532126199506290048</v>
          </cell>
          <cell r="F1624" t="str">
            <v>Ouchn@19950629</v>
          </cell>
          <cell r="G1624" t="str">
            <v>汉族</v>
          </cell>
          <cell r="H1624" t="str">
            <v>18164708426</v>
          </cell>
          <cell r="I1624" t="str">
            <v>开放专科</v>
          </cell>
          <cell r="J1624" t="str">
            <v>建筑工程技术</v>
          </cell>
          <cell r="K1624" t="str">
            <v>1909332091021</v>
          </cell>
          <cell r="L1624" t="str">
            <v>19秋建工专高文</v>
          </cell>
          <cell r="M1624" t="str">
            <v>张海洋（典笔）</v>
          </cell>
          <cell r="N1624" t="str">
            <v>陈亚麟</v>
          </cell>
        </row>
        <row r="1625">
          <cell r="C1625" t="str">
            <v>1951001480473</v>
          </cell>
          <cell r="D1625" t="str">
            <v>男</v>
          </cell>
          <cell r="E1625" t="str">
            <v>51078119880704477X</v>
          </cell>
          <cell r="F1625" t="str">
            <v>Ouchn@19880704</v>
          </cell>
          <cell r="G1625" t="str">
            <v>汉族</v>
          </cell>
          <cell r="H1625" t="str">
            <v>15893437573</v>
          </cell>
          <cell r="I1625" t="str">
            <v>开放专科</v>
          </cell>
          <cell r="J1625" t="str">
            <v>建筑工程技术</v>
          </cell>
          <cell r="K1625" t="str">
            <v>1909332091021</v>
          </cell>
          <cell r="L1625" t="str">
            <v>19秋建工专高文</v>
          </cell>
          <cell r="M1625" t="str">
            <v>张海洋（典笔）</v>
          </cell>
          <cell r="N1625" t="str">
            <v>熊娟</v>
          </cell>
        </row>
        <row r="1626">
          <cell r="C1626" t="str">
            <v>1951001480474</v>
          </cell>
          <cell r="D1626" t="str">
            <v>女</v>
          </cell>
          <cell r="E1626" t="str">
            <v>510183198609251946</v>
          </cell>
          <cell r="F1626" t="str">
            <v>Ouchn@19860925</v>
          </cell>
          <cell r="G1626" t="str">
            <v>汉族</v>
          </cell>
          <cell r="H1626" t="str">
            <v>13981764118</v>
          </cell>
          <cell r="I1626" t="str">
            <v>开放专科</v>
          </cell>
          <cell r="J1626" t="str">
            <v>建筑工程技术</v>
          </cell>
          <cell r="K1626" t="str">
            <v>1909332091021</v>
          </cell>
          <cell r="L1626" t="str">
            <v>19秋建工专高文</v>
          </cell>
          <cell r="M1626" t="str">
            <v>蒋华</v>
          </cell>
        </row>
        <row r="1627">
          <cell r="C1627" t="str">
            <v>1951001480475</v>
          </cell>
          <cell r="D1627" t="str">
            <v>男</v>
          </cell>
          <cell r="E1627" t="str">
            <v>411324198912254515</v>
          </cell>
          <cell r="F1627" t="str">
            <v>Ouchn@19891225</v>
          </cell>
          <cell r="G1627" t="str">
            <v>汉族</v>
          </cell>
          <cell r="H1627" t="str">
            <v>15881131015</v>
          </cell>
          <cell r="I1627" t="str">
            <v>开放专科</v>
          </cell>
          <cell r="J1627" t="str">
            <v>建筑工程技术</v>
          </cell>
          <cell r="K1627" t="str">
            <v>1909332091021</v>
          </cell>
          <cell r="L1627" t="str">
            <v>19秋建工专高文</v>
          </cell>
          <cell r="M1627" t="str">
            <v>浩诚</v>
          </cell>
        </row>
        <row r="1628">
          <cell r="C1628" t="str">
            <v>1951001480476</v>
          </cell>
          <cell r="D1628" t="str">
            <v>男</v>
          </cell>
          <cell r="E1628" t="str">
            <v>513701199408283111</v>
          </cell>
          <cell r="F1628" t="str">
            <v>Ouchn@19940828</v>
          </cell>
          <cell r="G1628" t="str">
            <v>汉族</v>
          </cell>
          <cell r="H1628" t="str">
            <v>18355304033</v>
          </cell>
          <cell r="I1628" t="str">
            <v>开放专科</v>
          </cell>
          <cell r="J1628" t="str">
            <v>建筑工程技术</v>
          </cell>
          <cell r="K1628" t="str">
            <v>1909332091021</v>
          </cell>
          <cell r="L1628" t="str">
            <v>19秋建工专高文</v>
          </cell>
          <cell r="M1628" t="str">
            <v>何晓霞</v>
          </cell>
          <cell r="N1628" t="str">
            <v>作业</v>
          </cell>
        </row>
        <row r="1629">
          <cell r="C1629" t="str">
            <v>1951001480477</v>
          </cell>
          <cell r="D1629" t="str">
            <v>男</v>
          </cell>
          <cell r="E1629" t="str">
            <v>513823199311202817</v>
          </cell>
          <cell r="F1629" t="str">
            <v>Ouchn@19931120</v>
          </cell>
          <cell r="G1629" t="str">
            <v>汉族</v>
          </cell>
          <cell r="H1629" t="str">
            <v>15828048710</v>
          </cell>
          <cell r="I1629" t="str">
            <v>开放专科</v>
          </cell>
          <cell r="J1629" t="str">
            <v>建筑工程技术</v>
          </cell>
          <cell r="K1629" t="str">
            <v>1909332091021</v>
          </cell>
          <cell r="L1629" t="str">
            <v>19秋建工专高文</v>
          </cell>
          <cell r="M1629" t="str">
            <v>蒋华</v>
          </cell>
        </row>
        <row r="1630">
          <cell r="C1630" t="str">
            <v>1951001480478</v>
          </cell>
          <cell r="D1630" t="str">
            <v>男</v>
          </cell>
          <cell r="E1630" t="str">
            <v>510182198010087055</v>
          </cell>
          <cell r="F1630" t="str">
            <v>Ouchn@19801008</v>
          </cell>
          <cell r="G1630" t="str">
            <v>汉族</v>
          </cell>
          <cell r="H1630" t="str">
            <v>13547870912</v>
          </cell>
          <cell r="I1630" t="str">
            <v>开放专科</v>
          </cell>
          <cell r="J1630" t="str">
            <v>建筑工程技术</v>
          </cell>
          <cell r="K1630" t="str">
            <v>1909332091021</v>
          </cell>
          <cell r="L1630" t="str">
            <v>19秋建工专高文</v>
          </cell>
          <cell r="M1630" t="str">
            <v>张海洋</v>
          </cell>
          <cell r="N1630" t="str">
            <v>科硕</v>
          </cell>
        </row>
        <row r="1631">
          <cell r="C1631" t="str">
            <v>1951001480479</v>
          </cell>
          <cell r="D1631" t="str">
            <v>男</v>
          </cell>
          <cell r="E1631" t="str">
            <v>513901199208024132</v>
          </cell>
          <cell r="F1631" t="str">
            <v>Ouchn@19920802</v>
          </cell>
          <cell r="G1631" t="str">
            <v>汉族</v>
          </cell>
          <cell r="H1631" t="str">
            <v>18782454788</v>
          </cell>
          <cell r="I1631" t="str">
            <v>开放专科</v>
          </cell>
          <cell r="J1631" t="str">
            <v>建筑工程技术</v>
          </cell>
          <cell r="K1631" t="str">
            <v>1909332091021</v>
          </cell>
          <cell r="L1631" t="str">
            <v>19秋建工专高文</v>
          </cell>
          <cell r="M1631" t="str">
            <v>侯磊强</v>
          </cell>
          <cell r="N1631" t="str">
            <v>作业</v>
          </cell>
        </row>
        <row r="1632">
          <cell r="C1632" t="str">
            <v>1951001480480</v>
          </cell>
          <cell r="D1632" t="str">
            <v>男</v>
          </cell>
          <cell r="E1632" t="str">
            <v>511026197810054112</v>
          </cell>
          <cell r="F1632" t="str">
            <v>Ouchn@19781005</v>
          </cell>
          <cell r="G1632" t="str">
            <v>汉族</v>
          </cell>
          <cell r="H1632" t="str">
            <v>17508205909</v>
          </cell>
          <cell r="I1632" t="str">
            <v>开放专科</v>
          </cell>
          <cell r="J1632" t="str">
            <v>建筑工程技术</v>
          </cell>
          <cell r="K1632" t="str">
            <v>1909332091021</v>
          </cell>
          <cell r="L1632" t="str">
            <v>19秋建工专高文</v>
          </cell>
          <cell r="M1632" t="str">
            <v>侯磊强</v>
          </cell>
          <cell r="N1632" t="str">
            <v>作业</v>
          </cell>
        </row>
        <row r="1633">
          <cell r="C1633" t="str">
            <v>1951001480481</v>
          </cell>
          <cell r="D1633" t="str">
            <v>男</v>
          </cell>
          <cell r="E1633" t="str">
            <v>420321198712247814</v>
          </cell>
          <cell r="F1633" t="str">
            <v>Ouchn@19871224</v>
          </cell>
          <cell r="G1633" t="str">
            <v>汉族</v>
          </cell>
          <cell r="H1633" t="str">
            <v>13388154060</v>
          </cell>
          <cell r="I1633" t="str">
            <v>开放专科</v>
          </cell>
          <cell r="J1633" t="str">
            <v>建筑工程技术</v>
          </cell>
          <cell r="K1633" t="str">
            <v>1909332091021</v>
          </cell>
          <cell r="L1633" t="str">
            <v>19秋建工专高文</v>
          </cell>
          <cell r="M1633" t="str">
            <v>蒋华</v>
          </cell>
        </row>
        <row r="1634">
          <cell r="C1634" t="str">
            <v>1951001480482</v>
          </cell>
          <cell r="D1634" t="str">
            <v>男</v>
          </cell>
          <cell r="E1634" t="str">
            <v>510112199707274614</v>
          </cell>
          <cell r="F1634" t="str">
            <v>Ouchn@19970727</v>
          </cell>
          <cell r="G1634" t="str">
            <v>汉族</v>
          </cell>
          <cell r="H1634" t="str">
            <v>18628051883</v>
          </cell>
          <cell r="I1634" t="str">
            <v>开放专科</v>
          </cell>
          <cell r="J1634" t="str">
            <v>建筑工程技术</v>
          </cell>
          <cell r="K1634" t="str">
            <v>1909332091021</v>
          </cell>
          <cell r="L1634" t="str">
            <v>19秋建工专高文</v>
          </cell>
          <cell r="M1634" t="str">
            <v>蒋华</v>
          </cell>
        </row>
        <row r="1635">
          <cell r="C1635" t="str">
            <v>1951001480483</v>
          </cell>
          <cell r="D1635" t="str">
            <v>男</v>
          </cell>
          <cell r="E1635" t="str">
            <v>511602198510010018</v>
          </cell>
          <cell r="F1635" t="str">
            <v>Ouchn@19851001</v>
          </cell>
          <cell r="G1635" t="str">
            <v>汉族</v>
          </cell>
          <cell r="H1635" t="str">
            <v>13388154061</v>
          </cell>
          <cell r="I1635" t="str">
            <v>开放专科</v>
          </cell>
          <cell r="J1635" t="str">
            <v>建筑工程技术</v>
          </cell>
          <cell r="K1635" t="str">
            <v>1909332091021</v>
          </cell>
          <cell r="L1635" t="str">
            <v>19秋建工专高文</v>
          </cell>
          <cell r="M1635" t="str">
            <v>蒋华</v>
          </cell>
        </row>
        <row r="1636">
          <cell r="C1636" t="str">
            <v>1951001480484</v>
          </cell>
          <cell r="D1636" t="str">
            <v>男</v>
          </cell>
          <cell r="E1636" t="str">
            <v>110107197310300015</v>
          </cell>
          <cell r="F1636" t="str">
            <v>Ouchn@19731030</v>
          </cell>
          <cell r="G1636" t="str">
            <v>汉族</v>
          </cell>
          <cell r="H1636" t="str">
            <v>13901085904</v>
          </cell>
          <cell r="I1636" t="str">
            <v>开放专科</v>
          </cell>
          <cell r="J1636" t="str">
            <v>建筑工程技术</v>
          </cell>
          <cell r="K1636" t="str">
            <v>1909332091021</v>
          </cell>
          <cell r="L1636" t="str">
            <v>19秋建工专高文</v>
          </cell>
          <cell r="M1636" t="str">
            <v>蒋华</v>
          </cell>
        </row>
        <row r="1637">
          <cell r="C1637" t="str">
            <v>1951001480485</v>
          </cell>
          <cell r="D1637" t="str">
            <v>男</v>
          </cell>
          <cell r="E1637" t="str">
            <v>110107198505150015</v>
          </cell>
          <cell r="F1637" t="str">
            <v>Ouchn@19850515</v>
          </cell>
          <cell r="G1637" t="str">
            <v>汉族</v>
          </cell>
          <cell r="H1637" t="str">
            <v>13401065611</v>
          </cell>
          <cell r="I1637" t="str">
            <v>开放专科</v>
          </cell>
          <cell r="J1637" t="str">
            <v>建筑工程技术</v>
          </cell>
          <cell r="K1637" t="str">
            <v>1909332091021</v>
          </cell>
          <cell r="L1637" t="str">
            <v>19秋建工专高文</v>
          </cell>
          <cell r="M1637" t="str">
            <v>蒋华</v>
          </cell>
        </row>
        <row r="1638">
          <cell r="C1638" t="str">
            <v>1951001480486</v>
          </cell>
          <cell r="D1638" t="str">
            <v>男</v>
          </cell>
          <cell r="E1638" t="str">
            <v>130529198207160016</v>
          </cell>
          <cell r="F1638" t="str">
            <v>Ouchn@19820716</v>
          </cell>
          <cell r="G1638" t="str">
            <v>汉族</v>
          </cell>
          <cell r="H1638" t="str">
            <v>15501099367</v>
          </cell>
          <cell r="I1638" t="str">
            <v>开放专科</v>
          </cell>
          <cell r="J1638" t="str">
            <v>建筑工程技术</v>
          </cell>
          <cell r="K1638" t="str">
            <v>1909332091021</v>
          </cell>
          <cell r="L1638" t="str">
            <v>19秋建工专高文</v>
          </cell>
          <cell r="M1638" t="str">
            <v>蒋华</v>
          </cell>
        </row>
        <row r="1639">
          <cell r="C1639" t="str">
            <v>1951001480487</v>
          </cell>
          <cell r="D1639" t="str">
            <v>女</v>
          </cell>
          <cell r="E1639" t="str">
            <v>110222197610075728</v>
          </cell>
          <cell r="F1639" t="str">
            <v>Ouchn@19761007</v>
          </cell>
          <cell r="G1639" t="str">
            <v>汉族</v>
          </cell>
          <cell r="H1639" t="str">
            <v>13520728259</v>
          </cell>
          <cell r="I1639" t="str">
            <v>开放专科</v>
          </cell>
          <cell r="J1639" t="str">
            <v>建筑工程技术</v>
          </cell>
          <cell r="K1639" t="str">
            <v>1909332091021</v>
          </cell>
          <cell r="L1639" t="str">
            <v>19秋建工专高文</v>
          </cell>
          <cell r="M1639" t="str">
            <v>蒋华</v>
          </cell>
        </row>
        <row r="1640">
          <cell r="C1640" t="str">
            <v>1951001480488</v>
          </cell>
          <cell r="D1640" t="str">
            <v>男</v>
          </cell>
          <cell r="E1640" t="str">
            <v>511602198604140059</v>
          </cell>
          <cell r="F1640" t="str">
            <v>Ouchn@19860414</v>
          </cell>
          <cell r="G1640" t="str">
            <v>汉族</v>
          </cell>
          <cell r="H1640" t="str">
            <v>18181828509</v>
          </cell>
          <cell r="I1640" t="str">
            <v>开放专科</v>
          </cell>
          <cell r="J1640" t="str">
            <v>建筑工程技术</v>
          </cell>
          <cell r="K1640" t="str">
            <v>1909332091021</v>
          </cell>
          <cell r="L1640" t="str">
            <v>19秋建工专高文</v>
          </cell>
          <cell r="M1640" t="str">
            <v>蒋华</v>
          </cell>
        </row>
        <row r="1641">
          <cell r="C1641" t="str">
            <v>1951001480489</v>
          </cell>
          <cell r="D1641" t="str">
            <v>男</v>
          </cell>
          <cell r="E1641" t="str">
            <v>511622199510121332</v>
          </cell>
          <cell r="F1641" t="str">
            <v>Ouchn@19951012</v>
          </cell>
          <cell r="G1641" t="str">
            <v>汉族</v>
          </cell>
          <cell r="H1641" t="str">
            <v>18227991044</v>
          </cell>
          <cell r="I1641" t="str">
            <v>开放专科</v>
          </cell>
          <cell r="J1641" t="str">
            <v>建筑工程技术</v>
          </cell>
          <cell r="K1641" t="str">
            <v>1909332091021</v>
          </cell>
          <cell r="L1641" t="str">
            <v>19秋建工专高文</v>
          </cell>
          <cell r="M1641" t="str">
            <v>蒋华</v>
          </cell>
        </row>
        <row r="1642">
          <cell r="C1642" t="str">
            <v>1951001480490</v>
          </cell>
          <cell r="D1642" t="str">
            <v>男</v>
          </cell>
          <cell r="E1642" t="str">
            <v>511602199612124790</v>
          </cell>
          <cell r="F1642" t="str">
            <v>Ouchn@19961212</v>
          </cell>
          <cell r="G1642" t="str">
            <v>汉族</v>
          </cell>
          <cell r="H1642" t="str">
            <v>17693065421</v>
          </cell>
          <cell r="I1642" t="str">
            <v>开放专科</v>
          </cell>
          <cell r="J1642" t="str">
            <v>建筑工程技术</v>
          </cell>
          <cell r="K1642" t="str">
            <v>1909332091021</v>
          </cell>
          <cell r="L1642" t="str">
            <v>19秋建工专高文</v>
          </cell>
          <cell r="M1642" t="str">
            <v>蒋华</v>
          </cell>
        </row>
        <row r="1643">
          <cell r="C1643" t="str">
            <v>1951001480491</v>
          </cell>
          <cell r="D1643" t="str">
            <v>男</v>
          </cell>
          <cell r="E1643" t="str">
            <v>510623197001130034</v>
          </cell>
          <cell r="F1643" t="str">
            <v>Ouchn@19700113</v>
          </cell>
          <cell r="G1643" t="str">
            <v>汉族</v>
          </cell>
          <cell r="H1643" t="str">
            <v>15583839936</v>
          </cell>
          <cell r="I1643" t="str">
            <v>开放专科</v>
          </cell>
          <cell r="J1643" t="str">
            <v>建筑工程技术</v>
          </cell>
          <cell r="K1643" t="str">
            <v>1909332091021</v>
          </cell>
          <cell r="L1643" t="str">
            <v>19秋建工专高文</v>
          </cell>
          <cell r="M1643" t="str">
            <v>蒋华</v>
          </cell>
        </row>
        <row r="1644">
          <cell r="C1644" t="str">
            <v>1951001480492</v>
          </cell>
          <cell r="D1644" t="str">
            <v>男</v>
          </cell>
          <cell r="E1644" t="str">
            <v>513002199209303157</v>
          </cell>
          <cell r="F1644" t="str">
            <v>Ouchn@19920930</v>
          </cell>
          <cell r="G1644" t="str">
            <v>汉族</v>
          </cell>
          <cell r="H1644" t="str">
            <v>13388154064</v>
          </cell>
          <cell r="I1644" t="str">
            <v>开放专科</v>
          </cell>
          <cell r="J1644" t="str">
            <v>建筑工程技术</v>
          </cell>
          <cell r="K1644" t="str">
            <v>1909332091021</v>
          </cell>
          <cell r="L1644" t="str">
            <v>19秋建工专高文</v>
          </cell>
          <cell r="M1644" t="str">
            <v>蒋华</v>
          </cell>
        </row>
        <row r="1645">
          <cell r="C1645" t="str">
            <v>1951001480493</v>
          </cell>
          <cell r="D1645" t="str">
            <v>男</v>
          </cell>
          <cell r="E1645" t="str">
            <v>511623200004165916</v>
          </cell>
          <cell r="F1645" t="str">
            <v>Ouchn@20000416</v>
          </cell>
          <cell r="G1645" t="str">
            <v>汉族</v>
          </cell>
          <cell r="H1645" t="str">
            <v>17725154027</v>
          </cell>
          <cell r="I1645" t="str">
            <v>开放专科</v>
          </cell>
          <cell r="J1645" t="str">
            <v>建筑工程技术</v>
          </cell>
          <cell r="K1645" t="str">
            <v>1909332091021</v>
          </cell>
          <cell r="L1645" t="str">
            <v>19秋建工专高文</v>
          </cell>
          <cell r="M1645" t="str">
            <v>蒋华</v>
          </cell>
        </row>
        <row r="1646">
          <cell r="C1646" t="str">
            <v>1951001480494</v>
          </cell>
          <cell r="D1646" t="str">
            <v>男</v>
          </cell>
          <cell r="E1646" t="str">
            <v>500106198911178116</v>
          </cell>
          <cell r="F1646" t="str">
            <v>Ouchn@19891117</v>
          </cell>
          <cell r="G1646" t="str">
            <v>汉族</v>
          </cell>
          <cell r="H1646" t="str">
            <v>13388154066</v>
          </cell>
          <cell r="I1646" t="str">
            <v>开放专科</v>
          </cell>
          <cell r="J1646" t="str">
            <v>建筑工程技术</v>
          </cell>
          <cell r="K1646" t="str">
            <v>1909332091021</v>
          </cell>
          <cell r="L1646" t="str">
            <v>19秋建工专高文</v>
          </cell>
          <cell r="M1646" t="str">
            <v>蒋华</v>
          </cell>
        </row>
        <row r="1647">
          <cell r="C1647" t="str">
            <v>1951001480495</v>
          </cell>
          <cell r="D1647" t="str">
            <v>男</v>
          </cell>
          <cell r="E1647" t="str">
            <v>232330200003143011</v>
          </cell>
          <cell r="F1647" t="str">
            <v>Ouchn@20000314</v>
          </cell>
          <cell r="G1647" t="str">
            <v>汉族</v>
          </cell>
          <cell r="H1647" t="str">
            <v>13332208823</v>
          </cell>
          <cell r="I1647" t="str">
            <v>开放专科</v>
          </cell>
          <cell r="J1647" t="str">
            <v>建筑工程技术</v>
          </cell>
          <cell r="K1647" t="str">
            <v>1909332091021</v>
          </cell>
          <cell r="L1647" t="str">
            <v>19秋建工专高文</v>
          </cell>
          <cell r="M1647" t="str">
            <v>何晓霞</v>
          </cell>
          <cell r="N1647" t="str">
            <v>作业</v>
          </cell>
        </row>
        <row r="1648">
          <cell r="C1648" t="str">
            <v>1951001480496</v>
          </cell>
          <cell r="D1648" t="str">
            <v>男</v>
          </cell>
          <cell r="E1648" t="str">
            <v>510824198401155873</v>
          </cell>
          <cell r="F1648" t="str">
            <v>Ouchn@19840115</v>
          </cell>
          <cell r="G1648" t="str">
            <v>汉族</v>
          </cell>
          <cell r="H1648" t="str">
            <v>18090561968</v>
          </cell>
          <cell r="I1648" t="str">
            <v>开放专科</v>
          </cell>
          <cell r="J1648" t="str">
            <v>建筑工程技术</v>
          </cell>
          <cell r="K1648" t="str">
            <v>1909332091021</v>
          </cell>
          <cell r="L1648" t="str">
            <v>19秋建工专高文</v>
          </cell>
          <cell r="M1648" t="str">
            <v>蒋华</v>
          </cell>
        </row>
        <row r="1649">
          <cell r="C1649" t="str">
            <v>1951001480497</v>
          </cell>
          <cell r="D1649" t="str">
            <v>男</v>
          </cell>
          <cell r="E1649" t="str">
            <v>513434199903212274</v>
          </cell>
          <cell r="F1649" t="str">
            <v>Ouchn@19990321</v>
          </cell>
          <cell r="G1649" t="str">
            <v>汉族</v>
          </cell>
          <cell r="H1649" t="str">
            <v>18282824860</v>
          </cell>
          <cell r="I1649" t="str">
            <v>开放专科</v>
          </cell>
          <cell r="J1649" t="str">
            <v>建筑工程技术</v>
          </cell>
          <cell r="K1649" t="str">
            <v>1909332091021</v>
          </cell>
          <cell r="L1649" t="str">
            <v>19秋建工专高文</v>
          </cell>
          <cell r="M1649" t="str">
            <v>张海洋</v>
          </cell>
          <cell r="N1649" t="str">
            <v>华商方主任</v>
          </cell>
        </row>
        <row r="1650">
          <cell r="C1650" t="str">
            <v>1951001480498</v>
          </cell>
          <cell r="D1650" t="str">
            <v>男</v>
          </cell>
          <cell r="E1650" t="str">
            <v>511528199012250417</v>
          </cell>
          <cell r="F1650" t="str">
            <v>Ouchn@19901225</v>
          </cell>
          <cell r="G1650" t="str">
            <v>汉族</v>
          </cell>
          <cell r="H1650" t="str">
            <v>13350193095</v>
          </cell>
          <cell r="I1650" t="str">
            <v>开放专科</v>
          </cell>
          <cell r="J1650" t="str">
            <v>建筑工程技术</v>
          </cell>
          <cell r="K1650" t="str">
            <v>1909332091021</v>
          </cell>
          <cell r="L1650" t="str">
            <v>19秋建工专高文</v>
          </cell>
          <cell r="M1650" t="str">
            <v>蒋华</v>
          </cell>
        </row>
        <row r="1651">
          <cell r="C1651" t="str">
            <v>1951001480499</v>
          </cell>
          <cell r="D1651" t="str">
            <v>男</v>
          </cell>
          <cell r="E1651" t="str">
            <v>510922199109010797</v>
          </cell>
          <cell r="F1651" t="str">
            <v>Ouchn@19910901</v>
          </cell>
          <cell r="G1651" t="str">
            <v>汉族</v>
          </cell>
          <cell r="H1651" t="str">
            <v>19950918091</v>
          </cell>
          <cell r="I1651" t="str">
            <v>开放专科</v>
          </cell>
          <cell r="J1651" t="str">
            <v>建筑工程技术</v>
          </cell>
          <cell r="K1651" t="str">
            <v>1909332091021</v>
          </cell>
          <cell r="L1651" t="str">
            <v>19秋建工专高文</v>
          </cell>
          <cell r="M1651" t="str">
            <v>蒋华</v>
          </cell>
        </row>
        <row r="1652">
          <cell r="C1652" t="str">
            <v>1951001480500</v>
          </cell>
          <cell r="D1652" t="str">
            <v>男</v>
          </cell>
          <cell r="E1652" t="str">
            <v>511621200104128837</v>
          </cell>
          <cell r="F1652" t="str">
            <v>Ouchn@20010412</v>
          </cell>
          <cell r="G1652" t="str">
            <v>汉族</v>
          </cell>
          <cell r="H1652" t="str">
            <v>13271923134</v>
          </cell>
          <cell r="I1652" t="str">
            <v>开放专科</v>
          </cell>
          <cell r="J1652" t="str">
            <v>建筑工程技术</v>
          </cell>
          <cell r="K1652" t="str">
            <v>1909332091021</v>
          </cell>
          <cell r="L1652" t="str">
            <v>19秋建工专高文</v>
          </cell>
          <cell r="M1652" t="str">
            <v>蒋华</v>
          </cell>
        </row>
        <row r="1653">
          <cell r="C1653" t="str">
            <v>1951001480501</v>
          </cell>
          <cell r="D1653" t="str">
            <v>男</v>
          </cell>
          <cell r="E1653" t="str">
            <v>512923196709117293</v>
          </cell>
          <cell r="F1653" t="str">
            <v>Ouchn@19670911</v>
          </cell>
          <cell r="G1653" t="str">
            <v>汉族</v>
          </cell>
          <cell r="H1653" t="str">
            <v>13982613533</v>
          </cell>
          <cell r="I1653" t="str">
            <v>开放专科</v>
          </cell>
          <cell r="J1653" t="str">
            <v>建筑工程技术</v>
          </cell>
          <cell r="K1653" t="str">
            <v>1909332091021</v>
          </cell>
          <cell r="L1653" t="str">
            <v>19秋建工专高文</v>
          </cell>
          <cell r="M1653" t="str">
            <v>蒋华</v>
          </cell>
        </row>
        <row r="1654">
          <cell r="C1654" t="str">
            <v>1951001480502</v>
          </cell>
          <cell r="D1654" t="str">
            <v>男</v>
          </cell>
          <cell r="E1654" t="str">
            <v>511181200201203711</v>
          </cell>
          <cell r="F1654" t="str">
            <v>Ouchn@20020120</v>
          </cell>
          <cell r="G1654" t="str">
            <v>汉族</v>
          </cell>
          <cell r="H1654" t="str">
            <v>13540750101</v>
          </cell>
          <cell r="I1654" t="str">
            <v>开放专科</v>
          </cell>
          <cell r="J1654" t="str">
            <v>建筑工程技术</v>
          </cell>
          <cell r="K1654" t="str">
            <v>1909332091021</v>
          </cell>
          <cell r="L1654" t="str">
            <v>19秋建工专高文</v>
          </cell>
          <cell r="M1654" t="str">
            <v>廖老师</v>
          </cell>
          <cell r="N1654" t="str">
            <v>作业</v>
          </cell>
        </row>
        <row r="1655">
          <cell r="C1655" t="str">
            <v>1951001480503</v>
          </cell>
          <cell r="D1655" t="str">
            <v>男</v>
          </cell>
          <cell r="E1655" t="str">
            <v>511112197106142132</v>
          </cell>
          <cell r="F1655" t="str">
            <v>Ouchn@19710614</v>
          </cell>
          <cell r="G1655" t="str">
            <v>汉族</v>
          </cell>
          <cell r="H1655" t="str">
            <v>13518142208</v>
          </cell>
          <cell r="I1655" t="str">
            <v>开放专科</v>
          </cell>
          <cell r="J1655" t="str">
            <v>建筑工程技术</v>
          </cell>
          <cell r="K1655" t="str">
            <v>1909332091021</v>
          </cell>
          <cell r="L1655" t="str">
            <v>19秋建工专高文</v>
          </cell>
          <cell r="M1655" t="str">
            <v>蒋华</v>
          </cell>
        </row>
        <row r="1656">
          <cell r="C1656" t="str">
            <v>1951001480504</v>
          </cell>
          <cell r="D1656" t="str">
            <v>男</v>
          </cell>
          <cell r="E1656" t="str">
            <v>511621199609258359</v>
          </cell>
          <cell r="F1656" t="str">
            <v>Ouchn@19960925</v>
          </cell>
          <cell r="G1656" t="str">
            <v>汉族</v>
          </cell>
          <cell r="H1656" t="str">
            <v>13388154074</v>
          </cell>
          <cell r="I1656" t="str">
            <v>开放专科</v>
          </cell>
          <cell r="J1656" t="str">
            <v>建筑工程技术</v>
          </cell>
          <cell r="K1656" t="str">
            <v>1909332091021</v>
          </cell>
          <cell r="L1656" t="str">
            <v>19秋建工专高文</v>
          </cell>
          <cell r="M1656" t="str">
            <v>蒋华</v>
          </cell>
        </row>
        <row r="1657">
          <cell r="C1657" t="str">
            <v>1951001480505</v>
          </cell>
          <cell r="D1657" t="str">
            <v>男</v>
          </cell>
          <cell r="E1657" t="str">
            <v>51162119950807207X</v>
          </cell>
          <cell r="F1657" t="str">
            <v>Ouchn@19950807</v>
          </cell>
          <cell r="G1657" t="str">
            <v>汉族</v>
          </cell>
          <cell r="H1657" t="str">
            <v>17665328854</v>
          </cell>
          <cell r="I1657" t="str">
            <v>开放专科</v>
          </cell>
          <cell r="J1657" t="str">
            <v>建筑工程技术</v>
          </cell>
          <cell r="K1657" t="str">
            <v>1909332091021</v>
          </cell>
          <cell r="L1657" t="str">
            <v>19秋建工专高文</v>
          </cell>
          <cell r="M1657" t="str">
            <v>蒋华</v>
          </cell>
        </row>
        <row r="1658">
          <cell r="C1658" t="str">
            <v>1951001480506</v>
          </cell>
          <cell r="D1658" t="str">
            <v>男</v>
          </cell>
          <cell r="E1658" t="str">
            <v>51160219951006837X</v>
          </cell>
          <cell r="F1658" t="str">
            <v>Ouchn@19951006</v>
          </cell>
          <cell r="G1658" t="str">
            <v>汉族</v>
          </cell>
          <cell r="H1658" t="str">
            <v>18161131315</v>
          </cell>
          <cell r="I1658" t="str">
            <v>开放专科</v>
          </cell>
          <cell r="J1658" t="str">
            <v>建筑工程技术</v>
          </cell>
          <cell r="K1658" t="str">
            <v>1909332091021</v>
          </cell>
          <cell r="L1658" t="str">
            <v>19秋建工专高文</v>
          </cell>
          <cell r="M1658" t="str">
            <v>蒋华</v>
          </cell>
        </row>
        <row r="1659">
          <cell r="C1659" t="str">
            <v>1951001480507</v>
          </cell>
          <cell r="D1659" t="str">
            <v>男</v>
          </cell>
          <cell r="E1659" t="str">
            <v>510922198312205392</v>
          </cell>
          <cell r="F1659" t="str">
            <v>Ouchn@19831220</v>
          </cell>
          <cell r="G1659" t="str">
            <v>汉族</v>
          </cell>
          <cell r="H1659" t="str">
            <v>15388365576</v>
          </cell>
          <cell r="I1659" t="str">
            <v>开放专科</v>
          </cell>
          <cell r="J1659" t="str">
            <v>建筑工程技术</v>
          </cell>
          <cell r="K1659" t="str">
            <v>1909332091021</v>
          </cell>
          <cell r="L1659" t="str">
            <v>19秋建工专高文</v>
          </cell>
          <cell r="M1659" t="str">
            <v>蒋华</v>
          </cell>
        </row>
        <row r="1660">
          <cell r="C1660" t="str">
            <v>1951001480508</v>
          </cell>
          <cell r="D1660" t="str">
            <v>男</v>
          </cell>
          <cell r="E1660" t="str">
            <v>510111197110114698</v>
          </cell>
          <cell r="F1660" t="str">
            <v>Ouchn@19711011</v>
          </cell>
          <cell r="G1660" t="str">
            <v>汉族</v>
          </cell>
          <cell r="H1660" t="str">
            <v>17318997689</v>
          </cell>
          <cell r="I1660" t="str">
            <v>开放专科</v>
          </cell>
          <cell r="J1660" t="str">
            <v>建筑工程技术</v>
          </cell>
          <cell r="K1660" t="str">
            <v>1909332091021</v>
          </cell>
          <cell r="L1660" t="str">
            <v>19秋建工专高文</v>
          </cell>
          <cell r="M1660" t="str">
            <v>张海洋（典笔）</v>
          </cell>
          <cell r="N1660" t="str">
            <v>陈亚麟</v>
          </cell>
        </row>
        <row r="1661">
          <cell r="C1661" t="str">
            <v>1951001480509</v>
          </cell>
          <cell r="D1661" t="str">
            <v>男</v>
          </cell>
          <cell r="E1661" t="str">
            <v>360421199402175812</v>
          </cell>
          <cell r="F1661" t="str">
            <v>Ouchn@19940217</v>
          </cell>
          <cell r="G1661" t="str">
            <v>汉族</v>
          </cell>
          <cell r="H1661" t="str">
            <v>15928488013</v>
          </cell>
          <cell r="I1661" t="str">
            <v>开放专科</v>
          </cell>
          <cell r="J1661" t="str">
            <v>建筑工程技术</v>
          </cell>
          <cell r="K1661" t="str">
            <v>1909332091021</v>
          </cell>
          <cell r="L1661" t="str">
            <v>19秋建工专高文</v>
          </cell>
          <cell r="M1661" t="str">
            <v>熊林</v>
          </cell>
          <cell r="N1661" t="str">
            <v>作业</v>
          </cell>
        </row>
        <row r="1662">
          <cell r="C1662" t="str">
            <v>1951001480510</v>
          </cell>
          <cell r="D1662" t="str">
            <v>男</v>
          </cell>
          <cell r="E1662" t="str">
            <v>650105200107203313</v>
          </cell>
          <cell r="F1662" t="str">
            <v>Ouchn@20010720</v>
          </cell>
          <cell r="G1662" t="str">
            <v>汉族</v>
          </cell>
          <cell r="H1662" t="str">
            <v>13540197592</v>
          </cell>
          <cell r="I1662" t="str">
            <v>开放专科</v>
          </cell>
          <cell r="J1662" t="str">
            <v>建筑工程技术</v>
          </cell>
          <cell r="K1662" t="str">
            <v>1909332091021</v>
          </cell>
          <cell r="L1662" t="str">
            <v>19秋建工专高文</v>
          </cell>
          <cell r="M1662" t="str">
            <v>廖老师</v>
          </cell>
          <cell r="N1662" t="str">
            <v>作业</v>
          </cell>
        </row>
        <row r="1663">
          <cell r="C1663" t="str">
            <v>1951001480511</v>
          </cell>
          <cell r="D1663" t="str">
            <v>男</v>
          </cell>
          <cell r="E1663" t="str">
            <v>513021198203287293</v>
          </cell>
          <cell r="F1663" t="str">
            <v>Ouchn@19820328</v>
          </cell>
          <cell r="G1663" t="str">
            <v>汉族</v>
          </cell>
          <cell r="H1663" t="str">
            <v>18090586770</v>
          </cell>
          <cell r="I1663" t="str">
            <v>开放专科</v>
          </cell>
          <cell r="J1663" t="str">
            <v>建筑工程技术</v>
          </cell>
          <cell r="K1663" t="str">
            <v>1909332091021</v>
          </cell>
          <cell r="L1663" t="str">
            <v>19秋建工专高文</v>
          </cell>
          <cell r="M1663" t="str">
            <v>蒋华</v>
          </cell>
        </row>
        <row r="1664">
          <cell r="C1664" t="str">
            <v>1951001480512</v>
          </cell>
          <cell r="D1664" t="str">
            <v>男</v>
          </cell>
          <cell r="E1664" t="str">
            <v>510231197709233870</v>
          </cell>
          <cell r="F1664" t="str">
            <v>Ouchn@19770923</v>
          </cell>
          <cell r="G1664" t="str">
            <v>汉族</v>
          </cell>
          <cell r="H1664" t="str">
            <v>18580458645</v>
          </cell>
          <cell r="I1664" t="str">
            <v>开放专科</v>
          </cell>
          <cell r="J1664" t="str">
            <v>建筑工程技术</v>
          </cell>
          <cell r="K1664" t="str">
            <v>1909332091021</v>
          </cell>
          <cell r="L1664" t="str">
            <v>19秋建工专高文</v>
          </cell>
          <cell r="M1664" t="str">
            <v>蒋华</v>
          </cell>
        </row>
        <row r="1665">
          <cell r="C1665" t="str">
            <v>1951001480513</v>
          </cell>
          <cell r="D1665" t="str">
            <v>男</v>
          </cell>
          <cell r="E1665" t="str">
            <v>512323198212150318</v>
          </cell>
          <cell r="F1665" t="str">
            <v>Ouchn@19821215</v>
          </cell>
          <cell r="G1665" t="str">
            <v>汉族</v>
          </cell>
          <cell r="H1665" t="str">
            <v>15978985828</v>
          </cell>
          <cell r="I1665" t="str">
            <v>开放专科</v>
          </cell>
          <cell r="J1665" t="str">
            <v>建筑工程技术</v>
          </cell>
          <cell r="K1665" t="str">
            <v>1909332091021</v>
          </cell>
          <cell r="L1665" t="str">
            <v>19秋建工专高文</v>
          </cell>
          <cell r="M1665" t="str">
            <v>蒋华</v>
          </cell>
        </row>
        <row r="1666">
          <cell r="C1666" t="str">
            <v>1951001480514</v>
          </cell>
          <cell r="D1666" t="str">
            <v>男</v>
          </cell>
          <cell r="E1666" t="str">
            <v>500234200111017892</v>
          </cell>
          <cell r="F1666" t="str">
            <v>Ouchn@20011101</v>
          </cell>
          <cell r="G1666" t="str">
            <v>汉族</v>
          </cell>
          <cell r="H1666" t="str">
            <v>17783360292</v>
          </cell>
          <cell r="I1666" t="str">
            <v>开放专科</v>
          </cell>
          <cell r="J1666" t="str">
            <v>建筑工程技术</v>
          </cell>
          <cell r="K1666" t="str">
            <v>1909332091021</v>
          </cell>
          <cell r="L1666" t="str">
            <v>19秋建工专高文</v>
          </cell>
          <cell r="M1666" t="str">
            <v>蒋华</v>
          </cell>
        </row>
        <row r="1667">
          <cell r="C1667" t="str">
            <v>1951001480515</v>
          </cell>
          <cell r="D1667" t="str">
            <v>男</v>
          </cell>
          <cell r="E1667" t="str">
            <v>510183198301127930</v>
          </cell>
          <cell r="F1667" t="str">
            <v>Ouchn@19830112</v>
          </cell>
          <cell r="G1667" t="str">
            <v>汉族</v>
          </cell>
          <cell r="H1667" t="str">
            <v>13881888114</v>
          </cell>
          <cell r="I1667" t="str">
            <v>开放专科</v>
          </cell>
          <cell r="J1667" t="str">
            <v>建筑工程技术</v>
          </cell>
          <cell r="K1667" t="str">
            <v>1909332091021</v>
          </cell>
          <cell r="L1667" t="str">
            <v>19秋建工专高文</v>
          </cell>
          <cell r="M1667" t="str">
            <v>张海洋（典笔）</v>
          </cell>
          <cell r="N1667" t="str">
            <v>陈亚麟</v>
          </cell>
        </row>
        <row r="1668">
          <cell r="C1668" t="str">
            <v>1951001480516</v>
          </cell>
          <cell r="D1668" t="str">
            <v>男</v>
          </cell>
          <cell r="E1668" t="str">
            <v>511123197503250312</v>
          </cell>
          <cell r="F1668" t="str">
            <v>Ouchn@19750325</v>
          </cell>
          <cell r="G1668" t="str">
            <v>汉族</v>
          </cell>
          <cell r="H1668" t="str">
            <v>15928488066</v>
          </cell>
          <cell r="I1668" t="str">
            <v>开放专科</v>
          </cell>
          <cell r="J1668" t="str">
            <v>建筑工程技术</v>
          </cell>
          <cell r="K1668" t="str">
            <v>1909332091021</v>
          </cell>
          <cell r="L1668" t="str">
            <v>19秋建工专高文</v>
          </cell>
          <cell r="M1668" t="str">
            <v>刘磊</v>
          </cell>
          <cell r="N1668" t="str">
            <v>作业</v>
          </cell>
        </row>
        <row r="1669">
          <cell r="C1669" t="str">
            <v>1951001480517</v>
          </cell>
          <cell r="D1669" t="str">
            <v>女</v>
          </cell>
          <cell r="E1669" t="str">
            <v>510923198308061329</v>
          </cell>
          <cell r="F1669" t="str">
            <v>Ouchn@19830806</v>
          </cell>
          <cell r="G1669" t="str">
            <v>汉族</v>
          </cell>
          <cell r="H1669" t="str">
            <v>13882221677</v>
          </cell>
          <cell r="I1669" t="str">
            <v>开放专科</v>
          </cell>
          <cell r="J1669" t="str">
            <v>建筑工程技术</v>
          </cell>
          <cell r="K1669" t="str">
            <v>1909332091021</v>
          </cell>
          <cell r="L1669" t="str">
            <v>19秋建工专高文</v>
          </cell>
          <cell r="M1669" t="str">
            <v>励新宽度</v>
          </cell>
          <cell r="N1669" t="str">
            <v>作业</v>
          </cell>
        </row>
        <row r="1670">
          <cell r="C1670" t="str">
            <v>1951001480518</v>
          </cell>
          <cell r="D1670" t="str">
            <v>女</v>
          </cell>
          <cell r="E1670" t="str">
            <v>522631199110268326</v>
          </cell>
          <cell r="F1670" t="str">
            <v>Ouchn@19911026</v>
          </cell>
          <cell r="G1670" t="str">
            <v>苗族</v>
          </cell>
          <cell r="H1670" t="str">
            <v>13540195382</v>
          </cell>
          <cell r="I1670" t="str">
            <v>开放专科</v>
          </cell>
          <cell r="J1670" t="str">
            <v>建筑工程技术</v>
          </cell>
          <cell r="K1670" t="str">
            <v>1909332091021</v>
          </cell>
          <cell r="L1670" t="str">
            <v>19秋建工专高文</v>
          </cell>
          <cell r="M1670" t="str">
            <v>侯磊强</v>
          </cell>
          <cell r="N1670" t="str">
            <v>作业</v>
          </cell>
        </row>
        <row r="1671">
          <cell r="C1671" t="str">
            <v>1951001480519</v>
          </cell>
          <cell r="D1671" t="str">
            <v>男</v>
          </cell>
          <cell r="E1671" t="str">
            <v>500234200006120951</v>
          </cell>
          <cell r="F1671" t="str">
            <v>Ouchn@20000612</v>
          </cell>
          <cell r="G1671" t="str">
            <v>汉族</v>
          </cell>
          <cell r="H1671" t="str">
            <v>15736324054</v>
          </cell>
          <cell r="I1671" t="str">
            <v>开放专科</v>
          </cell>
          <cell r="J1671" t="str">
            <v>建筑工程技术</v>
          </cell>
          <cell r="K1671" t="str">
            <v>1909332091021</v>
          </cell>
          <cell r="L1671" t="str">
            <v>19秋建工专高文</v>
          </cell>
          <cell r="M1671" t="str">
            <v>侯磊强</v>
          </cell>
          <cell r="N1671" t="str">
            <v>作业</v>
          </cell>
        </row>
        <row r="1672">
          <cell r="C1672" t="str">
            <v>1951001480520</v>
          </cell>
          <cell r="D1672" t="str">
            <v>男</v>
          </cell>
          <cell r="E1672" t="str">
            <v>510602197403043097</v>
          </cell>
          <cell r="F1672" t="str">
            <v>Ouchn@19740304</v>
          </cell>
          <cell r="G1672" t="str">
            <v>汉族</v>
          </cell>
          <cell r="H1672" t="str">
            <v>17519760728</v>
          </cell>
          <cell r="I1672" t="str">
            <v>开放专科</v>
          </cell>
          <cell r="J1672" t="str">
            <v>建筑工程技术</v>
          </cell>
          <cell r="K1672" t="str">
            <v>1909332091021</v>
          </cell>
          <cell r="L1672" t="str">
            <v>19秋建工专高文</v>
          </cell>
          <cell r="M1672" t="str">
            <v>黄姿林</v>
          </cell>
          <cell r="N1672" t="str">
            <v>作业</v>
          </cell>
        </row>
        <row r="1673">
          <cell r="C1673" t="str">
            <v>1951001480521</v>
          </cell>
          <cell r="D1673" t="str">
            <v>男</v>
          </cell>
          <cell r="E1673" t="str">
            <v>513030200010093018</v>
          </cell>
          <cell r="F1673" t="str">
            <v>Ouchn@20001009</v>
          </cell>
          <cell r="G1673" t="str">
            <v>汉族</v>
          </cell>
          <cell r="H1673" t="str">
            <v>15181854453</v>
          </cell>
          <cell r="I1673" t="str">
            <v>开放专科</v>
          </cell>
          <cell r="J1673" t="str">
            <v>建筑工程技术</v>
          </cell>
          <cell r="K1673" t="str">
            <v>1909332091021</v>
          </cell>
          <cell r="L1673" t="str">
            <v>19秋建工专高文</v>
          </cell>
          <cell r="M1673" t="str">
            <v>刘磊</v>
          </cell>
          <cell r="N1673" t="str">
            <v>作业</v>
          </cell>
        </row>
        <row r="1674">
          <cell r="C1674" t="str">
            <v>1951001480522</v>
          </cell>
          <cell r="D1674" t="str">
            <v>男</v>
          </cell>
          <cell r="E1674" t="str">
            <v>510107199802201279</v>
          </cell>
          <cell r="F1674" t="str">
            <v>Ouchn@19980220</v>
          </cell>
          <cell r="G1674" t="str">
            <v>汉族</v>
          </cell>
          <cell r="H1674" t="str">
            <v>13608052556</v>
          </cell>
          <cell r="I1674" t="str">
            <v>开放专科</v>
          </cell>
          <cell r="J1674" t="str">
            <v>建设工程管理</v>
          </cell>
          <cell r="K1674" t="str">
            <v>1909332091022</v>
          </cell>
          <cell r="L1674" t="str">
            <v>19秋建管专高文</v>
          </cell>
          <cell r="M1674" t="str">
            <v>蒋华</v>
          </cell>
        </row>
        <row r="1675">
          <cell r="C1675" t="str">
            <v>1951001480523</v>
          </cell>
          <cell r="D1675" t="str">
            <v>男</v>
          </cell>
          <cell r="E1675" t="str">
            <v>510321199008236915</v>
          </cell>
          <cell r="F1675" t="str">
            <v>Ouchn@19900823</v>
          </cell>
          <cell r="G1675" t="str">
            <v>汉族</v>
          </cell>
          <cell r="H1675" t="str">
            <v>18227768268</v>
          </cell>
          <cell r="I1675" t="str">
            <v>开放专科</v>
          </cell>
          <cell r="J1675" t="str">
            <v>建设工程管理</v>
          </cell>
          <cell r="K1675" t="str">
            <v>1909332091022</v>
          </cell>
          <cell r="L1675" t="str">
            <v>19秋建管专高文</v>
          </cell>
          <cell r="M1675" t="str">
            <v>蒋华</v>
          </cell>
        </row>
        <row r="1676">
          <cell r="C1676" t="str">
            <v>1951001480524</v>
          </cell>
          <cell r="D1676" t="str">
            <v>男</v>
          </cell>
          <cell r="E1676" t="str">
            <v>513221198508240614</v>
          </cell>
          <cell r="F1676" t="str">
            <v>Ouchn@19850824</v>
          </cell>
          <cell r="G1676" t="str">
            <v>藏族</v>
          </cell>
          <cell r="H1676" t="str">
            <v>18973340135</v>
          </cell>
          <cell r="I1676" t="str">
            <v>开放专科</v>
          </cell>
          <cell r="J1676" t="str">
            <v>建设工程管理</v>
          </cell>
          <cell r="K1676" t="str">
            <v>1909332091022</v>
          </cell>
          <cell r="L1676" t="str">
            <v>19秋建管专高文</v>
          </cell>
          <cell r="M1676" t="str">
            <v>筑信严老师</v>
          </cell>
          <cell r="N1676" t="str">
            <v>作业</v>
          </cell>
        </row>
        <row r="1677">
          <cell r="C1677" t="str">
            <v>1951001480525</v>
          </cell>
          <cell r="D1677" t="str">
            <v>男</v>
          </cell>
          <cell r="E1677" t="str">
            <v>511002198208083635</v>
          </cell>
          <cell r="F1677" t="str">
            <v>Ouchn@19820808</v>
          </cell>
          <cell r="G1677" t="str">
            <v>汉族</v>
          </cell>
          <cell r="H1677" t="str">
            <v>13689845670</v>
          </cell>
          <cell r="I1677" t="str">
            <v>开放专科</v>
          </cell>
          <cell r="J1677" t="str">
            <v>建设工程管理</v>
          </cell>
          <cell r="K1677" t="str">
            <v>1909332091022</v>
          </cell>
          <cell r="L1677" t="str">
            <v>19秋建管专高文</v>
          </cell>
          <cell r="M1677" t="str">
            <v>蒋华</v>
          </cell>
        </row>
        <row r="1678">
          <cell r="C1678" t="str">
            <v>1951001480526</v>
          </cell>
          <cell r="D1678" t="str">
            <v>男</v>
          </cell>
          <cell r="E1678" t="str">
            <v>622727198208028312</v>
          </cell>
          <cell r="F1678" t="str">
            <v>Ouchn@19820802</v>
          </cell>
          <cell r="G1678" t="str">
            <v>汉族</v>
          </cell>
          <cell r="H1678" t="str">
            <v>13682661891</v>
          </cell>
          <cell r="I1678" t="str">
            <v>开放专科</v>
          </cell>
          <cell r="J1678" t="str">
            <v>建设工程管理</v>
          </cell>
          <cell r="K1678" t="str">
            <v>1909332091022</v>
          </cell>
          <cell r="L1678" t="str">
            <v>19秋建管专高文</v>
          </cell>
          <cell r="M1678" t="str">
            <v>蒋华</v>
          </cell>
        </row>
        <row r="1679">
          <cell r="C1679" t="str">
            <v>1951001480527</v>
          </cell>
          <cell r="D1679" t="str">
            <v>男</v>
          </cell>
          <cell r="E1679" t="str">
            <v>510682199912021655</v>
          </cell>
          <cell r="F1679" t="str">
            <v>Ouchn@19991202</v>
          </cell>
          <cell r="G1679" t="str">
            <v>汉族</v>
          </cell>
          <cell r="H1679" t="str">
            <v>18281554714</v>
          </cell>
          <cell r="I1679" t="str">
            <v>开放专科</v>
          </cell>
          <cell r="J1679" t="str">
            <v>建设工程管理</v>
          </cell>
          <cell r="K1679" t="str">
            <v>1909332091022</v>
          </cell>
          <cell r="L1679" t="str">
            <v>19秋建管专高文</v>
          </cell>
          <cell r="M1679" t="str">
            <v>筑信严老师</v>
          </cell>
          <cell r="N1679" t="str">
            <v>作业</v>
          </cell>
        </row>
        <row r="1680">
          <cell r="C1680" t="str">
            <v>1951001480528</v>
          </cell>
          <cell r="D1680" t="str">
            <v>男</v>
          </cell>
          <cell r="E1680" t="str">
            <v>510921198307054351</v>
          </cell>
          <cell r="F1680" t="str">
            <v>Ouchn@19830705</v>
          </cell>
          <cell r="G1680" t="str">
            <v>汉族</v>
          </cell>
          <cell r="H1680" t="str">
            <v>13811623681</v>
          </cell>
          <cell r="I1680" t="str">
            <v>开放专科</v>
          </cell>
          <cell r="J1680" t="str">
            <v>建设工程管理</v>
          </cell>
          <cell r="K1680" t="str">
            <v>1909332091022</v>
          </cell>
          <cell r="L1680" t="str">
            <v>19秋建管专高文</v>
          </cell>
          <cell r="M1680" t="str">
            <v>蒋华</v>
          </cell>
        </row>
        <row r="1681">
          <cell r="C1681" t="str">
            <v>1951001480529</v>
          </cell>
          <cell r="D1681" t="str">
            <v>男</v>
          </cell>
          <cell r="E1681" t="str">
            <v>510524198805084710</v>
          </cell>
          <cell r="F1681" t="str">
            <v>Ouchn@19880508</v>
          </cell>
          <cell r="G1681" t="str">
            <v>汉族</v>
          </cell>
          <cell r="H1681" t="str">
            <v>18011043271</v>
          </cell>
          <cell r="I1681" t="str">
            <v>开放专科</v>
          </cell>
          <cell r="J1681" t="str">
            <v>建设工程管理</v>
          </cell>
          <cell r="K1681" t="str">
            <v>1909332091022</v>
          </cell>
          <cell r="L1681" t="str">
            <v>19秋建管专高文</v>
          </cell>
          <cell r="M1681" t="str">
            <v>蒋华</v>
          </cell>
        </row>
        <row r="1682">
          <cell r="C1682" t="str">
            <v>1951001480530</v>
          </cell>
          <cell r="D1682" t="str">
            <v>男</v>
          </cell>
          <cell r="E1682" t="str">
            <v>512927197610162019</v>
          </cell>
          <cell r="F1682" t="str">
            <v>Ouchn@19761016</v>
          </cell>
          <cell r="G1682" t="str">
            <v>汉族</v>
          </cell>
          <cell r="H1682" t="str">
            <v>18387304161</v>
          </cell>
          <cell r="I1682" t="str">
            <v>开放专科</v>
          </cell>
          <cell r="J1682" t="str">
            <v>建设工程管理</v>
          </cell>
          <cell r="K1682" t="str">
            <v>1909332091022</v>
          </cell>
          <cell r="L1682" t="str">
            <v>19秋建管专高文</v>
          </cell>
          <cell r="M1682" t="str">
            <v>谭秀浪</v>
          </cell>
        </row>
        <row r="1683">
          <cell r="C1683" t="str">
            <v>1951001480531</v>
          </cell>
          <cell r="D1683" t="str">
            <v>男</v>
          </cell>
          <cell r="E1683" t="str">
            <v>510228197211179098</v>
          </cell>
          <cell r="F1683" t="str">
            <v>Ouchn@19721117</v>
          </cell>
          <cell r="G1683" t="str">
            <v>汉族</v>
          </cell>
          <cell r="H1683" t="str">
            <v>18328753041</v>
          </cell>
          <cell r="I1683" t="str">
            <v>开放专科</v>
          </cell>
          <cell r="J1683" t="str">
            <v>建设工程管理</v>
          </cell>
          <cell r="K1683" t="str">
            <v>1909332091022</v>
          </cell>
          <cell r="L1683" t="str">
            <v>19秋建管专高文</v>
          </cell>
          <cell r="M1683" t="str">
            <v>谭秀浪</v>
          </cell>
        </row>
        <row r="1684">
          <cell r="C1684" t="str">
            <v>1951001480532</v>
          </cell>
          <cell r="D1684" t="str">
            <v>男</v>
          </cell>
          <cell r="E1684" t="str">
            <v>510702196907146031</v>
          </cell>
          <cell r="F1684" t="str">
            <v>Ouchn@19690714</v>
          </cell>
          <cell r="G1684" t="str">
            <v>汉族</v>
          </cell>
          <cell r="H1684" t="str">
            <v>18981126238</v>
          </cell>
          <cell r="I1684" t="str">
            <v>开放专科</v>
          </cell>
          <cell r="J1684" t="str">
            <v>建设工程管理</v>
          </cell>
          <cell r="K1684" t="str">
            <v>1909332091022</v>
          </cell>
          <cell r="L1684" t="str">
            <v>19秋建管专高文</v>
          </cell>
          <cell r="M1684" t="str">
            <v>蒋华</v>
          </cell>
        </row>
        <row r="1685">
          <cell r="C1685" t="str">
            <v>1951001480533</v>
          </cell>
          <cell r="D1685" t="str">
            <v>女</v>
          </cell>
          <cell r="E1685" t="str">
            <v>510722197608141820</v>
          </cell>
          <cell r="F1685" t="str">
            <v>Ouchn@19760814</v>
          </cell>
          <cell r="G1685" t="str">
            <v>汉族</v>
          </cell>
          <cell r="H1685" t="str">
            <v>18990102468</v>
          </cell>
          <cell r="I1685" t="str">
            <v>开放专科</v>
          </cell>
          <cell r="J1685" t="str">
            <v>建设工程管理</v>
          </cell>
          <cell r="K1685" t="str">
            <v>1909332091022</v>
          </cell>
          <cell r="L1685" t="str">
            <v>19秋建管专高文</v>
          </cell>
          <cell r="M1685" t="str">
            <v>蒋华</v>
          </cell>
        </row>
        <row r="1686">
          <cell r="C1686" t="str">
            <v>1951001480534</v>
          </cell>
          <cell r="D1686" t="str">
            <v>女</v>
          </cell>
          <cell r="E1686" t="str">
            <v>512927197804293105</v>
          </cell>
          <cell r="F1686" t="str">
            <v>Ouchn@19780429</v>
          </cell>
          <cell r="G1686" t="str">
            <v>汉族</v>
          </cell>
          <cell r="H1686" t="str">
            <v>15528838855</v>
          </cell>
          <cell r="I1686" t="str">
            <v>开放专科</v>
          </cell>
          <cell r="J1686" t="str">
            <v>建设工程管理</v>
          </cell>
          <cell r="K1686" t="str">
            <v>1909332091022</v>
          </cell>
          <cell r="L1686" t="str">
            <v>19秋建管专高文</v>
          </cell>
          <cell r="M1686" t="str">
            <v>蒋华</v>
          </cell>
        </row>
        <row r="1687">
          <cell r="C1687" t="str">
            <v>1951001480535</v>
          </cell>
          <cell r="D1687" t="str">
            <v>男</v>
          </cell>
          <cell r="E1687" t="str">
            <v>512927197410052915</v>
          </cell>
          <cell r="F1687" t="str">
            <v>Ouchn@19741005</v>
          </cell>
          <cell r="G1687" t="str">
            <v>汉族</v>
          </cell>
          <cell r="H1687" t="str">
            <v>18990776651</v>
          </cell>
          <cell r="I1687" t="str">
            <v>开放专科</v>
          </cell>
          <cell r="J1687" t="str">
            <v>建设工程管理</v>
          </cell>
          <cell r="K1687" t="str">
            <v>1909332091022</v>
          </cell>
          <cell r="L1687" t="str">
            <v>19秋建管专高文</v>
          </cell>
          <cell r="M1687" t="str">
            <v>蒋华</v>
          </cell>
        </row>
        <row r="1688">
          <cell r="C1688" t="str">
            <v>1951001480536</v>
          </cell>
          <cell r="D1688" t="str">
            <v>男</v>
          </cell>
          <cell r="E1688" t="str">
            <v>510121197310260019</v>
          </cell>
          <cell r="F1688" t="str">
            <v>Ouchn@19731026</v>
          </cell>
          <cell r="G1688" t="str">
            <v>汉族</v>
          </cell>
          <cell r="H1688" t="str">
            <v>13881733071</v>
          </cell>
          <cell r="I1688" t="str">
            <v>开放专科</v>
          </cell>
          <cell r="J1688" t="str">
            <v>建设工程管理</v>
          </cell>
          <cell r="K1688" t="str">
            <v>1909332091022</v>
          </cell>
          <cell r="L1688" t="str">
            <v>19秋建管专高文</v>
          </cell>
          <cell r="M1688" t="str">
            <v>蒋华</v>
          </cell>
        </row>
        <row r="1689">
          <cell r="C1689" t="str">
            <v>1951001480537</v>
          </cell>
          <cell r="D1689" t="str">
            <v>男</v>
          </cell>
          <cell r="E1689" t="str">
            <v>511002198402080315</v>
          </cell>
          <cell r="F1689" t="str">
            <v>Ouchn@19840208</v>
          </cell>
          <cell r="G1689" t="str">
            <v>汉族</v>
          </cell>
          <cell r="H1689" t="str">
            <v>15928021030</v>
          </cell>
          <cell r="I1689" t="str">
            <v>开放专科</v>
          </cell>
          <cell r="J1689" t="str">
            <v>建设工程管理</v>
          </cell>
          <cell r="K1689" t="str">
            <v>1909332091022</v>
          </cell>
          <cell r="L1689" t="str">
            <v>19秋建管专高文</v>
          </cell>
          <cell r="M1689" t="str">
            <v>蒋华</v>
          </cell>
        </row>
        <row r="1690">
          <cell r="C1690" t="str">
            <v>1951001480538</v>
          </cell>
          <cell r="D1690" t="str">
            <v>女</v>
          </cell>
          <cell r="E1690" t="str">
            <v>511024198905230408</v>
          </cell>
          <cell r="F1690" t="str">
            <v>Ouchn@19890523</v>
          </cell>
          <cell r="G1690" t="str">
            <v>汉族</v>
          </cell>
          <cell r="H1690" t="str">
            <v>18683238111</v>
          </cell>
          <cell r="I1690" t="str">
            <v>开放专科</v>
          </cell>
          <cell r="J1690" t="str">
            <v>建设工程管理</v>
          </cell>
          <cell r="K1690" t="str">
            <v>1909332091022</v>
          </cell>
          <cell r="L1690" t="str">
            <v>19秋建管专高文</v>
          </cell>
          <cell r="M1690" t="str">
            <v>蒋华</v>
          </cell>
        </row>
        <row r="1691">
          <cell r="C1691" t="str">
            <v>1951001480539</v>
          </cell>
          <cell r="D1691" t="str">
            <v>男</v>
          </cell>
          <cell r="E1691" t="str">
            <v>511028199001033356</v>
          </cell>
          <cell r="F1691" t="str">
            <v>Ouchn@19900103</v>
          </cell>
          <cell r="G1691" t="str">
            <v>汉族</v>
          </cell>
          <cell r="H1691" t="str">
            <v>18283238247</v>
          </cell>
          <cell r="I1691" t="str">
            <v>开放专科</v>
          </cell>
          <cell r="J1691" t="str">
            <v>建设工程管理</v>
          </cell>
          <cell r="K1691" t="str">
            <v>1909332091022</v>
          </cell>
          <cell r="L1691" t="str">
            <v>19秋建管专高文</v>
          </cell>
          <cell r="M1691" t="str">
            <v>蒋华</v>
          </cell>
        </row>
        <row r="1692">
          <cell r="C1692" t="str">
            <v>1951001480540</v>
          </cell>
          <cell r="D1692" t="str">
            <v>女</v>
          </cell>
          <cell r="E1692" t="str">
            <v>511529198601283323</v>
          </cell>
          <cell r="F1692" t="str">
            <v>Ouchn@19860128</v>
          </cell>
          <cell r="G1692" t="str">
            <v>汉族</v>
          </cell>
          <cell r="H1692" t="str">
            <v>15208462628</v>
          </cell>
          <cell r="I1692" t="str">
            <v>开放专科</v>
          </cell>
          <cell r="J1692" t="str">
            <v>建设工程管理</v>
          </cell>
          <cell r="K1692" t="str">
            <v>1909332091022</v>
          </cell>
          <cell r="L1692" t="str">
            <v>19秋建管专高文</v>
          </cell>
          <cell r="M1692" t="str">
            <v>蒋华</v>
          </cell>
        </row>
        <row r="1693">
          <cell r="C1693" t="str">
            <v>1951001480541</v>
          </cell>
          <cell r="D1693" t="str">
            <v>男</v>
          </cell>
          <cell r="E1693" t="str">
            <v>51010819941119301X</v>
          </cell>
          <cell r="F1693" t="str">
            <v>Ouchn@19941119</v>
          </cell>
          <cell r="G1693" t="str">
            <v>汉族</v>
          </cell>
          <cell r="H1693" t="str">
            <v>13540379994</v>
          </cell>
          <cell r="I1693" t="str">
            <v>开放专科</v>
          </cell>
          <cell r="J1693" t="str">
            <v>建设工程管理</v>
          </cell>
          <cell r="K1693" t="str">
            <v>1909332091022</v>
          </cell>
          <cell r="L1693" t="str">
            <v>19秋建管专高文</v>
          </cell>
          <cell r="M1693" t="str">
            <v>蒋华</v>
          </cell>
        </row>
        <row r="1694">
          <cell r="C1694" t="str">
            <v>1951001480542</v>
          </cell>
          <cell r="D1694" t="str">
            <v>男</v>
          </cell>
          <cell r="E1694" t="str">
            <v>510922197402025913</v>
          </cell>
          <cell r="F1694" t="str">
            <v>Ouchn@19740202</v>
          </cell>
          <cell r="G1694" t="str">
            <v>汉族</v>
          </cell>
          <cell r="H1694" t="str">
            <v>13568869588</v>
          </cell>
          <cell r="I1694" t="str">
            <v>开放专科</v>
          </cell>
          <cell r="J1694" t="str">
            <v>建设工程管理</v>
          </cell>
          <cell r="K1694" t="str">
            <v>1909332091022</v>
          </cell>
          <cell r="L1694" t="str">
            <v>19秋建管专高文</v>
          </cell>
          <cell r="M1694" t="str">
            <v>励新宽度</v>
          </cell>
          <cell r="N1694" t="str">
            <v>作业</v>
          </cell>
        </row>
        <row r="1695">
          <cell r="C1695" t="str">
            <v>1951001480543</v>
          </cell>
          <cell r="D1695" t="str">
            <v>男</v>
          </cell>
          <cell r="E1695" t="str">
            <v>511129199609290010</v>
          </cell>
          <cell r="F1695" t="str">
            <v>Ouchn@19960929</v>
          </cell>
          <cell r="G1695" t="str">
            <v>汉族</v>
          </cell>
          <cell r="H1695" t="str">
            <v>15183399115</v>
          </cell>
          <cell r="I1695" t="str">
            <v>开放专科</v>
          </cell>
          <cell r="J1695" t="str">
            <v>建设工程管理</v>
          </cell>
          <cell r="K1695" t="str">
            <v>1909332091022</v>
          </cell>
          <cell r="L1695" t="str">
            <v>19秋建管专高文</v>
          </cell>
          <cell r="M1695" t="str">
            <v>蒋华</v>
          </cell>
        </row>
        <row r="1696">
          <cell r="C1696" t="str">
            <v>1951001480544</v>
          </cell>
          <cell r="D1696" t="str">
            <v>男</v>
          </cell>
          <cell r="E1696" t="str">
            <v>513822200108123215</v>
          </cell>
          <cell r="F1696" t="str">
            <v>Ouchn@20010812</v>
          </cell>
          <cell r="G1696" t="str">
            <v>汉族</v>
          </cell>
          <cell r="H1696" t="str">
            <v>15378348439</v>
          </cell>
          <cell r="I1696" t="str">
            <v>开放专科</v>
          </cell>
          <cell r="J1696" t="str">
            <v>建设工程管理</v>
          </cell>
          <cell r="K1696" t="str">
            <v>1909332091022</v>
          </cell>
          <cell r="L1696" t="str">
            <v>19秋建管专高文</v>
          </cell>
          <cell r="M1696" t="str">
            <v>何晓霞</v>
          </cell>
          <cell r="N1696" t="str">
            <v>作业</v>
          </cell>
        </row>
        <row r="1697">
          <cell r="C1697" t="str">
            <v>1951001480545</v>
          </cell>
          <cell r="D1697" t="str">
            <v>男</v>
          </cell>
          <cell r="E1697" t="str">
            <v>513030198809173617</v>
          </cell>
          <cell r="F1697" t="str">
            <v>Ouchn@19880917</v>
          </cell>
          <cell r="G1697" t="str">
            <v>汉族</v>
          </cell>
          <cell r="H1697" t="str">
            <v>15901155601</v>
          </cell>
          <cell r="I1697" t="str">
            <v>开放专科</v>
          </cell>
          <cell r="J1697" t="str">
            <v>建设工程管理</v>
          </cell>
          <cell r="K1697" t="str">
            <v>1909332091022</v>
          </cell>
          <cell r="L1697" t="str">
            <v>19秋建管专高文</v>
          </cell>
          <cell r="M1697" t="str">
            <v>蒋华</v>
          </cell>
        </row>
        <row r="1698">
          <cell r="C1698" t="str">
            <v>1951001480546</v>
          </cell>
          <cell r="D1698" t="str">
            <v>男</v>
          </cell>
          <cell r="E1698" t="str">
            <v>513124197506086018</v>
          </cell>
          <cell r="F1698" t="str">
            <v>Ouchn@19750608</v>
          </cell>
          <cell r="G1698" t="str">
            <v>汉族</v>
          </cell>
          <cell r="H1698" t="str">
            <v>13008169218</v>
          </cell>
          <cell r="I1698" t="str">
            <v>开放专科</v>
          </cell>
          <cell r="J1698" t="str">
            <v>建设工程管理</v>
          </cell>
          <cell r="K1698" t="str">
            <v>1909332091022</v>
          </cell>
          <cell r="L1698" t="str">
            <v>19秋建管专高文</v>
          </cell>
          <cell r="M1698" t="str">
            <v>蒋华</v>
          </cell>
        </row>
        <row r="1699">
          <cell r="C1699" t="str">
            <v>1951001480547</v>
          </cell>
          <cell r="D1699" t="str">
            <v>女</v>
          </cell>
          <cell r="E1699" t="str">
            <v>51050319820416406X</v>
          </cell>
          <cell r="F1699" t="str">
            <v>Ouchn@19820416</v>
          </cell>
          <cell r="G1699" t="str">
            <v>汉族</v>
          </cell>
          <cell r="H1699" t="str">
            <v>17781024295</v>
          </cell>
          <cell r="I1699" t="str">
            <v>开放专科</v>
          </cell>
          <cell r="J1699" t="str">
            <v>建设工程管理</v>
          </cell>
          <cell r="K1699" t="str">
            <v>1909332091022</v>
          </cell>
          <cell r="L1699" t="str">
            <v>19秋建管专高文</v>
          </cell>
          <cell r="M1699" t="str">
            <v>蒋华</v>
          </cell>
        </row>
        <row r="1700">
          <cell r="C1700" t="str">
            <v>1951001480548</v>
          </cell>
          <cell r="D1700" t="str">
            <v>男</v>
          </cell>
          <cell r="E1700" t="str">
            <v>510902197311114552</v>
          </cell>
          <cell r="F1700" t="str">
            <v>Ouchn@19731111</v>
          </cell>
          <cell r="G1700" t="str">
            <v>汉族</v>
          </cell>
          <cell r="H1700" t="str">
            <v>13061337869</v>
          </cell>
          <cell r="I1700" t="str">
            <v>开放专科</v>
          </cell>
          <cell r="J1700" t="str">
            <v>建设工程管理</v>
          </cell>
          <cell r="K1700" t="str">
            <v>1909332091022</v>
          </cell>
          <cell r="L1700" t="str">
            <v>19秋建管专高文</v>
          </cell>
          <cell r="M1700" t="str">
            <v>侯磊强</v>
          </cell>
          <cell r="N1700" t="str">
            <v>作业</v>
          </cell>
        </row>
        <row r="1701">
          <cell r="C1701" t="str">
            <v>1951001480549</v>
          </cell>
          <cell r="D1701" t="str">
            <v>男</v>
          </cell>
          <cell r="E1701" t="str">
            <v>513723199812205551</v>
          </cell>
          <cell r="F1701" t="str">
            <v>Ouchn@19981220</v>
          </cell>
          <cell r="G1701" t="str">
            <v>汉族</v>
          </cell>
          <cell r="H1701" t="str">
            <v>13108989594</v>
          </cell>
          <cell r="I1701" t="str">
            <v>开放专科</v>
          </cell>
          <cell r="J1701" t="str">
            <v>建设工程管理</v>
          </cell>
          <cell r="K1701" t="str">
            <v>1909332091022</v>
          </cell>
          <cell r="L1701" t="str">
            <v>19秋建管专高文</v>
          </cell>
          <cell r="M1701" t="str">
            <v>侯磊强</v>
          </cell>
          <cell r="N1701" t="str">
            <v>作业</v>
          </cell>
        </row>
        <row r="1702">
          <cell r="C1702" t="str">
            <v>1951001480550</v>
          </cell>
          <cell r="D1702" t="str">
            <v>男</v>
          </cell>
          <cell r="E1702" t="str">
            <v>510231197212125217</v>
          </cell>
          <cell r="F1702" t="str">
            <v>Ouchn@19721212</v>
          </cell>
          <cell r="G1702" t="str">
            <v>汉族</v>
          </cell>
          <cell r="H1702" t="str">
            <v>13452116405</v>
          </cell>
          <cell r="I1702" t="str">
            <v>开放专科</v>
          </cell>
          <cell r="J1702" t="str">
            <v>建设工程管理</v>
          </cell>
          <cell r="K1702" t="str">
            <v>1909332091022</v>
          </cell>
          <cell r="L1702" t="str">
            <v>19秋建管专高文</v>
          </cell>
          <cell r="M1702" t="str">
            <v>侯磊强</v>
          </cell>
          <cell r="N1702" t="str">
            <v>作业</v>
          </cell>
        </row>
        <row r="1703">
          <cell r="C1703" t="str">
            <v>1951001480551</v>
          </cell>
          <cell r="D1703" t="str">
            <v>男</v>
          </cell>
          <cell r="E1703" t="str">
            <v>513030199804226219</v>
          </cell>
          <cell r="F1703" t="str">
            <v>Ouchn@19980422</v>
          </cell>
          <cell r="G1703" t="str">
            <v>汉族</v>
          </cell>
          <cell r="H1703" t="str">
            <v>18780810850</v>
          </cell>
          <cell r="I1703" t="str">
            <v>开放专科</v>
          </cell>
          <cell r="J1703" t="str">
            <v>建设工程管理</v>
          </cell>
          <cell r="K1703" t="str">
            <v>1909332091022</v>
          </cell>
          <cell r="L1703" t="str">
            <v>19秋建管专高文</v>
          </cell>
          <cell r="M1703" t="str">
            <v>浩诚</v>
          </cell>
        </row>
        <row r="1704">
          <cell r="C1704" t="str">
            <v>1951001480552</v>
          </cell>
          <cell r="D1704" t="str">
            <v>女</v>
          </cell>
          <cell r="E1704" t="str">
            <v>510525198502175988</v>
          </cell>
          <cell r="F1704" t="str">
            <v>Ouchn@19850217</v>
          </cell>
          <cell r="G1704" t="str">
            <v>汉族</v>
          </cell>
          <cell r="H1704" t="str">
            <v>13398290052</v>
          </cell>
          <cell r="I1704" t="str">
            <v>开放专科</v>
          </cell>
          <cell r="J1704" t="str">
            <v>建设工程管理</v>
          </cell>
          <cell r="K1704" t="str">
            <v>1909332091022</v>
          </cell>
          <cell r="L1704" t="str">
            <v>19秋建管专高文</v>
          </cell>
          <cell r="M1704" t="str">
            <v>蒋华</v>
          </cell>
        </row>
        <row r="1705">
          <cell r="C1705" t="str">
            <v>1951001480553</v>
          </cell>
          <cell r="D1705" t="str">
            <v>男</v>
          </cell>
          <cell r="E1705" t="str">
            <v>511023199409071178</v>
          </cell>
          <cell r="F1705" t="str">
            <v>Ouchn@19940907</v>
          </cell>
          <cell r="G1705" t="str">
            <v>汉族</v>
          </cell>
          <cell r="H1705" t="str">
            <v>13739491039</v>
          </cell>
          <cell r="I1705" t="str">
            <v>开放专科</v>
          </cell>
          <cell r="J1705" t="str">
            <v>建设工程管理</v>
          </cell>
          <cell r="K1705" t="str">
            <v>1909332091022</v>
          </cell>
          <cell r="L1705" t="str">
            <v>19秋建管专高文</v>
          </cell>
          <cell r="M1705" t="str">
            <v>蒋华</v>
          </cell>
        </row>
        <row r="1706">
          <cell r="C1706" t="str">
            <v>1951001480554</v>
          </cell>
          <cell r="D1706" t="str">
            <v>男</v>
          </cell>
          <cell r="E1706" t="str">
            <v>510108198210260314</v>
          </cell>
          <cell r="F1706" t="str">
            <v>Ouchn@19821026</v>
          </cell>
          <cell r="G1706" t="str">
            <v>汉族</v>
          </cell>
          <cell r="H1706" t="str">
            <v>18521524860</v>
          </cell>
          <cell r="I1706" t="str">
            <v>开放专科</v>
          </cell>
          <cell r="J1706" t="str">
            <v>建设工程管理</v>
          </cell>
          <cell r="K1706" t="str">
            <v>1909332091022</v>
          </cell>
          <cell r="L1706" t="str">
            <v>19秋建管专高文</v>
          </cell>
          <cell r="M1706" t="str">
            <v>谭秀浪</v>
          </cell>
        </row>
        <row r="1707">
          <cell r="C1707" t="str">
            <v>1951001480555</v>
          </cell>
          <cell r="D1707" t="str">
            <v>男</v>
          </cell>
          <cell r="E1707" t="str">
            <v>510902197809154877</v>
          </cell>
          <cell r="F1707" t="str">
            <v>Ouchn@19780915</v>
          </cell>
          <cell r="G1707" t="str">
            <v>汉族</v>
          </cell>
          <cell r="H1707" t="str">
            <v>18328753009</v>
          </cell>
          <cell r="I1707" t="str">
            <v>开放专科</v>
          </cell>
          <cell r="J1707" t="str">
            <v>建设工程管理</v>
          </cell>
          <cell r="K1707" t="str">
            <v>1909332091022</v>
          </cell>
          <cell r="L1707" t="str">
            <v>19秋建管专高文</v>
          </cell>
          <cell r="M1707" t="str">
            <v>谭秀浪</v>
          </cell>
        </row>
        <row r="1708">
          <cell r="C1708" t="str">
            <v>1951001480556</v>
          </cell>
          <cell r="D1708" t="str">
            <v>男</v>
          </cell>
          <cell r="E1708" t="str">
            <v>500226199310020319</v>
          </cell>
          <cell r="F1708" t="str">
            <v>Ouchn@19931002</v>
          </cell>
          <cell r="G1708" t="str">
            <v>汉族</v>
          </cell>
          <cell r="H1708" t="str">
            <v>18683453302</v>
          </cell>
          <cell r="I1708" t="str">
            <v>开放专科</v>
          </cell>
          <cell r="J1708" t="str">
            <v>建设工程管理</v>
          </cell>
          <cell r="K1708" t="str">
            <v>1909332091022</v>
          </cell>
          <cell r="L1708" t="str">
            <v>19秋建管专高文</v>
          </cell>
          <cell r="M1708" t="str">
            <v>蒋华</v>
          </cell>
        </row>
        <row r="1709">
          <cell r="C1709" t="str">
            <v>1951001480557</v>
          </cell>
          <cell r="D1709" t="str">
            <v>男</v>
          </cell>
          <cell r="E1709" t="str">
            <v>513027197107272837</v>
          </cell>
          <cell r="F1709" t="str">
            <v>Ouchn@19710727</v>
          </cell>
          <cell r="G1709" t="str">
            <v>汉族</v>
          </cell>
          <cell r="H1709" t="str">
            <v>15182751988</v>
          </cell>
          <cell r="I1709" t="str">
            <v>开放专科</v>
          </cell>
          <cell r="J1709" t="str">
            <v>建设工程管理</v>
          </cell>
          <cell r="K1709" t="str">
            <v>1909332091022</v>
          </cell>
          <cell r="L1709" t="str">
            <v>19秋建管专高文</v>
          </cell>
          <cell r="M1709" t="str">
            <v>张海洋（典笔）</v>
          </cell>
          <cell r="N1709" t="str">
            <v>邱万里</v>
          </cell>
        </row>
        <row r="1710">
          <cell r="C1710" t="str">
            <v>1951001480558</v>
          </cell>
          <cell r="D1710" t="str">
            <v>男</v>
          </cell>
          <cell r="E1710" t="str">
            <v>513722198708302270</v>
          </cell>
          <cell r="F1710" t="str">
            <v>Ouchn@19870830</v>
          </cell>
          <cell r="G1710" t="str">
            <v>汉族</v>
          </cell>
          <cell r="H1710" t="str">
            <v>15213727359</v>
          </cell>
          <cell r="I1710" t="str">
            <v>开放专科</v>
          </cell>
          <cell r="J1710" t="str">
            <v>建设工程管理</v>
          </cell>
          <cell r="K1710" t="str">
            <v>1909332091022</v>
          </cell>
          <cell r="L1710" t="str">
            <v>19秋建管专高文</v>
          </cell>
          <cell r="M1710" t="str">
            <v>谭秀浪</v>
          </cell>
        </row>
        <row r="1711">
          <cell r="C1711" t="str">
            <v>1951001480559</v>
          </cell>
          <cell r="D1711" t="str">
            <v>男</v>
          </cell>
          <cell r="E1711" t="str">
            <v>511011198705292813</v>
          </cell>
          <cell r="F1711" t="str">
            <v>Ouchn@19870529</v>
          </cell>
          <cell r="G1711" t="str">
            <v>汉族</v>
          </cell>
          <cell r="H1711" t="str">
            <v>13677633922</v>
          </cell>
          <cell r="I1711" t="str">
            <v>开放专科</v>
          </cell>
          <cell r="J1711" t="str">
            <v>建设工程管理</v>
          </cell>
          <cell r="K1711" t="str">
            <v>1909332091022</v>
          </cell>
          <cell r="L1711" t="str">
            <v>19秋建管专高文</v>
          </cell>
          <cell r="M1711" t="str">
            <v>谭秀浪</v>
          </cell>
        </row>
        <row r="1712">
          <cell r="C1712" t="str">
            <v>1951001480560</v>
          </cell>
          <cell r="D1712" t="str">
            <v>男</v>
          </cell>
          <cell r="E1712" t="str">
            <v>510122198612094934</v>
          </cell>
          <cell r="F1712" t="str">
            <v>Ouchn@19861209</v>
          </cell>
          <cell r="G1712" t="str">
            <v>汉族</v>
          </cell>
          <cell r="H1712" t="str">
            <v>18580056967</v>
          </cell>
          <cell r="I1712" t="str">
            <v>开放专科</v>
          </cell>
          <cell r="J1712" t="str">
            <v>建设工程管理</v>
          </cell>
          <cell r="K1712" t="str">
            <v>1909332091022</v>
          </cell>
          <cell r="L1712" t="str">
            <v>19秋建管专高文</v>
          </cell>
          <cell r="M1712" t="str">
            <v>谭秀浪</v>
          </cell>
        </row>
        <row r="1713">
          <cell r="C1713" t="str">
            <v>1951001480561</v>
          </cell>
          <cell r="D1713" t="str">
            <v>男</v>
          </cell>
          <cell r="E1713" t="str">
            <v>321282199410261417</v>
          </cell>
          <cell r="F1713" t="str">
            <v>Ouchn@19941026</v>
          </cell>
          <cell r="G1713" t="str">
            <v>汉族</v>
          </cell>
          <cell r="H1713" t="str">
            <v>18136278686</v>
          </cell>
          <cell r="I1713" t="str">
            <v>开放专科</v>
          </cell>
          <cell r="J1713" t="str">
            <v>建设工程管理</v>
          </cell>
          <cell r="K1713" t="str">
            <v>1909332091022</v>
          </cell>
          <cell r="L1713" t="str">
            <v>19秋建管专高文</v>
          </cell>
          <cell r="M1713" t="str">
            <v>华教</v>
          </cell>
          <cell r="N1713" t="str">
            <v>作业</v>
          </cell>
        </row>
        <row r="1714">
          <cell r="C1714" t="str">
            <v>1951001480562</v>
          </cell>
          <cell r="D1714" t="str">
            <v>男</v>
          </cell>
          <cell r="E1714" t="str">
            <v>441623198911124618</v>
          </cell>
          <cell r="F1714" t="str">
            <v>Ouchn@19891112</v>
          </cell>
          <cell r="G1714" t="str">
            <v>汉族</v>
          </cell>
          <cell r="H1714" t="str">
            <v>15989573433</v>
          </cell>
          <cell r="I1714" t="str">
            <v>开放专科</v>
          </cell>
          <cell r="J1714" t="str">
            <v>建设工程管理</v>
          </cell>
          <cell r="K1714" t="str">
            <v>1909332091022</v>
          </cell>
          <cell r="L1714" t="str">
            <v>19秋建管专高文</v>
          </cell>
          <cell r="M1714" t="str">
            <v>华教</v>
          </cell>
          <cell r="N1714" t="str">
            <v>作业</v>
          </cell>
        </row>
        <row r="1715">
          <cell r="C1715" t="str">
            <v>1951001480563</v>
          </cell>
          <cell r="D1715" t="str">
            <v>男</v>
          </cell>
          <cell r="E1715" t="str">
            <v>412824200001293933</v>
          </cell>
          <cell r="F1715" t="str">
            <v>Ouchn@20000129</v>
          </cell>
          <cell r="G1715" t="str">
            <v>汉族</v>
          </cell>
          <cell r="H1715" t="str">
            <v>15803950367</v>
          </cell>
          <cell r="I1715" t="str">
            <v>开放专科</v>
          </cell>
          <cell r="J1715" t="str">
            <v>建设工程管理</v>
          </cell>
          <cell r="K1715" t="str">
            <v>1909332091022</v>
          </cell>
          <cell r="L1715" t="str">
            <v>19秋建管专高文</v>
          </cell>
          <cell r="M1715" t="str">
            <v>华教</v>
          </cell>
          <cell r="N1715" t="str">
            <v>作业</v>
          </cell>
        </row>
        <row r="1716">
          <cell r="C1716" t="str">
            <v>1951001480564</v>
          </cell>
          <cell r="D1716" t="str">
            <v>男</v>
          </cell>
          <cell r="E1716" t="str">
            <v>513821199605287454</v>
          </cell>
          <cell r="F1716" t="str">
            <v>Ouchn@19960528</v>
          </cell>
          <cell r="G1716" t="str">
            <v>汉族</v>
          </cell>
          <cell r="H1716" t="str">
            <v>13330330277</v>
          </cell>
          <cell r="I1716" t="str">
            <v>开放专科</v>
          </cell>
          <cell r="J1716" t="str">
            <v>建设工程管理</v>
          </cell>
          <cell r="K1716" t="str">
            <v>1909332091022</v>
          </cell>
          <cell r="L1716" t="str">
            <v>19秋建管专高文</v>
          </cell>
          <cell r="M1716" t="str">
            <v>刘磊</v>
          </cell>
          <cell r="N1716" t="str">
            <v>作业</v>
          </cell>
        </row>
        <row r="1717">
          <cell r="C1717" t="str">
            <v>1951001480565</v>
          </cell>
          <cell r="D1717" t="str">
            <v>男</v>
          </cell>
          <cell r="E1717" t="str">
            <v>513902198611018375</v>
          </cell>
          <cell r="F1717" t="str">
            <v>Ouchn@19861101</v>
          </cell>
          <cell r="G1717" t="str">
            <v>汉族</v>
          </cell>
          <cell r="H1717" t="str">
            <v>18996360637</v>
          </cell>
          <cell r="I1717" t="str">
            <v>开放专科</v>
          </cell>
          <cell r="J1717" t="str">
            <v>建设工程管理</v>
          </cell>
          <cell r="K1717" t="str">
            <v>1909332091022</v>
          </cell>
          <cell r="L1717" t="str">
            <v>19秋建管专高文</v>
          </cell>
          <cell r="M1717" t="str">
            <v>蒋华</v>
          </cell>
        </row>
        <row r="1718">
          <cell r="C1718" t="str">
            <v>1951001480566</v>
          </cell>
          <cell r="D1718" t="str">
            <v>女</v>
          </cell>
          <cell r="E1718" t="str">
            <v>130928198802020064</v>
          </cell>
          <cell r="F1718" t="str">
            <v>Ouchn@19880202</v>
          </cell>
          <cell r="G1718" t="str">
            <v>汉族</v>
          </cell>
          <cell r="H1718" t="str">
            <v>13611378248</v>
          </cell>
          <cell r="I1718" t="str">
            <v>开放专科</v>
          </cell>
          <cell r="J1718" t="str">
            <v>建设工程管理</v>
          </cell>
          <cell r="K1718" t="str">
            <v>1909332091022</v>
          </cell>
          <cell r="L1718" t="str">
            <v>19秋建管专高文</v>
          </cell>
          <cell r="M1718" t="str">
            <v>华教</v>
          </cell>
          <cell r="N1718" t="str">
            <v>作业</v>
          </cell>
        </row>
        <row r="1719">
          <cell r="C1719" t="str">
            <v>1951001480567</v>
          </cell>
          <cell r="D1719" t="str">
            <v>女</v>
          </cell>
          <cell r="E1719" t="str">
            <v>432522198802287423</v>
          </cell>
          <cell r="F1719" t="str">
            <v>Ouchn@19880228</v>
          </cell>
          <cell r="G1719" t="str">
            <v>汉族</v>
          </cell>
          <cell r="H1719" t="str">
            <v>18882088988</v>
          </cell>
          <cell r="I1719" t="str">
            <v>开放专科</v>
          </cell>
          <cell r="J1719" t="str">
            <v>建设工程管理</v>
          </cell>
          <cell r="K1719" t="str">
            <v>1909332091022</v>
          </cell>
          <cell r="L1719" t="str">
            <v>19秋建管专高文</v>
          </cell>
          <cell r="M1719" t="str">
            <v>蒋华</v>
          </cell>
        </row>
        <row r="1720">
          <cell r="C1720" t="str">
            <v>1951001480568</v>
          </cell>
          <cell r="D1720" t="str">
            <v>男</v>
          </cell>
          <cell r="E1720" t="str">
            <v>510112199103194410</v>
          </cell>
          <cell r="F1720" t="str">
            <v>Ouchn@19910319</v>
          </cell>
          <cell r="G1720" t="str">
            <v>汉族</v>
          </cell>
          <cell r="H1720" t="str">
            <v>18010552700</v>
          </cell>
          <cell r="I1720" t="str">
            <v>开放专科</v>
          </cell>
          <cell r="J1720" t="str">
            <v>建设工程管理</v>
          </cell>
          <cell r="K1720" t="str">
            <v>1909332091022</v>
          </cell>
          <cell r="L1720" t="str">
            <v>19秋建管专高文</v>
          </cell>
          <cell r="M1720" t="str">
            <v>蒋华</v>
          </cell>
        </row>
        <row r="1721">
          <cell r="C1721" t="str">
            <v>1951001480569</v>
          </cell>
          <cell r="D1721" t="str">
            <v>男</v>
          </cell>
          <cell r="E1721" t="str">
            <v>511621198912290410</v>
          </cell>
          <cell r="F1721" t="str">
            <v>Ouchn@19891229</v>
          </cell>
          <cell r="G1721" t="str">
            <v>汉族</v>
          </cell>
          <cell r="H1721" t="str">
            <v>18882850776</v>
          </cell>
          <cell r="I1721" t="str">
            <v>开放专科</v>
          </cell>
          <cell r="J1721" t="str">
            <v>建设工程管理</v>
          </cell>
          <cell r="K1721" t="str">
            <v>1909332091022</v>
          </cell>
          <cell r="L1721" t="str">
            <v>19秋建管专高文</v>
          </cell>
          <cell r="M1721" t="str">
            <v>蒋华</v>
          </cell>
        </row>
        <row r="1722">
          <cell r="C1722" t="str">
            <v>1951001480570</v>
          </cell>
          <cell r="D1722" t="str">
            <v>男</v>
          </cell>
          <cell r="E1722" t="str">
            <v>513401198507133812</v>
          </cell>
          <cell r="F1722" t="str">
            <v>Ouchn@19850713</v>
          </cell>
          <cell r="G1722" t="str">
            <v>汉族</v>
          </cell>
          <cell r="H1722" t="str">
            <v>18981598999</v>
          </cell>
          <cell r="I1722" t="str">
            <v>开放专科</v>
          </cell>
          <cell r="J1722" t="str">
            <v>建设工程管理</v>
          </cell>
          <cell r="K1722" t="str">
            <v>1909332091022</v>
          </cell>
          <cell r="L1722" t="str">
            <v>19秋建管专高文</v>
          </cell>
          <cell r="M1722" t="str">
            <v>蒋华</v>
          </cell>
        </row>
        <row r="1723">
          <cell r="C1723" t="str">
            <v>1951001480571</v>
          </cell>
          <cell r="D1723" t="str">
            <v>男</v>
          </cell>
          <cell r="E1723" t="str">
            <v>654321199701220019</v>
          </cell>
          <cell r="F1723" t="str">
            <v>Ouchn@19970122</v>
          </cell>
          <cell r="G1723" t="str">
            <v>汉族</v>
          </cell>
          <cell r="H1723" t="str">
            <v>13547877590</v>
          </cell>
          <cell r="I1723" t="str">
            <v>开放专科</v>
          </cell>
          <cell r="J1723" t="str">
            <v>建设工程管理</v>
          </cell>
          <cell r="K1723" t="str">
            <v>1909332091022</v>
          </cell>
          <cell r="L1723" t="str">
            <v>19秋建管专高文</v>
          </cell>
          <cell r="M1723" t="str">
            <v>刘磊</v>
          </cell>
          <cell r="N1723" t="str">
            <v>作业</v>
          </cell>
        </row>
        <row r="1724">
          <cell r="C1724" t="str">
            <v>1951001480572</v>
          </cell>
          <cell r="D1724" t="str">
            <v>男</v>
          </cell>
          <cell r="E1724" t="str">
            <v>511525198912154793</v>
          </cell>
          <cell r="F1724" t="str">
            <v>Ouchn@19891215</v>
          </cell>
          <cell r="G1724" t="str">
            <v>汉族</v>
          </cell>
          <cell r="H1724" t="str">
            <v>13541199838</v>
          </cell>
          <cell r="I1724" t="str">
            <v>开放专科</v>
          </cell>
          <cell r="J1724" t="str">
            <v>建设工程管理</v>
          </cell>
          <cell r="K1724" t="str">
            <v>1909332091022</v>
          </cell>
          <cell r="L1724" t="str">
            <v>19秋建管专高文</v>
          </cell>
          <cell r="M1724" t="str">
            <v>蒋华</v>
          </cell>
        </row>
        <row r="1725">
          <cell r="C1725" t="str">
            <v>1951001480573</v>
          </cell>
          <cell r="D1725" t="str">
            <v>男</v>
          </cell>
          <cell r="E1725" t="str">
            <v>510923199412080014</v>
          </cell>
          <cell r="F1725" t="str">
            <v>Ouchn@19941208</v>
          </cell>
          <cell r="G1725" t="str">
            <v>汉族</v>
          </cell>
          <cell r="H1725" t="str">
            <v>13666100104</v>
          </cell>
          <cell r="I1725" t="str">
            <v>开放专科</v>
          </cell>
          <cell r="J1725" t="str">
            <v>建设工程管理</v>
          </cell>
          <cell r="K1725" t="str">
            <v>1909332091022</v>
          </cell>
          <cell r="L1725" t="str">
            <v>19秋建管专高文</v>
          </cell>
          <cell r="M1725" t="str">
            <v>蒋华</v>
          </cell>
        </row>
        <row r="1726">
          <cell r="C1726" t="str">
            <v>1951001480574</v>
          </cell>
          <cell r="D1726" t="str">
            <v>男</v>
          </cell>
          <cell r="E1726" t="str">
            <v>510922199212081972</v>
          </cell>
          <cell r="F1726" t="str">
            <v>Ouchn@19921208</v>
          </cell>
          <cell r="G1726" t="str">
            <v>汉族</v>
          </cell>
          <cell r="H1726" t="str">
            <v>17620344588</v>
          </cell>
          <cell r="I1726" t="str">
            <v>开放专科</v>
          </cell>
          <cell r="J1726" t="str">
            <v>建设工程管理</v>
          </cell>
          <cell r="K1726" t="str">
            <v>1909332091022</v>
          </cell>
          <cell r="L1726" t="str">
            <v>19秋建管专高文</v>
          </cell>
          <cell r="M1726" t="str">
            <v>蒋华</v>
          </cell>
        </row>
        <row r="1727">
          <cell r="C1727" t="str">
            <v>1951001480575</v>
          </cell>
          <cell r="D1727" t="str">
            <v>男</v>
          </cell>
          <cell r="E1727" t="str">
            <v>500226198407086117</v>
          </cell>
          <cell r="F1727" t="str">
            <v>Ouchn@19840708</v>
          </cell>
          <cell r="G1727" t="str">
            <v>汉族</v>
          </cell>
          <cell r="H1727" t="str">
            <v>18328753000</v>
          </cell>
          <cell r="I1727" t="str">
            <v>开放专科</v>
          </cell>
          <cell r="J1727" t="str">
            <v>建设工程管理</v>
          </cell>
          <cell r="K1727" t="str">
            <v>1909332091022</v>
          </cell>
          <cell r="L1727" t="str">
            <v>19秋建管专高文</v>
          </cell>
          <cell r="M1727" t="str">
            <v>谭秀浪</v>
          </cell>
        </row>
        <row r="1728">
          <cell r="C1728" t="str">
            <v>1951001480576</v>
          </cell>
          <cell r="D1728" t="str">
            <v>男</v>
          </cell>
          <cell r="E1728" t="str">
            <v>511324199204110498</v>
          </cell>
          <cell r="F1728" t="str">
            <v>Ouchn@19920411</v>
          </cell>
          <cell r="G1728" t="str">
            <v>汉族</v>
          </cell>
          <cell r="H1728" t="str">
            <v>18328753003</v>
          </cell>
          <cell r="I1728" t="str">
            <v>开放专科</v>
          </cell>
          <cell r="J1728" t="str">
            <v>建设工程管理</v>
          </cell>
          <cell r="K1728" t="str">
            <v>1909332091022</v>
          </cell>
          <cell r="L1728" t="str">
            <v>19秋建管专高文</v>
          </cell>
          <cell r="M1728" t="str">
            <v>谭秀浪</v>
          </cell>
        </row>
        <row r="1729">
          <cell r="C1729" t="str">
            <v>1951001480577</v>
          </cell>
          <cell r="D1729" t="str">
            <v>男</v>
          </cell>
          <cell r="E1729" t="str">
            <v>510623199112153414</v>
          </cell>
          <cell r="F1729" t="str">
            <v>Ouchn@19911215</v>
          </cell>
          <cell r="G1729" t="str">
            <v>汉族</v>
          </cell>
          <cell r="H1729" t="str">
            <v>13809092001</v>
          </cell>
          <cell r="I1729" t="str">
            <v>开放专科</v>
          </cell>
          <cell r="J1729" t="str">
            <v>建设工程管理</v>
          </cell>
          <cell r="K1729" t="str">
            <v>1909332091022</v>
          </cell>
          <cell r="L1729" t="str">
            <v>19秋建管专高文</v>
          </cell>
          <cell r="M1729" t="str">
            <v>谭秀浪</v>
          </cell>
        </row>
        <row r="1730">
          <cell r="C1730" t="str">
            <v>1951001480578</v>
          </cell>
          <cell r="D1730" t="str">
            <v>男</v>
          </cell>
          <cell r="E1730" t="str">
            <v>510811198604063491</v>
          </cell>
          <cell r="F1730" t="str">
            <v>Ouchn@19860406</v>
          </cell>
          <cell r="G1730" t="str">
            <v>汉族</v>
          </cell>
          <cell r="H1730" t="str">
            <v>15928483820</v>
          </cell>
          <cell r="I1730" t="str">
            <v>开放专科</v>
          </cell>
          <cell r="J1730" t="str">
            <v>建设工程管理</v>
          </cell>
          <cell r="K1730" t="str">
            <v>1909332091022</v>
          </cell>
          <cell r="L1730" t="str">
            <v>19秋建管专高文</v>
          </cell>
          <cell r="M1730" t="str">
            <v>谭秀浪</v>
          </cell>
        </row>
        <row r="1731">
          <cell r="C1731" t="str">
            <v>1951001480579</v>
          </cell>
          <cell r="D1731" t="str">
            <v>男</v>
          </cell>
          <cell r="E1731" t="str">
            <v>341221199607166019</v>
          </cell>
          <cell r="F1731" t="str">
            <v>Ouchn@19960716</v>
          </cell>
          <cell r="G1731" t="str">
            <v>汉族</v>
          </cell>
          <cell r="H1731" t="str">
            <v>13550168740</v>
          </cell>
          <cell r="I1731" t="str">
            <v>开放专科</v>
          </cell>
          <cell r="J1731" t="str">
            <v>建设工程管理</v>
          </cell>
          <cell r="K1731" t="str">
            <v>1909332091022</v>
          </cell>
          <cell r="L1731" t="str">
            <v>19秋建管专高文</v>
          </cell>
          <cell r="M1731" t="str">
            <v>蒋华</v>
          </cell>
        </row>
        <row r="1732">
          <cell r="C1732" t="str">
            <v>1951001480580</v>
          </cell>
          <cell r="D1732" t="str">
            <v>男</v>
          </cell>
          <cell r="E1732" t="str">
            <v>510124198710010434</v>
          </cell>
          <cell r="F1732" t="str">
            <v>Ouchn@19871001</v>
          </cell>
          <cell r="G1732" t="str">
            <v>汉族</v>
          </cell>
          <cell r="H1732" t="str">
            <v>13880560680</v>
          </cell>
          <cell r="I1732" t="str">
            <v>开放专科</v>
          </cell>
          <cell r="J1732" t="str">
            <v>建设工程管理</v>
          </cell>
          <cell r="K1732" t="str">
            <v>1909332091022</v>
          </cell>
          <cell r="L1732" t="str">
            <v>19秋建管专高文</v>
          </cell>
          <cell r="M1732" t="str">
            <v>蒋华</v>
          </cell>
        </row>
        <row r="1733">
          <cell r="C1733" t="str">
            <v>1951001480581</v>
          </cell>
          <cell r="D1733" t="str">
            <v>男</v>
          </cell>
          <cell r="E1733" t="str">
            <v>430602199110035551</v>
          </cell>
          <cell r="F1733" t="str">
            <v>Ouchn@19911003</v>
          </cell>
          <cell r="G1733" t="str">
            <v>汉族</v>
          </cell>
          <cell r="H1733" t="str">
            <v>15185006932</v>
          </cell>
          <cell r="I1733" t="str">
            <v>开放专科</v>
          </cell>
          <cell r="J1733" t="str">
            <v>建设工程管理</v>
          </cell>
          <cell r="K1733" t="str">
            <v>1909332091022</v>
          </cell>
          <cell r="L1733" t="str">
            <v>19秋建管专高文</v>
          </cell>
          <cell r="M1733" t="str">
            <v>蒋华</v>
          </cell>
        </row>
        <row r="1734">
          <cell r="C1734" t="str">
            <v>1951001480582</v>
          </cell>
          <cell r="D1734" t="str">
            <v>男</v>
          </cell>
          <cell r="E1734" t="str">
            <v>220721198602050652</v>
          </cell>
          <cell r="F1734" t="str">
            <v>Ouchn@19860205</v>
          </cell>
          <cell r="G1734" t="str">
            <v>汉族</v>
          </cell>
          <cell r="H1734" t="str">
            <v>15388106707</v>
          </cell>
          <cell r="I1734" t="str">
            <v>开放专科</v>
          </cell>
          <cell r="J1734" t="str">
            <v>建设工程管理</v>
          </cell>
          <cell r="K1734" t="str">
            <v>1909332091022</v>
          </cell>
          <cell r="L1734" t="str">
            <v>19秋建管专高文</v>
          </cell>
          <cell r="M1734" t="str">
            <v>蒋华</v>
          </cell>
        </row>
        <row r="1735">
          <cell r="C1735" t="str">
            <v>1951001480583</v>
          </cell>
          <cell r="D1735" t="str">
            <v>男</v>
          </cell>
          <cell r="E1735" t="str">
            <v>511025198704107397</v>
          </cell>
          <cell r="F1735" t="str">
            <v>Ouchn@19870410</v>
          </cell>
          <cell r="G1735" t="str">
            <v>汉族</v>
          </cell>
          <cell r="H1735" t="str">
            <v>18708233357</v>
          </cell>
          <cell r="I1735" t="str">
            <v>开放专科</v>
          </cell>
          <cell r="J1735" t="str">
            <v>建设工程管理</v>
          </cell>
          <cell r="K1735" t="str">
            <v>1909332091022</v>
          </cell>
          <cell r="L1735" t="str">
            <v>19秋建管专高文</v>
          </cell>
          <cell r="M1735" t="str">
            <v>曾处长</v>
          </cell>
        </row>
        <row r="1736">
          <cell r="C1736" t="str">
            <v>1951001480584</v>
          </cell>
          <cell r="D1736" t="str">
            <v>男</v>
          </cell>
          <cell r="E1736" t="str">
            <v>511325199509255037</v>
          </cell>
          <cell r="F1736" t="str">
            <v>Ouchn@19950925</v>
          </cell>
          <cell r="G1736" t="str">
            <v>汉族</v>
          </cell>
          <cell r="H1736" t="str">
            <v>13250900053</v>
          </cell>
          <cell r="I1736" t="str">
            <v>开放专科</v>
          </cell>
          <cell r="J1736" t="str">
            <v>建设工程管理</v>
          </cell>
          <cell r="K1736" t="str">
            <v>1909332091022</v>
          </cell>
          <cell r="L1736" t="str">
            <v>19秋建管专高文</v>
          </cell>
          <cell r="M1736" t="str">
            <v>蒋华</v>
          </cell>
        </row>
        <row r="1737">
          <cell r="C1737" t="str">
            <v>1951001480585</v>
          </cell>
          <cell r="D1737" t="str">
            <v>男</v>
          </cell>
          <cell r="E1737" t="str">
            <v>510183199911091917</v>
          </cell>
          <cell r="F1737" t="str">
            <v>Ouchn@19991109</v>
          </cell>
          <cell r="G1737" t="str">
            <v>汉族</v>
          </cell>
          <cell r="H1737" t="str">
            <v>18382001040</v>
          </cell>
          <cell r="I1737" t="str">
            <v>开放专科</v>
          </cell>
          <cell r="J1737" t="str">
            <v>建设工程管理</v>
          </cell>
          <cell r="K1737" t="str">
            <v>1909332091022</v>
          </cell>
          <cell r="L1737" t="str">
            <v>19秋建管专高文</v>
          </cell>
          <cell r="M1737" t="str">
            <v>蒋华</v>
          </cell>
        </row>
        <row r="1738">
          <cell r="C1738" t="str">
            <v>1951001480586</v>
          </cell>
          <cell r="D1738" t="str">
            <v>男</v>
          </cell>
          <cell r="E1738" t="str">
            <v>510921197407213730</v>
          </cell>
          <cell r="F1738" t="str">
            <v>Ouchn@19740721</v>
          </cell>
          <cell r="G1738" t="str">
            <v>汉族</v>
          </cell>
          <cell r="H1738" t="str">
            <v>18782531122</v>
          </cell>
          <cell r="I1738" t="str">
            <v>开放专科</v>
          </cell>
          <cell r="J1738" t="str">
            <v>建设工程管理</v>
          </cell>
          <cell r="K1738" t="str">
            <v>1909332091022</v>
          </cell>
          <cell r="L1738" t="str">
            <v>19秋建管专高文</v>
          </cell>
          <cell r="M1738" t="str">
            <v>蒋华</v>
          </cell>
        </row>
        <row r="1739">
          <cell r="C1739" t="str">
            <v>1951001480587</v>
          </cell>
          <cell r="D1739" t="str">
            <v>男</v>
          </cell>
          <cell r="E1739" t="str">
            <v>510124200007226014</v>
          </cell>
          <cell r="F1739" t="str">
            <v>Ouchn@20000722</v>
          </cell>
          <cell r="G1739" t="str">
            <v>汉族</v>
          </cell>
          <cell r="H1739" t="str">
            <v>18034708231</v>
          </cell>
          <cell r="I1739" t="str">
            <v>开放专科</v>
          </cell>
          <cell r="J1739" t="str">
            <v>建设工程管理</v>
          </cell>
          <cell r="K1739" t="str">
            <v>1909332091022</v>
          </cell>
          <cell r="L1739" t="str">
            <v>19秋建管专高文</v>
          </cell>
          <cell r="M1739" t="str">
            <v>蒋华</v>
          </cell>
        </row>
        <row r="1740">
          <cell r="C1740" t="str">
            <v>1951001480588</v>
          </cell>
          <cell r="D1740" t="str">
            <v>男</v>
          </cell>
          <cell r="E1740" t="str">
            <v>370921198301285419</v>
          </cell>
          <cell r="F1740" t="str">
            <v>Ouchn@19830128</v>
          </cell>
          <cell r="G1740" t="str">
            <v>汉族</v>
          </cell>
          <cell r="H1740" t="str">
            <v>15318126653</v>
          </cell>
          <cell r="I1740" t="str">
            <v>开放专科</v>
          </cell>
          <cell r="J1740" t="str">
            <v>建设工程管理</v>
          </cell>
          <cell r="K1740" t="str">
            <v>1909332091022</v>
          </cell>
          <cell r="L1740" t="str">
            <v>19秋建管专高文</v>
          </cell>
          <cell r="M1740" t="str">
            <v>蒋华</v>
          </cell>
        </row>
        <row r="1741">
          <cell r="C1741" t="str">
            <v>1951001480589</v>
          </cell>
          <cell r="D1741" t="str">
            <v>女</v>
          </cell>
          <cell r="E1741" t="str">
            <v>513721198601107268</v>
          </cell>
          <cell r="F1741" t="str">
            <v>Ouchn@19860110</v>
          </cell>
          <cell r="G1741" t="str">
            <v>汉族</v>
          </cell>
          <cell r="H1741" t="str">
            <v>18780000258</v>
          </cell>
          <cell r="I1741" t="str">
            <v>开放专科</v>
          </cell>
          <cell r="J1741" t="str">
            <v>建设工程管理</v>
          </cell>
          <cell r="K1741" t="str">
            <v>1909332091022</v>
          </cell>
          <cell r="L1741" t="str">
            <v>19秋建管专高文</v>
          </cell>
          <cell r="M1741" t="str">
            <v>蒋华</v>
          </cell>
        </row>
        <row r="1742">
          <cell r="C1742" t="str">
            <v>1951001480590</v>
          </cell>
          <cell r="D1742" t="str">
            <v>男</v>
          </cell>
          <cell r="E1742" t="str">
            <v>513822198804164838</v>
          </cell>
          <cell r="F1742" t="str">
            <v>Ouchn@19880416</v>
          </cell>
          <cell r="G1742" t="str">
            <v>汉族</v>
          </cell>
          <cell r="H1742" t="str">
            <v>13983612529</v>
          </cell>
          <cell r="I1742" t="str">
            <v>开放专科</v>
          </cell>
          <cell r="J1742" t="str">
            <v>建设工程管理</v>
          </cell>
          <cell r="K1742" t="str">
            <v>1909332091022</v>
          </cell>
          <cell r="L1742" t="str">
            <v>19秋建管专高文</v>
          </cell>
          <cell r="M1742" t="str">
            <v>赵倩</v>
          </cell>
          <cell r="N1742" t="str">
            <v>作业</v>
          </cell>
        </row>
        <row r="1743">
          <cell r="C1743" t="str">
            <v>1951001480591</v>
          </cell>
          <cell r="D1743" t="str">
            <v>女</v>
          </cell>
          <cell r="E1743" t="str">
            <v>510121198804278424</v>
          </cell>
          <cell r="F1743" t="str">
            <v>Ouchn@19880427</v>
          </cell>
          <cell r="G1743" t="str">
            <v>汉族</v>
          </cell>
          <cell r="H1743" t="str">
            <v>18208192546</v>
          </cell>
          <cell r="I1743" t="str">
            <v>开放专科</v>
          </cell>
          <cell r="J1743" t="str">
            <v>建设工程管理</v>
          </cell>
          <cell r="K1743" t="str">
            <v>1909332091022</v>
          </cell>
          <cell r="L1743" t="str">
            <v>19秋建管专高文</v>
          </cell>
          <cell r="M1743" t="str">
            <v>筑信严老师</v>
          </cell>
        </row>
        <row r="1744">
          <cell r="C1744" t="str">
            <v>1951001480592</v>
          </cell>
          <cell r="D1744" t="str">
            <v>男</v>
          </cell>
          <cell r="E1744" t="str">
            <v>513623198209057013</v>
          </cell>
          <cell r="F1744" t="str">
            <v>Ouchn@19820905</v>
          </cell>
          <cell r="G1744" t="str">
            <v>汉族</v>
          </cell>
          <cell r="H1744" t="str">
            <v>15718010315</v>
          </cell>
          <cell r="I1744" t="str">
            <v>开放专科</v>
          </cell>
          <cell r="J1744" t="str">
            <v>建设工程管理</v>
          </cell>
          <cell r="K1744" t="str">
            <v>1909332091022</v>
          </cell>
          <cell r="L1744" t="str">
            <v>19秋建管专高文</v>
          </cell>
          <cell r="M1744" t="str">
            <v>蒋华</v>
          </cell>
        </row>
        <row r="1745">
          <cell r="C1745" t="str">
            <v>1951001480593</v>
          </cell>
          <cell r="D1745" t="str">
            <v>男</v>
          </cell>
          <cell r="E1745" t="str">
            <v>511302199401103213</v>
          </cell>
          <cell r="F1745" t="str">
            <v>Ouchn@19940110</v>
          </cell>
          <cell r="G1745" t="str">
            <v>汉族</v>
          </cell>
          <cell r="H1745" t="str">
            <v>17380510615</v>
          </cell>
          <cell r="I1745" t="str">
            <v>开放专科</v>
          </cell>
          <cell r="J1745" t="str">
            <v>建设工程管理</v>
          </cell>
          <cell r="K1745" t="str">
            <v>1909332091022</v>
          </cell>
          <cell r="L1745" t="str">
            <v>19秋建管专高文</v>
          </cell>
          <cell r="M1745" t="str">
            <v>蒋华</v>
          </cell>
        </row>
        <row r="1746">
          <cell r="C1746" t="str">
            <v>1951001480594</v>
          </cell>
          <cell r="D1746" t="str">
            <v>男</v>
          </cell>
          <cell r="E1746" t="str">
            <v>510902199303124557</v>
          </cell>
          <cell r="F1746" t="str">
            <v>Ouchn@19930312</v>
          </cell>
          <cell r="G1746" t="str">
            <v>汉族</v>
          </cell>
          <cell r="H1746" t="str">
            <v>18982529220</v>
          </cell>
          <cell r="I1746" t="str">
            <v>开放专科</v>
          </cell>
          <cell r="J1746" t="str">
            <v>建设工程管理</v>
          </cell>
          <cell r="K1746" t="str">
            <v>1909332091022</v>
          </cell>
          <cell r="L1746" t="str">
            <v>19秋建管专高文</v>
          </cell>
          <cell r="M1746" t="str">
            <v>何晓霞</v>
          </cell>
          <cell r="N1746" t="str">
            <v>孟老师</v>
          </cell>
        </row>
        <row r="1747">
          <cell r="C1747" t="str">
            <v>1951001480595</v>
          </cell>
          <cell r="D1747" t="str">
            <v>男</v>
          </cell>
          <cell r="E1747" t="str">
            <v>510525199106208578</v>
          </cell>
          <cell r="F1747" t="str">
            <v>Ouchn@19910620</v>
          </cell>
          <cell r="G1747" t="str">
            <v>汉族</v>
          </cell>
          <cell r="H1747" t="str">
            <v>18181150120</v>
          </cell>
          <cell r="I1747" t="str">
            <v>开放专科</v>
          </cell>
          <cell r="J1747" t="str">
            <v>建设工程管理</v>
          </cell>
          <cell r="K1747" t="str">
            <v>1909332091022</v>
          </cell>
          <cell r="L1747" t="str">
            <v>19秋建管专高文</v>
          </cell>
          <cell r="M1747" t="str">
            <v>蔡友飞</v>
          </cell>
        </row>
        <row r="1748">
          <cell r="C1748" t="str">
            <v>1951001480596</v>
          </cell>
          <cell r="D1748" t="str">
            <v>男</v>
          </cell>
          <cell r="E1748" t="str">
            <v>511324199006231918</v>
          </cell>
          <cell r="F1748" t="str">
            <v>Ouchn@19900623</v>
          </cell>
          <cell r="G1748" t="str">
            <v>汉族</v>
          </cell>
          <cell r="H1748" t="str">
            <v>15008271886</v>
          </cell>
          <cell r="I1748" t="str">
            <v>开放专科</v>
          </cell>
          <cell r="J1748" t="str">
            <v>建设工程管理</v>
          </cell>
          <cell r="K1748" t="str">
            <v>1909332091022</v>
          </cell>
          <cell r="L1748" t="str">
            <v>19秋建管专高文</v>
          </cell>
          <cell r="M1748" t="str">
            <v>蒋华</v>
          </cell>
        </row>
        <row r="1749">
          <cell r="C1749" t="str">
            <v>1951001480597</v>
          </cell>
          <cell r="D1749" t="str">
            <v>男</v>
          </cell>
          <cell r="E1749" t="str">
            <v>511622199509030038</v>
          </cell>
          <cell r="F1749" t="str">
            <v>Ouchn@19950903</v>
          </cell>
          <cell r="G1749" t="str">
            <v>汉族</v>
          </cell>
          <cell r="H1749" t="str">
            <v>13696177779</v>
          </cell>
          <cell r="I1749" t="str">
            <v>开放专科</v>
          </cell>
          <cell r="J1749" t="str">
            <v>建设工程管理</v>
          </cell>
          <cell r="K1749" t="str">
            <v>1909332091022</v>
          </cell>
          <cell r="L1749" t="str">
            <v>19秋建管专高文</v>
          </cell>
          <cell r="M1749" t="str">
            <v>蔡友飞</v>
          </cell>
        </row>
        <row r="1750">
          <cell r="C1750" t="str">
            <v>1951001480598</v>
          </cell>
          <cell r="D1750" t="str">
            <v>男</v>
          </cell>
          <cell r="E1750" t="str">
            <v>510702197002014813</v>
          </cell>
          <cell r="F1750" t="str">
            <v>Ouchn@19700201</v>
          </cell>
          <cell r="G1750" t="str">
            <v>汉族</v>
          </cell>
          <cell r="H1750" t="str">
            <v>15984920625</v>
          </cell>
          <cell r="I1750" t="str">
            <v>开放专科</v>
          </cell>
          <cell r="J1750" t="str">
            <v>建设工程管理</v>
          </cell>
          <cell r="K1750" t="str">
            <v>1909332091022</v>
          </cell>
          <cell r="L1750" t="str">
            <v>19秋建管专高文</v>
          </cell>
          <cell r="M1750" t="str">
            <v>张海洋（典笔）</v>
          </cell>
          <cell r="N1750" t="str">
            <v>林泯鮫</v>
          </cell>
        </row>
        <row r="1751">
          <cell r="C1751" t="str">
            <v>1951001480599</v>
          </cell>
          <cell r="D1751" t="str">
            <v>女</v>
          </cell>
          <cell r="E1751" t="str">
            <v>513401198607193820</v>
          </cell>
          <cell r="F1751" t="str">
            <v>Ouchn@19860719</v>
          </cell>
          <cell r="G1751" t="str">
            <v>汉族</v>
          </cell>
          <cell r="H1751" t="str">
            <v>18608919161</v>
          </cell>
          <cell r="I1751" t="str">
            <v>开放专科</v>
          </cell>
          <cell r="J1751" t="str">
            <v>建设工程管理</v>
          </cell>
          <cell r="K1751" t="str">
            <v>1909332091022</v>
          </cell>
          <cell r="L1751" t="str">
            <v>19秋建管专高文</v>
          </cell>
          <cell r="M1751" t="str">
            <v>蒋华</v>
          </cell>
        </row>
        <row r="1752">
          <cell r="C1752" t="str">
            <v>1951001480600</v>
          </cell>
          <cell r="D1752" t="str">
            <v>男</v>
          </cell>
          <cell r="E1752" t="str">
            <v>512531198108258178</v>
          </cell>
          <cell r="F1752" t="str">
            <v>Ouchn@19810825</v>
          </cell>
          <cell r="G1752" t="str">
            <v>汉族</v>
          </cell>
          <cell r="H1752" t="str">
            <v>13560580478</v>
          </cell>
          <cell r="I1752" t="str">
            <v>开放专科</v>
          </cell>
          <cell r="J1752" t="str">
            <v>建设工程管理</v>
          </cell>
          <cell r="K1752" t="str">
            <v>1909332091022</v>
          </cell>
          <cell r="L1752" t="str">
            <v>19秋建管专高文</v>
          </cell>
          <cell r="M1752" t="str">
            <v>张海洋</v>
          </cell>
          <cell r="N1752" t="str">
            <v>赵秋艳</v>
          </cell>
        </row>
        <row r="1753">
          <cell r="C1753" t="str">
            <v>1951001480601</v>
          </cell>
          <cell r="D1753" t="str">
            <v>男</v>
          </cell>
          <cell r="E1753" t="str">
            <v>510521199408137394</v>
          </cell>
          <cell r="F1753" t="str">
            <v>Ouchn@19940813</v>
          </cell>
          <cell r="G1753" t="str">
            <v>汉族</v>
          </cell>
          <cell r="H1753" t="str">
            <v>18208547115</v>
          </cell>
          <cell r="I1753" t="str">
            <v>开放专科</v>
          </cell>
          <cell r="J1753" t="str">
            <v>建设工程管理</v>
          </cell>
          <cell r="K1753" t="str">
            <v>1909332091022</v>
          </cell>
          <cell r="L1753" t="str">
            <v>19秋建管专高文</v>
          </cell>
          <cell r="M1753" t="str">
            <v>张海洋</v>
          </cell>
          <cell r="N1753" t="str">
            <v>胡霞</v>
          </cell>
        </row>
        <row r="1754">
          <cell r="C1754" t="str">
            <v>1951001480602</v>
          </cell>
          <cell r="D1754" t="str">
            <v>男</v>
          </cell>
          <cell r="E1754" t="str">
            <v>510124199907194315</v>
          </cell>
          <cell r="F1754" t="str">
            <v>Ouchn@19990719</v>
          </cell>
          <cell r="G1754" t="str">
            <v>汉族</v>
          </cell>
          <cell r="H1754" t="str">
            <v>18208470913</v>
          </cell>
          <cell r="I1754" t="str">
            <v>开放专科</v>
          </cell>
          <cell r="J1754" t="str">
            <v>建设工程管理</v>
          </cell>
          <cell r="K1754" t="str">
            <v>1909332091022</v>
          </cell>
          <cell r="L1754" t="str">
            <v>19秋建管专高文</v>
          </cell>
          <cell r="M1754" t="str">
            <v>张海洋</v>
          </cell>
          <cell r="N1754" t="str">
            <v>胡霞</v>
          </cell>
        </row>
        <row r="1755">
          <cell r="C1755" t="str">
            <v>1951001480603</v>
          </cell>
          <cell r="D1755" t="str">
            <v>男</v>
          </cell>
          <cell r="E1755" t="str">
            <v>513124199609282475</v>
          </cell>
          <cell r="F1755" t="str">
            <v>Ouchn@19960928</v>
          </cell>
          <cell r="G1755" t="str">
            <v>汉族</v>
          </cell>
          <cell r="H1755" t="str">
            <v>17725264898</v>
          </cell>
          <cell r="I1755" t="str">
            <v>开放专科</v>
          </cell>
          <cell r="J1755" t="str">
            <v>建设工程管理</v>
          </cell>
          <cell r="K1755" t="str">
            <v>1909332091022</v>
          </cell>
          <cell r="L1755" t="str">
            <v>19秋建管专高文</v>
          </cell>
          <cell r="M1755" t="str">
            <v>励新宽度</v>
          </cell>
          <cell r="N1755" t="str">
            <v>作业</v>
          </cell>
        </row>
        <row r="1756">
          <cell r="C1756" t="str">
            <v>1951001480604</v>
          </cell>
          <cell r="D1756" t="str">
            <v>男</v>
          </cell>
          <cell r="E1756" t="str">
            <v>513821198611037035</v>
          </cell>
          <cell r="F1756" t="str">
            <v>Ouchn@19861103</v>
          </cell>
          <cell r="G1756" t="str">
            <v>汉族</v>
          </cell>
          <cell r="H1756" t="str">
            <v>13208171718</v>
          </cell>
          <cell r="I1756" t="str">
            <v>开放专科</v>
          </cell>
          <cell r="J1756" t="str">
            <v>建设工程管理</v>
          </cell>
          <cell r="K1756" t="str">
            <v>1909332091022</v>
          </cell>
          <cell r="L1756" t="str">
            <v>19秋建管专高文</v>
          </cell>
          <cell r="M1756" t="str">
            <v>蒋华</v>
          </cell>
        </row>
        <row r="1757">
          <cell r="C1757" t="str">
            <v>1951001480605</v>
          </cell>
          <cell r="D1757" t="str">
            <v>男</v>
          </cell>
          <cell r="E1757" t="str">
            <v>510704197810029012</v>
          </cell>
          <cell r="F1757" t="str">
            <v>Ouchn@19781002</v>
          </cell>
          <cell r="G1757" t="str">
            <v>汉族</v>
          </cell>
          <cell r="H1757" t="str">
            <v>13568512050</v>
          </cell>
          <cell r="I1757" t="str">
            <v>开放专科</v>
          </cell>
          <cell r="J1757" t="str">
            <v>建设工程管理</v>
          </cell>
          <cell r="K1757" t="str">
            <v>1909332091022</v>
          </cell>
          <cell r="L1757" t="str">
            <v>19秋建管专高文</v>
          </cell>
          <cell r="M1757" t="str">
            <v>谭秀浪</v>
          </cell>
        </row>
        <row r="1758">
          <cell r="C1758" t="str">
            <v>1951001480606</v>
          </cell>
          <cell r="D1758" t="str">
            <v>男</v>
          </cell>
          <cell r="E1758" t="str">
            <v>510129199508066115</v>
          </cell>
          <cell r="F1758" t="str">
            <v>Ouchn@19950806</v>
          </cell>
          <cell r="G1758" t="str">
            <v>汉族</v>
          </cell>
          <cell r="H1758" t="str">
            <v>13568512052</v>
          </cell>
          <cell r="I1758" t="str">
            <v>开放专科</v>
          </cell>
          <cell r="J1758" t="str">
            <v>建设工程管理</v>
          </cell>
          <cell r="K1758" t="str">
            <v>1909332091022</v>
          </cell>
          <cell r="L1758" t="str">
            <v>19秋建管专高文</v>
          </cell>
          <cell r="M1758" t="str">
            <v>谭秀浪</v>
          </cell>
        </row>
        <row r="1759">
          <cell r="C1759" t="str">
            <v>1951001480607</v>
          </cell>
          <cell r="D1759" t="str">
            <v>男</v>
          </cell>
          <cell r="E1759" t="str">
            <v>511321199009163739</v>
          </cell>
          <cell r="F1759" t="str">
            <v>Ouchn@19900916</v>
          </cell>
          <cell r="G1759" t="str">
            <v>汉族</v>
          </cell>
          <cell r="H1759" t="str">
            <v>13540197555</v>
          </cell>
          <cell r="I1759" t="str">
            <v>开放专科</v>
          </cell>
          <cell r="J1759" t="str">
            <v>建设工程管理</v>
          </cell>
          <cell r="K1759" t="str">
            <v>1909332091022</v>
          </cell>
          <cell r="L1759" t="str">
            <v>19秋建管专高文</v>
          </cell>
          <cell r="M1759" t="str">
            <v>谭秀浪</v>
          </cell>
        </row>
        <row r="1760">
          <cell r="C1760" t="str">
            <v>1951001480608</v>
          </cell>
          <cell r="D1760" t="str">
            <v>男</v>
          </cell>
          <cell r="E1760" t="str">
            <v>510922198706191974</v>
          </cell>
          <cell r="F1760" t="str">
            <v>Ouchn@19870619</v>
          </cell>
          <cell r="G1760" t="str">
            <v>汉族</v>
          </cell>
          <cell r="H1760" t="str">
            <v>13540472268</v>
          </cell>
          <cell r="I1760" t="str">
            <v>开放专科</v>
          </cell>
          <cell r="J1760" t="str">
            <v>建设工程管理</v>
          </cell>
          <cell r="K1760" t="str">
            <v>1909332091022</v>
          </cell>
          <cell r="L1760" t="str">
            <v>19秋建管专高文</v>
          </cell>
          <cell r="M1760" t="str">
            <v>谭秀浪</v>
          </cell>
        </row>
        <row r="1761">
          <cell r="C1761" t="str">
            <v>1951001480609</v>
          </cell>
          <cell r="D1761" t="str">
            <v>男</v>
          </cell>
          <cell r="E1761" t="str">
            <v>511321199106236194</v>
          </cell>
          <cell r="F1761" t="str">
            <v>Ouchn@19910623</v>
          </cell>
          <cell r="G1761" t="str">
            <v>汉族</v>
          </cell>
          <cell r="H1761" t="str">
            <v>13540472941</v>
          </cell>
          <cell r="I1761" t="str">
            <v>开放专科</v>
          </cell>
          <cell r="J1761" t="str">
            <v>建设工程管理</v>
          </cell>
          <cell r="K1761" t="str">
            <v>1909332091022</v>
          </cell>
          <cell r="L1761" t="str">
            <v>19秋建管专高文</v>
          </cell>
          <cell r="M1761" t="str">
            <v>谭秀浪</v>
          </cell>
        </row>
        <row r="1762">
          <cell r="C1762" t="str">
            <v>1951001480610</v>
          </cell>
          <cell r="D1762" t="str">
            <v>男</v>
          </cell>
          <cell r="E1762" t="str">
            <v>511323198311165178</v>
          </cell>
          <cell r="F1762" t="str">
            <v>Ouchn@19831116</v>
          </cell>
          <cell r="G1762" t="str">
            <v>汉族</v>
          </cell>
          <cell r="H1762" t="str">
            <v>15924838873</v>
          </cell>
          <cell r="I1762" t="str">
            <v>开放专科</v>
          </cell>
          <cell r="J1762" t="str">
            <v>建设工程管理</v>
          </cell>
          <cell r="K1762" t="str">
            <v>1909332091022</v>
          </cell>
          <cell r="L1762" t="str">
            <v>19秋建管专高文</v>
          </cell>
          <cell r="M1762" t="str">
            <v>谭秀浪</v>
          </cell>
        </row>
        <row r="1763">
          <cell r="C1763" t="str">
            <v>1951001480611</v>
          </cell>
          <cell r="D1763" t="str">
            <v>男</v>
          </cell>
          <cell r="E1763" t="str">
            <v>652901200004140014</v>
          </cell>
          <cell r="F1763" t="str">
            <v>Ouchn@20000414</v>
          </cell>
          <cell r="G1763" t="str">
            <v>汉族</v>
          </cell>
          <cell r="H1763" t="str">
            <v>18282824892</v>
          </cell>
          <cell r="I1763" t="str">
            <v>开放专科</v>
          </cell>
          <cell r="J1763" t="str">
            <v>建设工程管理</v>
          </cell>
          <cell r="K1763" t="str">
            <v>1909332091022</v>
          </cell>
          <cell r="L1763" t="str">
            <v>19秋建管专高文</v>
          </cell>
          <cell r="M1763" t="str">
            <v>谭秀浪</v>
          </cell>
        </row>
        <row r="1764">
          <cell r="C1764" t="str">
            <v>1951001480612</v>
          </cell>
          <cell r="D1764" t="str">
            <v>男</v>
          </cell>
          <cell r="E1764" t="str">
            <v>511126198511120052</v>
          </cell>
          <cell r="F1764" t="str">
            <v>Ouchn@19851112</v>
          </cell>
          <cell r="G1764" t="str">
            <v>汉族</v>
          </cell>
          <cell r="H1764" t="str">
            <v>13540472945</v>
          </cell>
          <cell r="I1764" t="str">
            <v>开放专科</v>
          </cell>
          <cell r="J1764" t="str">
            <v>建设工程管理</v>
          </cell>
          <cell r="K1764" t="str">
            <v>1909332091022</v>
          </cell>
          <cell r="L1764" t="str">
            <v>19秋建管专高文</v>
          </cell>
          <cell r="M1764" t="str">
            <v>谭秀浪</v>
          </cell>
        </row>
        <row r="1765">
          <cell r="C1765" t="str">
            <v>1951001480613</v>
          </cell>
          <cell r="D1765" t="str">
            <v>男</v>
          </cell>
          <cell r="E1765" t="str">
            <v>510503199210170612</v>
          </cell>
          <cell r="F1765" t="str">
            <v>Ouchn@19921017</v>
          </cell>
          <cell r="G1765" t="str">
            <v>汉族</v>
          </cell>
          <cell r="H1765" t="str">
            <v>15928483806</v>
          </cell>
          <cell r="I1765" t="str">
            <v>开放专科</v>
          </cell>
          <cell r="J1765" t="str">
            <v>建设工程管理</v>
          </cell>
          <cell r="K1765" t="str">
            <v>1909332091022</v>
          </cell>
          <cell r="L1765" t="str">
            <v>19秋建管专高文</v>
          </cell>
          <cell r="M1765" t="str">
            <v>张海洋</v>
          </cell>
          <cell r="N1765" t="str">
            <v>胡霞</v>
          </cell>
        </row>
        <row r="1766">
          <cell r="C1766" t="str">
            <v>1951001480614</v>
          </cell>
          <cell r="D1766" t="str">
            <v>男</v>
          </cell>
          <cell r="E1766" t="str">
            <v>510521198101282293</v>
          </cell>
          <cell r="F1766" t="str">
            <v>Ouchn@19810128</v>
          </cell>
          <cell r="G1766" t="str">
            <v>汉族</v>
          </cell>
          <cell r="H1766" t="str">
            <v>13504722997</v>
          </cell>
          <cell r="I1766" t="str">
            <v>开放专科</v>
          </cell>
          <cell r="J1766" t="str">
            <v>建设工程管理</v>
          </cell>
          <cell r="K1766" t="str">
            <v>1909332091022</v>
          </cell>
          <cell r="L1766" t="str">
            <v>19秋建管专高文</v>
          </cell>
          <cell r="M1766" t="str">
            <v>张海洋</v>
          </cell>
          <cell r="N1766" t="str">
            <v>胡霞</v>
          </cell>
        </row>
        <row r="1767">
          <cell r="C1767" t="str">
            <v>1951001480615</v>
          </cell>
          <cell r="D1767" t="str">
            <v>男</v>
          </cell>
          <cell r="E1767" t="str">
            <v>510521199601147973</v>
          </cell>
          <cell r="F1767" t="str">
            <v>Ouchn@19960114</v>
          </cell>
          <cell r="G1767" t="str">
            <v>汉族</v>
          </cell>
          <cell r="H1767" t="str">
            <v>13540197378</v>
          </cell>
          <cell r="I1767" t="str">
            <v>开放专科</v>
          </cell>
          <cell r="J1767" t="str">
            <v>建设工程管理</v>
          </cell>
          <cell r="K1767" t="str">
            <v>1909332091022</v>
          </cell>
          <cell r="L1767" t="str">
            <v>19秋建管专高文</v>
          </cell>
          <cell r="M1767" t="str">
            <v>张海洋</v>
          </cell>
          <cell r="N1767" t="str">
            <v>胡霞</v>
          </cell>
        </row>
        <row r="1768">
          <cell r="C1768" t="str">
            <v>1951001480616</v>
          </cell>
          <cell r="D1768" t="str">
            <v>男</v>
          </cell>
          <cell r="E1768" t="str">
            <v>510521199601097574</v>
          </cell>
          <cell r="F1768" t="str">
            <v>Ouchn@19960109</v>
          </cell>
          <cell r="G1768" t="str">
            <v>汉族</v>
          </cell>
          <cell r="H1768" t="str">
            <v>13540472939</v>
          </cell>
          <cell r="I1768" t="str">
            <v>开放专科</v>
          </cell>
          <cell r="J1768" t="str">
            <v>建设工程管理</v>
          </cell>
          <cell r="K1768" t="str">
            <v>1909332091022</v>
          </cell>
          <cell r="L1768" t="str">
            <v>19秋建管专高文</v>
          </cell>
          <cell r="M1768" t="str">
            <v>张海洋</v>
          </cell>
          <cell r="N1768" t="str">
            <v>胡霞</v>
          </cell>
        </row>
        <row r="1769">
          <cell r="C1769" t="str">
            <v>1951001480617</v>
          </cell>
          <cell r="D1769" t="str">
            <v>女</v>
          </cell>
          <cell r="E1769" t="str">
            <v>513223198405050028</v>
          </cell>
          <cell r="F1769" t="str">
            <v>Ouchn@19840505</v>
          </cell>
          <cell r="G1769" t="str">
            <v>羌族</v>
          </cell>
          <cell r="H1769" t="str">
            <v>13540868065</v>
          </cell>
          <cell r="I1769" t="str">
            <v>开放专科</v>
          </cell>
          <cell r="J1769" t="str">
            <v>建设工程管理</v>
          </cell>
          <cell r="K1769" t="str">
            <v>1909332091022</v>
          </cell>
          <cell r="L1769" t="str">
            <v>19秋建管专高文</v>
          </cell>
          <cell r="M1769" t="str">
            <v>蒋华</v>
          </cell>
        </row>
        <row r="1770">
          <cell r="C1770" t="str">
            <v>1951001480618</v>
          </cell>
          <cell r="D1770" t="str">
            <v>男</v>
          </cell>
          <cell r="E1770" t="str">
            <v>513322198809056513</v>
          </cell>
          <cell r="F1770" t="str">
            <v>Ouchn@19880905</v>
          </cell>
          <cell r="G1770" t="str">
            <v>汉族</v>
          </cell>
          <cell r="H1770" t="str">
            <v>18380297118</v>
          </cell>
          <cell r="I1770" t="str">
            <v>开放专科</v>
          </cell>
          <cell r="J1770" t="str">
            <v>建设工程管理</v>
          </cell>
          <cell r="K1770" t="str">
            <v>1909332091022</v>
          </cell>
          <cell r="L1770" t="str">
            <v>19秋建管专高文</v>
          </cell>
          <cell r="M1770" t="str">
            <v>励新宽度</v>
          </cell>
          <cell r="N1770" t="str">
            <v>作业</v>
          </cell>
        </row>
        <row r="1771">
          <cell r="C1771" t="str">
            <v>1951001480619</v>
          </cell>
          <cell r="D1771" t="str">
            <v>男</v>
          </cell>
          <cell r="E1771" t="str">
            <v>510502197705100434</v>
          </cell>
          <cell r="F1771" t="str">
            <v>Ouchn@19770510</v>
          </cell>
          <cell r="G1771" t="str">
            <v>汉族</v>
          </cell>
          <cell r="H1771" t="str">
            <v>13540472223</v>
          </cell>
          <cell r="I1771" t="str">
            <v>开放专科</v>
          </cell>
          <cell r="J1771" t="str">
            <v>建设工程管理</v>
          </cell>
          <cell r="K1771" t="str">
            <v>1909332091022</v>
          </cell>
          <cell r="L1771" t="str">
            <v>19秋建管专高文</v>
          </cell>
          <cell r="M1771" t="str">
            <v>张海洋</v>
          </cell>
          <cell r="N1771" t="str">
            <v>胡霞</v>
          </cell>
        </row>
        <row r="1772">
          <cell r="C1772" t="str">
            <v>1951001480620</v>
          </cell>
          <cell r="D1772" t="str">
            <v>男</v>
          </cell>
          <cell r="E1772" t="str">
            <v>511324198808170278</v>
          </cell>
          <cell r="F1772" t="str">
            <v>Ouchn@19880817</v>
          </cell>
          <cell r="G1772" t="str">
            <v>汉族</v>
          </cell>
          <cell r="H1772" t="str">
            <v>13008412981</v>
          </cell>
          <cell r="I1772" t="str">
            <v>开放专科</v>
          </cell>
          <cell r="J1772" t="str">
            <v>建设工程管理</v>
          </cell>
          <cell r="K1772" t="str">
            <v>1909332091022</v>
          </cell>
          <cell r="L1772" t="str">
            <v>19秋建管专高文</v>
          </cell>
          <cell r="M1772" t="str">
            <v>张海洋</v>
          </cell>
          <cell r="N1772" t="str">
            <v>胡霞</v>
          </cell>
        </row>
        <row r="1773">
          <cell r="C1773" t="str">
            <v>1951001480621</v>
          </cell>
          <cell r="D1773" t="str">
            <v>男</v>
          </cell>
          <cell r="E1773" t="str">
            <v>510502197006170433</v>
          </cell>
          <cell r="F1773" t="str">
            <v>Ouchn@19700617</v>
          </cell>
          <cell r="G1773" t="str">
            <v>汉族</v>
          </cell>
          <cell r="H1773" t="str">
            <v>13540229412</v>
          </cell>
          <cell r="I1773" t="str">
            <v>开放专科</v>
          </cell>
          <cell r="J1773" t="str">
            <v>建设工程管理</v>
          </cell>
          <cell r="K1773" t="str">
            <v>1909332091022</v>
          </cell>
          <cell r="L1773" t="str">
            <v>19秋建管专高文</v>
          </cell>
          <cell r="M1773" t="str">
            <v>张海洋</v>
          </cell>
          <cell r="N1773" t="str">
            <v>胡霞</v>
          </cell>
        </row>
        <row r="1774">
          <cell r="C1774" t="str">
            <v>1951001480622</v>
          </cell>
          <cell r="D1774" t="str">
            <v>男</v>
          </cell>
          <cell r="E1774" t="str">
            <v>510525198206124756</v>
          </cell>
          <cell r="F1774" t="str">
            <v>Ouchn@19820612</v>
          </cell>
          <cell r="G1774" t="str">
            <v>汉族</v>
          </cell>
          <cell r="H1774" t="str">
            <v>13540472902</v>
          </cell>
          <cell r="I1774" t="str">
            <v>开放专科</v>
          </cell>
          <cell r="J1774" t="str">
            <v>建设工程管理</v>
          </cell>
          <cell r="K1774" t="str">
            <v>1909332091022</v>
          </cell>
          <cell r="L1774" t="str">
            <v>19秋建管专高文</v>
          </cell>
          <cell r="M1774" t="str">
            <v>张海洋</v>
          </cell>
          <cell r="N1774" t="str">
            <v>胡霞</v>
          </cell>
        </row>
        <row r="1775">
          <cell r="C1775" t="str">
            <v>1951001480623</v>
          </cell>
          <cell r="D1775" t="str">
            <v>男</v>
          </cell>
          <cell r="E1775" t="str">
            <v>511522198203204912</v>
          </cell>
          <cell r="F1775" t="str">
            <v>Ouchn@19820320</v>
          </cell>
          <cell r="G1775" t="str">
            <v>汉族</v>
          </cell>
          <cell r="H1775" t="str">
            <v>13518248133</v>
          </cell>
          <cell r="I1775" t="str">
            <v>开放专科</v>
          </cell>
          <cell r="J1775" t="str">
            <v>建设工程管理</v>
          </cell>
          <cell r="K1775" t="str">
            <v>1909332091022</v>
          </cell>
          <cell r="L1775" t="str">
            <v>19秋建管专高文</v>
          </cell>
          <cell r="M1775" t="str">
            <v>张海洋</v>
          </cell>
          <cell r="N1775" t="str">
            <v>胡霞</v>
          </cell>
        </row>
        <row r="1776">
          <cell r="C1776" t="str">
            <v>1951001480624</v>
          </cell>
          <cell r="D1776" t="str">
            <v>女</v>
          </cell>
          <cell r="E1776" t="str">
            <v>510502199111028024</v>
          </cell>
          <cell r="F1776" t="str">
            <v>Ouchn@19911102</v>
          </cell>
          <cell r="G1776" t="str">
            <v>汉族</v>
          </cell>
          <cell r="H1776" t="str">
            <v>13404729403</v>
          </cell>
          <cell r="I1776" t="str">
            <v>开放专科</v>
          </cell>
          <cell r="J1776" t="str">
            <v>建设工程管理</v>
          </cell>
          <cell r="K1776" t="str">
            <v>1909332091022</v>
          </cell>
          <cell r="L1776" t="str">
            <v>19秋建管专高文</v>
          </cell>
          <cell r="M1776" t="str">
            <v>张海洋</v>
          </cell>
          <cell r="N1776" t="str">
            <v>胡霞</v>
          </cell>
        </row>
        <row r="1777">
          <cell r="C1777" t="str">
            <v>1951001480625</v>
          </cell>
          <cell r="D1777" t="str">
            <v>男</v>
          </cell>
          <cell r="E1777" t="str">
            <v>511304200008161159</v>
          </cell>
          <cell r="F1777" t="str">
            <v>Ouchn@20000816</v>
          </cell>
          <cell r="G1777" t="str">
            <v>汉族</v>
          </cell>
          <cell r="H1777" t="str">
            <v>13419107988</v>
          </cell>
          <cell r="I1777" t="str">
            <v>开放专科</v>
          </cell>
          <cell r="J1777" t="str">
            <v>建设工程管理</v>
          </cell>
          <cell r="K1777" t="str">
            <v>1909332091022</v>
          </cell>
          <cell r="L1777" t="str">
            <v>19秋建管专高文</v>
          </cell>
          <cell r="M1777" t="str">
            <v>蒋华</v>
          </cell>
        </row>
        <row r="1778">
          <cell r="C1778" t="str">
            <v>1951001480626</v>
          </cell>
          <cell r="D1778" t="str">
            <v>男</v>
          </cell>
          <cell r="E1778" t="str">
            <v>510521198710125912</v>
          </cell>
          <cell r="F1778" t="str">
            <v>Ouchn@19871012</v>
          </cell>
          <cell r="G1778" t="str">
            <v>汉族</v>
          </cell>
          <cell r="H1778" t="str">
            <v>13540229404</v>
          </cell>
          <cell r="I1778" t="str">
            <v>开放专科</v>
          </cell>
          <cell r="J1778" t="str">
            <v>建设工程管理</v>
          </cell>
          <cell r="K1778" t="str">
            <v>1909332091022</v>
          </cell>
          <cell r="L1778" t="str">
            <v>19秋建管专高文</v>
          </cell>
          <cell r="M1778" t="str">
            <v>张海洋</v>
          </cell>
          <cell r="N1778" t="str">
            <v>胡霞</v>
          </cell>
        </row>
        <row r="1779">
          <cell r="C1779" t="str">
            <v>1951001480627</v>
          </cell>
          <cell r="D1779" t="str">
            <v>男</v>
          </cell>
          <cell r="E1779" t="str">
            <v>51382219900226177X</v>
          </cell>
          <cell r="F1779" t="str">
            <v>Ouchn@19900226</v>
          </cell>
          <cell r="G1779" t="str">
            <v>汉族</v>
          </cell>
          <cell r="H1779" t="str">
            <v>19983206210</v>
          </cell>
          <cell r="I1779" t="str">
            <v>开放专科</v>
          </cell>
          <cell r="J1779" t="str">
            <v>建设工程管理</v>
          </cell>
          <cell r="K1779" t="str">
            <v>1909332091022</v>
          </cell>
          <cell r="L1779" t="str">
            <v>19秋建管专高文</v>
          </cell>
          <cell r="M1779" t="str">
            <v>蒋华</v>
          </cell>
        </row>
        <row r="1780">
          <cell r="C1780" t="str">
            <v>1951001480628</v>
          </cell>
          <cell r="D1780" t="str">
            <v>男</v>
          </cell>
          <cell r="E1780" t="str">
            <v>511325198606033335</v>
          </cell>
          <cell r="F1780" t="str">
            <v>Ouchn@19860603</v>
          </cell>
          <cell r="G1780" t="str">
            <v>汉族</v>
          </cell>
          <cell r="H1780" t="str">
            <v>13880132761</v>
          </cell>
          <cell r="I1780" t="str">
            <v>开放专科</v>
          </cell>
          <cell r="J1780" t="str">
            <v>建设工程管理</v>
          </cell>
          <cell r="K1780" t="str">
            <v>1909332091022</v>
          </cell>
          <cell r="L1780" t="str">
            <v>19秋建管专高文</v>
          </cell>
          <cell r="M1780" t="str">
            <v>蒋华</v>
          </cell>
        </row>
        <row r="1781">
          <cell r="C1781" t="str">
            <v>1951001480629</v>
          </cell>
          <cell r="D1781" t="str">
            <v>男</v>
          </cell>
          <cell r="E1781" t="str">
            <v>510922198406245096</v>
          </cell>
          <cell r="F1781" t="str">
            <v>Ouchn@19840624</v>
          </cell>
          <cell r="G1781" t="str">
            <v>汉族</v>
          </cell>
          <cell r="H1781" t="str">
            <v>18982555807</v>
          </cell>
          <cell r="I1781" t="str">
            <v>开放专科</v>
          </cell>
          <cell r="J1781" t="str">
            <v>建设工程管理</v>
          </cell>
          <cell r="K1781" t="str">
            <v>1909332091022</v>
          </cell>
          <cell r="L1781" t="str">
            <v>19秋建管专高文</v>
          </cell>
          <cell r="M1781" t="str">
            <v>蒋华</v>
          </cell>
        </row>
        <row r="1782">
          <cell r="C1782" t="str">
            <v>1951001480630</v>
          </cell>
          <cell r="D1782" t="str">
            <v>女</v>
          </cell>
          <cell r="E1782" t="str">
            <v>510922199006212003</v>
          </cell>
          <cell r="F1782" t="str">
            <v>Ouchn@19900621</v>
          </cell>
          <cell r="G1782" t="str">
            <v>汉族</v>
          </cell>
          <cell r="H1782" t="str">
            <v>18782582201</v>
          </cell>
          <cell r="I1782" t="str">
            <v>开放专科</v>
          </cell>
          <cell r="J1782" t="str">
            <v>建设工程管理</v>
          </cell>
          <cell r="K1782" t="str">
            <v>1909332091022</v>
          </cell>
          <cell r="L1782" t="str">
            <v>19秋建管专高文</v>
          </cell>
          <cell r="M1782" t="str">
            <v>蒋华</v>
          </cell>
        </row>
        <row r="1783">
          <cell r="C1783" t="str">
            <v>1951001480631</v>
          </cell>
          <cell r="D1783" t="str">
            <v>女</v>
          </cell>
          <cell r="E1783" t="str">
            <v>510184198901127789</v>
          </cell>
          <cell r="F1783" t="str">
            <v>Ouchn@19890112</v>
          </cell>
          <cell r="G1783" t="str">
            <v>汉族</v>
          </cell>
          <cell r="H1783" t="str">
            <v>13880849876</v>
          </cell>
          <cell r="I1783" t="str">
            <v>开放专科</v>
          </cell>
          <cell r="J1783" t="str">
            <v>建设工程管理</v>
          </cell>
          <cell r="K1783" t="str">
            <v>1909332091022</v>
          </cell>
          <cell r="L1783" t="str">
            <v>19秋建管专高文</v>
          </cell>
          <cell r="M1783" t="str">
            <v>侯磊强</v>
          </cell>
          <cell r="N1783" t="str">
            <v>作业</v>
          </cell>
        </row>
        <row r="1784">
          <cell r="C1784" t="str">
            <v>1951001480632</v>
          </cell>
          <cell r="D1784" t="str">
            <v>男</v>
          </cell>
          <cell r="E1784" t="str">
            <v>510184199611012937</v>
          </cell>
          <cell r="F1784" t="str">
            <v>Ouchn@19961101</v>
          </cell>
          <cell r="G1784" t="str">
            <v>汉族</v>
          </cell>
          <cell r="H1784" t="str">
            <v>13880849871</v>
          </cell>
          <cell r="I1784" t="str">
            <v>开放专科</v>
          </cell>
          <cell r="J1784" t="str">
            <v>建设工程管理</v>
          </cell>
          <cell r="K1784" t="str">
            <v>1909332091022</v>
          </cell>
          <cell r="L1784" t="str">
            <v>19秋建管专高文</v>
          </cell>
          <cell r="M1784" t="str">
            <v>侯磊强</v>
          </cell>
          <cell r="N1784" t="str">
            <v>作业</v>
          </cell>
        </row>
        <row r="1785">
          <cell r="C1785" t="str">
            <v>1951001480633</v>
          </cell>
          <cell r="D1785" t="str">
            <v>男</v>
          </cell>
          <cell r="E1785" t="str">
            <v>51030419830203351X</v>
          </cell>
          <cell r="F1785" t="str">
            <v>Ouchn@19830203</v>
          </cell>
          <cell r="G1785" t="str">
            <v>汉族</v>
          </cell>
          <cell r="H1785" t="str">
            <v>15808245878</v>
          </cell>
          <cell r="I1785" t="str">
            <v>开放专科</v>
          </cell>
          <cell r="J1785" t="str">
            <v>建设工程管理</v>
          </cell>
          <cell r="K1785" t="str">
            <v>1909332091022</v>
          </cell>
          <cell r="L1785" t="str">
            <v>19秋建管专高文</v>
          </cell>
          <cell r="M1785" t="str">
            <v>侯磊强</v>
          </cell>
          <cell r="N1785" t="str">
            <v>作业</v>
          </cell>
        </row>
        <row r="1786">
          <cell r="C1786" t="str">
            <v>1951001480634</v>
          </cell>
          <cell r="D1786" t="str">
            <v>男</v>
          </cell>
          <cell r="E1786" t="str">
            <v>511025198906137551</v>
          </cell>
          <cell r="F1786" t="str">
            <v>Ouchn@19890613</v>
          </cell>
          <cell r="G1786" t="str">
            <v>汉族</v>
          </cell>
          <cell r="H1786" t="str">
            <v>13540197518</v>
          </cell>
          <cell r="I1786" t="str">
            <v>开放专科</v>
          </cell>
          <cell r="J1786" t="str">
            <v>建设工程管理</v>
          </cell>
          <cell r="K1786" t="str">
            <v>1909332091022</v>
          </cell>
          <cell r="L1786" t="str">
            <v>19秋建管专高文</v>
          </cell>
          <cell r="M1786" t="str">
            <v>熊林</v>
          </cell>
          <cell r="N1786" t="str">
            <v>作业</v>
          </cell>
        </row>
        <row r="1787">
          <cell r="C1787" t="str">
            <v>1951001480635</v>
          </cell>
          <cell r="D1787" t="str">
            <v>男</v>
          </cell>
          <cell r="E1787" t="str">
            <v>511025196508280230</v>
          </cell>
          <cell r="F1787" t="str">
            <v>Ouchn@19650828</v>
          </cell>
          <cell r="G1787" t="str">
            <v>汉族</v>
          </cell>
          <cell r="H1787" t="str">
            <v>17711913410</v>
          </cell>
          <cell r="I1787" t="str">
            <v>开放专科</v>
          </cell>
          <cell r="J1787" t="str">
            <v>建设工程管理</v>
          </cell>
          <cell r="K1787" t="str">
            <v>1909332091022</v>
          </cell>
          <cell r="L1787" t="str">
            <v>19秋建管专高文</v>
          </cell>
          <cell r="M1787" t="str">
            <v>熊林</v>
          </cell>
          <cell r="N1787" t="str">
            <v>作业</v>
          </cell>
        </row>
        <row r="1788">
          <cell r="C1788" t="str">
            <v>1951001480636</v>
          </cell>
          <cell r="D1788" t="str">
            <v>女</v>
          </cell>
          <cell r="E1788" t="str">
            <v>511324199203172240</v>
          </cell>
          <cell r="F1788" t="str">
            <v>Ouchn@19920317</v>
          </cell>
          <cell r="G1788" t="str">
            <v>汉族</v>
          </cell>
          <cell r="H1788" t="str">
            <v>17698519762</v>
          </cell>
          <cell r="I1788" t="str">
            <v>开放专科</v>
          </cell>
          <cell r="J1788" t="str">
            <v>建设工程管理</v>
          </cell>
          <cell r="K1788" t="str">
            <v>1909332091022</v>
          </cell>
          <cell r="L1788" t="str">
            <v>19秋建管专高文</v>
          </cell>
          <cell r="M1788" t="str">
            <v>熊林</v>
          </cell>
          <cell r="N1788" t="str">
            <v>作业</v>
          </cell>
        </row>
        <row r="1789">
          <cell r="C1789" t="str">
            <v>1951001480637</v>
          </cell>
          <cell r="D1789" t="str">
            <v>男</v>
          </cell>
          <cell r="E1789" t="str">
            <v>511324199202185699</v>
          </cell>
          <cell r="F1789" t="str">
            <v>Ouchn@19920218</v>
          </cell>
          <cell r="G1789" t="str">
            <v>汉族</v>
          </cell>
          <cell r="H1789" t="str">
            <v>17711913434</v>
          </cell>
          <cell r="I1789" t="str">
            <v>开放专科</v>
          </cell>
          <cell r="J1789" t="str">
            <v>建设工程管理</v>
          </cell>
          <cell r="K1789" t="str">
            <v>1909332091022</v>
          </cell>
          <cell r="L1789" t="str">
            <v>19秋建管专高文</v>
          </cell>
          <cell r="M1789" t="str">
            <v>熊林</v>
          </cell>
          <cell r="N1789" t="str">
            <v>作业</v>
          </cell>
        </row>
        <row r="1790">
          <cell r="C1790" t="str">
            <v>1951001480638</v>
          </cell>
          <cell r="D1790" t="str">
            <v>女</v>
          </cell>
          <cell r="E1790" t="str">
            <v>510623198711264429</v>
          </cell>
          <cell r="F1790" t="str">
            <v>Ouchn@19871126</v>
          </cell>
          <cell r="G1790" t="str">
            <v>汉族</v>
          </cell>
          <cell r="H1790" t="str">
            <v>17698197602</v>
          </cell>
          <cell r="I1790" t="str">
            <v>开放专科</v>
          </cell>
          <cell r="J1790" t="str">
            <v>建设工程管理</v>
          </cell>
          <cell r="K1790" t="str">
            <v>1909332091022</v>
          </cell>
          <cell r="L1790" t="str">
            <v>19秋建管专高文</v>
          </cell>
          <cell r="M1790" t="str">
            <v>筑信严老师</v>
          </cell>
          <cell r="N1790" t="str">
            <v>作业</v>
          </cell>
        </row>
        <row r="1791">
          <cell r="C1791" t="str">
            <v>1951001480639</v>
          </cell>
          <cell r="D1791" t="str">
            <v>男</v>
          </cell>
          <cell r="E1791" t="str">
            <v>310104198404082410</v>
          </cell>
          <cell r="F1791" t="str">
            <v>Ouchn@19840408</v>
          </cell>
          <cell r="G1791" t="str">
            <v>汉族</v>
          </cell>
          <cell r="H1791" t="str">
            <v>15821761925</v>
          </cell>
          <cell r="I1791" t="str">
            <v>开放专科</v>
          </cell>
          <cell r="J1791" t="str">
            <v>建设工程管理</v>
          </cell>
          <cell r="K1791" t="str">
            <v>1909332091022</v>
          </cell>
          <cell r="L1791" t="str">
            <v>19秋建管专高文</v>
          </cell>
          <cell r="M1791" t="str">
            <v>华教</v>
          </cell>
          <cell r="N1791" t="str">
            <v>作业</v>
          </cell>
        </row>
        <row r="1792">
          <cell r="C1792" t="str">
            <v>1951001480640</v>
          </cell>
          <cell r="D1792" t="str">
            <v>男</v>
          </cell>
          <cell r="E1792" t="str">
            <v>342501198201237419</v>
          </cell>
          <cell r="F1792" t="str">
            <v>Ouchn@19820123</v>
          </cell>
          <cell r="G1792" t="str">
            <v>汉族</v>
          </cell>
          <cell r="H1792" t="str">
            <v>18098519910</v>
          </cell>
          <cell r="I1792" t="str">
            <v>开放专科</v>
          </cell>
          <cell r="J1792" t="str">
            <v>建设工程管理</v>
          </cell>
          <cell r="K1792" t="str">
            <v>1909332091022</v>
          </cell>
          <cell r="L1792" t="str">
            <v>19秋建管专高文</v>
          </cell>
          <cell r="M1792" t="str">
            <v>筑信严老师</v>
          </cell>
          <cell r="N1792" t="str">
            <v>作业</v>
          </cell>
        </row>
        <row r="1793">
          <cell r="C1793" t="str">
            <v>1951001480641</v>
          </cell>
          <cell r="D1793" t="str">
            <v>男</v>
          </cell>
          <cell r="E1793" t="str">
            <v>511303199911253074</v>
          </cell>
          <cell r="F1793" t="str">
            <v>Ouchn@19991125</v>
          </cell>
          <cell r="G1793" t="str">
            <v>汉族</v>
          </cell>
          <cell r="H1793" t="str">
            <v>18926014625</v>
          </cell>
          <cell r="I1793" t="str">
            <v>开放专科</v>
          </cell>
          <cell r="J1793" t="str">
            <v>建设工程管理</v>
          </cell>
          <cell r="K1793" t="str">
            <v>1909332091022</v>
          </cell>
          <cell r="L1793" t="str">
            <v>19秋建管专高文</v>
          </cell>
          <cell r="M1793" t="str">
            <v>蒋华</v>
          </cell>
        </row>
        <row r="1794">
          <cell r="C1794" t="str">
            <v>1951001480642</v>
          </cell>
          <cell r="D1794" t="str">
            <v>男</v>
          </cell>
          <cell r="E1794" t="str">
            <v>510704199102144633</v>
          </cell>
          <cell r="F1794" t="str">
            <v>Ouchn@19910214</v>
          </cell>
          <cell r="G1794" t="str">
            <v>汉族</v>
          </cell>
          <cell r="H1794" t="str">
            <v>15983675574</v>
          </cell>
          <cell r="I1794" t="str">
            <v>开放专科</v>
          </cell>
          <cell r="J1794" t="str">
            <v>建设工程管理</v>
          </cell>
          <cell r="K1794" t="str">
            <v>1909332091022</v>
          </cell>
          <cell r="L1794" t="str">
            <v>19秋建管专高文</v>
          </cell>
          <cell r="M1794" t="str">
            <v>蒋华</v>
          </cell>
        </row>
        <row r="1795">
          <cell r="C1795" t="str">
            <v>1951001480643</v>
          </cell>
          <cell r="D1795" t="str">
            <v>男</v>
          </cell>
          <cell r="E1795" t="str">
            <v>512922197412163334</v>
          </cell>
          <cell r="F1795" t="str">
            <v>Ouchn@19741216</v>
          </cell>
          <cell r="G1795" t="str">
            <v>汉族</v>
          </cell>
          <cell r="H1795" t="str">
            <v>13922983655</v>
          </cell>
          <cell r="I1795" t="str">
            <v>开放专科</v>
          </cell>
          <cell r="J1795" t="str">
            <v>建设工程管理</v>
          </cell>
          <cell r="K1795" t="str">
            <v>1909332091022</v>
          </cell>
          <cell r="L1795" t="str">
            <v>19秋建管专高文</v>
          </cell>
          <cell r="M1795" t="str">
            <v>蒋华</v>
          </cell>
        </row>
        <row r="1796">
          <cell r="C1796" t="str">
            <v>1951001480644</v>
          </cell>
          <cell r="D1796" t="str">
            <v>女</v>
          </cell>
          <cell r="E1796" t="str">
            <v>513023199109288027</v>
          </cell>
          <cell r="F1796" t="str">
            <v>Ouchn@19910928</v>
          </cell>
          <cell r="G1796" t="str">
            <v>汉族</v>
          </cell>
          <cell r="H1796" t="str">
            <v>18111248090</v>
          </cell>
          <cell r="I1796" t="str">
            <v>开放专科</v>
          </cell>
          <cell r="J1796" t="str">
            <v>建设工程管理</v>
          </cell>
          <cell r="K1796" t="str">
            <v>1909332091022</v>
          </cell>
          <cell r="L1796" t="str">
            <v>19秋建管专高文</v>
          </cell>
          <cell r="M1796" t="str">
            <v>谭秀浪</v>
          </cell>
        </row>
        <row r="1797">
          <cell r="C1797" t="str">
            <v>1951001480645</v>
          </cell>
          <cell r="D1797" t="str">
            <v>男</v>
          </cell>
          <cell r="E1797" t="str">
            <v>513321200104300014</v>
          </cell>
          <cell r="F1797" t="str">
            <v>Ouchn@20010430</v>
          </cell>
          <cell r="G1797" t="str">
            <v>藏族</v>
          </cell>
          <cell r="H1797" t="str">
            <v>15928380904</v>
          </cell>
          <cell r="I1797" t="str">
            <v>开放专科</v>
          </cell>
          <cell r="J1797" t="str">
            <v>建设工程管理</v>
          </cell>
          <cell r="K1797" t="str">
            <v>1909332091022</v>
          </cell>
          <cell r="L1797" t="str">
            <v>19秋建管专高文</v>
          </cell>
          <cell r="M1797" t="str">
            <v>刘磊</v>
          </cell>
          <cell r="N1797" t="str">
            <v>作业</v>
          </cell>
        </row>
        <row r="1798">
          <cell r="C1798" t="str">
            <v>1951001480646</v>
          </cell>
          <cell r="D1798" t="str">
            <v>男</v>
          </cell>
          <cell r="E1798" t="str">
            <v>511623199401091193</v>
          </cell>
          <cell r="F1798" t="str">
            <v>Ouchn@19940109</v>
          </cell>
          <cell r="G1798" t="str">
            <v>汉族</v>
          </cell>
          <cell r="H1798" t="str">
            <v>15024110192</v>
          </cell>
          <cell r="I1798" t="str">
            <v>开放专科</v>
          </cell>
          <cell r="J1798" t="str">
            <v>建设工程管理</v>
          </cell>
          <cell r="K1798" t="str">
            <v>1909332091022</v>
          </cell>
          <cell r="L1798" t="str">
            <v>19秋建管专高文</v>
          </cell>
          <cell r="M1798" t="str">
            <v>蒋华</v>
          </cell>
        </row>
        <row r="1799">
          <cell r="C1799" t="str">
            <v>1951001480647</v>
          </cell>
          <cell r="D1799" t="str">
            <v>男</v>
          </cell>
          <cell r="E1799" t="str">
            <v>320922198601087614</v>
          </cell>
          <cell r="F1799" t="str">
            <v>Ouchn@19860108</v>
          </cell>
          <cell r="G1799" t="str">
            <v>汉族</v>
          </cell>
          <cell r="H1799" t="str">
            <v>13911186270</v>
          </cell>
          <cell r="I1799" t="str">
            <v>开放专科</v>
          </cell>
          <cell r="J1799" t="str">
            <v>建设工程管理</v>
          </cell>
          <cell r="K1799" t="str">
            <v>1909332091022</v>
          </cell>
          <cell r="L1799" t="str">
            <v>19秋建管专高文</v>
          </cell>
          <cell r="M1799" t="str">
            <v>蒋华</v>
          </cell>
        </row>
        <row r="1800">
          <cell r="C1800" t="str">
            <v>1951001480648</v>
          </cell>
          <cell r="D1800" t="str">
            <v>男</v>
          </cell>
          <cell r="E1800" t="str">
            <v>50023520001108199X</v>
          </cell>
          <cell r="F1800" t="str">
            <v>Ouchn@20001108</v>
          </cell>
          <cell r="G1800" t="str">
            <v>汉族</v>
          </cell>
          <cell r="H1800" t="str">
            <v>17685197663</v>
          </cell>
          <cell r="I1800" t="str">
            <v>开放专科</v>
          </cell>
          <cell r="J1800" t="str">
            <v>建设工程管理</v>
          </cell>
          <cell r="K1800" t="str">
            <v>1909332091022</v>
          </cell>
          <cell r="L1800" t="str">
            <v>19秋建管专高文</v>
          </cell>
          <cell r="M1800" t="str">
            <v>刘磊</v>
          </cell>
          <cell r="N1800" t="str">
            <v>作业</v>
          </cell>
        </row>
        <row r="1801">
          <cell r="C1801" t="str">
            <v>1951001488287</v>
          </cell>
          <cell r="D1801" t="str">
            <v>女</v>
          </cell>
          <cell r="E1801" t="str">
            <v>513021198705206449</v>
          </cell>
          <cell r="F1801" t="str">
            <v>Ouchn@19870520</v>
          </cell>
          <cell r="G1801" t="str">
            <v>汉族</v>
          </cell>
          <cell r="H1801" t="str">
            <v>18284534389</v>
          </cell>
          <cell r="I1801" t="str">
            <v>开放专科</v>
          </cell>
          <cell r="J1801" t="str">
            <v>金融管理</v>
          </cell>
          <cell r="K1801" t="str">
            <v>1909332091001</v>
          </cell>
          <cell r="L1801" t="str">
            <v>19秋金融专高文</v>
          </cell>
          <cell r="M1801" t="str">
            <v>蒋华</v>
          </cell>
        </row>
        <row r="1802">
          <cell r="C1802" t="str">
            <v>1951001488288</v>
          </cell>
          <cell r="D1802" t="str">
            <v>女</v>
          </cell>
          <cell r="E1802" t="str">
            <v>511522199004080026</v>
          </cell>
          <cell r="F1802" t="str">
            <v>Ouchn@19900408</v>
          </cell>
          <cell r="G1802" t="str">
            <v>汉族</v>
          </cell>
          <cell r="H1802" t="str">
            <v>15883186593</v>
          </cell>
          <cell r="I1802" t="str">
            <v>开放专科</v>
          </cell>
          <cell r="J1802" t="str">
            <v>金融管理</v>
          </cell>
          <cell r="K1802" t="str">
            <v>1909332091001</v>
          </cell>
          <cell r="L1802" t="str">
            <v>19秋金融专高文</v>
          </cell>
          <cell r="M1802" t="str">
            <v>张海洋</v>
          </cell>
          <cell r="N1802" t="str">
            <v>华商方主任</v>
          </cell>
        </row>
        <row r="1803">
          <cell r="C1803" t="str">
            <v>1951001488289</v>
          </cell>
          <cell r="D1803" t="str">
            <v>女</v>
          </cell>
          <cell r="E1803" t="str">
            <v>512925196711240920</v>
          </cell>
          <cell r="F1803" t="str">
            <v>Ouchn@19671124</v>
          </cell>
          <cell r="G1803" t="str">
            <v>汉族</v>
          </cell>
          <cell r="H1803" t="str">
            <v>13965332156</v>
          </cell>
          <cell r="I1803" t="str">
            <v>开放专科</v>
          </cell>
          <cell r="J1803" t="str">
            <v>金融管理</v>
          </cell>
          <cell r="K1803" t="str">
            <v>1909332091001</v>
          </cell>
          <cell r="L1803" t="str">
            <v>19秋金融专高文</v>
          </cell>
          <cell r="M1803" t="str">
            <v>张海洋（典笔）</v>
          </cell>
          <cell r="N1803" t="str">
            <v>熊娟</v>
          </cell>
        </row>
        <row r="1804">
          <cell r="C1804" t="str">
            <v>1951001488290</v>
          </cell>
          <cell r="D1804" t="str">
            <v>女</v>
          </cell>
          <cell r="E1804" t="str">
            <v>511525199509043000</v>
          </cell>
          <cell r="F1804" t="str">
            <v>Ouchn@19950904</v>
          </cell>
          <cell r="G1804" t="str">
            <v>汉族</v>
          </cell>
          <cell r="H1804" t="str">
            <v>15008400969</v>
          </cell>
          <cell r="I1804" t="str">
            <v>开放专科</v>
          </cell>
          <cell r="J1804" t="str">
            <v>金融管理</v>
          </cell>
          <cell r="K1804" t="str">
            <v>1909332091001</v>
          </cell>
          <cell r="L1804" t="str">
            <v>19秋金融专高文</v>
          </cell>
          <cell r="M1804" t="str">
            <v>蒋华</v>
          </cell>
        </row>
        <row r="1805">
          <cell r="C1805" t="str">
            <v>1951001488303</v>
          </cell>
          <cell r="D1805" t="str">
            <v>女</v>
          </cell>
          <cell r="E1805" t="str">
            <v>513030199208273940</v>
          </cell>
          <cell r="F1805" t="str">
            <v>Ouchn@19920827</v>
          </cell>
          <cell r="G1805" t="str">
            <v>汉族</v>
          </cell>
          <cell r="H1805" t="str">
            <v>15283739630</v>
          </cell>
          <cell r="I1805" t="str">
            <v>开放专科</v>
          </cell>
          <cell r="J1805" t="str">
            <v>小学教育</v>
          </cell>
          <cell r="K1805" t="str">
            <v>1909332091002</v>
          </cell>
          <cell r="L1805" t="str">
            <v>19秋小教专高文</v>
          </cell>
          <cell r="M1805" t="str">
            <v>蒋华</v>
          </cell>
        </row>
        <row r="1806">
          <cell r="C1806" t="str">
            <v>1951001488304</v>
          </cell>
          <cell r="D1806" t="str">
            <v>男</v>
          </cell>
          <cell r="E1806" t="str">
            <v>372330199807025139</v>
          </cell>
          <cell r="F1806" t="str">
            <v>Ouchn@19980702</v>
          </cell>
          <cell r="G1806" t="str">
            <v>汉族</v>
          </cell>
          <cell r="H1806" t="str">
            <v>18148151719</v>
          </cell>
          <cell r="I1806" t="str">
            <v>开放专科</v>
          </cell>
          <cell r="J1806" t="str">
            <v>小学教育</v>
          </cell>
          <cell r="K1806" t="str">
            <v>1909332091002</v>
          </cell>
          <cell r="L1806" t="str">
            <v>19秋小教专高文</v>
          </cell>
          <cell r="M1806" t="str">
            <v>蒋华</v>
          </cell>
        </row>
        <row r="1807">
          <cell r="C1807" t="str">
            <v>1951001488305</v>
          </cell>
          <cell r="D1807" t="str">
            <v>女</v>
          </cell>
          <cell r="E1807" t="str">
            <v>513822199109260021</v>
          </cell>
          <cell r="F1807" t="str">
            <v>Ouchn@19910926</v>
          </cell>
          <cell r="G1807" t="str">
            <v>汉族</v>
          </cell>
          <cell r="H1807" t="str">
            <v>13905475869</v>
          </cell>
          <cell r="I1807" t="str">
            <v>开放专科</v>
          </cell>
          <cell r="J1807" t="str">
            <v>小学教育</v>
          </cell>
          <cell r="K1807" t="str">
            <v>1909332091002</v>
          </cell>
          <cell r="L1807" t="str">
            <v>19秋小教专高文</v>
          </cell>
          <cell r="M1807" t="str">
            <v>奇梦达</v>
          </cell>
          <cell r="N1807" t="str">
            <v>作业</v>
          </cell>
        </row>
        <row r="1808">
          <cell r="C1808" t="str">
            <v>1951001488306</v>
          </cell>
          <cell r="D1808" t="str">
            <v>女</v>
          </cell>
          <cell r="E1808" t="str">
            <v>510521199502102905</v>
          </cell>
          <cell r="F1808" t="str">
            <v>Ouchn@19950210</v>
          </cell>
          <cell r="G1808" t="str">
            <v>汉族</v>
          </cell>
          <cell r="H1808" t="str">
            <v>18383052553</v>
          </cell>
          <cell r="I1808" t="str">
            <v>开放专科</v>
          </cell>
          <cell r="J1808" t="str">
            <v>小学教育</v>
          </cell>
          <cell r="K1808" t="str">
            <v>1909332091002</v>
          </cell>
          <cell r="L1808" t="str">
            <v>19秋小教专高文</v>
          </cell>
          <cell r="M1808" t="str">
            <v>励新宽度</v>
          </cell>
          <cell r="N1808" t="str">
            <v>作业</v>
          </cell>
        </row>
        <row r="1809">
          <cell r="C1809" t="str">
            <v>1951001488307</v>
          </cell>
          <cell r="D1809" t="str">
            <v>女</v>
          </cell>
          <cell r="E1809" t="str">
            <v>500225198910044524</v>
          </cell>
          <cell r="F1809" t="str">
            <v>Ouchn@19891004</v>
          </cell>
          <cell r="G1809" t="str">
            <v>汉族</v>
          </cell>
          <cell r="H1809" t="str">
            <v>13649656565</v>
          </cell>
          <cell r="I1809" t="str">
            <v>开放专科</v>
          </cell>
          <cell r="J1809" t="str">
            <v>小学教育</v>
          </cell>
          <cell r="K1809" t="str">
            <v>1909332091002</v>
          </cell>
          <cell r="L1809" t="str">
            <v>19秋小教专高文</v>
          </cell>
          <cell r="M1809" t="str">
            <v>蒋华</v>
          </cell>
        </row>
        <row r="1810">
          <cell r="C1810" t="str">
            <v>1951001488308</v>
          </cell>
          <cell r="D1810" t="str">
            <v>女</v>
          </cell>
          <cell r="E1810" t="str">
            <v>510704197709210028</v>
          </cell>
          <cell r="F1810" t="str">
            <v>Ouchn@19770921</v>
          </cell>
          <cell r="G1810" t="str">
            <v>汉族</v>
          </cell>
          <cell r="H1810" t="str">
            <v>18628239366</v>
          </cell>
          <cell r="I1810" t="str">
            <v>开放专科</v>
          </cell>
          <cell r="J1810" t="str">
            <v>小学教育</v>
          </cell>
          <cell r="K1810" t="str">
            <v>1909332091002</v>
          </cell>
          <cell r="L1810" t="str">
            <v>19秋小教专高文</v>
          </cell>
          <cell r="M1810" t="str">
            <v>蒋华</v>
          </cell>
        </row>
        <row r="1811">
          <cell r="C1811" t="str">
            <v>1951001488309</v>
          </cell>
          <cell r="D1811" t="str">
            <v>女</v>
          </cell>
          <cell r="E1811" t="str">
            <v>513330199504202924</v>
          </cell>
          <cell r="F1811" t="str">
            <v>Ouchn@19950420</v>
          </cell>
          <cell r="G1811" t="str">
            <v>藏族</v>
          </cell>
          <cell r="H1811" t="str">
            <v>15281251888</v>
          </cell>
          <cell r="I1811" t="str">
            <v>开放专科</v>
          </cell>
          <cell r="J1811" t="str">
            <v>小学教育</v>
          </cell>
          <cell r="K1811" t="str">
            <v>1909332091002</v>
          </cell>
          <cell r="L1811" t="str">
            <v>19秋小教专高文</v>
          </cell>
          <cell r="M1811" t="str">
            <v>谭秀浪</v>
          </cell>
        </row>
        <row r="1812">
          <cell r="C1812" t="str">
            <v>1951001488310</v>
          </cell>
          <cell r="D1812" t="str">
            <v>女</v>
          </cell>
          <cell r="E1812" t="str">
            <v>510922199611017046</v>
          </cell>
          <cell r="F1812" t="str">
            <v>Ouchn@19961101</v>
          </cell>
          <cell r="G1812" t="str">
            <v>汉族</v>
          </cell>
          <cell r="H1812" t="str">
            <v>17364368865</v>
          </cell>
          <cell r="I1812" t="str">
            <v>开放专科</v>
          </cell>
          <cell r="J1812" t="str">
            <v>学前教育</v>
          </cell>
          <cell r="K1812" t="str">
            <v>1909332091003</v>
          </cell>
          <cell r="L1812" t="str">
            <v>19秋学前专高文</v>
          </cell>
          <cell r="M1812" t="str">
            <v>邹总</v>
          </cell>
          <cell r="N1812" t="str">
            <v>作业</v>
          </cell>
        </row>
        <row r="1813">
          <cell r="C1813" t="str">
            <v>1951001488311</v>
          </cell>
          <cell r="D1813" t="str">
            <v>女</v>
          </cell>
          <cell r="E1813" t="str">
            <v>510181198012021029</v>
          </cell>
          <cell r="F1813" t="str">
            <v>Ouchn@19801202</v>
          </cell>
          <cell r="G1813" t="str">
            <v>汉族</v>
          </cell>
          <cell r="H1813" t="str">
            <v>13882072724</v>
          </cell>
          <cell r="I1813" t="str">
            <v>开放专科</v>
          </cell>
          <cell r="J1813" t="str">
            <v>学前教育</v>
          </cell>
          <cell r="K1813" t="str">
            <v>1909332091003</v>
          </cell>
          <cell r="L1813" t="str">
            <v>19秋学前专高文</v>
          </cell>
          <cell r="M1813" t="str">
            <v>蒋华</v>
          </cell>
        </row>
        <row r="1814">
          <cell r="C1814" t="str">
            <v>1951001488312</v>
          </cell>
          <cell r="D1814" t="str">
            <v>女</v>
          </cell>
          <cell r="E1814" t="str">
            <v>620202200107240027</v>
          </cell>
          <cell r="F1814" t="str">
            <v>Ouchn@20010724</v>
          </cell>
          <cell r="G1814" t="str">
            <v>汉族</v>
          </cell>
          <cell r="H1814" t="str">
            <v>18093774939</v>
          </cell>
          <cell r="I1814" t="str">
            <v>开放专科</v>
          </cell>
          <cell r="J1814" t="str">
            <v>学前教育</v>
          </cell>
          <cell r="K1814" t="str">
            <v>1909332091003</v>
          </cell>
          <cell r="L1814" t="str">
            <v>19秋学前专高文</v>
          </cell>
          <cell r="M1814" t="str">
            <v>李川</v>
          </cell>
          <cell r="N1814" t="str">
            <v>作业</v>
          </cell>
        </row>
        <row r="1815">
          <cell r="C1815" t="str">
            <v>1951001488313</v>
          </cell>
          <cell r="D1815" t="str">
            <v>女</v>
          </cell>
          <cell r="E1815" t="str">
            <v>510212197708196423</v>
          </cell>
          <cell r="F1815" t="str">
            <v>Ouchn@19770819</v>
          </cell>
          <cell r="G1815" t="str">
            <v>汉族</v>
          </cell>
          <cell r="H1815" t="str">
            <v>13132399416</v>
          </cell>
          <cell r="I1815" t="str">
            <v>开放专科</v>
          </cell>
          <cell r="J1815" t="str">
            <v>学前教育</v>
          </cell>
          <cell r="K1815" t="str">
            <v>1909332091003</v>
          </cell>
          <cell r="L1815" t="str">
            <v>19秋学前专高文</v>
          </cell>
          <cell r="M1815" t="str">
            <v>蒋华</v>
          </cell>
        </row>
        <row r="1816">
          <cell r="C1816" t="str">
            <v>1951001488314</v>
          </cell>
          <cell r="D1816" t="str">
            <v>女</v>
          </cell>
          <cell r="E1816" t="str">
            <v>130635198512163224</v>
          </cell>
          <cell r="F1816" t="str">
            <v>Ouchn@19851216</v>
          </cell>
          <cell r="G1816" t="str">
            <v>汉族</v>
          </cell>
          <cell r="H1816" t="str">
            <v>13654965656</v>
          </cell>
          <cell r="I1816" t="str">
            <v>开放专科</v>
          </cell>
          <cell r="J1816" t="str">
            <v>学前教育</v>
          </cell>
          <cell r="K1816" t="str">
            <v>1909332091003</v>
          </cell>
          <cell r="L1816" t="str">
            <v>19秋学前专高文</v>
          </cell>
          <cell r="M1816" t="str">
            <v>蒋华</v>
          </cell>
        </row>
        <row r="1817">
          <cell r="C1817" t="str">
            <v>1951001488315</v>
          </cell>
          <cell r="D1817" t="str">
            <v>女</v>
          </cell>
          <cell r="E1817" t="str">
            <v>513426199010201527</v>
          </cell>
          <cell r="F1817" t="str">
            <v>Ouchn@19901020</v>
          </cell>
          <cell r="G1817" t="str">
            <v>汉族</v>
          </cell>
          <cell r="H1817" t="str">
            <v>18508121277</v>
          </cell>
          <cell r="I1817" t="str">
            <v>开放专科</v>
          </cell>
          <cell r="J1817" t="str">
            <v>学前教育</v>
          </cell>
          <cell r="K1817" t="str">
            <v>1909332091003</v>
          </cell>
          <cell r="L1817" t="str">
            <v>19秋学前专高文</v>
          </cell>
          <cell r="M1817" t="str">
            <v>蒋华</v>
          </cell>
        </row>
        <row r="1818">
          <cell r="C1818" t="str">
            <v>1951001488316</v>
          </cell>
          <cell r="D1818" t="str">
            <v>女</v>
          </cell>
          <cell r="E1818" t="str">
            <v>511303199304114048</v>
          </cell>
          <cell r="F1818" t="str">
            <v>Ouchn@19930411</v>
          </cell>
          <cell r="G1818" t="str">
            <v>汉族</v>
          </cell>
          <cell r="H1818" t="str">
            <v>15779711156</v>
          </cell>
          <cell r="I1818" t="str">
            <v>开放专科</v>
          </cell>
          <cell r="J1818" t="str">
            <v>学前教育</v>
          </cell>
          <cell r="K1818" t="str">
            <v>1909332091003</v>
          </cell>
          <cell r="L1818" t="str">
            <v>19秋学前专高文</v>
          </cell>
          <cell r="M1818" t="str">
            <v>蒋华</v>
          </cell>
        </row>
        <row r="1819">
          <cell r="C1819" t="str">
            <v>1951001488317</v>
          </cell>
          <cell r="D1819" t="str">
            <v>女</v>
          </cell>
          <cell r="E1819" t="str">
            <v>510722199712037184</v>
          </cell>
          <cell r="F1819" t="str">
            <v>Ouchn@19971203</v>
          </cell>
          <cell r="G1819" t="str">
            <v>汉族</v>
          </cell>
          <cell r="H1819" t="str">
            <v>18781666804</v>
          </cell>
          <cell r="I1819" t="str">
            <v>开放专科</v>
          </cell>
          <cell r="J1819" t="str">
            <v>学前教育</v>
          </cell>
          <cell r="K1819" t="str">
            <v>1909332091003</v>
          </cell>
          <cell r="L1819" t="str">
            <v>19秋学前专高文</v>
          </cell>
          <cell r="M1819" t="str">
            <v>励新宽度</v>
          </cell>
          <cell r="N1819" t="str">
            <v>作业</v>
          </cell>
        </row>
        <row r="1820">
          <cell r="C1820" t="str">
            <v>1951001488318</v>
          </cell>
          <cell r="D1820" t="str">
            <v>女</v>
          </cell>
          <cell r="E1820" t="str">
            <v>51090219980811360X</v>
          </cell>
          <cell r="F1820" t="str">
            <v>Ouchn@19980811</v>
          </cell>
          <cell r="G1820" t="str">
            <v>汉族</v>
          </cell>
          <cell r="H1820" t="str">
            <v>13551182375</v>
          </cell>
          <cell r="I1820" t="str">
            <v>开放专科</v>
          </cell>
          <cell r="J1820" t="str">
            <v>学前教育</v>
          </cell>
          <cell r="K1820" t="str">
            <v>1909332091003</v>
          </cell>
          <cell r="L1820" t="str">
            <v>19秋学前专高文</v>
          </cell>
          <cell r="M1820" t="str">
            <v>励新宽度</v>
          </cell>
          <cell r="N1820" t="str">
            <v>作业</v>
          </cell>
        </row>
        <row r="1821">
          <cell r="C1821" t="str">
            <v>1951001488319</v>
          </cell>
          <cell r="D1821" t="str">
            <v>女</v>
          </cell>
          <cell r="E1821" t="str">
            <v>513722198803192583</v>
          </cell>
          <cell r="F1821" t="str">
            <v>Ouchn@19880319</v>
          </cell>
          <cell r="G1821" t="str">
            <v>汉族</v>
          </cell>
          <cell r="H1821" t="str">
            <v>15802849245</v>
          </cell>
          <cell r="I1821" t="str">
            <v>开放专科</v>
          </cell>
          <cell r="J1821" t="str">
            <v>学前教育</v>
          </cell>
          <cell r="K1821" t="str">
            <v>1909332091003</v>
          </cell>
          <cell r="L1821" t="str">
            <v>19秋学前专高文</v>
          </cell>
          <cell r="M1821" t="str">
            <v>浩诚</v>
          </cell>
        </row>
        <row r="1822">
          <cell r="C1822" t="str">
            <v>1951001488320</v>
          </cell>
          <cell r="D1822" t="str">
            <v>女</v>
          </cell>
          <cell r="E1822" t="str">
            <v>422125197704256026</v>
          </cell>
          <cell r="F1822" t="str">
            <v>Ouchn@19770425</v>
          </cell>
          <cell r="G1822" t="str">
            <v>汉族</v>
          </cell>
          <cell r="H1822" t="str">
            <v>17786190403</v>
          </cell>
          <cell r="I1822" t="str">
            <v>开放专科</v>
          </cell>
          <cell r="J1822" t="str">
            <v>学前教育</v>
          </cell>
          <cell r="K1822" t="str">
            <v>1909332091003</v>
          </cell>
          <cell r="L1822" t="str">
            <v>19秋学前专高文</v>
          </cell>
          <cell r="M1822" t="str">
            <v>蒋华</v>
          </cell>
        </row>
        <row r="1823">
          <cell r="C1823" t="str">
            <v>1951001488321</v>
          </cell>
          <cell r="D1823" t="str">
            <v>女</v>
          </cell>
          <cell r="E1823" t="str">
            <v>513123199503071649</v>
          </cell>
          <cell r="F1823" t="str">
            <v>Ouchn@19950307</v>
          </cell>
          <cell r="G1823" t="str">
            <v>汉族</v>
          </cell>
          <cell r="H1823" t="str">
            <v>17685197602</v>
          </cell>
          <cell r="I1823" t="str">
            <v>开放专科</v>
          </cell>
          <cell r="J1823" t="str">
            <v>汉语言文学</v>
          </cell>
          <cell r="K1823" t="str">
            <v>1909332091004</v>
          </cell>
          <cell r="L1823" t="str">
            <v>19秋汉语言专高文</v>
          </cell>
          <cell r="M1823" t="str">
            <v>刘磊</v>
          </cell>
          <cell r="N1823" t="str">
            <v>作业</v>
          </cell>
        </row>
        <row r="1824">
          <cell r="C1824" t="str">
            <v>1951001488322</v>
          </cell>
          <cell r="D1824" t="str">
            <v>女</v>
          </cell>
          <cell r="E1824" t="str">
            <v>511681199209026221</v>
          </cell>
          <cell r="F1824" t="str">
            <v>Ouchn@19920902</v>
          </cell>
          <cell r="G1824" t="str">
            <v>汉族</v>
          </cell>
          <cell r="H1824" t="str">
            <v>13388154069</v>
          </cell>
          <cell r="I1824" t="str">
            <v>开放专科</v>
          </cell>
          <cell r="J1824" t="str">
            <v>汉语言文学</v>
          </cell>
          <cell r="K1824" t="str">
            <v>1909332091004</v>
          </cell>
          <cell r="L1824" t="str">
            <v>19秋汉语言专高文</v>
          </cell>
          <cell r="M1824" t="str">
            <v>蒋华</v>
          </cell>
        </row>
        <row r="1825">
          <cell r="C1825" t="str">
            <v>1951001488323</v>
          </cell>
          <cell r="D1825" t="str">
            <v>女</v>
          </cell>
          <cell r="E1825" t="str">
            <v>511622199703293421</v>
          </cell>
          <cell r="F1825" t="str">
            <v>Ouchn@19970329</v>
          </cell>
          <cell r="G1825" t="str">
            <v>汉族</v>
          </cell>
          <cell r="H1825" t="str">
            <v>18628239360</v>
          </cell>
          <cell r="I1825" t="str">
            <v>开放专科</v>
          </cell>
          <cell r="J1825" t="str">
            <v>汉语言文学</v>
          </cell>
          <cell r="K1825" t="str">
            <v>1909332091004</v>
          </cell>
          <cell r="L1825" t="str">
            <v>19秋汉语言专高文</v>
          </cell>
          <cell r="M1825" t="str">
            <v>蒋华</v>
          </cell>
        </row>
        <row r="1826">
          <cell r="C1826" t="str">
            <v>1951001488324</v>
          </cell>
          <cell r="D1826" t="str">
            <v>男</v>
          </cell>
          <cell r="E1826" t="str">
            <v>511602199711212315</v>
          </cell>
          <cell r="F1826" t="str">
            <v>Ouchn@19971121</v>
          </cell>
          <cell r="G1826" t="str">
            <v>汉族</v>
          </cell>
          <cell r="H1826" t="str">
            <v>15283839524</v>
          </cell>
          <cell r="I1826" t="str">
            <v>开放专科</v>
          </cell>
          <cell r="J1826" t="str">
            <v>汉语言文学</v>
          </cell>
          <cell r="K1826" t="str">
            <v>1909332091004</v>
          </cell>
          <cell r="L1826" t="str">
            <v>19秋汉语言专高文</v>
          </cell>
          <cell r="M1826" t="str">
            <v>蒋华</v>
          </cell>
        </row>
        <row r="1827">
          <cell r="C1827" t="str">
            <v>1951001488325</v>
          </cell>
          <cell r="D1827" t="str">
            <v>女</v>
          </cell>
          <cell r="E1827" t="str">
            <v>420583199607132227</v>
          </cell>
          <cell r="F1827" t="str">
            <v>Ouchn@19960713</v>
          </cell>
          <cell r="G1827" t="str">
            <v>汉族</v>
          </cell>
          <cell r="H1827" t="str">
            <v>18621904415</v>
          </cell>
          <cell r="I1827" t="str">
            <v>开放专科</v>
          </cell>
          <cell r="J1827" t="str">
            <v>汉语言文学</v>
          </cell>
          <cell r="K1827" t="str">
            <v>1909332091004</v>
          </cell>
          <cell r="L1827" t="str">
            <v>19秋汉语言专高文</v>
          </cell>
          <cell r="M1827" t="str">
            <v>蒋华</v>
          </cell>
        </row>
        <row r="1828">
          <cell r="C1828" t="str">
            <v>1951001488330</v>
          </cell>
          <cell r="D1828" t="str">
            <v>男</v>
          </cell>
          <cell r="E1828" t="str">
            <v>513101200201111913</v>
          </cell>
          <cell r="F1828" t="str">
            <v>Ouchn@20020111</v>
          </cell>
          <cell r="G1828" t="str">
            <v>汉族</v>
          </cell>
          <cell r="H1828" t="str">
            <v>13401975321</v>
          </cell>
          <cell r="I1828" t="str">
            <v>开放专科</v>
          </cell>
          <cell r="J1828" t="str">
            <v>汽车运用与维修技术</v>
          </cell>
          <cell r="K1828" t="str">
            <v>1909332091024</v>
          </cell>
          <cell r="L1828" t="str">
            <v>19秋汽修专高文</v>
          </cell>
          <cell r="M1828" t="str">
            <v>刘磊</v>
          </cell>
          <cell r="N1828" t="str">
            <v>作业</v>
          </cell>
        </row>
        <row r="1829">
          <cell r="C1829" t="str">
            <v>1951001488331</v>
          </cell>
          <cell r="D1829" t="str">
            <v>男</v>
          </cell>
          <cell r="E1829" t="str">
            <v>513101200012135414</v>
          </cell>
          <cell r="F1829" t="str">
            <v>Ouchn@20001213</v>
          </cell>
          <cell r="G1829" t="str">
            <v>汉族</v>
          </cell>
          <cell r="H1829" t="str">
            <v>13809208712</v>
          </cell>
          <cell r="I1829" t="str">
            <v>开放专科</v>
          </cell>
          <cell r="J1829" t="str">
            <v>汽车运用与维修技术</v>
          </cell>
          <cell r="K1829" t="str">
            <v>1909332091024</v>
          </cell>
          <cell r="L1829" t="str">
            <v>19秋汽修专高文</v>
          </cell>
          <cell r="M1829" t="str">
            <v>刘磊</v>
          </cell>
          <cell r="N1829" t="str">
            <v>作业</v>
          </cell>
        </row>
        <row r="1830">
          <cell r="C1830" t="str">
            <v>1951001488332</v>
          </cell>
          <cell r="D1830" t="str">
            <v>男</v>
          </cell>
          <cell r="E1830" t="str">
            <v>513922200201011096</v>
          </cell>
          <cell r="F1830" t="str">
            <v>Ouchn@20020101</v>
          </cell>
          <cell r="G1830" t="str">
            <v>汉族</v>
          </cell>
          <cell r="H1830" t="str">
            <v>18108117835</v>
          </cell>
          <cell r="I1830" t="str">
            <v>开放专科</v>
          </cell>
          <cell r="J1830" t="str">
            <v>汽车运用与维修技术</v>
          </cell>
          <cell r="K1830" t="str">
            <v>1909332091024</v>
          </cell>
          <cell r="L1830" t="str">
            <v>19秋汽修专高文</v>
          </cell>
          <cell r="M1830" t="str">
            <v>张海洋</v>
          </cell>
          <cell r="N1830" t="str">
            <v>向老师</v>
          </cell>
        </row>
        <row r="1831">
          <cell r="C1831" t="str">
            <v>1951001488333</v>
          </cell>
          <cell r="D1831" t="str">
            <v>男</v>
          </cell>
          <cell r="E1831" t="str">
            <v>511722200101034992</v>
          </cell>
          <cell r="F1831" t="str">
            <v>Ouchn@20010103</v>
          </cell>
          <cell r="G1831" t="str">
            <v>汉族</v>
          </cell>
          <cell r="H1831" t="str">
            <v>18108117839</v>
          </cell>
          <cell r="I1831" t="str">
            <v>开放专科</v>
          </cell>
          <cell r="J1831" t="str">
            <v>汽车运用与维修技术</v>
          </cell>
          <cell r="K1831" t="str">
            <v>1909332091024</v>
          </cell>
          <cell r="L1831" t="str">
            <v>19秋汽修专高文</v>
          </cell>
          <cell r="M1831" t="str">
            <v>张海洋</v>
          </cell>
          <cell r="N1831" t="str">
            <v>向老师</v>
          </cell>
        </row>
        <row r="1832">
          <cell r="C1832" t="str">
            <v>1951001488334</v>
          </cell>
          <cell r="D1832" t="str">
            <v>男</v>
          </cell>
          <cell r="E1832" t="str">
            <v>510521199711150719</v>
          </cell>
          <cell r="F1832" t="str">
            <v>Ouchn@19971115</v>
          </cell>
          <cell r="G1832" t="str">
            <v>汉族</v>
          </cell>
          <cell r="H1832" t="str">
            <v>17360414576</v>
          </cell>
          <cell r="I1832" t="str">
            <v>开放专科</v>
          </cell>
          <cell r="J1832" t="str">
            <v>汽车运用与维修技术</v>
          </cell>
          <cell r="K1832" t="str">
            <v>1909332091024</v>
          </cell>
          <cell r="L1832" t="str">
            <v>19秋汽修专高文</v>
          </cell>
          <cell r="M1832" t="str">
            <v>励新宽度</v>
          </cell>
          <cell r="N1832" t="str">
            <v>作业</v>
          </cell>
        </row>
        <row r="1833">
          <cell r="C1833" t="str">
            <v>1951001488335</v>
          </cell>
          <cell r="D1833" t="str">
            <v>男</v>
          </cell>
          <cell r="E1833" t="str">
            <v>510703199505041712</v>
          </cell>
          <cell r="F1833" t="str">
            <v>Ouchn@19950504</v>
          </cell>
          <cell r="G1833" t="str">
            <v>汉族</v>
          </cell>
          <cell r="H1833" t="str">
            <v>13540187553</v>
          </cell>
          <cell r="I1833" t="str">
            <v>开放专科</v>
          </cell>
          <cell r="J1833" t="str">
            <v>计算机网络技术（网络管理方向）</v>
          </cell>
          <cell r="K1833" t="str">
            <v>1909332091005</v>
          </cell>
          <cell r="L1833" t="str">
            <v>19秋计网专高文</v>
          </cell>
          <cell r="M1833" t="str">
            <v>邹总</v>
          </cell>
          <cell r="N1833" t="str">
            <v>作业</v>
          </cell>
        </row>
        <row r="1834">
          <cell r="C1834" t="str">
            <v>1951001488336</v>
          </cell>
          <cell r="D1834" t="str">
            <v>男</v>
          </cell>
          <cell r="E1834" t="str">
            <v>510703199909112011</v>
          </cell>
          <cell r="F1834" t="str">
            <v>Ouchn@19990911</v>
          </cell>
          <cell r="G1834" t="str">
            <v>汉族</v>
          </cell>
          <cell r="H1834" t="str">
            <v>18381663380</v>
          </cell>
          <cell r="I1834" t="str">
            <v>开放专科</v>
          </cell>
          <cell r="J1834" t="str">
            <v>计算机网络技术（网络管理方向）</v>
          </cell>
          <cell r="K1834" t="str">
            <v>1909332091005</v>
          </cell>
          <cell r="L1834" t="str">
            <v>19秋计网专高文</v>
          </cell>
          <cell r="M1834" t="str">
            <v>邹总</v>
          </cell>
          <cell r="N1834" t="str">
            <v>作业</v>
          </cell>
        </row>
        <row r="1835">
          <cell r="C1835" t="str">
            <v>1951001488337</v>
          </cell>
          <cell r="D1835" t="str">
            <v>男</v>
          </cell>
          <cell r="E1835" t="str">
            <v>510122199212304116</v>
          </cell>
          <cell r="F1835" t="str">
            <v>Ouchn@19921230</v>
          </cell>
          <cell r="G1835" t="str">
            <v>汉族</v>
          </cell>
          <cell r="H1835" t="str">
            <v>13678168523</v>
          </cell>
          <cell r="I1835" t="str">
            <v>开放专科</v>
          </cell>
          <cell r="J1835" t="str">
            <v>计算机网络技术（网络管理方向）</v>
          </cell>
          <cell r="K1835" t="str">
            <v>1909332091005</v>
          </cell>
          <cell r="L1835" t="str">
            <v>19秋计网专高文</v>
          </cell>
          <cell r="M1835" t="str">
            <v>邹总</v>
          </cell>
          <cell r="N1835" t="str">
            <v>作业</v>
          </cell>
        </row>
        <row r="1836">
          <cell r="C1836" t="str">
            <v>1951001488338</v>
          </cell>
          <cell r="D1836" t="str">
            <v>男</v>
          </cell>
          <cell r="E1836" t="str">
            <v>510703199802011210</v>
          </cell>
          <cell r="F1836" t="str">
            <v>Ouchn@19980201</v>
          </cell>
          <cell r="G1836" t="str">
            <v>汉族</v>
          </cell>
          <cell r="H1836" t="str">
            <v>17645875696</v>
          </cell>
          <cell r="I1836" t="str">
            <v>开放专科</v>
          </cell>
          <cell r="J1836" t="str">
            <v>计算机网络技术（网络管理方向）</v>
          </cell>
          <cell r="K1836" t="str">
            <v>1909332091005</v>
          </cell>
          <cell r="L1836" t="str">
            <v>19秋计网专高文</v>
          </cell>
          <cell r="M1836" t="str">
            <v>邹总</v>
          </cell>
          <cell r="N1836" t="str">
            <v>作业</v>
          </cell>
        </row>
        <row r="1837">
          <cell r="C1837" t="str">
            <v>1951001488339</v>
          </cell>
          <cell r="D1837" t="str">
            <v>男</v>
          </cell>
          <cell r="E1837" t="str">
            <v>510902199603274653</v>
          </cell>
          <cell r="F1837" t="str">
            <v>Ouchn@19960327</v>
          </cell>
          <cell r="G1837" t="str">
            <v>汉族</v>
          </cell>
          <cell r="H1837" t="str">
            <v>18302895480</v>
          </cell>
          <cell r="I1837" t="str">
            <v>开放专科</v>
          </cell>
          <cell r="J1837" t="str">
            <v>计算机网络技术（网络管理方向）</v>
          </cell>
          <cell r="K1837" t="str">
            <v>1909332091005</v>
          </cell>
          <cell r="L1837" t="str">
            <v>19秋计网专高文</v>
          </cell>
          <cell r="M1837" t="str">
            <v>蒋华</v>
          </cell>
        </row>
        <row r="1838">
          <cell r="C1838" t="str">
            <v>1951001488340</v>
          </cell>
          <cell r="D1838" t="str">
            <v>男</v>
          </cell>
          <cell r="E1838" t="str">
            <v>500106199504053812</v>
          </cell>
          <cell r="F1838" t="str">
            <v>Ouchn@19950405</v>
          </cell>
          <cell r="G1838" t="str">
            <v>汉族</v>
          </cell>
          <cell r="H1838" t="str">
            <v>17783046631</v>
          </cell>
          <cell r="I1838" t="str">
            <v>开放专科</v>
          </cell>
          <cell r="J1838" t="str">
            <v>计算机网络技术（网络管理方向）</v>
          </cell>
          <cell r="K1838" t="str">
            <v>1909332091005</v>
          </cell>
          <cell r="L1838" t="str">
            <v>19秋计网专高文</v>
          </cell>
          <cell r="M1838" t="str">
            <v>蒋华</v>
          </cell>
        </row>
        <row r="1839">
          <cell r="C1839" t="str">
            <v>1951001488341</v>
          </cell>
          <cell r="D1839" t="str">
            <v>男</v>
          </cell>
          <cell r="E1839" t="str">
            <v>445281199308250636</v>
          </cell>
          <cell r="F1839" t="str">
            <v>Ouchn@19930825</v>
          </cell>
          <cell r="G1839" t="str">
            <v>汉族</v>
          </cell>
          <cell r="H1839" t="str">
            <v>17348177810</v>
          </cell>
          <cell r="I1839" t="str">
            <v>开放专科</v>
          </cell>
          <cell r="J1839" t="str">
            <v>计算机网络技术（网络管理方向）</v>
          </cell>
          <cell r="K1839" t="str">
            <v>1909332091005</v>
          </cell>
          <cell r="L1839" t="str">
            <v>19秋计网专高文</v>
          </cell>
          <cell r="M1839" t="str">
            <v>蒋华</v>
          </cell>
        </row>
        <row r="1840">
          <cell r="C1840" t="str">
            <v>1951001488342</v>
          </cell>
          <cell r="D1840" t="str">
            <v>女</v>
          </cell>
          <cell r="E1840" t="str">
            <v>350681199703027528</v>
          </cell>
          <cell r="F1840" t="str">
            <v>Ouchn@19970302</v>
          </cell>
          <cell r="G1840" t="str">
            <v>畲族</v>
          </cell>
          <cell r="H1840" t="str">
            <v>18259404102</v>
          </cell>
          <cell r="I1840" t="str">
            <v>开放专科</v>
          </cell>
          <cell r="J1840" t="str">
            <v>计算机网络技术（网络管理方向）</v>
          </cell>
          <cell r="K1840" t="str">
            <v>1909332091005</v>
          </cell>
          <cell r="L1840" t="str">
            <v>19秋计网专高文</v>
          </cell>
          <cell r="M1840" t="str">
            <v>蒋华</v>
          </cell>
        </row>
        <row r="1841">
          <cell r="C1841" t="str">
            <v>1951001488343</v>
          </cell>
          <cell r="D1841" t="str">
            <v>女</v>
          </cell>
          <cell r="E1841" t="str">
            <v>510802199711210926</v>
          </cell>
          <cell r="F1841" t="str">
            <v>Ouchn@19971121</v>
          </cell>
          <cell r="G1841" t="str">
            <v>汉族</v>
          </cell>
          <cell r="H1841" t="str">
            <v>18398762137</v>
          </cell>
          <cell r="I1841" t="str">
            <v>开放专科</v>
          </cell>
          <cell r="J1841" t="str">
            <v>计算机网络技术（网络管理方向）</v>
          </cell>
          <cell r="K1841" t="str">
            <v>1909332091005</v>
          </cell>
          <cell r="L1841" t="str">
            <v>19秋计网专高文</v>
          </cell>
          <cell r="M1841" t="str">
            <v>蒋华</v>
          </cell>
        </row>
        <row r="1842">
          <cell r="C1842" t="str">
            <v>1951001488344</v>
          </cell>
          <cell r="D1842" t="str">
            <v>男</v>
          </cell>
          <cell r="E1842" t="str">
            <v>510824198808206273</v>
          </cell>
          <cell r="F1842" t="str">
            <v>Ouchn@19880820</v>
          </cell>
          <cell r="G1842" t="str">
            <v>汉族</v>
          </cell>
          <cell r="H1842" t="str">
            <v>17721959929</v>
          </cell>
          <cell r="I1842" t="str">
            <v>开放专科</v>
          </cell>
          <cell r="J1842" t="str">
            <v>计算机网络技术（网络管理方向）</v>
          </cell>
          <cell r="K1842" t="str">
            <v>1909332091005</v>
          </cell>
          <cell r="L1842" t="str">
            <v>19秋计网专高文</v>
          </cell>
          <cell r="M1842" t="str">
            <v>蒋华</v>
          </cell>
        </row>
        <row r="1843">
          <cell r="C1843" t="str">
            <v>1951001488345</v>
          </cell>
          <cell r="D1843" t="str">
            <v>男</v>
          </cell>
          <cell r="E1843" t="str">
            <v>510623199608066218</v>
          </cell>
          <cell r="F1843" t="str">
            <v>Ouchn@19960806</v>
          </cell>
          <cell r="G1843" t="str">
            <v>汉族</v>
          </cell>
          <cell r="H1843" t="str">
            <v>17766778860</v>
          </cell>
          <cell r="I1843" t="str">
            <v>开放专科</v>
          </cell>
          <cell r="J1843" t="str">
            <v>计算机信息管理</v>
          </cell>
          <cell r="K1843" t="str">
            <v>1909332091005</v>
          </cell>
          <cell r="L1843" t="str">
            <v>19秋计网专高文</v>
          </cell>
          <cell r="M1843" t="str">
            <v>张海洋</v>
          </cell>
          <cell r="N1843" t="str">
            <v>赵秋艳</v>
          </cell>
        </row>
        <row r="1844">
          <cell r="C1844" t="str">
            <v>1951001488346</v>
          </cell>
          <cell r="D1844" t="str">
            <v>男</v>
          </cell>
          <cell r="E1844" t="str">
            <v>511204197412292310</v>
          </cell>
          <cell r="F1844" t="str">
            <v>Ouchn@19741229</v>
          </cell>
          <cell r="G1844" t="str">
            <v>汉族</v>
          </cell>
          <cell r="H1844" t="str">
            <v>15826457778</v>
          </cell>
          <cell r="I1844" t="str">
            <v>开放专科</v>
          </cell>
          <cell r="J1844" t="str">
            <v>计算机网络技术（网络管理方向）</v>
          </cell>
          <cell r="K1844" t="str">
            <v>1909332091005</v>
          </cell>
          <cell r="L1844" t="str">
            <v>19秋计网专高文</v>
          </cell>
          <cell r="M1844" t="str">
            <v>蒋华</v>
          </cell>
        </row>
        <row r="1845">
          <cell r="C1845" t="str">
            <v>1951001488347</v>
          </cell>
          <cell r="D1845" t="str">
            <v>男</v>
          </cell>
          <cell r="E1845" t="str">
            <v>510122198702266410</v>
          </cell>
          <cell r="F1845" t="str">
            <v>Ouchn@19870226</v>
          </cell>
          <cell r="G1845" t="str">
            <v>汉族</v>
          </cell>
          <cell r="H1845" t="str">
            <v>18208139802</v>
          </cell>
          <cell r="I1845" t="str">
            <v>开放专科</v>
          </cell>
          <cell r="J1845" t="str">
            <v>计算机网络技术（网络管理方向）</v>
          </cell>
          <cell r="K1845" t="str">
            <v>1909332091005</v>
          </cell>
          <cell r="L1845" t="str">
            <v>19秋计网专高文</v>
          </cell>
          <cell r="M1845" t="str">
            <v>蒋华</v>
          </cell>
        </row>
        <row r="1846">
          <cell r="C1846" t="str">
            <v>1951001488348</v>
          </cell>
          <cell r="D1846" t="str">
            <v>女</v>
          </cell>
          <cell r="E1846" t="str">
            <v>500101198901034344</v>
          </cell>
          <cell r="F1846" t="str">
            <v>Ouchn@19890103</v>
          </cell>
          <cell r="G1846" t="str">
            <v>汉族</v>
          </cell>
          <cell r="H1846" t="str">
            <v>18996658668</v>
          </cell>
          <cell r="I1846" t="str">
            <v>开放专科</v>
          </cell>
          <cell r="J1846" t="str">
            <v>计算机网络技术（网络管理方向）</v>
          </cell>
          <cell r="K1846" t="str">
            <v>1909332091005</v>
          </cell>
          <cell r="L1846" t="str">
            <v>19秋计网专高文</v>
          </cell>
          <cell r="M1846" t="str">
            <v>蒋华</v>
          </cell>
        </row>
        <row r="1847">
          <cell r="C1847" t="str">
            <v>1951001488349</v>
          </cell>
          <cell r="D1847" t="str">
            <v>女</v>
          </cell>
          <cell r="E1847" t="str">
            <v>50022420011117588X</v>
          </cell>
          <cell r="F1847" t="str">
            <v>Ouchn@20011117</v>
          </cell>
          <cell r="G1847" t="str">
            <v>汉族</v>
          </cell>
          <cell r="H1847" t="str">
            <v>13983411087</v>
          </cell>
          <cell r="I1847" t="str">
            <v>开放专科</v>
          </cell>
          <cell r="J1847" t="str">
            <v>计算机网络技术（网络管理方向）</v>
          </cell>
          <cell r="K1847" t="str">
            <v>1909332091005</v>
          </cell>
          <cell r="L1847" t="str">
            <v>19秋计网专高文</v>
          </cell>
          <cell r="M1847" t="str">
            <v>蒋华</v>
          </cell>
        </row>
        <row r="1848">
          <cell r="C1848" t="str">
            <v>1951001488350</v>
          </cell>
          <cell r="D1848" t="str">
            <v>女</v>
          </cell>
          <cell r="E1848" t="str">
            <v>500101199308222947</v>
          </cell>
          <cell r="F1848" t="str">
            <v>Ouchn@19930822</v>
          </cell>
          <cell r="G1848" t="str">
            <v>汉族</v>
          </cell>
          <cell r="H1848" t="str">
            <v>18184735893</v>
          </cell>
          <cell r="I1848" t="str">
            <v>开放专科</v>
          </cell>
          <cell r="J1848" t="str">
            <v>计算机网络技术（网络管理方向）</v>
          </cell>
          <cell r="K1848" t="str">
            <v>1909332091005</v>
          </cell>
          <cell r="L1848" t="str">
            <v>19秋计网专高文</v>
          </cell>
          <cell r="M1848" t="str">
            <v>蒋华</v>
          </cell>
        </row>
        <row r="1849">
          <cell r="C1849" t="str">
            <v>1951001488351</v>
          </cell>
          <cell r="D1849" t="str">
            <v>男</v>
          </cell>
          <cell r="E1849" t="str">
            <v>513701199405180213</v>
          </cell>
          <cell r="F1849" t="str">
            <v>Ouchn@19940518</v>
          </cell>
          <cell r="G1849" t="str">
            <v>汉族</v>
          </cell>
          <cell r="H1849" t="str">
            <v>19940518021</v>
          </cell>
          <cell r="I1849" t="str">
            <v>开放专科</v>
          </cell>
          <cell r="J1849" t="str">
            <v>计算机网络技术（网络管理方向）</v>
          </cell>
          <cell r="K1849" t="str">
            <v>1909332091005</v>
          </cell>
          <cell r="L1849" t="str">
            <v>19秋计网专高文</v>
          </cell>
          <cell r="M1849" t="str">
            <v>奇梦达</v>
          </cell>
          <cell r="N1849" t="str">
            <v>作业</v>
          </cell>
        </row>
        <row r="1850">
          <cell r="C1850" t="str">
            <v>1951001488360</v>
          </cell>
          <cell r="D1850" t="str">
            <v>男</v>
          </cell>
          <cell r="E1850" t="str">
            <v>510124199707026317</v>
          </cell>
          <cell r="F1850" t="str">
            <v>Ouchn@19970702</v>
          </cell>
          <cell r="G1850" t="str">
            <v>汉族</v>
          </cell>
          <cell r="H1850" t="str">
            <v>13086669715</v>
          </cell>
          <cell r="I1850" t="str">
            <v>开放专科</v>
          </cell>
          <cell r="J1850" t="str">
            <v>计算机信息管理</v>
          </cell>
          <cell r="K1850" t="str">
            <v>1909332091006</v>
          </cell>
          <cell r="L1850" t="str">
            <v>19秋计信专高文</v>
          </cell>
          <cell r="M1850" t="str">
            <v>蒋华</v>
          </cell>
        </row>
        <row r="1851">
          <cell r="C1851" t="str">
            <v>1951001488361</v>
          </cell>
          <cell r="D1851" t="str">
            <v>男</v>
          </cell>
          <cell r="E1851" t="str">
            <v>510105199302193513</v>
          </cell>
          <cell r="F1851" t="str">
            <v>Ouchn@19930219</v>
          </cell>
          <cell r="G1851" t="str">
            <v>汉族</v>
          </cell>
          <cell r="H1851" t="str">
            <v>15281055574</v>
          </cell>
          <cell r="I1851" t="str">
            <v>开放专科</v>
          </cell>
          <cell r="J1851" t="str">
            <v>计算机信息管理</v>
          </cell>
          <cell r="K1851" t="str">
            <v>1909332091006</v>
          </cell>
          <cell r="L1851" t="str">
            <v>19秋计信专高文</v>
          </cell>
          <cell r="M1851" t="str">
            <v>何晓霞</v>
          </cell>
          <cell r="N1851" t="str">
            <v>作业</v>
          </cell>
        </row>
        <row r="1852">
          <cell r="C1852" t="str">
            <v>1951001488362</v>
          </cell>
          <cell r="D1852" t="str">
            <v>男</v>
          </cell>
          <cell r="E1852" t="str">
            <v>513901200102200252</v>
          </cell>
          <cell r="F1852" t="str">
            <v>Ouchn@20010220</v>
          </cell>
          <cell r="G1852" t="str">
            <v>汉族</v>
          </cell>
          <cell r="H1852" t="str">
            <v>13320686688</v>
          </cell>
          <cell r="I1852" t="str">
            <v>开放专科</v>
          </cell>
          <cell r="J1852" t="str">
            <v>计算机信息管理</v>
          </cell>
          <cell r="K1852" t="str">
            <v>1909332091006</v>
          </cell>
          <cell r="L1852" t="str">
            <v>19秋计信专高文</v>
          </cell>
          <cell r="M1852" t="str">
            <v>曾处长</v>
          </cell>
        </row>
        <row r="1853">
          <cell r="C1853" t="str">
            <v>1951001488363</v>
          </cell>
          <cell r="D1853" t="str">
            <v>男</v>
          </cell>
          <cell r="E1853" t="str">
            <v>513701199902273015</v>
          </cell>
          <cell r="F1853" t="str">
            <v>Ouchn@19990227</v>
          </cell>
          <cell r="G1853" t="str">
            <v>汉族</v>
          </cell>
          <cell r="H1853" t="str">
            <v>19938479298</v>
          </cell>
          <cell r="I1853" t="str">
            <v>开放专科</v>
          </cell>
          <cell r="J1853" t="str">
            <v>计算机信息管理</v>
          </cell>
          <cell r="K1853" t="str">
            <v>1909332091006</v>
          </cell>
          <cell r="L1853" t="str">
            <v>19秋计信专高文</v>
          </cell>
          <cell r="M1853" t="str">
            <v>蒋华</v>
          </cell>
        </row>
        <row r="1854">
          <cell r="C1854" t="str">
            <v>1951001488364</v>
          </cell>
          <cell r="D1854" t="str">
            <v>男</v>
          </cell>
          <cell r="E1854" t="str">
            <v>51090219980811301X</v>
          </cell>
          <cell r="F1854" t="str">
            <v>Ouchn@19980811</v>
          </cell>
          <cell r="G1854" t="str">
            <v>汉族</v>
          </cell>
          <cell r="H1854" t="str">
            <v>15679849649</v>
          </cell>
          <cell r="I1854" t="str">
            <v>开放专科</v>
          </cell>
          <cell r="J1854" t="str">
            <v>计算机信息管理</v>
          </cell>
          <cell r="K1854" t="str">
            <v>1909332091006</v>
          </cell>
          <cell r="L1854" t="str">
            <v>19秋计信专高文</v>
          </cell>
          <cell r="M1854" t="str">
            <v>蒋华</v>
          </cell>
        </row>
        <row r="1855">
          <cell r="C1855" t="str">
            <v>1951001488365</v>
          </cell>
          <cell r="D1855" t="str">
            <v>男</v>
          </cell>
          <cell r="E1855" t="str">
            <v>510725199707147118</v>
          </cell>
          <cell r="F1855" t="str">
            <v>Ouchn@19970714</v>
          </cell>
          <cell r="G1855" t="str">
            <v>汉族</v>
          </cell>
          <cell r="H1855" t="str">
            <v>18780515456</v>
          </cell>
          <cell r="I1855" t="str">
            <v>开放专科</v>
          </cell>
          <cell r="J1855" t="str">
            <v>计算机信息管理</v>
          </cell>
          <cell r="K1855" t="str">
            <v>1909332091006</v>
          </cell>
          <cell r="L1855" t="str">
            <v>19秋计信专高文</v>
          </cell>
          <cell r="M1855" t="str">
            <v>邹总</v>
          </cell>
          <cell r="N1855" t="str">
            <v>作业</v>
          </cell>
        </row>
        <row r="1856">
          <cell r="C1856" t="str">
            <v>1951001488366</v>
          </cell>
          <cell r="D1856" t="str">
            <v>男</v>
          </cell>
          <cell r="E1856" t="str">
            <v>511321199405169032</v>
          </cell>
          <cell r="F1856" t="str">
            <v>Ouchn@19940516</v>
          </cell>
          <cell r="G1856" t="str">
            <v>汉族</v>
          </cell>
          <cell r="H1856" t="str">
            <v>13908747465</v>
          </cell>
          <cell r="I1856" t="str">
            <v>开放专科</v>
          </cell>
          <cell r="J1856" t="str">
            <v>计算机信息管理</v>
          </cell>
          <cell r="K1856" t="str">
            <v>1909332091006</v>
          </cell>
          <cell r="L1856" t="str">
            <v>19秋计信专高文</v>
          </cell>
          <cell r="M1856" t="str">
            <v>奇梦达</v>
          </cell>
          <cell r="N1856" t="str">
            <v>作业</v>
          </cell>
        </row>
        <row r="1857">
          <cell r="C1857" t="str">
            <v>1951001488367</v>
          </cell>
          <cell r="D1857" t="str">
            <v>女</v>
          </cell>
          <cell r="E1857" t="str">
            <v>500384198808205825</v>
          </cell>
          <cell r="F1857" t="str">
            <v>Ouchn@19880820</v>
          </cell>
          <cell r="G1857" t="str">
            <v>汉族</v>
          </cell>
          <cell r="H1857" t="str">
            <v>18387553045</v>
          </cell>
          <cell r="I1857" t="str">
            <v>开放专科</v>
          </cell>
          <cell r="J1857" t="str">
            <v>计算机信息管理</v>
          </cell>
          <cell r="K1857" t="str">
            <v>1909332091006</v>
          </cell>
          <cell r="L1857" t="str">
            <v>19秋计信专高文</v>
          </cell>
          <cell r="M1857" t="str">
            <v>奇梦达</v>
          </cell>
          <cell r="N1857" t="str">
            <v>作业</v>
          </cell>
        </row>
        <row r="1858">
          <cell r="C1858" t="str">
            <v>1951001488368</v>
          </cell>
          <cell r="D1858" t="str">
            <v>男</v>
          </cell>
          <cell r="E1858" t="str">
            <v>50022219971020471X</v>
          </cell>
          <cell r="F1858" t="str">
            <v>Ouchn@19971020</v>
          </cell>
          <cell r="G1858" t="str">
            <v>汉族</v>
          </cell>
          <cell r="H1858" t="str">
            <v>13785365476</v>
          </cell>
          <cell r="I1858" t="str">
            <v>开放专科</v>
          </cell>
          <cell r="J1858" t="str">
            <v>计算机信息管理</v>
          </cell>
          <cell r="K1858" t="str">
            <v>1909332091006</v>
          </cell>
          <cell r="L1858" t="str">
            <v>19秋计信专高文</v>
          </cell>
          <cell r="M1858" t="str">
            <v>奇梦达</v>
          </cell>
          <cell r="N1858" t="str">
            <v>作业</v>
          </cell>
        </row>
        <row r="1859">
          <cell r="C1859" t="str">
            <v>1951001488369</v>
          </cell>
          <cell r="D1859" t="str">
            <v>男</v>
          </cell>
          <cell r="E1859" t="str">
            <v>513002198802090610</v>
          </cell>
          <cell r="F1859" t="str">
            <v>Ouchn@19880209</v>
          </cell>
          <cell r="G1859" t="str">
            <v>汉族</v>
          </cell>
          <cell r="H1859" t="str">
            <v>18109075160</v>
          </cell>
          <cell r="I1859" t="str">
            <v>开放专科</v>
          </cell>
          <cell r="J1859" t="str">
            <v>计算机信息管理</v>
          </cell>
          <cell r="K1859" t="str">
            <v>1909332091006</v>
          </cell>
          <cell r="L1859" t="str">
            <v>19秋计信专高文</v>
          </cell>
          <cell r="M1859" t="str">
            <v>蒋华</v>
          </cell>
        </row>
        <row r="1860">
          <cell r="C1860" t="str">
            <v>1951001488370</v>
          </cell>
          <cell r="D1860" t="str">
            <v>男</v>
          </cell>
          <cell r="E1860" t="str">
            <v>511602199804276297</v>
          </cell>
          <cell r="F1860" t="str">
            <v>Ouchn@19980427</v>
          </cell>
          <cell r="G1860" t="str">
            <v>汉族</v>
          </cell>
          <cell r="H1860" t="str">
            <v>13388154050</v>
          </cell>
          <cell r="I1860" t="str">
            <v>开放专科</v>
          </cell>
          <cell r="J1860" t="str">
            <v>计算机信息管理</v>
          </cell>
          <cell r="K1860" t="str">
            <v>1909332091006</v>
          </cell>
          <cell r="L1860" t="str">
            <v>19秋计信专高文</v>
          </cell>
          <cell r="M1860" t="str">
            <v>蒋华</v>
          </cell>
        </row>
        <row r="1861">
          <cell r="C1861" t="str">
            <v>1951001488371</v>
          </cell>
          <cell r="D1861" t="str">
            <v>女</v>
          </cell>
          <cell r="E1861" t="str">
            <v>511526198703275229</v>
          </cell>
          <cell r="F1861" t="str">
            <v>Ouchn@19870327</v>
          </cell>
          <cell r="G1861" t="str">
            <v>汉族</v>
          </cell>
          <cell r="H1861" t="str">
            <v>18628239368</v>
          </cell>
          <cell r="I1861" t="str">
            <v>开放专科</v>
          </cell>
          <cell r="J1861" t="str">
            <v>计算机信息管理</v>
          </cell>
          <cell r="K1861" t="str">
            <v>1909332091006</v>
          </cell>
          <cell r="L1861" t="str">
            <v>19秋计信专高文</v>
          </cell>
          <cell r="M1861" t="str">
            <v>蒋华</v>
          </cell>
        </row>
        <row r="1862">
          <cell r="C1862" t="str">
            <v>1951001488372</v>
          </cell>
          <cell r="D1862" t="str">
            <v>男</v>
          </cell>
          <cell r="E1862" t="str">
            <v>542133199201300597</v>
          </cell>
          <cell r="F1862" t="str">
            <v>Ouchn@19920130</v>
          </cell>
          <cell r="G1862" t="str">
            <v>藏族</v>
          </cell>
          <cell r="H1862" t="str">
            <v>17063344666</v>
          </cell>
          <cell r="I1862" t="str">
            <v>开放专科</v>
          </cell>
          <cell r="J1862" t="str">
            <v>计算机信息管理</v>
          </cell>
          <cell r="K1862" t="str">
            <v>1909332091006</v>
          </cell>
          <cell r="L1862" t="str">
            <v>19秋计信专高文</v>
          </cell>
          <cell r="M1862" t="str">
            <v>蒋华</v>
          </cell>
        </row>
        <row r="1863">
          <cell r="C1863" t="str">
            <v>1951001488373</v>
          </cell>
          <cell r="D1863" t="str">
            <v>女</v>
          </cell>
          <cell r="E1863" t="str">
            <v>542133199707300025</v>
          </cell>
          <cell r="F1863" t="str">
            <v>Ouchn@19970730</v>
          </cell>
          <cell r="G1863" t="str">
            <v>藏族</v>
          </cell>
          <cell r="H1863" t="str">
            <v>18189903067</v>
          </cell>
          <cell r="I1863" t="str">
            <v>开放专科</v>
          </cell>
          <cell r="J1863" t="str">
            <v>计算机信息管理</v>
          </cell>
          <cell r="K1863" t="str">
            <v>1909332091006</v>
          </cell>
          <cell r="L1863" t="str">
            <v>19秋计信专高文</v>
          </cell>
          <cell r="M1863" t="str">
            <v>蒋华</v>
          </cell>
        </row>
        <row r="1864">
          <cell r="C1864" t="str">
            <v>1951001488374</v>
          </cell>
          <cell r="D1864" t="str">
            <v>女</v>
          </cell>
          <cell r="E1864" t="str">
            <v>542133199408160026</v>
          </cell>
          <cell r="F1864" t="str">
            <v>Ouchn@19940816</v>
          </cell>
          <cell r="G1864" t="str">
            <v>藏族</v>
          </cell>
          <cell r="H1864" t="str">
            <v>17389988693</v>
          </cell>
          <cell r="I1864" t="str">
            <v>开放专科</v>
          </cell>
          <cell r="J1864" t="str">
            <v>计算机信息管理</v>
          </cell>
          <cell r="K1864" t="str">
            <v>1909332091006</v>
          </cell>
          <cell r="L1864" t="str">
            <v>19秋计信专高文</v>
          </cell>
          <cell r="M1864" t="str">
            <v>蒋华</v>
          </cell>
        </row>
        <row r="1865">
          <cell r="C1865" t="str">
            <v>1951001488375</v>
          </cell>
          <cell r="D1865" t="str">
            <v>男</v>
          </cell>
          <cell r="E1865" t="str">
            <v>500238199910285316</v>
          </cell>
          <cell r="F1865" t="str">
            <v>Ouchn@19991028</v>
          </cell>
          <cell r="G1865" t="str">
            <v>汉族</v>
          </cell>
          <cell r="H1865" t="str">
            <v>17788942842</v>
          </cell>
          <cell r="I1865" t="str">
            <v>开放专科</v>
          </cell>
          <cell r="J1865" t="str">
            <v>计算机信息管理</v>
          </cell>
          <cell r="K1865" t="str">
            <v>1909332091006</v>
          </cell>
          <cell r="L1865" t="str">
            <v>19秋计信专高文</v>
          </cell>
          <cell r="M1865" t="str">
            <v>蒋华</v>
          </cell>
        </row>
        <row r="1866">
          <cell r="C1866" t="str">
            <v>1951001488376</v>
          </cell>
          <cell r="D1866" t="str">
            <v>男</v>
          </cell>
          <cell r="E1866" t="str">
            <v>500238199803125317</v>
          </cell>
          <cell r="F1866" t="str">
            <v>Ouchn@19980312</v>
          </cell>
          <cell r="G1866" t="str">
            <v>汉族</v>
          </cell>
          <cell r="H1866" t="str">
            <v>17623053282</v>
          </cell>
          <cell r="I1866" t="str">
            <v>开放专科</v>
          </cell>
          <cell r="J1866" t="str">
            <v>计算机信息管理</v>
          </cell>
          <cell r="K1866" t="str">
            <v>1909332091006</v>
          </cell>
          <cell r="L1866" t="str">
            <v>19秋计信专高文</v>
          </cell>
          <cell r="M1866" t="str">
            <v>蒋华</v>
          </cell>
        </row>
        <row r="1867">
          <cell r="C1867" t="str">
            <v>1951001488377</v>
          </cell>
          <cell r="D1867" t="str">
            <v>男</v>
          </cell>
          <cell r="E1867" t="str">
            <v>653201198006122517</v>
          </cell>
          <cell r="F1867" t="str">
            <v>Ouchn@19800612</v>
          </cell>
          <cell r="G1867" t="str">
            <v>汉族</v>
          </cell>
          <cell r="H1867" t="str">
            <v>18628239658</v>
          </cell>
          <cell r="I1867" t="str">
            <v>开放专科</v>
          </cell>
          <cell r="J1867" t="str">
            <v>计算机信息管理</v>
          </cell>
          <cell r="K1867" t="str">
            <v>1909332091006</v>
          </cell>
          <cell r="L1867" t="str">
            <v>19秋计信专高文</v>
          </cell>
          <cell r="M1867" t="str">
            <v>蒋华</v>
          </cell>
        </row>
        <row r="1868">
          <cell r="C1868" t="str">
            <v>1951001488378</v>
          </cell>
          <cell r="D1868" t="str">
            <v>女</v>
          </cell>
          <cell r="E1868" t="str">
            <v>511527199005246122</v>
          </cell>
          <cell r="F1868" t="str">
            <v>Ouchn@19900524</v>
          </cell>
          <cell r="G1868" t="str">
            <v>汉族</v>
          </cell>
          <cell r="H1868" t="str">
            <v>15283739038</v>
          </cell>
          <cell r="I1868" t="str">
            <v>开放专科</v>
          </cell>
          <cell r="J1868" t="str">
            <v>计算机信息管理</v>
          </cell>
          <cell r="K1868" t="str">
            <v>1909332091006</v>
          </cell>
          <cell r="L1868" t="str">
            <v>19秋计信专高文</v>
          </cell>
          <cell r="M1868" t="str">
            <v>蒋华</v>
          </cell>
        </row>
        <row r="1869">
          <cell r="C1869" t="str">
            <v>1951001488379</v>
          </cell>
          <cell r="D1869" t="str">
            <v>男</v>
          </cell>
          <cell r="E1869" t="str">
            <v>513123199904271019</v>
          </cell>
          <cell r="F1869" t="str">
            <v>Ouchn@19990427</v>
          </cell>
          <cell r="G1869" t="str">
            <v>汉族</v>
          </cell>
          <cell r="H1869" t="str">
            <v>15942353465</v>
          </cell>
          <cell r="I1869" t="str">
            <v>开放专科</v>
          </cell>
          <cell r="J1869" t="str">
            <v>计算机信息管理</v>
          </cell>
          <cell r="K1869" t="str">
            <v>1909332091006</v>
          </cell>
          <cell r="L1869" t="str">
            <v>19秋计信专高文</v>
          </cell>
          <cell r="M1869" t="str">
            <v>刘磊</v>
          </cell>
          <cell r="N1869" t="str">
            <v>作业</v>
          </cell>
        </row>
        <row r="1870">
          <cell r="C1870" t="str">
            <v>1951001488380</v>
          </cell>
          <cell r="D1870" t="str">
            <v>女</v>
          </cell>
          <cell r="E1870" t="str">
            <v>510421199109284049</v>
          </cell>
          <cell r="F1870" t="str">
            <v>Ouchn@19910928</v>
          </cell>
          <cell r="G1870" t="str">
            <v>汉族</v>
          </cell>
          <cell r="H1870" t="str">
            <v>13464465325</v>
          </cell>
          <cell r="I1870" t="str">
            <v>开放专科</v>
          </cell>
          <cell r="J1870" t="str">
            <v>计算机信息管理</v>
          </cell>
          <cell r="K1870" t="str">
            <v>1909332091006</v>
          </cell>
          <cell r="L1870" t="str">
            <v>19秋计信专高文</v>
          </cell>
          <cell r="M1870" t="str">
            <v>蒋华</v>
          </cell>
        </row>
        <row r="1871">
          <cell r="C1871" t="str">
            <v>1951001488381</v>
          </cell>
          <cell r="D1871" t="str">
            <v>男</v>
          </cell>
          <cell r="E1871" t="str">
            <v>513824200012130931</v>
          </cell>
          <cell r="F1871" t="str">
            <v>Ouchn@20001213</v>
          </cell>
          <cell r="G1871" t="str">
            <v>汉族</v>
          </cell>
          <cell r="H1871" t="str">
            <v>18965442317</v>
          </cell>
          <cell r="I1871" t="str">
            <v>开放专科</v>
          </cell>
          <cell r="J1871" t="str">
            <v>计算机信息管理</v>
          </cell>
          <cell r="K1871" t="str">
            <v>1909332091006</v>
          </cell>
          <cell r="L1871" t="str">
            <v>19秋计信专高文</v>
          </cell>
          <cell r="M1871" t="str">
            <v>张海洋（典笔）</v>
          </cell>
          <cell r="N1871" t="str">
            <v>熊娟</v>
          </cell>
        </row>
        <row r="1872">
          <cell r="C1872" t="str">
            <v>1951001488382</v>
          </cell>
          <cell r="D1872" t="str">
            <v>男</v>
          </cell>
          <cell r="E1872" t="str">
            <v>513901199807025217</v>
          </cell>
          <cell r="F1872" t="str">
            <v>Ouchn@19980702</v>
          </cell>
          <cell r="G1872" t="str">
            <v>汉族</v>
          </cell>
          <cell r="H1872" t="str">
            <v>18140495705</v>
          </cell>
          <cell r="I1872" t="str">
            <v>开放专科</v>
          </cell>
          <cell r="J1872" t="str">
            <v>计算机信息管理</v>
          </cell>
          <cell r="K1872" t="str">
            <v>1909332091006</v>
          </cell>
          <cell r="L1872" t="str">
            <v>19秋计信专高文</v>
          </cell>
          <cell r="M1872" t="str">
            <v>曾处长</v>
          </cell>
        </row>
        <row r="1873">
          <cell r="C1873" t="str">
            <v>1951001488383</v>
          </cell>
          <cell r="D1873" t="str">
            <v>女</v>
          </cell>
          <cell r="E1873" t="str">
            <v>440882199308273023</v>
          </cell>
          <cell r="F1873" t="str">
            <v>Ouchn@19930827</v>
          </cell>
          <cell r="G1873" t="str">
            <v>汉族</v>
          </cell>
          <cell r="H1873" t="str">
            <v>18780146123</v>
          </cell>
          <cell r="I1873" t="str">
            <v>开放专科</v>
          </cell>
          <cell r="J1873" t="str">
            <v>计算机信息管理</v>
          </cell>
          <cell r="K1873" t="str">
            <v>1909332091006</v>
          </cell>
          <cell r="L1873" t="str">
            <v>19秋计信专高文</v>
          </cell>
          <cell r="M1873" t="str">
            <v>刘磊</v>
          </cell>
          <cell r="N1873" t="str">
            <v>作业</v>
          </cell>
        </row>
        <row r="1874">
          <cell r="C1874" t="str">
            <v>1951001488384</v>
          </cell>
          <cell r="D1874" t="str">
            <v>女</v>
          </cell>
          <cell r="E1874" t="str">
            <v>511323199007303083</v>
          </cell>
          <cell r="F1874" t="str">
            <v>Ouchn@19900730</v>
          </cell>
          <cell r="G1874" t="str">
            <v>汉族</v>
          </cell>
          <cell r="H1874" t="str">
            <v>15724443677</v>
          </cell>
          <cell r="I1874" t="str">
            <v>开放专科</v>
          </cell>
          <cell r="J1874" t="str">
            <v>计算机信息管理</v>
          </cell>
          <cell r="K1874" t="str">
            <v>1909332091006</v>
          </cell>
          <cell r="L1874" t="str">
            <v>19秋计信专高文</v>
          </cell>
          <cell r="M1874" t="str">
            <v>刘磊</v>
          </cell>
          <cell r="N1874" t="str">
            <v>作业</v>
          </cell>
        </row>
        <row r="1875">
          <cell r="C1875" t="str">
            <v>1951001488385</v>
          </cell>
          <cell r="D1875" t="str">
            <v>男</v>
          </cell>
          <cell r="E1875" t="str">
            <v>511181198204184413</v>
          </cell>
          <cell r="F1875" t="str">
            <v>Ouchn@19820418</v>
          </cell>
          <cell r="G1875" t="str">
            <v>汉族</v>
          </cell>
          <cell r="H1875" t="str">
            <v>13008298293</v>
          </cell>
          <cell r="I1875" t="str">
            <v>开放专科</v>
          </cell>
          <cell r="J1875" t="str">
            <v>计算机信息管理</v>
          </cell>
          <cell r="K1875" t="str">
            <v>1909332091006</v>
          </cell>
          <cell r="L1875" t="str">
            <v>19秋计信专高文</v>
          </cell>
          <cell r="M1875" t="str">
            <v>刘磊</v>
          </cell>
          <cell r="N1875" t="str">
            <v>作业</v>
          </cell>
        </row>
        <row r="1876">
          <cell r="C1876" t="str">
            <v>1951001488386</v>
          </cell>
          <cell r="D1876" t="str">
            <v>女</v>
          </cell>
          <cell r="E1876" t="str">
            <v>513022199901283987</v>
          </cell>
          <cell r="F1876" t="str">
            <v>Ouchn@19990128</v>
          </cell>
          <cell r="G1876" t="str">
            <v>汉族</v>
          </cell>
          <cell r="H1876" t="str">
            <v>15196661466</v>
          </cell>
          <cell r="I1876" t="str">
            <v>开放专科</v>
          </cell>
          <cell r="J1876" t="str">
            <v>计算机信息管理</v>
          </cell>
          <cell r="K1876" t="str">
            <v>1909332091006</v>
          </cell>
          <cell r="L1876" t="str">
            <v>19秋计信专高文</v>
          </cell>
          <cell r="M1876" t="str">
            <v>谭秀浪</v>
          </cell>
        </row>
        <row r="1877">
          <cell r="C1877" t="str">
            <v>1951001488387</v>
          </cell>
          <cell r="D1877" t="str">
            <v>男</v>
          </cell>
          <cell r="E1877" t="str">
            <v>510112199505294414</v>
          </cell>
          <cell r="F1877" t="str">
            <v>Ouchn@19950529</v>
          </cell>
          <cell r="G1877" t="str">
            <v>汉族</v>
          </cell>
          <cell r="H1877" t="str">
            <v>18702829232</v>
          </cell>
          <cell r="I1877" t="str">
            <v>开放专科</v>
          </cell>
          <cell r="J1877" t="str">
            <v>计算机信息管理</v>
          </cell>
          <cell r="K1877" t="str">
            <v>1909332091006</v>
          </cell>
          <cell r="L1877" t="str">
            <v>19秋计信专高文</v>
          </cell>
          <cell r="M1877" t="str">
            <v>张海洋（典笔）</v>
          </cell>
          <cell r="N1877" t="str">
            <v>熊娟</v>
          </cell>
        </row>
        <row r="1878">
          <cell r="C1878" t="str">
            <v>1951001488388</v>
          </cell>
          <cell r="D1878" t="str">
            <v>男</v>
          </cell>
          <cell r="E1878" t="str">
            <v>511722200103052713</v>
          </cell>
          <cell r="F1878" t="str">
            <v>Ouchn@20010305</v>
          </cell>
          <cell r="G1878" t="str">
            <v>汉族</v>
          </cell>
          <cell r="H1878" t="str">
            <v>13890424649</v>
          </cell>
          <cell r="I1878" t="str">
            <v>开放专科</v>
          </cell>
          <cell r="J1878" t="str">
            <v>计算机信息管理</v>
          </cell>
          <cell r="K1878" t="str">
            <v>1909332091006</v>
          </cell>
          <cell r="L1878" t="str">
            <v>19秋计信专高文</v>
          </cell>
          <cell r="M1878" t="str">
            <v>张海洋（典笔）</v>
          </cell>
          <cell r="N1878" t="str">
            <v>熊娟</v>
          </cell>
        </row>
        <row r="1879">
          <cell r="C1879" t="str">
            <v>1951001488389</v>
          </cell>
          <cell r="D1879" t="str">
            <v>女</v>
          </cell>
          <cell r="E1879" t="str">
            <v>440508198105281424</v>
          </cell>
          <cell r="F1879" t="str">
            <v>Ouchn@19810528</v>
          </cell>
          <cell r="G1879" t="str">
            <v>汉族</v>
          </cell>
          <cell r="H1879" t="str">
            <v>13547553122</v>
          </cell>
          <cell r="I1879" t="str">
            <v>开放专科</v>
          </cell>
          <cell r="J1879" t="str">
            <v>计算机信息管理</v>
          </cell>
          <cell r="K1879" t="str">
            <v>1909332091006</v>
          </cell>
          <cell r="L1879" t="str">
            <v>19秋计信专高文</v>
          </cell>
          <cell r="M1879" t="str">
            <v>刘磊</v>
          </cell>
          <cell r="N1879" t="str">
            <v>作业</v>
          </cell>
        </row>
        <row r="1880">
          <cell r="C1880" t="str">
            <v>1951001488390</v>
          </cell>
          <cell r="D1880" t="str">
            <v>女</v>
          </cell>
          <cell r="E1880" t="str">
            <v>422801199411101625</v>
          </cell>
          <cell r="F1880" t="str">
            <v>Ouchn@19941110</v>
          </cell>
          <cell r="G1880" t="str">
            <v>汉族</v>
          </cell>
          <cell r="H1880" t="str">
            <v>13547877572</v>
          </cell>
          <cell r="I1880" t="str">
            <v>开放专科</v>
          </cell>
          <cell r="J1880" t="str">
            <v>计算机信息管理</v>
          </cell>
          <cell r="K1880" t="str">
            <v>1909332091006</v>
          </cell>
          <cell r="L1880" t="str">
            <v>19秋计信专高文</v>
          </cell>
          <cell r="M1880" t="str">
            <v>刘磊</v>
          </cell>
          <cell r="N1880" t="str">
            <v>作业</v>
          </cell>
        </row>
        <row r="1881">
          <cell r="C1881" t="str">
            <v>1951001488391</v>
          </cell>
          <cell r="D1881" t="str">
            <v>男</v>
          </cell>
          <cell r="E1881" t="str">
            <v>510105199903260013</v>
          </cell>
          <cell r="F1881" t="str">
            <v>Ouchn@19990326</v>
          </cell>
          <cell r="G1881" t="str">
            <v>汉族</v>
          </cell>
          <cell r="H1881" t="str">
            <v>13982080337</v>
          </cell>
          <cell r="I1881" t="str">
            <v>开放专科</v>
          </cell>
          <cell r="J1881" t="str">
            <v>计算机信息管理</v>
          </cell>
          <cell r="K1881" t="str">
            <v>1909332091006</v>
          </cell>
          <cell r="L1881" t="str">
            <v>19秋计信专高文</v>
          </cell>
          <cell r="M1881" t="str">
            <v>蒋华</v>
          </cell>
        </row>
        <row r="1882">
          <cell r="C1882" t="str">
            <v>1951001488416</v>
          </cell>
          <cell r="D1882" t="str">
            <v>女</v>
          </cell>
          <cell r="E1882" t="str">
            <v>513722198011151281</v>
          </cell>
          <cell r="F1882" t="str">
            <v>Ouchn@19801115</v>
          </cell>
          <cell r="G1882" t="str">
            <v>汉族</v>
          </cell>
          <cell r="H1882" t="str">
            <v>13568926222</v>
          </cell>
          <cell r="I1882" t="str">
            <v>开放专科</v>
          </cell>
          <cell r="J1882" t="str">
            <v>道路桥梁工程技术</v>
          </cell>
          <cell r="K1882" t="str">
            <v>1909332091008</v>
          </cell>
          <cell r="L1882" t="str">
            <v>19秋道桥专高文</v>
          </cell>
          <cell r="M1882" t="str">
            <v>蒋华</v>
          </cell>
        </row>
        <row r="1883">
          <cell r="C1883" t="str">
            <v>1951001488417</v>
          </cell>
          <cell r="D1883" t="str">
            <v>女</v>
          </cell>
          <cell r="E1883" t="str">
            <v>513124199412191641</v>
          </cell>
          <cell r="F1883" t="str">
            <v>Ouchn@19941219</v>
          </cell>
          <cell r="G1883" t="str">
            <v>汉族</v>
          </cell>
          <cell r="H1883" t="str">
            <v>13181412983</v>
          </cell>
          <cell r="I1883" t="str">
            <v>开放专科</v>
          </cell>
          <cell r="J1883" t="str">
            <v>道路桥梁工程技术</v>
          </cell>
          <cell r="K1883" t="str">
            <v>1909332091008</v>
          </cell>
          <cell r="L1883" t="str">
            <v>19秋道桥专高文</v>
          </cell>
          <cell r="M1883" t="str">
            <v>刘磊</v>
          </cell>
          <cell r="N1883" t="str">
            <v>作业</v>
          </cell>
        </row>
        <row r="1884">
          <cell r="C1884" t="str">
            <v>1951001488418</v>
          </cell>
          <cell r="D1884" t="str">
            <v>男</v>
          </cell>
          <cell r="E1884" t="str">
            <v>51322119891214021X</v>
          </cell>
          <cell r="F1884" t="str">
            <v>Ouchn@19891214</v>
          </cell>
          <cell r="G1884" t="str">
            <v>汉族</v>
          </cell>
          <cell r="H1884" t="str">
            <v>15928388033</v>
          </cell>
          <cell r="I1884" t="str">
            <v>开放专科</v>
          </cell>
          <cell r="J1884" t="str">
            <v>工程造价</v>
          </cell>
          <cell r="K1884" t="str">
            <v>1909332091009</v>
          </cell>
          <cell r="L1884" t="str">
            <v>19秋造价专高文</v>
          </cell>
          <cell r="M1884" t="str">
            <v>张海洋</v>
          </cell>
          <cell r="N1884" t="str">
            <v>科硕</v>
          </cell>
        </row>
        <row r="1885">
          <cell r="C1885" t="str">
            <v>1951001488419</v>
          </cell>
          <cell r="D1885" t="str">
            <v>男</v>
          </cell>
          <cell r="E1885" t="str">
            <v>321322199510295218</v>
          </cell>
          <cell r="F1885" t="str">
            <v>Ouchn@19951029</v>
          </cell>
          <cell r="G1885" t="str">
            <v>汉族</v>
          </cell>
          <cell r="H1885" t="str">
            <v>13084424882</v>
          </cell>
          <cell r="I1885" t="str">
            <v>开放专科</v>
          </cell>
          <cell r="J1885" t="str">
            <v>工程造价</v>
          </cell>
          <cell r="K1885" t="str">
            <v>1909332091009</v>
          </cell>
          <cell r="L1885" t="str">
            <v>19秋造价专高文</v>
          </cell>
          <cell r="M1885" t="str">
            <v>蒋华</v>
          </cell>
        </row>
        <row r="1886">
          <cell r="C1886" t="str">
            <v>1951001488420</v>
          </cell>
          <cell r="D1886" t="str">
            <v>男</v>
          </cell>
          <cell r="E1886" t="str">
            <v>513123198903070034</v>
          </cell>
          <cell r="F1886" t="str">
            <v>Ouchn@19890307</v>
          </cell>
          <cell r="G1886" t="str">
            <v>汉族</v>
          </cell>
          <cell r="H1886" t="str">
            <v>15378680608</v>
          </cell>
          <cell r="I1886" t="str">
            <v>开放专科</v>
          </cell>
          <cell r="J1886" t="str">
            <v>工程造价</v>
          </cell>
          <cell r="K1886" t="str">
            <v>1909332091009</v>
          </cell>
          <cell r="L1886" t="str">
            <v>19秋造价专高文</v>
          </cell>
          <cell r="M1886" t="str">
            <v>蒋华</v>
          </cell>
        </row>
        <row r="1887">
          <cell r="C1887" t="str">
            <v>1951001488421</v>
          </cell>
          <cell r="D1887" t="str">
            <v>男</v>
          </cell>
          <cell r="E1887" t="str">
            <v>51370119810614551X</v>
          </cell>
          <cell r="F1887" t="str">
            <v>Ouchn@19810614</v>
          </cell>
          <cell r="G1887" t="str">
            <v>汉族</v>
          </cell>
          <cell r="H1887" t="str">
            <v>15328299808</v>
          </cell>
          <cell r="I1887" t="str">
            <v>开放专科</v>
          </cell>
          <cell r="J1887" t="str">
            <v>工程造价</v>
          </cell>
          <cell r="K1887" t="str">
            <v>1909332091009</v>
          </cell>
          <cell r="L1887" t="str">
            <v>19秋造价专高文</v>
          </cell>
          <cell r="M1887" t="str">
            <v>蒋华</v>
          </cell>
        </row>
        <row r="1888">
          <cell r="C1888" t="str">
            <v>1951001488422</v>
          </cell>
          <cell r="D1888" t="str">
            <v>女</v>
          </cell>
          <cell r="E1888" t="str">
            <v>513122198304130828</v>
          </cell>
          <cell r="F1888" t="str">
            <v>Ouchn@19830413</v>
          </cell>
          <cell r="G1888" t="str">
            <v>汉族</v>
          </cell>
          <cell r="H1888" t="str">
            <v>18328755306</v>
          </cell>
          <cell r="I1888" t="str">
            <v>开放专科</v>
          </cell>
          <cell r="J1888" t="str">
            <v>工程造价</v>
          </cell>
          <cell r="K1888" t="str">
            <v>1909332091009</v>
          </cell>
          <cell r="L1888" t="str">
            <v>19秋造价专高文</v>
          </cell>
          <cell r="M1888" t="str">
            <v>黄姿林</v>
          </cell>
          <cell r="N1888" t="str">
            <v>作业</v>
          </cell>
        </row>
        <row r="1889">
          <cell r="C1889" t="str">
            <v>1951001488423</v>
          </cell>
          <cell r="D1889" t="str">
            <v>男</v>
          </cell>
          <cell r="E1889" t="str">
            <v>513824199401040619</v>
          </cell>
          <cell r="F1889" t="str">
            <v>Ouchn@19940104</v>
          </cell>
          <cell r="G1889" t="str">
            <v>汉族</v>
          </cell>
          <cell r="H1889" t="str">
            <v>13526234745</v>
          </cell>
          <cell r="I1889" t="str">
            <v>开放专科</v>
          </cell>
          <cell r="J1889" t="str">
            <v>工程造价</v>
          </cell>
          <cell r="K1889" t="str">
            <v>1909332091009</v>
          </cell>
          <cell r="L1889" t="str">
            <v>19秋造价专高文</v>
          </cell>
          <cell r="M1889" t="str">
            <v>奇梦达</v>
          </cell>
          <cell r="N1889" t="str">
            <v>作业</v>
          </cell>
        </row>
        <row r="1890">
          <cell r="C1890" t="str">
            <v>1951001488424</v>
          </cell>
          <cell r="D1890" t="str">
            <v>男</v>
          </cell>
          <cell r="E1890" t="str">
            <v>522225199212269013</v>
          </cell>
          <cell r="F1890" t="str">
            <v>Ouchn@19921226</v>
          </cell>
          <cell r="G1890" t="str">
            <v>汉族</v>
          </cell>
          <cell r="H1890" t="str">
            <v>13534197553</v>
          </cell>
          <cell r="I1890" t="str">
            <v>开放专科</v>
          </cell>
          <cell r="J1890" t="str">
            <v>工程造价</v>
          </cell>
          <cell r="K1890" t="str">
            <v>1909332091009</v>
          </cell>
          <cell r="L1890" t="str">
            <v>19秋造价专高文</v>
          </cell>
          <cell r="M1890" t="str">
            <v>奇梦达</v>
          </cell>
          <cell r="N1890" t="str">
            <v>作业</v>
          </cell>
        </row>
        <row r="1891">
          <cell r="C1891" t="str">
            <v>1951001488425</v>
          </cell>
          <cell r="D1891" t="str">
            <v>女</v>
          </cell>
          <cell r="E1891" t="str">
            <v>511025198608158848</v>
          </cell>
          <cell r="F1891" t="str">
            <v>Ouchn@19860815</v>
          </cell>
          <cell r="G1891" t="str">
            <v>汉族</v>
          </cell>
          <cell r="H1891" t="str">
            <v>18081187710</v>
          </cell>
          <cell r="I1891" t="str">
            <v>开放专科</v>
          </cell>
          <cell r="J1891" t="str">
            <v>工程造价</v>
          </cell>
          <cell r="K1891" t="str">
            <v>1909332091009</v>
          </cell>
          <cell r="L1891" t="str">
            <v>19秋造价专高文</v>
          </cell>
          <cell r="M1891" t="str">
            <v>蒋华</v>
          </cell>
        </row>
        <row r="1892">
          <cell r="C1892" t="str">
            <v>1951001488426</v>
          </cell>
          <cell r="D1892" t="str">
            <v>男</v>
          </cell>
          <cell r="E1892" t="str">
            <v>511026197106303816</v>
          </cell>
          <cell r="F1892" t="str">
            <v>Ouchn@19710630</v>
          </cell>
          <cell r="G1892" t="str">
            <v>汉族</v>
          </cell>
          <cell r="H1892" t="str">
            <v>15397666566</v>
          </cell>
          <cell r="I1892" t="str">
            <v>开放专科</v>
          </cell>
          <cell r="J1892" t="str">
            <v>工程造价</v>
          </cell>
          <cell r="K1892" t="str">
            <v>1909332091009</v>
          </cell>
          <cell r="L1892" t="str">
            <v>19秋造价专高文</v>
          </cell>
          <cell r="M1892" t="str">
            <v>乐山何老师</v>
          </cell>
          <cell r="N1892" t="str">
            <v>作业</v>
          </cell>
        </row>
        <row r="1893">
          <cell r="C1893" t="str">
            <v>1951001488427</v>
          </cell>
          <cell r="D1893" t="str">
            <v>男</v>
          </cell>
          <cell r="E1893" t="str">
            <v>511124199701164613</v>
          </cell>
          <cell r="F1893" t="str">
            <v>Ouchn@19970116</v>
          </cell>
          <cell r="G1893" t="str">
            <v>汉族</v>
          </cell>
          <cell r="H1893" t="str">
            <v>18208154715</v>
          </cell>
          <cell r="I1893" t="str">
            <v>开放专科</v>
          </cell>
          <cell r="J1893" t="str">
            <v>工程造价</v>
          </cell>
          <cell r="K1893" t="str">
            <v>1909332091009</v>
          </cell>
          <cell r="L1893" t="str">
            <v>19秋造价专高文</v>
          </cell>
          <cell r="M1893" t="str">
            <v>励新宽度</v>
          </cell>
          <cell r="N1893" t="str">
            <v>作业</v>
          </cell>
        </row>
        <row r="1894">
          <cell r="C1894" t="str">
            <v>1951001488428</v>
          </cell>
          <cell r="D1894" t="str">
            <v>女</v>
          </cell>
          <cell r="E1894" t="str">
            <v>513902198901186748</v>
          </cell>
          <cell r="F1894" t="str">
            <v>Ouchn@19890118</v>
          </cell>
          <cell r="G1894" t="str">
            <v>汉族</v>
          </cell>
          <cell r="H1894" t="str">
            <v>13456445466</v>
          </cell>
          <cell r="I1894" t="str">
            <v>开放专科</v>
          </cell>
          <cell r="J1894" t="str">
            <v>工程造价</v>
          </cell>
          <cell r="K1894" t="str">
            <v>1909332091009</v>
          </cell>
          <cell r="L1894" t="str">
            <v>19秋造价专高文</v>
          </cell>
          <cell r="M1894" t="str">
            <v>蒋华</v>
          </cell>
        </row>
        <row r="1895">
          <cell r="C1895" t="str">
            <v>1951001488429</v>
          </cell>
          <cell r="D1895" t="str">
            <v>女</v>
          </cell>
          <cell r="E1895" t="str">
            <v>510108199912283021</v>
          </cell>
          <cell r="F1895" t="str">
            <v>Ouchn@19991228</v>
          </cell>
          <cell r="G1895" t="str">
            <v>汉族</v>
          </cell>
          <cell r="H1895" t="str">
            <v>13540487518</v>
          </cell>
          <cell r="I1895" t="str">
            <v>开放专科</v>
          </cell>
          <cell r="J1895" t="str">
            <v>工程造价</v>
          </cell>
          <cell r="K1895" t="str">
            <v>1909332091009</v>
          </cell>
          <cell r="L1895" t="str">
            <v>19秋造价专高文</v>
          </cell>
          <cell r="M1895" t="str">
            <v>筑信严老师</v>
          </cell>
          <cell r="N1895" t="str">
            <v>自学</v>
          </cell>
        </row>
        <row r="1896">
          <cell r="C1896" t="str">
            <v>1951001488430</v>
          </cell>
          <cell r="D1896" t="str">
            <v>男</v>
          </cell>
          <cell r="E1896" t="str">
            <v>511502199809228854</v>
          </cell>
          <cell r="F1896" t="str">
            <v>Ouchn@19980922</v>
          </cell>
          <cell r="G1896" t="str">
            <v>汉族</v>
          </cell>
          <cell r="H1896" t="str">
            <v>18208267788</v>
          </cell>
          <cell r="I1896" t="str">
            <v>开放专科</v>
          </cell>
          <cell r="J1896" t="str">
            <v>工程造价</v>
          </cell>
          <cell r="K1896" t="str">
            <v>1909332091009</v>
          </cell>
          <cell r="L1896" t="str">
            <v>19秋造价专高文</v>
          </cell>
          <cell r="M1896" t="str">
            <v>张海洋</v>
          </cell>
          <cell r="N1896" t="str">
            <v>华商方主任</v>
          </cell>
        </row>
        <row r="1897">
          <cell r="C1897" t="str">
            <v>1951001488431</v>
          </cell>
          <cell r="D1897" t="str">
            <v>女</v>
          </cell>
          <cell r="E1897" t="str">
            <v>510922198801130328</v>
          </cell>
          <cell r="F1897" t="str">
            <v>Ouchn@19880113</v>
          </cell>
          <cell r="G1897" t="str">
            <v>汉族</v>
          </cell>
          <cell r="H1897" t="str">
            <v>13708126764</v>
          </cell>
          <cell r="I1897" t="str">
            <v>开放专科</v>
          </cell>
          <cell r="J1897" t="str">
            <v>工程造价</v>
          </cell>
          <cell r="K1897" t="str">
            <v>1909332091009</v>
          </cell>
          <cell r="L1897" t="str">
            <v>19秋造价专高文</v>
          </cell>
          <cell r="M1897" t="str">
            <v>蒋华</v>
          </cell>
        </row>
        <row r="1898">
          <cell r="C1898" t="str">
            <v>1951001488432</v>
          </cell>
          <cell r="D1898" t="str">
            <v>女</v>
          </cell>
          <cell r="E1898" t="str">
            <v>513022198705068249</v>
          </cell>
          <cell r="F1898" t="str">
            <v>Ouchn@19870506</v>
          </cell>
          <cell r="G1898" t="str">
            <v>汉族</v>
          </cell>
          <cell r="H1898" t="str">
            <v>13699418540</v>
          </cell>
          <cell r="I1898" t="str">
            <v>开放专科</v>
          </cell>
          <cell r="J1898" t="str">
            <v>工程造价</v>
          </cell>
          <cell r="K1898" t="str">
            <v>1909332091009</v>
          </cell>
          <cell r="L1898" t="str">
            <v>19秋造价专高文</v>
          </cell>
          <cell r="M1898" t="str">
            <v>蒋华</v>
          </cell>
        </row>
        <row r="1899">
          <cell r="C1899" t="str">
            <v>1951001488433</v>
          </cell>
          <cell r="D1899" t="str">
            <v>女</v>
          </cell>
          <cell r="E1899" t="str">
            <v>51130219830430254X</v>
          </cell>
          <cell r="F1899" t="str">
            <v>Ouchn@19830430</v>
          </cell>
          <cell r="G1899" t="str">
            <v>汉族</v>
          </cell>
          <cell r="H1899" t="str">
            <v>15881731037</v>
          </cell>
          <cell r="I1899" t="str">
            <v>开放专科</v>
          </cell>
          <cell r="J1899" t="str">
            <v>工程造价</v>
          </cell>
          <cell r="K1899" t="str">
            <v>1909332091009</v>
          </cell>
          <cell r="L1899" t="str">
            <v>19秋造价专高文</v>
          </cell>
          <cell r="M1899" t="str">
            <v>蒋华</v>
          </cell>
        </row>
        <row r="1900">
          <cell r="C1900" t="str">
            <v>1951001488434</v>
          </cell>
          <cell r="D1900" t="str">
            <v>女</v>
          </cell>
          <cell r="E1900" t="str">
            <v>510402197303253424</v>
          </cell>
          <cell r="F1900" t="str">
            <v>Ouchn@19730325</v>
          </cell>
          <cell r="G1900" t="str">
            <v>汉族</v>
          </cell>
          <cell r="H1900" t="str">
            <v>18011527572</v>
          </cell>
          <cell r="I1900" t="str">
            <v>开放专科</v>
          </cell>
          <cell r="J1900" t="str">
            <v>工程造价</v>
          </cell>
          <cell r="K1900" t="str">
            <v>1909332091009</v>
          </cell>
          <cell r="L1900" t="str">
            <v>19秋造价专高文</v>
          </cell>
          <cell r="M1900" t="str">
            <v>蒋华</v>
          </cell>
        </row>
        <row r="1901">
          <cell r="C1901" t="str">
            <v>1951001488435</v>
          </cell>
          <cell r="D1901" t="str">
            <v>男</v>
          </cell>
          <cell r="E1901" t="str">
            <v>513824198806100013</v>
          </cell>
          <cell r="F1901" t="str">
            <v>Ouchn@19880610</v>
          </cell>
          <cell r="G1901" t="str">
            <v>汉族</v>
          </cell>
          <cell r="H1901" t="str">
            <v>13795507757</v>
          </cell>
          <cell r="I1901" t="str">
            <v>开放专科</v>
          </cell>
          <cell r="J1901" t="str">
            <v>工程造价</v>
          </cell>
          <cell r="K1901" t="str">
            <v>1909332091009</v>
          </cell>
          <cell r="L1901" t="str">
            <v>19秋造价专高文</v>
          </cell>
          <cell r="M1901" t="str">
            <v>励新宽度</v>
          </cell>
          <cell r="N1901" t="str">
            <v>作业</v>
          </cell>
        </row>
        <row r="1902">
          <cell r="C1902" t="str">
            <v>1951001488436</v>
          </cell>
          <cell r="D1902" t="str">
            <v>男</v>
          </cell>
          <cell r="E1902" t="str">
            <v>51292219760228337X</v>
          </cell>
          <cell r="F1902" t="str">
            <v>Ouchn@19760228</v>
          </cell>
          <cell r="G1902" t="str">
            <v>汉族</v>
          </cell>
          <cell r="H1902" t="str">
            <v>15282026671</v>
          </cell>
          <cell r="I1902" t="str">
            <v>开放专科</v>
          </cell>
          <cell r="J1902" t="str">
            <v>工程造价</v>
          </cell>
          <cell r="K1902" t="str">
            <v>1909332091009</v>
          </cell>
          <cell r="L1902" t="str">
            <v>19秋造价专高文</v>
          </cell>
          <cell r="M1902" t="str">
            <v>蒋华</v>
          </cell>
        </row>
        <row r="1903">
          <cell r="C1903" t="str">
            <v>1951001488437</v>
          </cell>
          <cell r="D1903" t="str">
            <v>女</v>
          </cell>
          <cell r="E1903" t="str">
            <v>513822199412254863</v>
          </cell>
          <cell r="F1903" t="str">
            <v>Ouchn@19941225</v>
          </cell>
          <cell r="G1903" t="str">
            <v>汉族</v>
          </cell>
          <cell r="H1903" t="str">
            <v>15881195748</v>
          </cell>
          <cell r="I1903" t="str">
            <v>开放专科</v>
          </cell>
          <cell r="J1903" t="str">
            <v>工程造价</v>
          </cell>
          <cell r="K1903" t="str">
            <v>1909332091009</v>
          </cell>
          <cell r="L1903" t="str">
            <v>19秋造价专高文</v>
          </cell>
          <cell r="M1903" t="str">
            <v>张海洋</v>
          </cell>
          <cell r="N1903" t="str">
            <v>赵秋艳</v>
          </cell>
        </row>
        <row r="1904">
          <cell r="C1904" t="str">
            <v>1951001488438</v>
          </cell>
          <cell r="D1904" t="str">
            <v>男</v>
          </cell>
          <cell r="E1904" t="str">
            <v>513125199709082610</v>
          </cell>
          <cell r="F1904" t="str">
            <v>Ouchn@19970908</v>
          </cell>
          <cell r="G1904" t="str">
            <v>彝族</v>
          </cell>
          <cell r="H1904" t="str">
            <v>18123485937</v>
          </cell>
          <cell r="I1904" t="str">
            <v>开放专科</v>
          </cell>
          <cell r="J1904" t="str">
            <v>水利水电工程管理</v>
          </cell>
          <cell r="K1904" t="str">
            <v>1909332091023</v>
          </cell>
          <cell r="L1904" t="str">
            <v>19秋水电专高文</v>
          </cell>
          <cell r="M1904" t="str">
            <v>蒋华</v>
          </cell>
        </row>
        <row r="1905">
          <cell r="C1905" t="str">
            <v>1951001488439</v>
          </cell>
          <cell r="D1905" t="str">
            <v>男</v>
          </cell>
          <cell r="E1905" t="str">
            <v>362432199410210017</v>
          </cell>
          <cell r="F1905" t="str">
            <v>Ouchn@19941021</v>
          </cell>
          <cell r="G1905" t="str">
            <v>汉族</v>
          </cell>
          <cell r="H1905" t="str">
            <v>13265659454</v>
          </cell>
          <cell r="I1905" t="str">
            <v>开放专科</v>
          </cell>
          <cell r="J1905" t="str">
            <v>水利水电工程管理</v>
          </cell>
          <cell r="K1905" t="str">
            <v>1909332091023</v>
          </cell>
          <cell r="L1905" t="str">
            <v>19秋水电专高文</v>
          </cell>
          <cell r="M1905" t="str">
            <v>蒋华</v>
          </cell>
        </row>
        <row r="1906">
          <cell r="C1906" t="str">
            <v>1951001488440</v>
          </cell>
          <cell r="D1906" t="str">
            <v>男</v>
          </cell>
          <cell r="E1906" t="str">
            <v>51050219760115573X</v>
          </cell>
          <cell r="F1906" t="str">
            <v>Ouchn@19760115</v>
          </cell>
          <cell r="G1906" t="str">
            <v>汉族</v>
          </cell>
          <cell r="H1906" t="str">
            <v>13456565664</v>
          </cell>
          <cell r="I1906" t="str">
            <v>开放专科</v>
          </cell>
          <cell r="J1906" t="str">
            <v>药学</v>
          </cell>
          <cell r="K1906" t="str">
            <v>1909332091007</v>
          </cell>
          <cell r="L1906" t="str">
            <v>19秋药学专高文</v>
          </cell>
          <cell r="M1906" t="str">
            <v>蒋华</v>
          </cell>
        </row>
        <row r="1907">
          <cell r="C1907" t="str">
            <v>1951001488441</v>
          </cell>
          <cell r="D1907" t="str">
            <v>女</v>
          </cell>
          <cell r="E1907" t="str">
            <v>510682199101273226</v>
          </cell>
          <cell r="F1907" t="str">
            <v>Ouchn@19910127</v>
          </cell>
          <cell r="G1907" t="str">
            <v>汉族</v>
          </cell>
          <cell r="H1907" t="str">
            <v>18380208067</v>
          </cell>
          <cell r="I1907" t="str">
            <v>开放专科</v>
          </cell>
          <cell r="J1907" t="str">
            <v>药学</v>
          </cell>
          <cell r="K1907" t="str">
            <v>1909332091007</v>
          </cell>
          <cell r="L1907" t="str">
            <v>19秋药学专高文</v>
          </cell>
          <cell r="M1907" t="str">
            <v>蒋华</v>
          </cell>
        </row>
        <row r="1908">
          <cell r="C1908" t="str">
            <v>1951001488442</v>
          </cell>
          <cell r="D1908" t="str">
            <v>女</v>
          </cell>
          <cell r="E1908" t="str">
            <v>500382198402125021</v>
          </cell>
          <cell r="F1908" t="str">
            <v>Ouchn@19840212</v>
          </cell>
          <cell r="G1908" t="str">
            <v>汉族</v>
          </cell>
          <cell r="H1908" t="str">
            <v>18996182800</v>
          </cell>
          <cell r="I1908" t="str">
            <v>开放专科</v>
          </cell>
          <cell r="J1908" t="str">
            <v>药学</v>
          </cell>
          <cell r="K1908" t="str">
            <v>1909332091007</v>
          </cell>
          <cell r="L1908" t="str">
            <v>19秋药学专高文</v>
          </cell>
          <cell r="M1908" t="str">
            <v>侯磊强</v>
          </cell>
          <cell r="N1908" t="str">
            <v>作业</v>
          </cell>
        </row>
        <row r="1909">
          <cell r="C1909" t="str">
            <v>1951001488443</v>
          </cell>
          <cell r="D1909" t="str">
            <v>男</v>
          </cell>
          <cell r="E1909" t="str">
            <v>500102198709242713</v>
          </cell>
          <cell r="F1909" t="str">
            <v>Ouchn@19870924</v>
          </cell>
          <cell r="G1909" t="str">
            <v>汉族</v>
          </cell>
          <cell r="H1909" t="str">
            <v>17782258759</v>
          </cell>
          <cell r="I1909" t="str">
            <v>开放专科</v>
          </cell>
          <cell r="J1909" t="str">
            <v>药学</v>
          </cell>
          <cell r="K1909" t="str">
            <v>1909332091007</v>
          </cell>
          <cell r="L1909" t="str">
            <v>19秋药学专高文</v>
          </cell>
          <cell r="M1909" t="str">
            <v>侯磊强</v>
          </cell>
          <cell r="N1909" t="str">
            <v>作业</v>
          </cell>
        </row>
        <row r="1910">
          <cell r="C1910" t="str">
            <v>1951001488444</v>
          </cell>
          <cell r="D1910" t="str">
            <v>女</v>
          </cell>
          <cell r="E1910" t="str">
            <v>370883198811086827</v>
          </cell>
          <cell r="F1910" t="str">
            <v>Ouchn@19881108</v>
          </cell>
          <cell r="G1910" t="str">
            <v>汉族</v>
          </cell>
          <cell r="H1910" t="str">
            <v>15982802224</v>
          </cell>
          <cell r="I1910" t="str">
            <v>开放专科</v>
          </cell>
          <cell r="J1910" t="str">
            <v>药学</v>
          </cell>
          <cell r="K1910" t="str">
            <v>1909332091007</v>
          </cell>
          <cell r="L1910" t="str">
            <v>19秋药学专高文</v>
          </cell>
          <cell r="M1910" t="str">
            <v>张海洋</v>
          </cell>
          <cell r="N1910" t="str">
            <v>杜李瑶</v>
          </cell>
        </row>
        <row r="1911">
          <cell r="C1911" t="str">
            <v>1951001488445</v>
          </cell>
          <cell r="D1911" t="str">
            <v>男</v>
          </cell>
          <cell r="E1911" t="str">
            <v>510129197403040032</v>
          </cell>
          <cell r="F1911" t="str">
            <v>Ouchn@19740304</v>
          </cell>
          <cell r="G1911" t="str">
            <v>汉族</v>
          </cell>
          <cell r="H1911" t="str">
            <v>13558891188</v>
          </cell>
          <cell r="I1911" t="str">
            <v>开放专科</v>
          </cell>
          <cell r="J1911" t="str">
            <v>药学</v>
          </cell>
          <cell r="K1911" t="str">
            <v>1909332091007</v>
          </cell>
          <cell r="L1911" t="str">
            <v>19秋药学专高文</v>
          </cell>
          <cell r="M1911" t="str">
            <v>张海洋（典笔）</v>
          </cell>
          <cell r="N1911" t="str">
            <v>徐老师</v>
          </cell>
        </row>
        <row r="1912">
          <cell r="C1912" t="str">
            <v>1951001488446</v>
          </cell>
          <cell r="D1912" t="str">
            <v>女</v>
          </cell>
          <cell r="E1912" t="str">
            <v>510125199003226042</v>
          </cell>
          <cell r="F1912" t="str">
            <v>Ouchn@19900322</v>
          </cell>
          <cell r="G1912" t="str">
            <v>汉族</v>
          </cell>
          <cell r="H1912" t="str">
            <v>17760515390</v>
          </cell>
          <cell r="I1912" t="str">
            <v>开放专科</v>
          </cell>
          <cell r="J1912" t="str">
            <v>药学</v>
          </cell>
          <cell r="K1912" t="str">
            <v>1909332091007</v>
          </cell>
          <cell r="L1912" t="str">
            <v>19秋药学专高文</v>
          </cell>
          <cell r="M1912" t="str">
            <v>张海洋</v>
          </cell>
          <cell r="N1912" t="str">
            <v>杜李瑶</v>
          </cell>
        </row>
        <row r="1913">
          <cell r="C1913" t="str">
            <v>1951001488447</v>
          </cell>
          <cell r="D1913" t="str">
            <v>女</v>
          </cell>
          <cell r="E1913" t="str">
            <v>511024198610290382</v>
          </cell>
          <cell r="F1913" t="str">
            <v>Ouchn@19861029</v>
          </cell>
          <cell r="G1913" t="str">
            <v>汉族</v>
          </cell>
          <cell r="H1913" t="str">
            <v>13980792817</v>
          </cell>
          <cell r="I1913" t="str">
            <v>开放专科</v>
          </cell>
          <cell r="J1913" t="str">
            <v>药学</v>
          </cell>
          <cell r="K1913" t="str">
            <v>1909332091007</v>
          </cell>
          <cell r="L1913" t="str">
            <v>19秋药学专高文</v>
          </cell>
          <cell r="M1913" t="str">
            <v>张海洋</v>
          </cell>
          <cell r="N1913" t="str">
            <v>杜李瑶</v>
          </cell>
        </row>
        <row r="1914">
          <cell r="C1914" t="str">
            <v>1951001488448</v>
          </cell>
          <cell r="D1914" t="str">
            <v>女</v>
          </cell>
          <cell r="E1914" t="str">
            <v>510504199007230364</v>
          </cell>
          <cell r="F1914" t="str">
            <v>Ouchn@19900723</v>
          </cell>
          <cell r="G1914" t="str">
            <v>汉族</v>
          </cell>
          <cell r="H1914" t="str">
            <v>18111172807</v>
          </cell>
          <cell r="I1914" t="str">
            <v>开放专科</v>
          </cell>
          <cell r="J1914" t="str">
            <v>会计</v>
          </cell>
          <cell r="K1914" t="str">
            <v>1909332091010</v>
          </cell>
          <cell r="L1914" t="str">
            <v>19秋会计专高文</v>
          </cell>
          <cell r="M1914" t="str">
            <v>张海洋（典笔）</v>
          </cell>
          <cell r="N1914" t="str">
            <v>罗小兰</v>
          </cell>
        </row>
        <row r="1915">
          <cell r="C1915" t="str">
            <v>1951001488449</v>
          </cell>
          <cell r="D1915" t="str">
            <v>女</v>
          </cell>
          <cell r="E1915" t="str">
            <v>500383198603208460</v>
          </cell>
          <cell r="F1915" t="str">
            <v>Ouchn@19860320</v>
          </cell>
          <cell r="G1915" t="str">
            <v>汉族</v>
          </cell>
          <cell r="H1915" t="str">
            <v>15283246455</v>
          </cell>
          <cell r="I1915" t="str">
            <v>开放专科</v>
          </cell>
          <cell r="J1915" t="str">
            <v>会计</v>
          </cell>
          <cell r="K1915" t="str">
            <v>1909332091010</v>
          </cell>
          <cell r="L1915" t="str">
            <v>19秋会计专高文</v>
          </cell>
          <cell r="M1915" t="str">
            <v>曾处长</v>
          </cell>
        </row>
        <row r="1916">
          <cell r="C1916" t="str">
            <v>1951001488450</v>
          </cell>
          <cell r="D1916" t="str">
            <v>女</v>
          </cell>
          <cell r="E1916" t="str">
            <v>513101199709145625</v>
          </cell>
          <cell r="F1916" t="str">
            <v>Ouchn@19970914</v>
          </cell>
          <cell r="G1916" t="str">
            <v>汉族</v>
          </cell>
          <cell r="H1916" t="str">
            <v>13540197532</v>
          </cell>
          <cell r="I1916" t="str">
            <v>开放专科</v>
          </cell>
          <cell r="J1916" t="str">
            <v>会计</v>
          </cell>
          <cell r="K1916" t="str">
            <v>1909332091010</v>
          </cell>
          <cell r="L1916" t="str">
            <v>19秋会计专高文</v>
          </cell>
          <cell r="M1916" t="str">
            <v>刘磊</v>
          </cell>
          <cell r="N1916" t="str">
            <v>作业</v>
          </cell>
        </row>
        <row r="1917">
          <cell r="C1917" t="str">
            <v>1951001488451</v>
          </cell>
          <cell r="D1917" t="str">
            <v>男</v>
          </cell>
          <cell r="E1917" t="str">
            <v>513223199602170015</v>
          </cell>
          <cell r="F1917" t="str">
            <v>Ouchn@19960217</v>
          </cell>
          <cell r="G1917" t="str">
            <v>羌族</v>
          </cell>
          <cell r="H1917" t="str">
            <v>18111248094</v>
          </cell>
          <cell r="I1917" t="str">
            <v>开放专科</v>
          </cell>
          <cell r="J1917" t="str">
            <v>会计</v>
          </cell>
          <cell r="K1917" t="str">
            <v>1909332091010</v>
          </cell>
          <cell r="L1917" t="str">
            <v>19秋会计专高文</v>
          </cell>
          <cell r="M1917" t="str">
            <v>谭秀浪</v>
          </cell>
        </row>
        <row r="1918">
          <cell r="C1918" t="str">
            <v>1951001488452</v>
          </cell>
          <cell r="D1918" t="str">
            <v>女</v>
          </cell>
          <cell r="E1918" t="str">
            <v>500113198912083729</v>
          </cell>
          <cell r="F1918" t="str">
            <v>Ouchn@19891208</v>
          </cell>
          <cell r="G1918" t="str">
            <v>汉族</v>
          </cell>
          <cell r="H1918" t="str">
            <v>13224007023</v>
          </cell>
          <cell r="I1918" t="str">
            <v>开放专科</v>
          </cell>
          <cell r="J1918" t="str">
            <v>会计</v>
          </cell>
          <cell r="K1918" t="str">
            <v>1909332091010</v>
          </cell>
          <cell r="L1918" t="str">
            <v>19秋会计专高文</v>
          </cell>
          <cell r="M1918" t="str">
            <v>侯磊强</v>
          </cell>
          <cell r="N1918" t="str">
            <v>作业</v>
          </cell>
        </row>
        <row r="1919">
          <cell r="C1919" t="str">
            <v>1951001488453</v>
          </cell>
          <cell r="D1919" t="str">
            <v>女</v>
          </cell>
          <cell r="E1919" t="str">
            <v>51072419870423002X</v>
          </cell>
          <cell r="F1919" t="str">
            <v>Ouchn@19870423</v>
          </cell>
          <cell r="G1919" t="str">
            <v>汉族</v>
          </cell>
          <cell r="H1919" t="str">
            <v>13047229434</v>
          </cell>
          <cell r="I1919" t="str">
            <v>开放专科</v>
          </cell>
          <cell r="J1919" t="str">
            <v>会计</v>
          </cell>
          <cell r="K1919" t="str">
            <v>1909332091010</v>
          </cell>
          <cell r="L1919" t="str">
            <v>19秋会计专高文</v>
          </cell>
          <cell r="M1919" t="str">
            <v>邹总</v>
          </cell>
          <cell r="N1919" t="str">
            <v>作业</v>
          </cell>
        </row>
        <row r="1920">
          <cell r="C1920" t="str">
            <v>1951001488454</v>
          </cell>
          <cell r="D1920" t="str">
            <v>女</v>
          </cell>
          <cell r="E1920" t="str">
            <v>510682198808130021</v>
          </cell>
          <cell r="F1920" t="str">
            <v>Ouchn@19880813</v>
          </cell>
          <cell r="G1920" t="str">
            <v>汉族</v>
          </cell>
          <cell r="H1920" t="str">
            <v>15983847746</v>
          </cell>
          <cell r="I1920" t="str">
            <v>开放专科</v>
          </cell>
          <cell r="J1920" t="str">
            <v>会计</v>
          </cell>
          <cell r="K1920" t="str">
            <v>1909332091010</v>
          </cell>
          <cell r="L1920" t="str">
            <v>19秋会计专高文</v>
          </cell>
          <cell r="M1920" t="str">
            <v>邹总</v>
          </cell>
          <cell r="N1920" t="str">
            <v>作业</v>
          </cell>
        </row>
        <row r="1921">
          <cell r="C1921" t="str">
            <v>1951001488455</v>
          </cell>
          <cell r="D1921" t="str">
            <v>女</v>
          </cell>
          <cell r="E1921" t="str">
            <v>510303199104031343</v>
          </cell>
          <cell r="F1921" t="str">
            <v>Ouchn@19910403</v>
          </cell>
          <cell r="G1921" t="str">
            <v>汉族</v>
          </cell>
          <cell r="H1921" t="str">
            <v>13906547658</v>
          </cell>
          <cell r="I1921" t="str">
            <v>开放专科</v>
          </cell>
          <cell r="J1921" t="str">
            <v>会计</v>
          </cell>
          <cell r="K1921" t="str">
            <v>1909332091010</v>
          </cell>
          <cell r="L1921" t="str">
            <v>19秋会计专高文</v>
          </cell>
          <cell r="M1921" t="str">
            <v>张海洋</v>
          </cell>
          <cell r="N1921" t="str">
            <v>杜李瑶</v>
          </cell>
        </row>
        <row r="1922">
          <cell r="C1922" t="str">
            <v>1951001488456</v>
          </cell>
          <cell r="D1922" t="str">
            <v>女</v>
          </cell>
          <cell r="E1922" t="str">
            <v>360428199005222528</v>
          </cell>
          <cell r="F1922" t="str">
            <v>Ouchn@19900522</v>
          </cell>
          <cell r="G1922" t="str">
            <v>汉族</v>
          </cell>
          <cell r="H1922" t="str">
            <v>15279998334</v>
          </cell>
          <cell r="I1922" t="str">
            <v>开放专科</v>
          </cell>
          <cell r="J1922" t="str">
            <v>会计</v>
          </cell>
          <cell r="K1922" t="str">
            <v>1909332091010</v>
          </cell>
          <cell r="L1922" t="str">
            <v>19秋会计专高文</v>
          </cell>
          <cell r="M1922" t="str">
            <v>蒋华</v>
          </cell>
        </row>
        <row r="1923">
          <cell r="C1923" t="str">
            <v>1951001488457</v>
          </cell>
          <cell r="D1923" t="str">
            <v>男</v>
          </cell>
          <cell r="E1923" t="str">
            <v>513432198607203712</v>
          </cell>
          <cell r="F1923" t="str">
            <v>Ouchn@19860720</v>
          </cell>
          <cell r="G1923" t="str">
            <v>彝族</v>
          </cell>
          <cell r="H1923" t="str">
            <v>13565536666</v>
          </cell>
          <cell r="I1923" t="str">
            <v>开放专科</v>
          </cell>
          <cell r="J1923" t="str">
            <v>会计</v>
          </cell>
          <cell r="K1923" t="str">
            <v>1909332091010</v>
          </cell>
          <cell r="L1923" t="str">
            <v>19秋会计专高文</v>
          </cell>
          <cell r="M1923" t="str">
            <v>蒋华</v>
          </cell>
        </row>
        <row r="1924">
          <cell r="C1924" t="str">
            <v>1951001488458</v>
          </cell>
          <cell r="D1924" t="str">
            <v>女</v>
          </cell>
          <cell r="E1924" t="str">
            <v>500230199104016882</v>
          </cell>
          <cell r="F1924" t="str">
            <v>Ouchn@19910401</v>
          </cell>
          <cell r="G1924" t="str">
            <v>汉族</v>
          </cell>
          <cell r="H1924" t="str">
            <v>16546965466</v>
          </cell>
          <cell r="I1924" t="str">
            <v>开放专科</v>
          </cell>
          <cell r="J1924" t="str">
            <v>会计</v>
          </cell>
          <cell r="K1924" t="str">
            <v>1909332091010</v>
          </cell>
          <cell r="L1924" t="str">
            <v>19秋会计专高文</v>
          </cell>
          <cell r="M1924" t="str">
            <v>蒋华</v>
          </cell>
        </row>
        <row r="1925">
          <cell r="C1925" t="str">
            <v>1951001488459</v>
          </cell>
          <cell r="D1925" t="str">
            <v>女</v>
          </cell>
          <cell r="E1925" t="str">
            <v>513902198909148981</v>
          </cell>
          <cell r="F1925" t="str">
            <v>Ouchn@19890914</v>
          </cell>
          <cell r="G1925" t="str">
            <v>汉族</v>
          </cell>
          <cell r="H1925" t="str">
            <v>18708293327</v>
          </cell>
          <cell r="I1925" t="str">
            <v>开放专科</v>
          </cell>
          <cell r="J1925" t="str">
            <v>会计</v>
          </cell>
          <cell r="K1925" t="str">
            <v>1909332091010</v>
          </cell>
          <cell r="L1925" t="str">
            <v>19秋会计专高文</v>
          </cell>
          <cell r="M1925" t="str">
            <v>蒋华</v>
          </cell>
        </row>
        <row r="1926">
          <cell r="C1926" t="str">
            <v>1951001488460</v>
          </cell>
          <cell r="D1926" t="str">
            <v>女</v>
          </cell>
          <cell r="E1926" t="str">
            <v>51012119920524346X</v>
          </cell>
          <cell r="F1926" t="str">
            <v>Ouchn@19920524</v>
          </cell>
          <cell r="G1926" t="str">
            <v>汉族</v>
          </cell>
          <cell r="H1926" t="str">
            <v>18080045571</v>
          </cell>
          <cell r="I1926" t="str">
            <v>开放专科</v>
          </cell>
          <cell r="J1926" t="str">
            <v>会计</v>
          </cell>
          <cell r="K1926" t="str">
            <v>1909332091010</v>
          </cell>
          <cell r="L1926" t="str">
            <v>19秋会计专高文</v>
          </cell>
          <cell r="M1926" t="str">
            <v>蒋华</v>
          </cell>
        </row>
        <row r="1927">
          <cell r="C1927" t="str">
            <v>1951001488461</v>
          </cell>
          <cell r="D1927" t="str">
            <v>女</v>
          </cell>
          <cell r="E1927" t="str">
            <v>511521198706084864</v>
          </cell>
          <cell r="F1927" t="str">
            <v>Ouchn@19870608</v>
          </cell>
          <cell r="G1927" t="str">
            <v>汉族</v>
          </cell>
          <cell r="H1927" t="str">
            <v>18310890525</v>
          </cell>
          <cell r="I1927" t="str">
            <v>开放专科</v>
          </cell>
          <cell r="J1927" t="str">
            <v>会计</v>
          </cell>
          <cell r="K1927" t="str">
            <v>1909332091010</v>
          </cell>
          <cell r="L1927" t="str">
            <v>19秋会计专高文</v>
          </cell>
          <cell r="M1927" t="str">
            <v>蒋华</v>
          </cell>
        </row>
        <row r="1928">
          <cell r="C1928" t="str">
            <v>1951001488462</v>
          </cell>
          <cell r="D1928" t="str">
            <v>女</v>
          </cell>
          <cell r="E1928" t="str">
            <v>513029199812254062</v>
          </cell>
          <cell r="F1928" t="str">
            <v>Ouchn@19981225</v>
          </cell>
          <cell r="G1928" t="str">
            <v>汉族</v>
          </cell>
          <cell r="H1928" t="str">
            <v>15882964752</v>
          </cell>
          <cell r="I1928" t="str">
            <v>开放专科</v>
          </cell>
          <cell r="J1928" t="str">
            <v>会计</v>
          </cell>
          <cell r="K1928" t="str">
            <v>1909332091010</v>
          </cell>
          <cell r="L1928" t="str">
            <v>19秋会计专高文</v>
          </cell>
          <cell r="M1928" t="str">
            <v>谭秀浪</v>
          </cell>
        </row>
        <row r="1929">
          <cell r="C1929" t="str">
            <v>1951001488463</v>
          </cell>
          <cell r="D1929" t="str">
            <v>男</v>
          </cell>
          <cell r="E1929" t="str">
            <v>510104199803312879</v>
          </cell>
          <cell r="F1929" t="str">
            <v>Ouchn@19980331</v>
          </cell>
          <cell r="G1929" t="str">
            <v>汉族</v>
          </cell>
          <cell r="H1929" t="str">
            <v>15371028763</v>
          </cell>
          <cell r="I1929" t="str">
            <v>开放专科</v>
          </cell>
          <cell r="J1929" t="str">
            <v>会计</v>
          </cell>
          <cell r="K1929" t="str">
            <v>1909332091010</v>
          </cell>
          <cell r="L1929" t="str">
            <v>19秋会计专高文</v>
          </cell>
          <cell r="M1929" t="str">
            <v>励新宽度</v>
          </cell>
          <cell r="N1929" t="str">
            <v>作业</v>
          </cell>
        </row>
        <row r="1930">
          <cell r="C1930" t="str">
            <v>1951001488464</v>
          </cell>
          <cell r="D1930" t="str">
            <v>女</v>
          </cell>
          <cell r="E1930" t="str">
            <v>511025199405200027</v>
          </cell>
          <cell r="F1930" t="str">
            <v>Ouchn@19940520</v>
          </cell>
          <cell r="G1930" t="str">
            <v>汉族</v>
          </cell>
          <cell r="H1930" t="str">
            <v>18200355593</v>
          </cell>
          <cell r="I1930" t="str">
            <v>开放专科</v>
          </cell>
          <cell r="J1930" t="str">
            <v>会计</v>
          </cell>
          <cell r="K1930" t="str">
            <v>1909332091010</v>
          </cell>
          <cell r="L1930" t="str">
            <v>19秋会计专高文</v>
          </cell>
          <cell r="M1930" t="str">
            <v>蒋华</v>
          </cell>
        </row>
        <row r="1931">
          <cell r="C1931" t="str">
            <v>1951001488465</v>
          </cell>
          <cell r="D1931" t="str">
            <v>男</v>
          </cell>
          <cell r="E1931" t="str">
            <v>513902199401207391</v>
          </cell>
          <cell r="F1931" t="str">
            <v>Ouchn@19940120</v>
          </cell>
          <cell r="G1931" t="str">
            <v>汉族</v>
          </cell>
          <cell r="H1931" t="str">
            <v>13547585437</v>
          </cell>
          <cell r="I1931" t="str">
            <v>开放专科</v>
          </cell>
          <cell r="J1931" t="str">
            <v>物流管理</v>
          </cell>
          <cell r="K1931" t="str">
            <v>1909332091011</v>
          </cell>
          <cell r="L1931" t="str">
            <v>19秋物流专高文</v>
          </cell>
          <cell r="M1931" t="str">
            <v>奇梦达</v>
          </cell>
          <cell r="N1931" t="str">
            <v>作业</v>
          </cell>
        </row>
        <row r="1932">
          <cell r="C1932" t="str">
            <v>1951001488466</v>
          </cell>
          <cell r="D1932" t="str">
            <v>男</v>
          </cell>
          <cell r="E1932" t="str">
            <v>510105199906162515</v>
          </cell>
          <cell r="F1932" t="str">
            <v>Ouchn@19990616</v>
          </cell>
          <cell r="G1932" t="str">
            <v>汉族</v>
          </cell>
          <cell r="H1932" t="str">
            <v>19960283947</v>
          </cell>
          <cell r="I1932" t="str">
            <v>开放专科</v>
          </cell>
          <cell r="J1932" t="str">
            <v>物流管理</v>
          </cell>
          <cell r="K1932" t="str">
            <v>1909332091011</v>
          </cell>
          <cell r="L1932" t="str">
            <v>19秋物流专高文</v>
          </cell>
          <cell r="M1932" t="str">
            <v>张海洋</v>
          </cell>
          <cell r="N1932" t="str">
            <v>向老师</v>
          </cell>
        </row>
        <row r="1933">
          <cell r="C1933" t="str">
            <v>1951001488467</v>
          </cell>
          <cell r="D1933" t="str">
            <v>男</v>
          </cell>
          <cell r="E1933" t="str">
            <v>500113198309157332</v>
          </cell>
          <cell r="F1933" t="str">
            <v>Ouchn@19830915</v>
          </cell>
          <cell r="G1933" t="str">
            <v>汉族</v>
          </cell>
          <cell r="H1933" t="str">
            <v>18980571920</v>
          </cell>
          <cell r="I1933" t="str">
            <v>开放专科</v>
          </cell>
          <cell r="J1933" t="str">
            <v>物流管理</v>
          </cell>
          <cell r="K1933" t="str">
            <v>1909332091011</v>
          </cell>
          <cell r="L1933" t="str">
            <v>19秋物流专高文</v>
          </cell>
          <cell r="M1933" t="str">
            <v>浩诚</v>
          </cell>
        </row>
        <row r="1934">
          <cell r="C1934" t="str">
            <v>1951001488468</v>
          </cell>
          <cell r="D1934" t="str">
            <v>男</v>
          </cell>
          <cell r="E1934" t="str">
            <v>513101198209061412</v>
          </cell>
          <cell r="F1934" t="str">
            <v>Ouchn@19820906</v>
          </cell>
          <cell r="G1934" t="str">
            <v>汉族</v>
          </cell>
          <cell r="H1934" t="str">
            <v>13014129802</v>
          </cell>
          <cell r="I1934" t="str">
            <v>开放专科</v>
          </cell>
          <cell r="J1934" t="str">
            <v>行政管理</v>
          </cell>
          <cell r="K1934" t="str">
            <v>1909332091012</v>
          </cell>
          <cell r="L1934" t="str">
            <v>19秋行政专高文</v>
          </cell>
          <cell r="M1934" t="str">
            <v>刘磊</v>
          </cell>
          <cell r="N1934" t="str">
            <v>作业</v>
          </cell>
        </row>
        <row r="1935">
          <cell r="C1935" t="str">
            <v>1951001488469</v>
          </cell>
          <cell r="D1935" t="str">
            <v>男</v>
          </cell>
          <cell r="E1935" t="str">
            <v>513101199608250311</v>
          </cell>
          <cell r="F1935" t="str">
            <v>Ouchn@19960825</v>
          </cell>
          <cell r="G1935" t="str">
            <v>汉族</v>
          </cell>
          <cell r="H1935" t="str">
            <v>15236751300</v>
          </cell>
          <cell r="I1935" t="str">
            <v>开放专科</v>
          </cell>
          <cell r="J1935" t="str">
            <v>行政管理</v>
          </cell>
          <cell r="K1935" t="str">
            <v>1909332091012</v>
          </cell>
          <cell r="L1935" t="str">
            <v>19秋行政专高文</v>
          </cell>
          <cell r="M1935" t="str">
            <v>刘磊</v>
          </cell>
          <cell r="N1935" t="str">
            <v>作业</v>
          </cell>
        </row>
        <row r="1936">
          <cell r="C1936" t="str">
            <v>1951001488470</v>
          </cell>
          <cell r="D1936" t="str">
            <v>女</v>
          </cell>
          <cell r="E1936" t="str">
            <v>513101199508254227</v>
          </cell>
          <cell r="F1936" t="str">
            <v>Ouchn@19950825</v>
          </cell>
          <cell r="G1936" t="str">
            <v>汉族</v>
          </cell>
          <cell r="H1936" t="str">
            <v>19934552790</v>
          </cell>
          <cell r="I1936" t="str">
            <v>开放专科</v>
          </cell>
          <cell r="J1936" t="str">
            <v>行政管理</v>
          </cell>
          <cell r="K1936" t="str">
            <v>1909332091012</v>
          </cell>
          <cell r="L1936" t="str">
            <v>19秋行政专高文</v>
          </cell>
          <cell r="M1936" t="str">
            <v>刘磊</v>
          </cell>
          <cell r="N1936" t="str">
            <v>作业</v>
          </cell>
        </row>
        <row r="1937">
          <cell r="C1937" t="str">
            <v>1951001488471</v>
          </cell>
          <cell r="D1937" t="str">
            <v>男</v>
          </cell>
          <cell r="E1937" t="str">
            <v>422801199308200414</v>
          </cell>
          <cell r="F1937" t="str">
            <v>Ouchn@19930820</v>
          </cell>
          <cell r="G1937" t="str">
            <v>汉族</v>
          </cell>
          <cell r="H1937" t="str">
            <v>17119134136</v>
          </cell>
          <cell r="I1937" t="str">
            <v>开放专科</v>
          </cell>
          <cell r="J1937" t="str">
            <v>行政管理</v>
          </cell>
          <cell r="K1937" t="str">
            <v>1909332091012</v>
          </cell>
          <cell r="L1937" t="str">
            <v>19秋行政专高文</v>
          </cell>
          <cell r="M1937" t="str">
            <v>刘磊</v>
          </cell>
          <cell r="N1937" t="str">
            <v>作业</v>
          </cell>
        </row>
        <row r="1938">
          <cell r="C1938" t="str">
            <v>1951001488472</v>
          </cell>
          <cell r="D1938" t="str">
            <v>女</v>
          </cell>
          <cell r="E1938" t="str">
            <v>510725200208040020</v>
          </cell>
          <cell r="F1938" t="str">
            <v>Ouchn@20020804</v>
          </cell>
          <cell r="G1938" t="str">
            <v>汉族</v>
          </cell>
          <cell r="H1938" t="str">
            <v>13708248136</v>
          </cell>
          <cell r="I1938" t="str">
            <v>开放专科</v>
          </cell>
          <cell r="J1938" t="str">
            <v>行政管理</v>
          </cell>
          <cell r="K1938" t="str">
            <v>1909332091012</v>
          </cell>
          <cell r="L1938" t="str">
            <v>19秋行政专高文</v>
          </cell>
          <cell r="M1938" t="str">
            <v>蒋华</v>
          </cell>
        </row>
        <row r="1939">
          <cell r="C1939" t="str">
            <v>1951001488473</v>
          </cell>
          <cell r="D1939" t="str">
            <v>女</v>
          </cell>
          <cell r="E1939" t="str">
            <v>513101197710295429</v>
          </cell>
          <cell r="F1939" t="str">
            <v>Ouchn@19771029</v>
          </cell>
          <cell r="G1939" t="str">
            <v>汉族</v>
          </cell>
          <cell r="H1939" t="str">
            <v>13008141237</v>
          </cell>
          <cell r="I1939" t="str">
            <v>开放专科</v>
          </cell>
          <cell r="J1939" t="str">
            <v>行政管理</v>
          </cell>
          <cell r="K1939" t="str">
            <v>1909332091012</v>
          </cell>
          <cell r="L1939" t="str">
            <v>19秋行政专高文</v>
          </cell>
          <cell r="M1939" t="str">
            <v>刘磊</v>
          </cell>
          <cell r="N1939" t="str">
            <v>作业</v>
          </cell>
        </row>
        <row r="1940">
          <cell r="C1940" t="str">
            <v>1951001488474</v>
          </cell>
          <cell r="D1940" t="str">
            <v>男</v>
          </cell>
          <cell r="E1940" t="str">
            <v>511528199308203433</v>
          </cell>
          <cell r="F1940" t="str">
            <v>Ouchn@19930820</v>
          </cell>
          <cell r="G1940" t="str">
            <v>汉族</v>
          </cell>
          <cell r="H1940" t="str">
            <v>13519753212</v>
          </cell>
          <cell r="I1940" t="str">
            <v>开放专科</v>
          </cell>
          <cell r="J1940" t="str">
            <v>行政管理</v>
          </cell>
          <cell r="K1940" t="str">
            <v>1909332091012</v>
          </cell>
          <cell r="L1940" t="str">
            <v>19秋行政专高文</v>
          </cell>
          <cell r="M1940" t="str">
            <v>张海洋</v>
          </cell>
          <cell r="N1940" t="str">
            <v>胡霞</v>
          </cell>
        </row>
        <row r="1941">
          <cell r="C1941" t="str">
            <v>1951001488475</v>
          </cell>
          <cell r="D1941" t="str">
            <v>女</v>
          </cell>
          <cell r="E1941" t="str">
            <v>500105199102150322</v>
          </cell>
          <cell r="F1941" t="str">
            <v>Ouchn@19910215</v>
          </cell>
          <cell r="G1941" t="str">
            <v>汉族</v>
          </cell>
          <cell r="H1941" t="str">
            <v>18875248657</v>
          </cell>
          <cell r="I1941" t="str">
            <v>开放专科</v>
          </cell>
          <cell r="J1941" t="str">
            <v>行政管理</v>
          </cell>
          <cell r="K1941" t="str">
            <v>1909332091012</v>
          </cell>
          <cell r="L1941" t="str">
            <v>19秋行政专高文</v>
          </cell>
          <cell r="M1941" t="str">
            <v>侯磊强</v>
          </cell>
          <cell r="N1941" t="str">
            <v>作业</v>
          </cell>
        </row>
        <row r="1942">
          <cell r="C1942" t="str">
            <v>1951001488476</v>
          </cell>
          <cell r="D1942" t="str">
            <v>女</v>
          </cell>
          <cell r="E1942" t="str">
            <v>510129199608280143</v>
          </cell>
          <cell r="F1942" t="str">
            <v>Ouchn@19960828</v>
          </cell>
          <cell r="G1942" t="str">
            <v>汉族</v>
          </cell>
          <cell r="H1942" t="str">
            <v>18104475546</v>
          </cell>
          <cell r="I1942" t="str">
            <v>开放专科</v>
          </cell>
          <cell r="J1942" t="str">
            <v>行政管理</v>
          </cell>
          <cell r="K1942" t="str">
            <v>1909332091012</v>
          </cell>
          <cell r="L1942" t="str">
            <v>19秋行政专高文</v>
          </cell>
          <cell r="M1942" t="str">
            <v>邹总</v>
          </cell>
          <cell r="N1942" t="str">
            <v>作业</v>
          </cell>
        </row>
        <row r="1943">
          <cell r="C1943" t="str">
            <v>1951001488477</v>
          </cell>
          <cell r="D1943" t="str">
            <v>女</v>
          </cell>
          <cell r="E1943" t="str">
            <v>510681198212121320</v>
          </cell>
          <cell r="F1943" t="str">
            <v>Ouchn@19821212</v>
          </cell>
          <cell r="G1943" t="str">
            <v>汉族</v>
          </cell>
          <cell r="H1943" t="str">
            <v>15236751301</v>
          </cell>
          <cell r="I1943" t="str">
            <v>开放专科</v>
          </cell>
          <cell r="J1943" t="str">
            <v>行政管理</v>
          </cell>
          <cell r="K1943" t="str">
            <v>1909332091012</v>
          </cell>
          <cell r="L1943" t="str">
            <v>19秋行政专高文</v>
          </cell>
          <cell r="M1943" t="str">
            <v>邹总</v>
          </cell>
          <cell r="N1943" t="str">
            <v>作业</v>
          </cell>
        </row>
        <row r="1944">
          <cell r="C1944" t="str">
            <v>1951001488478</v>
          </cell>
          <cell r="D1944" t="str">
            <v>女</v>
          </cell>
          <cell r="E1944" t="str">
            <v>510823199106034305</v>
          </cell>
          <cell r="F1944" t="str">
            <v>Ouchn@19910603</v>
          </cell>
          <cell r="G1944" t="str">
            <v>汉族</v>
          </cell>
          <cell r="H1944" t="str">
            <v>13540429433</v>
          </cell>
          <cell r="I1944" t="str">
            <v>开放专科</v>
          </cell>
          <cell r="J1944" t="str">
            <v>行政管理</v>
          </cell>
          <cell r="K1944" t="str">
            <v>1909332091012</v>
          </cell>
          <cell r="L1944" t="str">
            <v>19秋行政专高文</v>
          </cell>
          <cell r="M1944" t="str">
            <v>邹总</v>
          </cell>
          <cell r="N1944" t="str">
            <v>作业</v>
          </cell>
        </row>
        <row r="1945">
          <cell r="C1945" t="str">
            <v>1951001488479</v>
          </cell>
          <cell r="D1945" t="str">
            <v>女</v>
          </cell>
          <cell r="E1945" t="str">
            <v>510802197409130803</v>
          </cell>
          <cell r="F1945" t="str">
            <v>Ouchn@19740913</v>
          </cell>
          <cell r="G1945" t="str">
            <v>汉族</v>
          </cell>
          <cell r="H1945" t="str">
            <v>15928388050</v>
          </cell>
          <cell r="I1945" t="str">
            <v>开放专科</v>
          </cell>
          <cell r="J1945" t="str">
            <v>行政管理</v>
          </cell>
          <cell r="K1945" t="str">
            <v>1909332091012</v>
          </cell>
          <cell r="L1945" t="str">
            <v>19秋行政专高文</v>
          </cell>
          <cell r="M1945" t="str">
            <v>邹总</v>
          </cell>
          <cell r="N1945" t="str">
            <v>作业</v>
          </cell>
        </row>
        <row r="1946">
          <cell r="C1946" t="str">
            <v>1951001488480</v>
          </cell>
          <cell r="D1946" t="str">
            <v>女</v>
          </cell>
          <cell r="E1946" t="str">
            <v>510122199206188788</v>
          </cell>
          <cell r="F1946" t="str">
            <v>Ouchn@19920618</v>
          </cell>
          <cell r="G1946" t="str">
            <v>汉族</v>
          </cell>
          <cell r="H1946" t="str">
            <v>13572069486</v>
          </cell>
          <cell r="I1946" t="str">
            <v>开放专科</v>
          </cell>
          <cell r="J1946" t="str">
            <v>行政管理</v>
          </cell>
          <cell r="K1946" t="str">
            <v>1909332091012</v>
          </cell>
          <cell r="L1946" t="str">
            <v>19秋行政专高文</v>
          </cell>
          <cell r="M1946" t="str">
            <v>邹总</v>
          </cell>
          <cell r="N1946" t="str">
            <v>作业</v>
          </cell>
        </row>
        <row r="1947">
          <cell r="C1947" t="str">
            <v>1951001488481</v>
          </cell>
          <cell r="D1947" t="str">
            <v>男</v>
          </cell>
          <cell r="E1947" t="str">
            <v>510227197509200017</v>
          </cell>
          <cell r="F1947" t="str">
            <v>Ouchn@19750920</v>
          </cell>
          <cell r="G1947" t="str">
            <v>汉族</v>
          </cell>
          <cell r="H1947" t="str">
            <v>13547180005</v>
          </cell>
          <cell r="I1947" t="str">
            <v>开放专科</v>
          </cell>
          <cell r="J1947" t="str">
            <v>行政管理</v>
          </cell>
          <cell r="K1947" t="str">
            <v>1909332091012</v>
          </cell>
          <cell r="L1947" t="str">
            <v>19秋行政专高文</v>
          </cell>
          <cell r="M1947" t="str">
            <v>邹总</v>
          </cell>
          <cell r="N1947" t="str">
            <v>作业</v>
          </cell>
        </row>
        <row r="1948">
          <cell r="C1948" t="str">
            <v>1951001488482</v>
          </cell>
          <cell r="D1948" t="str">
            <v>女</v>
          </cell>
          <cell r="E1948" t="str">
            <v>51302519780917768X</v>
          </cell>
          <cell r="F1948" t="str">
            <v>Ouchn@19780917</v>
          </cell>
          <cell r="G1948" t="str">
            <v>汉族</v>
          </cell>
          <cell r="H1948" t="str">
            <v>13691615973</v>
          </cell>
          <cell r="I1948" t="str">
            <v>开放专科</v>
          </cell>
          <cell r="J1948" t="str">
            <v>行政管理</v>
          </cell>
          <cell r="K1948" t="str">
            <v>1909332091012</v>
          </cell>
          <cell r="L1948" t="str">
            <v>19秋行政专高文</v>
          </cell>
          <cell r="M1948" t="str">
            <v>邹总</v>
          </cell>
          <cell r="N1948" t="str">
            <v>作业</v>
          </cell>
        </row>
        <row r="1949">
          <cell r="C1949" t="str">
            <v>1951001488483</v>
          </cell>
          <cell r="D1949" t="str">
            <v>男</v>
          </cell>
          <cell r="E1949" t="str">
            <v>510723199212180677</v>
          </cell>
          <cell r="F1949" t="str">
            <v>Ouchn@19921218</v>
          </cell>
          <cell r="G1949" t="str">
            <v>汉族</v>
          </cell>
          <cell r="H1949" t="str">
            <v>13906746245</v>
          </cell>
          <cell r="I1949" t="str">
            <v>开放专科</v>
          </cell>
          <cell r="J1949" t="str">
            <v>行政管理</v>
          </cell>
          <cell r="K1949" t="str">
            <v>1909332091012</v>
          </cell>
          <cell r="L1949" t="str">
            <v>19秋行政专高文</v>
          </cell>
          <cell r="M1949" t="str">
            <v>邹总</v>
          </cell>
          <cell r="N1949" t="str">
            <v>作业</v>
          </cell>
        </row>
        <row r="1950">
          <cell r="C1950" t="str">
            <v>1951001488484</v>
          </cell>
          <cell r="D1950" t="str">
            <v>男</v>
          </cell>
          <cell r="E1950" t="str">
            <v>510723197803183897</v>
          </cell>
          <cell r="F1950" t="str">
            <v>Ouchn@19780318</v>
          </cell>
          <cell r="G1950" t="str">
            <v>汉族</v>
          </cell>
          <cell r="H1950" t="str">
            <v>13540755353</v>
          </cell>
          <cell r="I1950" t="str">
            <v>开放专科</v>
          </cell>
          <cell r="J1950" t="str">
            <v>行政管理</v>
          </cell>
          <cell r="K1950" t="str">
            <v>1909332091012</v>
          </cell>
          <cell r="L1950" t="str">
            <v>19秋行政专高文</v>
          </cell>
          <cell r="M1950" t="str">
            <v>邹总</v>
          </cell>
          <cell r="N1950" t="str">
            <v>作业</v>
          </cell>
        </row>
        <row r="1951">
          <cell r="C1951" t="str">
            <v>1951001488485</v>
          </cell>
          <cell r="D1951" t="str">
            <v>女</v>
          </cell>
          <cell r="E1951" t="str">
            <v>511126199408016227</v>
          </cell>
          <cell r="F1951" t="str">
            <v>Ouchn@19940801</v>
          </cell>
          <cell r="G1951" t="str">
            <v>汉族</v>
          </cell>
          <cell r="H1951" t="str">
            <v>15658569679</v>
          </cell>
          <cell r="I1951" t="str">
            <v>开放专科</v>
          </cell>
          <cell r="J1951" t="str">
            <v>行政管理</v>
          </cell>
          <cell r="K1951" t="str">
            <v>1909332091012</v>
          </cell>
          <cell r="L1951" t="str">
            <v>19秋行政专高文</v>
          </cell>
          <cell r="M1951" t="str">
            <v>邹总</v>
          </cell>
          <cell r="N1951" t="str">
            <v>作业</v>
          </cell>
        </row>
        <row r="1952">
          <cell r="C1952" t="str">
            <v>1951001488486</v>
          </cell>
          <cell r="D1952" t="str">
            <v>男</v>
          </cell>
          <cell r="E1952" t="str">
            <v>510183199605136435</v>
          </cell>
          <cell r="F1952" t="str">
            <v>Ouchn@19960513</v>
          </cell>
          <cell r="G1952" t="str">
            <v>汉族</v>
          </cell>
          <cell r="H1952" t="str">
            <v>13980536684</v>
          </cell>
          <cell r="I1952" t="str">
            <v>开放专科</v>
          </cell>
          <cell r="J1952" t="str">
            <v>行政管理</v>
          </cell>
          <cell r="K1952" t="str">
            <v>1909332091012</v>
          </cell>
          <cell r="L1952" t="str">
            <v>19秋行政专高文</v>
          </cell>
          <cell r="M1952" t="str">
            <v>邹总</v>
          </cell>
          <cell r="N1952" t="str">
            <v>作业</v>
          </cell>
        </row>
        <row r="1953">
          <cell r="C1953" t="str">
            <v>1951001488487</v>
          </cell>
          <cell r="D1953" t="str">
            <v>男</v>
          </cell>
          <cell r="E1953" t="str">
            <v>511303199111191952</v>
          </cell>
          <cell r="F1953" t="str">
            <v>Ouchn@19911119</v>
          </cell>
          <cell r="G1953" t="str">
            <v>汉族</v>
          </cell>
          <cell r="H1953" t="str">
            <v>13649055717</v>
          </cell>
          <cell r="I1953" t="str">
            <v>开放专科</v>
          </cell>
          <cell r="J1953" t="str">
            <v>行政管理</v>
          </cell>
          <cell r="K1953" t="str">
            <v>1909332091012</v>
          </cell>
          <cell r="L1953" t="str">
            <v>19秋行政专高文</v>
          </cell>
          <cell r="M1953" t="str">
            <v>蒋华</v>
          </cell>
        </row>
        <row r="1954">
          <cell r="C1954" t="str">
            <v>1951001488488</v>
          </cell>
          <cell r="D1954" t="str">
            <v>男</v>
          </cell>
          <cell r="E1954" t="str">
            <v>511681199709124071</v>
          </cell>
          <cell r="F1954" t="str">
            <v>Ouchn@19970912</v>
          </cell>
          <cell r="G1954" t="str">
            <v>汉族</v>
          </cell>
          <cell r="H1954" t="str">
            <v>13388154051</v>
          </cell>
          <cell r="I1954" t="str">
            <v>开放专科</v>
          </cell>
          <cell r="J1954" t="str">
            <v>行政管理</v>
          </cell>
          <cell r="K1954" t="str">
            <v>1909332091012</v>
          </cell>
          <cell r="L1954" t="str">
            <v>19秋行政专高文</v>
          </cell>
          <cell r="M1954" t="str">
            <v>蒋华</v>
          </cell>
        </row>
        <row r="1955">
          <cell r="C1955" t="str">
            <v>1951001488489</v>
          </cell>
          <cell r="D1955" t="str">
            <v>男</v>
          </cell>
          <cell r="E1955" t="str">
            <v>511602199810133516</v>
          </cell>
          <cell r="F1955" t="str">
            <v>Ouchn@19981013</v>
          </cell>
          <cell r="G1955" t="str">
            <v>汉族</v>
          </cell>
          <cell r="H1955" t="str">
            <v>13388154055</v>
          </cell>
          <cell r="I1955" t="str">
            <v>开放专科</v>
          </cell>
          <cell r="J1955" t="str">
            <v>行政管理</v>
          </cell>
          <cell r="K1955" t="str">
            <v>1909332091012</v>
          </cell>
          <cell r="L1955" t="str">
            <v>19秋行政专高文</v>
          </cell>
          <cell r="M1955" t="str">
            <v>蒋华</v>
          </cell>
        </row>
        <row r="1956">
          <cell r="C1956" t="str">
            <v>1951001488490</v>
          </cell>
          <cell r="D1956" t="str">
            <v>男</v>
          </cell>
          <cell r="E1956" t="str">
            <v>511124199510252653</v>
          </cell>
          <cell r="F1956" t="str">
            <v>Ouchn@19951025</v>
          </cell>
          <cell r="G1956" t="str">
            <v>汉族</v>
          </cell>
          <cell r="H1956" t="str">
            <v>15328671819</v>
          </cell>
          <cell r="I1956" t="str">
            <v>开放专科</v>
          </cell>
          <cell r="J1956" t="str">
            <v>行政管理</v>
          </cell>
          <cell r="K1956" t="str">
            <v>1909332091012</v>
          </cell>
          <cell r="L1956" t="str">
            <v>19秋行政专高文</v>
          </cell>
          <cell r="M1956" t="str">
            <v>乐山何老师</v>
          </cell>
          <cell r="N1956" t="str">
            <v>作业</v>
          </cell>
        </row>
        <row r="1957">
          <cell r="C1957" t="str">
            <v>1951001488491</v>
          </cell>
          <cell r="D1957" t="str">
            <v>男</v>
          </cell>
          <cell r="E1957" t="str">
            <v>511325198408284811</v>
          </cell>
          <cell r="F1957" t="str">
            <v>Ouchn@19840828</v>
          </cell>
          <cell r="G1957" t="str">
            <v>汉族</v>
          </cell>
          <cell r="H1957" t="str">
            <v>13019753287</v>
          </cell>
          <cell r="I1957" t="str">
            <v>开放专科</v>
          </cell>
          <cell r="J1957" t="str">
            <v>行政管理</v>
          </cell>
          <cell r="K1957" t="str">
            <v>1909332091012</v>
          </cell>
          <cell r="L1957" t="str">
            <v>19秋行政专高文</v>
          </cell>
          <cell r="M1957" t="str">
            <v>王金河</v>
          </cell>
          <cell r="N1957" t="str">
            <v>作业</v>
          </cell>
        </row>
        <row r="1958">
          <cell r="C1958" t="str">
            <v>1951001488492</v>
          </cell>
          <cell r="D1958" t="str">
            <v>女</v>
          </cell>
          <cell r="E1958" t="str">
            <v>511323199410180263</v>
          </cell>
          <cell r="F1958" t="str">
            <v>Ouchn@19941018</v>
          </cell>
          <cell r="G1958" t="str">
            <v>汉族</v>
          </cell>
          <cell r="H1958" t="str">
            <v>15281759066</v>
          </cell>
          <cell r="I1958" t="str">
            <v>开放专科</v>
          </cell>
          <cell r="J1958" t="str">
            <v>行政管理</v>
          </cell>
          <cell r="K1958" t="str">
            <v>1909332091012</v>
          </cell>
          <cell r="L1958" t="str">
            <v>19秋行政专高文</v>
          </cell>
          <cell r="M1958" t="str">
            <v>何晓霞</v>
          </cell>
          <cell r="N1958" t="str">
            <v>作业</v>
          </cell>
        </row>
        <row r="1959">
          <cell r="C1959" t="str">
            <v>1951001488493</v>
          </cell>
          <cell r="D1959" t="str">
            <v>男</v>
          </cell>
          <cell r="E1959" t="str">
            <v>542301199510091012</v>
          </cell>
          <cell r="F1959" t="str">
            <v>Ouchn@19951009</v>
          </cell>
          <cell r="G1959" t="str">
            <v>藏族</v>
          </cell>
          <cell r="H1959" t="str">
            <v>17789900759</v>
          </cell>
          <cell r="I1959" t="str">
            <v>开放专科</v>
          </cell>
          <cell r="J1959" t="str">
            <v>行政管理</v>
          </cell>
          <cell r="K1959" t="str">
            <v>1909332091012</v>
          </cell>
          <cell r="L1959" t="str">
            <v>19秋行政专高文</v>
          </cell>
          <cell r="M1959" t="str">
            <v>张海洋</v>
          </cell>
          <cell r="N1959" t="str">
            <v>彭磊</v>
          </cell>
        </row>
        <row r="1960">
          <cell r="C1960" t="str">
            <v>1951001488494</v>
          </cell>
          <cell r="D1960" t="str">
            <v>女</v>
          </cell>
          <cell r="E1960" t="str">
            <v>542627199705270221</v>
          </cell>
          <cell r="F1960" t="str">
            <v>Ouchn@19970527</v>
          </cell>
          <cell r="G1960" t="str">
            <v>藏族</v>
          </cell>
          <cell r="H1960" t="str">
            <v>13648949095</v>
          </cell>
          <cell r="I1960" t="str">
            <v>开放专科</v>
          </cell>
          <cell r="J1960" t="str">
            <v>行政管理</v>
          </cell>
          <cell r="K1960" t="str">
            <v>1909332091012</v>
          </cell>
          <cell r="L1960" t="str">
            <v>19秋行政专高文</v>
          </cell>
          <cell r="M1960" t="str">
            <v>蒋华</v>
          </cell>
        </row>
        <row r="1961">
          <cell r="C1961" t="str">
            <v>1951001488495</v>
          </cell>
          <cell r="D1961" t="str">
            <v>女</v>
          </cell>
          <cell r="E1961" t="str">
            <v>520302199403070022</v>
          </cell>
          <cell r="F1961" t="str">
            <v>Ouchn@19940307</v>
          </cell>
          <cell r="G1961" t="str">
            <v>汉族</v>
          </cell>
          <cell r="H1961" t="str">
            <v>13885656245</v>
          </cell>
          <cell r="I1961" t="str">
            <v>开放专科</v>
          </cell>
          <cell r="J1961" t="str">
            <v>行政管理</v>
          </cell>
          <cell r="K1961" t="str">
            <v>1909332091012</v>
          </cell>
          <cell r="L1961" t="str">
            <v>19秋行政专高文</v>
          </cell>
          <cell r="M1961" t="str">
            <v>侯磊强</v>
          </cell>
          <cell r="N1961" t="str">
            <v>作业</v>
          </cell>
        </row>
        <row r="1962">
          <cell r="C1962" t="str">
            <v>1951001488496</v>
          </cell>
          <cell r="D1962" t="str">
            <v>男</v>
          </cell>
          <cell r="E1962" t="str">
            <v>540127197106097537</v>
          </cell>
          <cell r="F1962" t="str">
            <v>Ouchn@19710609</v>
          </cell>
          <cell r="G1962" t="str">
            <v>汉族</v>
          </cell>
          <cell r="H1962" t="str">
            <v>17036905432</v>
          </cell>
          <cell r="I1962" t="str">
            <v>开放专科</v>
          </cell>
          <cell r="J1962" t="str">
            <v>行政管理</v>
          </cell>
          <cell r="K1962" t="str">
            <v>1909332091012</v>
          </cell>
          <cell r="L1962" t="str">
            <v>19秋行政专高文</v>
          </cell>
          <cell r="M1962" t="str">
            <v>侯磊强</v>
          </cell>
          <cell r="N1962" t="str">
            <v>作业</v>
          </cell>
        </row>
        <row r="1963">
          <cell r="C1963" t="str">
            <v>1951001488497</v>
          </cell>
          <cell r="D1963" t="str">
            <v>男</v>
          </cell>
          <cell r="E1963" t="str">
            <v>510221197006303614</v>
          </cell>
          <cell r="F1963" t="str">
            <v>Ouchn@19700630</v>
          </cell>
          <cell r="G1963" t="str">
            <v>汉族</v>
          </cell>
          <cell r="H1963" t="str">
            <v>18108117834</v>
          </cell>
          <cell r="I1963" t="str">
            <v>开放专科</v>
          </cell>
          <cell r="J1963" t="str">
            <v>行政管理</v>
          </cell>
          <cell r="K1963" t="str">
            <v>1909332091012</v>
          </cell>
          <cell r="L1963" t="str">
            <v>19秋行政专高文</v>
          </cell>
          <cell r="M1963" t="str">
            <v>刘磊</v>
          </cell>
          <cell r="N1963" t="str">
            <v>作业</v>
          </cell>
        </row>
        <row r="1964">
          <cell r="C1964" t="str">
            <v>1951001488498</v>
          </cell>
          <cell r="D1964" t="str">
            <v>男</v>
          </cell>
          <cell r="E1964" t="str">
            <v>513101200109255615</v>
          </cell>
          <cell r="F1964" t="str">
            <v>Ouchn@20010925</v>
          </cell>
          <cell r="G1964" t="str">
            <v>汉族</v>
          </cell>
          <cell r="H1964" t="str">
            <v>15902343645</v>
          </cell>
          <cell r="I1964" t="str">
            <v>开放专科</v>
          </cell>
          <cell r="J1964" t="str">
            <v>行政管理</v>
          </cell>
          <cell r="K1964" t="str">
            <v>1909332091012</v>
          </cell>
          <cell r="L1964" t="str">
            <v>19秋行政专高文</v>
          </cell>
          <cell r="M1964" t="str">
            <v>刘磊</v>
          </cell>
          <cell r="N1964" t="str">
            <v>作业</v>
          </cell>
        </row>
        <row r="1965">
          <cell r="C1965" t="str">
            <v>1951001488499</v>
          </cell>
          <cell r="D1965" t="str">
            <v>男</v>
          </cell>
          <cell r="E1965" t="str">
            <v>542323199304201012</v>
          </cell>
          <cell r="F1965" t="str">
            <v>Ouchn@19930420</v>
          </cell>
          <cell r="G1965" t="str">
            <v>藏族</v>
          </cell>
          <cell r="H1965" t="str">
            <v>17711991416</v>
          </cell>
          <cell r="I1965" t="str">
            <v>开放专科</v>
          </cell>
          <cell r="J1965" t="str">
            <v>行政管理</v>
          </cell>
          <cell r="K1965" t="str">
            <v>1909332091012</v>
          </cell>
          <cell r="L1965" t="str">
            <v>19秋行政专高文</v>
          </cell>
          <cell r="M1965" t="str">
            <v>张海洋</v>
          </cell>
          <cell r="N1965" t="str">
            <v>彭磊</v>
          </cell>
        </row>
        <row r="1966">
          <cell r="C1966" t="str">
            <v>1951001488500</v>
          </cell>
          <cell r="D1966" t="str">
            <v>男</v>
          </cell>
          <cell r="E1966" t="str">
            <v>542227199507212256</v>
          </cell>
          <cell r="F1966" t="str">
            <v>Ouchn@19950721</v>
          </cell>
          <cell r="G1966" t="str">
            <v>藏族</v>
          </cell>
          <cell r="H1966" t="str">
            <v>17789900803</v>
          </cell>
          <cell r="I1966" t="str">
            <v>开放专科</v>
          </cell>
          <cell r="J1966" t="str">
            <v>行政管理</v>
          </cell>
          <cell r="K1966" t="str">
            <v>1909332091012</v>
          </cell>
          <cell r="L1966" t="str">
            <v>19秋行政专高文</v>
          </cell>
          <cell r="M1966" t="str">
            <v>张海洋</v>
          </cell>
          <cell r="N1966" t="str">
            <v>彭磊</v>
          </cell>
        </row>
        <row r="1967">
          <cell r="C1967" t="str">
            <v>1951001488501</v>
          </cell>
          <cell r="D1967" t="str">
            <v>女</v>
          </cell>
          <cell r="E1967" t="str">
            <v>510723198612182167</v>
          </cell>
          <cell r="F1967" t="str">
            <v>Ouchn@19861218</v>
          </cell>
          <cell r="G1967" t="str">
            <v>汉族</v>
          </cell>
          <cell r="H1967" t="str">
            <v>18081976652</v>
          </cell>
          <cell r="I1967" t="str">
            <v>开放专科</v>
          </cell>
          <cell r="J1967" t="str">
            <v>行政管理</v>
          </cell>
          <cell r="K1967" t="str">
            <v>1909332091012</v>
          </cell>
          <cell r="L1967" t="str">
            <v>19秋行政专高文</v>
          </cell>
          <cell r="M1967" t="str">
            <v>陈娟</v>
          </cell>
          <cell r="N1967" t="str">
            <v>作业</v>
          </cell>
        </row>
        <row r="1968">
          <cell r="C1968" t="str">
            <v>1951001488502</v>
          </cell>
          <cell r="D1968" t="str">
            <v>男</v>
          </cell>
          <cell r="E1968" t="str">
            <v>542121198108180033</v>
          </cell>
          <cell r="F1968" t="str">
            <v>Ouchn@19810818</v>
          </cell>
          <cell r="G1968" t="str">
            <v>藏族</v>
          </cell>
          <cell r="H1968" t="str">
            <v>13228205181</v>
          </cell>
          <cell r="I1968" t="str">
            <v>开放专科</v>
          </cell>
          <cell r="J1968" t="str">
            <v>行政管理</v>
          </cell>
          <cell r="K1968" t="str">
            <v>1909332091012</v>
          </cell>
          <cell r="L1968" t="str">
            <v>19秋行政专高文</v>
          </cell>
          <cell r="M1968" t="str">
            <v>蒋华</v>
          </cell>
        </row>
        <row r="1969">
          <cell r="C1969" t="str">
            <v>1951001488503</v>
          </cell>
          <cell r="D1969" t="str">
            <v>女</v>
          </cell>
          <cell r="E1969" t="str">
            <v>511521199506074383</v>
          </cell>
          <cell r="F1969" t="str">
            <v>Ouchn@19950607</v>
          </cell>
          <cell r="G1969" t="str">
            <v>汉族</v>
          </cell>
          <cell r="H1969" t="str">
            <v>13406247895</v>
          </cell>
          <cell r="I1969" t="str">
            <v>开放专科</v>
          </cell>
          <cell r="J1969" t="str">
            <v>行政管理</v>
          </cell>
          <cell r="K1969" t="str">
            <v>1909332091012</v>
          </cell>
          <cell r="L1969" t="str">
            <v>19秋行政专高文</v>
          </cell>
          <cell r="M1969" t="str">
            <v>熊林</v>
          </cell>
          <cell r="N1969" t="str">
            <v>作业</v>
          </cell>
        </row>
        <row r="1970">
          <cell r="C1970" t="str">
            <v>1951001488504</v>
          </cell>
          <cell r="D1970" t="str">
            <v>女</v>
          </cell>
          <cell r="E1970" t="str">
            <v>513901199603202322</v>
          </cell>
          <cell r="F1970" t="str">
            <v>Ouchn@19960320</v>
          </cell>
          <cell r="G1970" t="str">
            <v>汉族</v>
          </cell>
          <cell r="H1970" t="str">
            <v>15928415660</v>
          </cell>
          <cell r="I1970" t="str">
            <v>开放专科</v>
          </cell>
          <cell r="J1970" t="str">
            <v>行政管理</v>
          </cell>
          <cell r="K1970" t="str">
            <v>1909332091012</v>
          </cell>
          <cell r="L1970" t="str">
            <v>19秋行政专高文</v>
          </cell>
          <cell r="M1970" t="str">
            <v>蒋华</v>
          </cell>
        </row>
        <row r="1971">
          <cell r="C1971" t="str">
            <v>1951001488505</v>
          </cell>
          <cell r="D1971" t="str">
            <v>女</v>
          </cell>
          <cell r="E1971" t="str">
            <v>500225198908112321</v>
          </cell>
          <cell r="F1971" t="str">
            <v>Ouchn@19890811</v>
          </cell>
          <cell r="G1971" t="str">
            <v>汉族</v>
          </cell>
          <cell r="H1971" t="str">
            <v>13235411134</v>
          </cell>
          <cell r="I1971" t="str">
            <v>开放专科</v>
          </cell>
          <cell r="J1971" t="str">
            <v>行政管理</v>
          </cell>
          <cell r="K1971" t="str">
            <v>1909332091012</v>
          </cell>
          <cell r="L1971" t="str">
            <v>19秋行政专高文</v>
          </cell>
          <cell r="M1971" t="str">
            <v>蒋华</v>
          </cell>
        </row>
        <row r="1972">
          <cell r="C1972" t="str">
            <v>1951001488506</v>
          </cell>
          <cell r="D1972" t="str">
            <v>女</v>
          </cell>
          <cell r="E1972" t="str">
            <v>513030199408260327</v>
          </cell>
          <cell r="F1972" t="str">
            <v>Ouchn@19940826</v>
          </cell>
          <cell r="G1972" t="str">
            <v>汉族</v>
          </cell>
          <cell r="H1972" t="str">
            <v>15982214607</v>
          </cell>
          <cell r="I1972" t="str">
            <v>开放专科</v>
          </cell>
          <cell r="J1972" t="str">
            <v>行政管理</v>
          </cell>
          <cell r="K1972" t="str">
            <v>1909332091012</v>
          </cell>
          <cell r="L1972" t="str">
            <v>19秋行政专高文</v>
          </cell>
          <cell r="M1972" t="str">
            <v>励新宽度</v>
          </cell>
          <cell r="N1972" t="str">
            <v>作业</v>
          </cell>
        </row>
        <row r="1973">
          <cell r="C1973" t="str">
            <v>1951001488507</v>
          </cell>
          <cell r="D1973" t="str">
            <v>男</v>
          </cell>
          <cell r="E1973" t="str">
            <v>500233199611251392</v>
          </cell>
          <cell r="F1973" t="str">
            <v>Ouchn@19961125</v>
          </cell>
          <cell r="G1973" t="str">
            <v>汉族</v>
          </cell>
          <cell r="H1973" t="str">
            <v>13364940741</v>
          </cell>
          <cell r="I1973" t="str">
            <v>开放专科</v>
          </cell>
          <cell r="J1973" t="str">
            <v>行政管理</v>
          </cell>
          <cell r="K1973" t="str">
            <v>1909332091012</v>
          </cell>
          <cell r="L1973" t="str">
            <v>19秋行政专高文</v>
          </cell>
          <cell r="M1973" t="str">
            <v>蒋华</v>
          </cell>
        </row>
        <row r="1974">
          <cell r="C1974" t="str">
            <v>1951001488508</v>
          </cell>
          <cell r="D1974" t="str">
            <v>男</v>
          </cell>
          <cell r="E1974" t="str">
            <v>420621199210030632</v>
          </cell>
          <cell r="F1974" t="str">
            <v>Ouchn@19921003</v>
          </cell>
          <cell r="G1974" t="str">
            <v>汉族</v>
          </cell>
          <cell r="H1974" t="str">
            <v>13388112616</v>
          </cell>
          <cell r="I1974" t="str">
            <v>开放专科</v>
          </cell>
          <cell r="J1974" t="str">
            <v>行政管理</v>
          </cell>
          <cell r="K1974" t="str">
            <v>1909332091012</v>
          </cell>
          <cell r="L1974" t="str">
            <v>19秋行政专高文</v>
          </cell>
          <cell r="M1974" t="str">
            <v>蒋华</v>
          </cell>
        </row>
        <row r="1975">
          <cell r="C1975" t="str">
            <v>1951001488509</v>
          </cell>
          <cell r="D1975" t="str">
            <v>女</v>
          </cell>
          <cell r="E1975" t="str">
            <v>510603200110277667</v>
          </cell>
          <cell r="F1975" t="str">
            <v>Ouchn@20011027</v>
          </cell>
          <cell r="G1975" t="str">
            <v>汉族</v>
          </cell>
          <cell r="H1975" t="str">
            <v>13458721159</v>
          </cell>
          <cell r="I1975" t="str">
            <v>开放专科</v>
          </cell>
          <cell r="J1975" t="str">
            <v>行政管理</v>
          </cell>
          <cell r="K1975" t="str">
            <v>1909332091012</v>
          </cell>
          <cell r="L1975" t="str">
            <v>19秋行政专高文</v>
          </cell>
          <cell r="M1975" t="str">
            <v>谭秀浪</v>
          </cell>
        </row>
        <row r="1976">
          <cell r="C1976" t="str">
            <v>1951001488510</v>
          </cell>
          <cell r="D1976" t="str">
            <v>女</v>
          </cell>
          <cell r="E1976" t="str">
            <v>500234199711264680</v>
          </cell>
          <cell r="F1976" t="str">
            <v>Ouchn@19971126</v>
          </cell>
          <cell r="G1976" t="str">
            <v>汉族</v>
          </cell>
          <cell r="H1976" t="str">
            <v>15202342997</v>
          </cell>
          <cell r="I1976" t="str">
            <v>开放专科</v>
          </cell>
          <cell r="J1976" t="str">
            <v>行政管理</v>
          </cell>
          <cell r="K1976" t="str">
            <v>1909332091012</v>
          </cell>
          <cell r="L1976" t="str">
            <v>19秋行政专高文</v>
          </cell>
          <cell r="M1976" t="str">
            <v>谭秀浪</v>
          </cell>
        </row>
        <row r="1977">
          <cell r="C1977" t="str">
            <v>1951001488511</v>
          </cell>
          <cell r="D1977" t="str">
            <v>女</v>
          </cell>
          <cell r="E1977" t="str">
            <v>513701199006280145</v>
          </cell>
          <cell r="F1977" t="str">
            <v>Ouchn@19900628</v>
          </cell>
          <cell r="G1977" t="str">
            <v>汉族</v>
          </cell>
          <cell r="H1977" t="str">
            <v>18682727000</v>
          </cell>
          <cell r="I1977" t="str">
            <v>开放专科</v>
          </cell>
          <cell r="J1977" t="str">
            <v>行政管理</v>
          </cell>
          <cell r="K1977" t="str">
            <v>1909332091012</v>
          </cell>
          <cell r="L1977" t="str">
            <v>19秋行政专高文</v>
          </cell>
          <cell r="M1977" t="str">
            <v>蔡友飞</v>
          </cell>
        </row>
        <row r="1978">
          <cell r="C1978" t="str">
            <v>1951001488512</v>
          </cell>
          <cell r="D1978" t="str">
            <v>女</v>
          </cell>
          <cell r="E1978" t="str">
            <v>510824199509162383</v>
          </cell>
          <cell r="F1978" t="str">
            <v>Ouchn@19950916</v>
          </cell>
          <cell r="G1978" t="str">
            <v>汉族</v>
          </cell>
          <cell r="H1978" t="str">
            <v>17683186156</v>
          </cell>
          <cell r="I1978" t="str">
            <v>开放专科</v>
          </cell>
          <cell r="J1978" t="str">
            <v>行政管理</v>
          </cell>
          <cell r="K1978" t="str">
            <v>1909332091012</v>
          </cell>
          <cell r="L1978" t="str">
            <v>19秋行政专高文</v>
          </cell>
          <cell r="M1978" t="str">
            <v>蒋华</v>
          </cell>
        </row>
        <row r="1979">
          <cell r="C1979" t="str">
            <v>1951001488513</v>
          </cell>
          <cell r="D1979" t="str">
            <v>男</v>
          </cell>
          <cell r="E1979" t="str">
            <v>511321198810038939</v>
          </cell>
          <cell r="F1979" t="str">
            <v>Ouchn@19881003</v>
          </cell>
          <cell r="G1979" t="str">
            <v>汉族</v>
          </cell>
          <cell r="H1979" t="str">
            <v>15928480923</v>
          </cell>
          <cell r="I1979" t="str">
            <v>开放专科</v>
          </cell>
          <cell r="J1979" t="str">
            <v>物业管理</v>
          </cell>
          <cell r="K1979" t="str">
            <v>1909332091013</v>
          </cell>
          <cell r="L1979" t="str">
            <v>19秋物业专高文</v>
          </cell>
          <cell r="M1979" t="str">
            <v>刘磊</v>
          </cell>
          <cell r="N1979" t="str">
            <v>作业</v>
          </cell>
        </row>
        <row r="1980">
          <cell r="C1980" t="str">
            <v>1951001488514</v>
          </cell>
          <cell r="D1980" t="str">
            <v>男</v>
          </cell>
          <cell r="E1980" t="str">
            <v>510923199409106412</v>
          </cell>
          <cell r="F1980" t="str">
            <v>Ouchn@19940910</v>
          </cell>
          <cell r="G1980" t="str">
            <v>汉族</v>
          </cell>
          <cell r="H1980" t="str">
            <v>16464623596</v>
          </cell>
          <cell r="I1980" t="str">
            <v>开放专科</v>
          </cell>
          <cell r="J1980" t="str">
            <v>物业管理</v>
          </cell>
          <cell r="K1980" t="str">
            <v>1909332091013</v>
          </cell>
          <cell r="L1980" t="str">
            <v>19秋物业专高文</v>
          </cell>
          <cell r="M1980" t="str">
            <v>蒋华</v>
          </cell>
        </row>
        <row r="1981">
          <cell r="C1981" t="str">
            <v>1951001488515</v>
          </cell>
          <cell r="D1981" t="str">
            <v>女</v>
          </cell>
          <cell r="E1981" t="str">
            <v>510902198208133362</v>
          </cell>
          <cell r="F1981" t="str">
            <v>Ouchn@19820813</v>
          </cell>
          <cell r="G1981" t="str">
            <v>汉族</v>
          </cell>
          <cell r="H1981" t="str">
            <v>18505955056</v>
          </cell>
          <cell r="I1981" t="str">
            <v>开放专科</v>
          </cell>
          <cell r="J1981" t="str">
            <v>物业管理</v>
          </cell>
          <cell r="K1981" t="str">
            <v>1909332091013</v>
          </cell>
          <cell r="L1981" t="str">
            <v>19秋物业专高文</v>
          </cell>
          <cell r="M1981" t="str">
            <v>蒋华</v>
          </cell>
        </row>
        <row r="1982">
          <cell r="C1982" t="str">
            <v>1951001488516</v>
          </cell>
          <cell r="D1982" t="str">
            <v>男</v>
          </cell>
          <cell r="E1982" t="str">
            <v>510107197201011577</v>
          </cell>
          <cell r="F1982" t="str">
            <v>Ouchn@19720101</v>
          </cell>
          <cell r="G1982" t="str">
            <v>汉族</v>
          </cell>
          <cell r="H1982" t="str">
            <v>13540472922</v>
          </cell>
          <cell r="I1982" t="str">
            <v>开放专科</v>
          </cell>
          <cell r="J1982" t="str">
            <v>社会工作</v>
          </cell>
          <cell r="K1982" t="str">
            <v>1909332091014</v>
          </cell>
          <cell r="L1982" t="str">
            <v>19秋社工专高文</v>
          </cell>
          <cell r="M1982" t="str">
            <v>何晓霞</v>
          </cell>
          <cell r="N1982" t="str">
            <v>作业</v>
          </cell>
        </row>
        <row r="1983">
          <cell r="C1983" t="str">
            <v>1951001488517</v>
          </cell>
          <cell r="D1983" t="str">
            <v>女</v>
          </cell>
          <cell r="E1983" t="str">
            <v>511023199809260664</v>
          </cell>
          <cell r="F1983" t="str">
            <v>Ouchn@19980926</v>
          </cell>
          <cell r="G1983" t="str">
            <v>汉族</v>
          </cell>
          <cell r="H1983" t="str">
            <v>13699007812</v>
          </cell>
          <cell r="I1983" t="str">
            <v>开放专科</v>
          </cell>
          <cell r="J1983" t="str">
            <v>旅游管理</v>
          </cell>
          <cell r="K1983" t="str">
            <v>1909332091015</v>
          </cell>
          <cell r="L1983" t="str">
            <v>19秋旅游专高文</v>
          </cell>
          <cell r="M1983" t="str">
            <v>张海洋（典笔）</v>
          </cell>
          <cell r="N1983" t="str">
            <v>魏洋</v>
          </cell>
        </row>
        <row r="1984">
          <cell r="C1984" t="str">
            <v>1951001488518</v>
          </cell>
          <cell r="D1984" t="str">
            <v>女</v>
          </cell>
          <cell r="E1984" t="str">
            <v>513425200203299021</v>
          </cell>
          <cell r="F1984" t="str">
            <v>Ouchn@20020329</v>
          </cell>
          <cell r="G1984" t="str">
            <v>汉族</v>
          </cell>
          <cell r="H1984" t="str">
            <v>13795653740</v>
          </cell>
          <cell r="I1984" t="str">
            <v>开放专科</v>
          </cell>
          <cell r="J1984" t="str">
            <v>旅游管理</v>
          </cell>
          <cell r="K1984" t="str">
            <v>1909332091015</v>
          </cell>
          <cell r="L1984" t="str">
            <v>19秋旅游专高文</v>
          </cell>
          <cell r="M1984" t="str">
            <v>蒋华</v>
          </cell>
        </row>
        <row r="1985">
          <cell r="C1985" t="str">
            <v>1951001488519</v>
          </cell>
          <cell r="D1985" t="str">
            <v>男</v>
          </cell>
          <cell r="E1985" t="str">
            <v>513324200106180211</v>
          </cell>
          <cell r="F1985" t="str">
            <v>Ouchn@20010618</v>
          </cell>
          <cell r="G1985" t="str">
            <v>藏族</v>
          </cell>
          <cell r="H1985" t="str">
            <v>13019753266</v>
          </cell>
          <cell r="I1985" t="str">
            <v>开放专科</v>
          </cell>
          <cell r="J1985" t="str">
            <v>酒店管理</v>
          </cell>
          <cell r="K1985" t="str">
            <v>1909332091026</v>
          </cell>
          <cell r="L1985" t="str">
            <v>19秋酒店专高文</v>
          </cell>
          <cell r="M1985" t="str">
            <v>刘磊</v>
          </cell>
          <cell r="N1985" t="str">
            <v>作业</v>
          </cell>
        </row>
        <row r="1986">
          <cell r="C1986" t="str">
            <v>1951001488520</v>
          </cell>
          <cell r="D1986" t="str">
            <v>男</v>
          </cell>
          <cell r="E1986" t="str">
            <v>513423199907024335</v>
          </cell>
          <cell r="F1986" t="str">
            <v>Ouchn@19990702</v>
          </cell>
          <cell r="G1986" t="str">
            <v>彝族</v>
          </cell>
          <cell r="H1986" t="str">
            <v>13980916108</v>
          </cell>
          <cell r="I1986" t="str">
            <v>开放专科</v>
          </cell>
          <cell r="J1986" t="str">
            <v>城市轨道交通运营管理</v>
          </cell>
          <cell r="K1986" t="str">
            <v>1909332091027</v>
          </cell>
          <cell r="L1986" t="str">
            <v>19秋城轨专高文</v>
          </cell>
          <cell r="M1986" t="str">
            <v>张海洋（典笔）</v>
          </cell>
          <cell r="N1986" t="str">
            <v>芮金竹</v>
          </cell>
        </row>
        <row r="1987">
          <cell r="C1987" t="str">
            <v>1951001488521</v>
          </cell>
          <cell r="D1987" t="str">
            <v>男</v>
          </cell>
          <cell r="E1987" t="str">
            <v>513101200008115613</v>
          </cell>
          <cell r="F1987" t="str">
            <v>Ouchn@20000811</v>
          </cell>
          <cell r="G1987" t="str">
            <v>汉族</v>
          </cell>
          <cell r="H1987" t="str">
            <v>13510694812</v>
          </cell>
          <cell r="I1987" t="str">
            <v>开放专科</v>
          </cell>
          <cell r="J1987" t="str">
            <v>市场营销（营销与策划方向）</v>
          </cell>
          <cell r="K1987" t="str">
            <v>1909332091016</v>
          </cell>
          <cell r="L1987" t="str">
            <v>19秋营销专高文</v>
          </cell>
          <cell r="M1987" t="str">
            <v>刘磊</v>
          </cell>
          <cell r="N1987" t="str">
            <v>作业</v>
          </cell>
        </row>
        <row r="1988">
          <cell r="C1988" t="str">
            <v>1951001488522</v>
          </cell>
          <cell r="D1988" t="str">
            <v>男</v>
          </cell>
          <cell r="E1988" t="str">
            <v>513101198403174015</v>
          </cell>
          <cell r="F1988" t="str">
            <v>Ouchn@19840317</v>
          </cell>
          <cell r="G1988" t="str">
            <v>汉族</v>
          </cell>
          <cell r="H1988" t="str">
            <v>13401975326</v>
          </cell>
          <cell r="I1988" t="str">
            <v>开放专科</v>
          </cell>
          <cell r="J1988" t="str">
            <v>市场营销（营销与策划方向）</v>
          </cell>
          <cell r="K1988" t="str">
            <v>1909332091016</v>
          </cell>
          <cell r="L1988" t="str">
            <v>19秋营销专高文</v>
          </cell>
          <cell r="M1988" t="str">
            <v>刘磊</v>
          </cell>
          <cell r="N1988" t="str">
            <v>作业</v>
          </cell>
        </row>
        <row r="1989">
          <cell r="C1989" t="str">
            <v>1951001488523</v>
          </cell>
          <cell r="D1989" t="str">
            <v>男</v>
          </cell>
          <cell r="E1989" t="str">
            <v>513124200204200377</v>
          </cell>
          <cell r="F1989" t="str">
            <v>Ouchn@20020420</v>
          </cell>
          <cell r="G1989" t="str">
            <v>汉族</v>
          </cell>
          <cell r="H1989" t="str">
            <v>13540429418</v>
          </cell>
          <cell r="I1989" t="str">
            <v>开放专科</v>
          </cell>
          <cell r="J1989" t="str">
            <v>市场营销（营销与策划方向）</v>
          </cell>
          <cell r="K1989" t="str">
            <v>1909332091016</v>
          </cell>
          <cell r="L1989" t="str">
            <v>19秋营销专高文</v>
          </cell>
          <cell r="M1989" t="str">
            <v>谭秀浪</v>
          </cell>
        </row>
        <row r="1990">
          <cell r="C1990" t="str">
            <v>1951001488524</v>
          </cell>
          <cell r="D1990" t="str">
            <v>女</v>
          </cell>
          <cell r="E1990" t="str">
            <v>510124199509064021</v>
          </cell>
          <cell r="F1990" t="str">
            <v>Ouchn@19950906</v>
          </cell>
          <cell r="G1990" t="str">
            <v>汉族</v>
          </cell>
          <cell r="H1990" t="str">
            <v>13668128844</v>
          </cell>
          <cell r="I1990" t="str">
            <v>开放专科</v>
          </cell>
          <cell r="J1990" t="str">
            <v>市场营销（营销与策划方向）</v>
          </cell>
          <cell r="K1990" t="str">
            <v>1909332091016</v>
          </cell>
          <cell r="L1990" t="str">
            <v>19秋营销专高文</v>
          </cell>
          <cell r="M1990" t="str">
            <v>蒋华</v>
          </cell>
        </row>
        <row r="1991">
          <cell r="C1991" t="str">
            <v>1951001488525</v>
          </cell>
          <cell r="D1991" t="str">
            <v>女</v>
          </cell>
          <cell r="E1991" t="str">
            <v>51092219900926786X</v>
          </cell>
          <cell r="F1991" t="str">
            <v>Ouchn@19900926</v>
          </cell>
          <cell r="G1991" t="str">
            <v>汉族</v>
          </cell>
          <cell r="H1991" t="str">
            <v>18208155473</v>
          </cell>
          <cell r="I1991" t="str">
            <v>开放专科</v>
          </cell>
          <cell r="J1991" t="str">
            <v>市场营销（营销与策划方向）</v>
          </cell>
          <cell r="K1991" t="str">
            <v>1909332091016</v>
          </cell>
          <cell r="L1991" t="str">
            <v>19秋营销专高文</v>
          </cell>
          <cell r="M1991" t="str">
            <v>何晓霞</v>
          </cell>
          <cell r="N1991" t="str">
            <v>作业</v>
          </cell>
        </row>
        <row r="1992">
          <cell r="C1992" t="str">
            <v>1951001488526</v>
          </cell>
          <cell r="D1992" t="str">
            <v>女</v>
          </cell>
          <cell r="E1992" t="str">
            <v>500224199412069401</v>
          </cell>
          <cell r="F1992" t="str">
            <v>Ouchn@19941206</v>
          </cell>
          <cell r="G1992" t="str">
            <v>汉族</v>
          </cell>
          <cell r="H1992" t="str">
            <v>18202352420</v>
          </cell>
          <cell r="I1992" t="str">
            <v>开放专科</v>
          </cell>
          <cell r="J1992" t="str">
            <v>市场营销（营销与策划方向）</v>
          </cell>
          <cell r="K1992" t="str">
            <v>1909332091016</v>
          </cell>
          <cell r="L1992" t="str">
            <v>19秋营销专高文</v>
          </cell>
          <cell r="M1992" t="str">
            <v>蒋华</v>
          </cell>
        </row>
        <row r="1993">
          <cell r="C1993" t="str">
            <v>1951001488527</v>
          </cell>
          <cell r="D1993" t="str">
            <v>男</v>
          </cell>
          <cell r="E1993" t="str">
            <v>511681198705100078</v>
          </cell>
          <cell r="F1993" t="str">
            <v>Ouchn@19870510</v>
          </cell>
          <cell r="G1993" t="str">
            <v>汉族</v>
          </cell>
          <cell r="H1993" t="str">
            <v>15283939624</v>
          </cell>
          <cell r="I1993" t="str">
            <v>开放专科</v>
          </cell>
          <cell r="J1993" t="str">
            <v>市场营销（营销与策划方向）</v>
          </cell>
          <cell r="K1993" t="str">
            <v>1909332091016</v>
          </cell>
          <cell r="L1993" t="str">
            <v>19秋营销专高文</v>
          </cell>
          <cell r="M1993" t="str">
            <v>蒋华</v>
          </cell>
        </row>
        <row r="1994">
          <cell r="C1994" t="str">
            <v>1951001488528</v>
          </cell>
          <cell r="D1994" t="str">
            <v>女</v>
          </cell>
          <cell r="E1994" t="str">
            <v>513822199411207168</v>
          </cell>
          <cell r="F1994" t="str">
            <v>Ouchn@19941120</v>
          </cell>
          <cell r="G1994" t="str">
            <v>汉族</v>
          </cell>
          <cell r="H1994" t="str">
            <v>13438914464</v>
          </cell>
          <cell r="I1994" t="str">
            <v>开放专科</v>
          </cell>
          <cell r="J1994" t="str">
            <v>市场营销（营销与策划方向）</v>
          </cell>
          <cell r="K1994" t="str">
            <v>1909332091016</v>
          </cell>
          <cell r="L1994" t="str">
            <v>19秋营销专高文</v>
          </cell>
          <cell r="M1994" t="str">
            <v>蒋华</v>
          </cell>
        </row>
        <row r="1995">
          <cell r="C1995" t="str">
            <v>1951001488529</v>
          </cell>
          <cell r="D1995" t="str">
            <v>男</v>
          </cell>
          <cell r="E1995" t="str">
            <v>500243199905147219</v>
          </cell>
          <cell r="F1995" t="str">
            <v>Ouchn@19990514</v>
          </cell>
          <cell r="G1995" t="str">
            <v>苗族</v>
          </cell>
          <cell r="H1995" t="str">
            <v>18423629695</v>
          </cell>
          <cell r="I1995" t="str">
            <v>开放专科</v>
          </cell>
          <cell r="J1995" t="str">
            <v>市场营销（营销与策划方向）</v>
          </cell>
          <cell r="K1995" t="str">
            <v>1909332091016</v>
          </cell>
          <cell r="L1995" t="str">
            <v>19秋营销专高文</v>
          </cell>
          <cell r="M1995" t="str">
            <v>蒋华</v>
          </cell>
        </row>
        <row r="1996">
          <cell r="C1996" t="str">
            <v>1951001488530</v>
          </cell>
          <cell r="D1996" t="str">
            <v>男</v>
          </cell>
          <cell r="E1996" t="str">
            <v>511303198907225113</v>
          </cell>
          <cell r="F1996" t="str">
            <v>Ouchn@19890722</v>
          </cell>
          <cell r="G1996" t="str">
            <v>汉族</v>
          </cell>
          <cell r="H1996" t="str">
            <v>15077834190</v>
          </cell>
          <cell r="I1996" t="str">
            <v>开放专科</v>
          </cell>
          <cell r="J1996" t="str">
            <v>机电一体化技术</v>
          </cell>
          <cell r="K1996" t="str">
            <v>1909332091017</v>
          </cell>
          <cell r="L1996" t="str">
            <v>19秋机电专高文</v>
          </cell>
          <cell r="M1996" t="str">
            <v>谭秀浪</v>
          </cell>
        </row>
        <row r="1997">
          <cell r="C1997" t="str">
            <v>1951001488531</v>
          </cell>
          <cell r="D1997" t="str">
            <v>男</v>
          </cell>
          <cell r="E1997" t="str">
            <v>510722198107085159</v>
          </cell>
          <cell r="F1997" t="str">
            <v>Ouchn@19810708</v>
          </cell>
          <cell r="G1997" t="str">
            <v>汉族</v>
          </cell>
          <cell r="H1997" t="str">
            <v>18111644755</v>
          </cell>
          <cell r="I1997" t="str">
            <v>开放专科</v>
          </cell>
          <cell r="J1997" t="str">
            <v>机电一体化技术</v>
          </cell>
          <cell r="K1997" t="str">
            <v>1909332091017</v>
          </cell>
          <cell r="L1997" t="str">
            <v>19秋机电专高文</v>
          </cell>
          <cell r="M1997" t="str">
            <v>邹总</v>
          </cell>
          <cell r="N1997" t="str">
            <v>作业</v>
          </cell>
        </row>
        <row r="1998">
          <cell r="C1998" t="str">
            <v>1951001488532</v>
          </cell>
          <cell r="D1998" t="str">
            <v>男</v>
          </cell>
          <cell r="E1998" t="str">
            <v>51132319980820101X</v>
          </cell>
          <cell r="F1998" t="str">
            <v>Ouchn@19980820</v>
          </cell>
          <cell r="G1998" t="str">
            <v>汉族</v>
          </cell>
          <cell r="H1998" t="str">
            <v>13902476887</v>
          </cell>
          <cell r="I1998" t="str">
            <v>开放专科</v>
          </cell>
          <cell r="J1998" t="str">
            <v>机电一体化技术</v>
          </cell>
          <cell r="K1998" t="str">
            <v>1909332091017</v>
          </cell>
          <cell r="L1998" t="str">
            <v>19秋机电专高文</v>
          </cell>
          <cell r="M1998" t="str">
            <v>邹总</v>
          </cell>
          <cell r="N1998" t="str">
            <v>作业</v>
          </cell>
        </row>
        <row r="1999">
          <cell r="C1999" t="str">
            <v>1951001488533</v>
          </cell>
          <cell r="D1999" t="str">
            <v>男</v>
          </cell>
          <cell r="E1999" t="str">
            <v>510124198209120015</v>
          </cell>
          <cell r="F1999" t="str">
            <v>Ouchn@19820912</v>
          </cell>
          <cell r="G1999" t="str">
            <v>汉族</v>
          </cell>
          <cell r="H1999" t="str">
            <v>18981931325</v>
          </cell>
          <cell r="I1999" t="str">
            <v>开放专科</v>
          </cell>
          <cell r="J1999" t="str">
            <v>机电一体化技术</v>
          </cell>
          <cell r="K1999" t="str">
            <v>1909332091017</v>
          </cell>
          <cell r="L1999" t="str">
            <v>19秋机电专高文</v>
          </cell>
          <cell r="M1999" t="str">
            <v>蒋华</v>
          </cell>
        </row>
        <row r="2000">
          <cell r="C2000" t="str">
            <v>1951001488534</v>
          </cell>
          <cell r="D2000" t="str">
            <v>男</v>
          </cell>
          <cell r="E2000" t="str">
            <v>513921200104140172</v>
          </cell>
          <cell r="F2000" t="str">
            <v>Ouchn@20010414</v>
          </cell>
          <cell r="G2000" t="str">
            <v>汉族</v>
          </cell>
          <cell r="H2000" t="str">
            <v>17268569678</v>
          </cell>
          <cell r="I2000" t="str">
            <v>开放专科</v>
          </cell>
          <cell r="J2000" t="str">
            <v>机电一体化技术</v>
          </cell>
          <cell r="K2000" t="str">
            <v>1909332091017</v>
          </cell>
          <cell r="L2000" t="str">
            <v>19秋机电专高文</v>
          </cell>
          <cell r="M2000" t="str">
            <v>张海洋</v>
          </cell>
          <cell r="N2000" t="str">
            <v>向老师</v>
          </cell>
        </row>
        <row r="2001">
          <cell r="C2001" t="str">
            <v>1951001488535</v>
          </cell>
          <cell r="D2001" t="str">
            <v>男</v>
          </cell>
          <cell r="E2001" t="str">
            <v>510504198907251238</v>
          </cell>
          <cell r="F2001" t="str">
            <v>Ouchn@19890725</v>
          </cell>
          <cell r="G2001" t="str">
            <v>汉族</v>
          </cell>
          <cell r="H2001" t="str">
            <v>13724634321</v>
          </cell>
          <cell r="I2001" t="str">
            <v>开放专科</v>
          </cell>
          <cell r="J2001" t="str">
            <v>机电一体化技术</v>
          </cell>
          <cell r="K2001" t="str">
            <v>1909332091017</v>
          </cell>
          <cell r="L2001" t="str">
            <v>19秋机电专高文</v>
          </cell>
          <cell r="M2001" t="str">
            <v>张海洋</v>
          </cell>
          <cell r="N2001" t="str">
            <v>胡霞</v>
          </cell>
        </row>
        <row r="2002">
          <cell r="C2002" t="str">
            <v>1951001488536</v>
          </cell>
          <cell r="D2002" t="str">
            <v>男</v>
          </cell>
          <cell r="E2002" t="str">
            <v>51130419851113465X</v>
          </cell>
          <cell r="F2002" t="str">
            <v>Ouchn@19851113</v>
          </cell>
          <cell r="G2002" t="str">
            <v>汉族</v>
          </cell>
          <cell r="H2002" t="str">
            <v>13537702783</v>
          </cell>
          <cell r="I2002" t="str">
            <v>开放专科</v>
          </cell>
          <cell r="J2002" t="str">
            <v>机电一体化技术</v>
          </cell>
          <cell r="K2002" t="str">
            <v>1909332091017</v>
          </cell>
          <cell r="L2002" t="str">
            <v>19秋机电专高文</v>
          </cell>
          <cell r="M2002" t="str">
            <v>蒋华</v>
          </cell>
        </row>
        <row r="2003">
          <cell r="C2003" t="str">
            <v>1951001488537</v>
          </cell>
          <cell r="D2003" t="str">
            <v>男</v>
          </cell>
          <cell r="E2003" t="str">
            <v>511124199009240018</v>
          </cell>
          <cell r="F2003" t="str">
            <v>Ouchn@19900924</v>
          </cell>
          <cell r="G2003" t="str">
            <v>汉族</v>
          </cell>
          <cell r="H2003" t="str">
            <v>18140023959</v>
          </cell>
          <cell r="I2003" t="str">
            <v>开放专科</v>
          </cell>
          <cell r="J2003" t="str">
            <v>机电一体化技术</v>
          </cell>
          <cell r="K2003" t="str">
            <v>1909332091017</v>
          </cell>
          <cell r="L2003" t="str">
            <v>19秋机电专高文</v>
          </cell>
          <cell r="M2003" t="str">
            <v>张海洋（典笔）</v>
          </cell>
          <cell r="N2003" t="str">
            <v>熊娟</v>
          </cell>
        </row>
        <row r="2004">
          <cell r="C2004" t="str">
            <v>1951001488538</v>
          </cell>
          <cell r="D2004" t="str">
            <v>女</v>
          </cell>
          <cell r="E2004" t="str">
            <v>511025198903092124</v>
          </cell>
          <cell r="F2004" t="str">
            <v>Ouchn@19890309</v>
          </cell>
          <cell r="G2004" t="str">
            <v>汉族</v>
          </cell>
          <cell r="H2004" t="str">
            <v>13398194738</v>
          </cell>
          <cell r="I2004" t="str">
            <v>开放专科</v>
          </cell>
          <cell r="J2004" t="str">
            <v>机电一体化技术</v>
          </cell>
          <cell r="K2004" t="str">
            <v>1909332091017</v>
          </cell>
          <cell r="L2004" t="str">
            <v>19秋机电专高文</v>
          </cell>
          <cell r="M2004" t="str">
            <v>张海洋（典笔）</v>
          </cell>
          <cell r="N2004" t="str">
            <v>熊娟</v>
          </cell>
        </row>
        <row r="2005">
          <cell r="C2005" t="str">
            <v>1951001488539</v>
          </cell>
          <cell r="D2005" t="str">
            <v>男</v>
          </cell>
          <cell r="E2005" t="str">
            <v>372330199804273313</v>
          </cell>
          <cell r="F2005" t="str">
            <v>Ouchn@19980427</v>
          </cell>
          <cell r="G2005" t="str">
            <v>汉族</v>
          </cell>
          <cell r="H2005" t="str">
            <v>17612845428</v>
          </cell>
          <cell r="I2005" t="str">
            <v>开放专科</v>
          </cell>
          <cell r="J2005" t="str">
            <v>数控技术</v>
          </cell>
          <cell r="K2005" t="str">
            <v>1909332091025</v>
          </cell>
          <cell r="L2005" t="str">
            <v>19秋数控专高文</v>
          </cell>
          <cell r="M2005" t="str">
            <v>蒋华</v>
          </cell>
        </row>
        <row r="2006">
          <cell r="C2006" t="str">
            <v>1951001488540</v>
          </cell>
          <cell r="D2006" t="str">
            <v>男</v>
          </cell>
          <cell r="E2006" t="str">
            <v>510122199610199593</v>
          </cell>
          <cell r="F2006" t="str">
            <v>Ouchn@19961019</v>
          </cell>
          <cell r="G2006" t="str">
            <v>汉族</v>
          </cell>
          <cell r="H2006" t="str">
            <v>15365452634</v>
          </cell>
          <cell r="I2006" t="str">
            <v>开放专科</v>
          </cell>
          <cell r="J2006" t="str">
            <v>数控技术</v>
          </cell>
          <cell r="K2006" t="str">
            <v>1909332091025</v>
          </cell>
          <cell r="L2006" t="str">
            <v>19秋数控专高文</v>
          </cell>
          <cell r="M2006" t="str">
            <v>奇梦达</v>
          </cell>
          <cell r="N2006" t="str">
            <v>作业</v>
          </cell>
        </row>
        <row r="2007">
          <cell r="C2007" t="str">
            <v>1951001488547</v>
          </cell>
          <cell r="D2007" t="str">
            <v>男</v>
          </cell>
          <cell r="E2007" t="str">
            <v>320583200001182117</v>
          </cell>
          <cell r="F2007" t="str">
            <v>Ouchn@20000118</v>
          </cell>
          <cell r="G2007" t="str">
            <v>汉族</v>
          </cell>
          <cell r="H2007" t="str">
            <v>18782434572</v>
          </cell>
          <cell r="I2007" t="str">
            <v>开放专科</v>
          </cell>
          <cell r="J2007" t="str">
            <v>法律事务</v>
          </cell>
          <cell r="K2007" t="str">
            <v>1909332091018</v>
          </cell>
          <cell r="L2007" t="str">
            <v>19秋法律专高文</v>
          </cell>
          <cell r="M2007" t="str">
            <v>蒋华</v>
          </cell>
        </row>
        <row r="2008">
          <cell r="C2008" t="str">
            <v>1951001488548</v>
          </cell>
          <cell r="D2008" t="str">
            <v>男</v>
          </cell>
          <cell r="E2008" t="str">
            <v>513823199803251113</v>
          </cell>
          <cell r="F2008" t="str">
            <v>Ouchn@19980325</v>
          </cell>
          <cell r="G2008" t="str">
            <v>汉族</v>
          </cell>
          <cell r="H2008" t="str">
            <v>15281470971</v>
          </cell>
          <cell r="I2008" t="str">
            <v>开放专科</v>
          </cell>
          <cell r="J2008" t="str">
            <v>法律事务</v>
          </cell>
          <cell r="K2008" t="str">
            <v>1909332091018</v>
          </cell>
          <cell r="L2008" t="str">
            <v>19秋法律专高文</v>
          </cell>
          <cell r="M2008" t="str">
            <v>张海洋（典笔）</v>
          </cell>
          <cell r="N2008" t="str">
            <v>王敏杰</v>
          </cell>
        </row>
        <row r="2009">
          <cell r="C2009" t="str">
            <v>1951001488549</v>
          </cell>
          <cell r="D2009" t="str">
            <v>男</v>
          </cell>
          <cell r="E2009" t="str">
            <v>510682199305010014</v>
          </cell>
          <cell r="F2009" t="str">
            <v>Ouchn@19930501</v>
          </cell>
          <cell r="G2009" t="str">
            <v>汉族</v>
          </cell>
          <cell r="H2009" t="str">
            <v>18280061147</v>
          </cell>
          <cell r="I2009" t="str">
            <v>开放专科</v>
          </cell>
          <cell r="J2009" t="str">
            <v>法律事务</v>
          </cell>
          <cell r="K2009" t="str">
            <v>1909332091018</v>
          </cell>
          <cell r="L2009" t="str">
            <v>19秋法律专高文</v>
          </cell>
          <cell r="M2009" t="str">
            <v>蒋华</v>
          </cell>
        </row>
        <row r="2010">
          <cell r="C2010" t="str">
            <v>1951001488550</v>
          </cell>
          <cell r="D2010" t="str">
            <v>男</v>
          </cell>
          <cell r="E2010" t="str">
            <v>511681199701090014</v>
          </cell>
          <cell r="F2010" t="str">
            <v>Ouchn@19970109</v>
          </cell>
          <cell r="G2010" t="str">
            <v>汉族</v>
          </cell>
          <cell r="H2010" t="str">
            <v>13388154987</v>
          </cell>
          <cell r="I2010" t="str">
            <v>开放专科</v>
          </cell>
          <cell r="J2010" t="str">
            <v>法律事务</v>
          </cell>
          <cell r="K2010" t="str">
            <v>1909332091018</v>
          </cell>
          <cell r="L2010" t="str">
            <v>19秋法律专高文</v>
          </cell>
          <cell r="M2010" t="str">
            <v>蒋华</v>
          </cell>
        </row>
        <row r="2011">
          <cell r="C2011" t="str">
            <v>1951001488551</v>
          </cell>
          <cell r="D2011" t="str">
            <v>女</v>
          </cell>
          <cell r="E2011" t="str">
            <v>510122199404172904</v>
          </cell>
          <cell r="F2011" t="str">
            <v>Ouchn@19940417</v>
          </cell>
          <cell r="G2011" t="str">
            <v>汉族</v>
          </cell>
          <cell r="H2011" t="str">
            <v>18780266608</v>
          </cell>
          <cell r="I2011" t="str">
            <v>开放专科</v>
          </cell>
          <cell r="J2011" t="str">
            <v>法律事务</v>
          </cell>
          <cell r="K2011" t="str">
            <v>1909332091018</v>
          </cell>
          <cell r="L2011" t="str">
            <v>19秋法律专高文</v>
          </cell>
          <cell r="M2011" t="str">
            <v>励新宽度</v>
          </cell>
          <cell r="N2011" t="str">
            <v>作业</v>
          </cell>
        </row>
        <row r="2012">
          <cell r="C2012" t="str">
            <v>1951001488552</v>
          </cell>
          <cell r="D2012" t="str">
            <v>女</v>
          </cell>
          <cell r="E2012" t="str">
            <v>513126199508251023</v>
          </cell>
          <cell r="F2012" t="str">
            <v>Ouchn@19950825</v>
          </cell>
          <cell r="G2012" t="str">
            <v>汉族</v>
          </cell>
          <cell r="H2012" t="str">
            <v>18208547119</v>
          </cell>
          <cell r="I2012" t="str">
            <v>开放专科</v>
          </cell>
          <cell r="J2012" t="str">
            <v>护理</v>
          </cell>
          <cell r="K2012" t="str">
            <v>1909332091019</v>
          </cell>
          <cell r="L2012" t="str">
            <v>19秋护理专高文</v>
          </cell>
          <cell r="M2012" t="str">
            <v>刘磊</v>
          </cell>
          <cell r="N2012" t="str">
            <v>作业</v>
          </cell>
        </row>
        <row r="2013">
          <cell r="C2013" t="str">
            <v>1951001488553</v>
          </cell>
          <cell r="D2013" t="str">
            <v>女</v>
          </cell>
          <cell r="E2013" t="str">
            <v>50011019930215082X</v>
          </cell>
          <cell r="F2013" t="str">
            <v>Ouchn@19930215</v>
          </cell>
          <cell r="G2013" t="str">
            <v>汉族</v>
          </cell>
          <cell r="H2013" t="str">
            <v>13540192533</v>
          </cell>
          <cell r="I2013" t="str">
            <v>开放专科</v>
          </cell>
          <cell r="J2013" t="str">
            <v>护理</v>
          </cell>
          <cell r="K2013" t="str">
            <v>1909332091019</v>
          </cell>
          <cell r="L2013" t="str">
            <v>19秋护理专高文</v>
          </cell>
          <cell r="M2013" t="str">
            <v>邹总</v>
          </cell>
          <cell r="N2013" t="str">
            <v>作业</v>
          </cell>
        </row>
        <row r="2014">
          <cell r="C2014" t="str">
            <v>1951001488554</v>
          </cell>
          <cell r="D2014" t="str">
            <v>女</v>
          </cell>
          <cell r="E2014" t="str">
            <v>532531199708120226</v>
          </cell>
          <cell r="F2014" t="str">
            <v>Ouchn@19970812</v>
          </cell>
          <cell r="G2014" t="str">
            <v>哈尼族</v>
          </cell>
          <cell r="H2014" t="str">
            <v>18387347105</v>
          </cell>
          <cell r="I2014" t="str">
            <v>开放专科</v>
          </cell>
          <cell r="J2014" t="str">
            <v>护理</v>
          </cell>
          <cell r="K2014" t="str">
            <v>1909332091019</v>
          </cell>
          <cell r="L2014" t="str">
            <v>19秋护理专高文</v>
          </cell>
          <cell r="M2014" t="str">
            <v>蒋华</v>
          </cell>
        </row>
        <row r="2015">
          <cell r="C2015" t="str">
            <v>1951001488555</v>
          </cell>
          <cell r="D2015" t="str">
            <v>女</v>
          </cell>
          <cell r="E2015" t="str">
            <v>510125198208101847</v>
          </cell>
          <cell r="F2015" t="str">
            <v>Ouchn@19820810</v>
          </cell>
          <cell r="G2015" t="str">
            <v>汉族</v>
          </cell>
          <cell r="H2015" t="str">
            <v>13208184735</v>
          </cell>
          <cell r="I2015" t="str">
            <v>开放专科</v>
          </cell>
          <cell r="J2015" t="str">
            <v>护理</v>
          </cell>
          <cell r="K2015" t="str">
            <v>1909332091019</v>
          </cell>
          <cell r="L2015" t="str">
            <v>19秋护理专高文</v>
          </cell>
          <cell r="M2015" t="str">
            <v>邹总</v>
          </cell>
          <cell r="N2015" t="str">
            <v>作业</v>
          </cell>
        </row>
        <row r="2016">
          <cell r="C2016" t="str">
            <v>1951001488556</v>
          </cell>
          <cell r="D2016" t="str">
            <v>女</v>
          </cell>
          <cell r="E2016" t="str">
            <v>650104197709120725</v>
          </cell>
          <cell r="F2016" t="str">
            <v>Ouchn@19770912</v>
          </cell>
          <cell r="G2016" t="str">
            <v>汉族</v>
          </cell>
          <cell r="H2016" t="str">
            <v>17346936745</v>
          </cell>
          <cell r="I2016" t="str">
            <v>开放专科</v>
          </cell>
          <cell r="J2016" t="str">
            <v>工商企业管理</v>
          </cell>
          <cell r="K2016" t="str">
            <v>1909332091020</v>
          </cell>
          <cell r="L2016" t="str">
            <v>19秋工商专高文</v>
          </cell>
          <cell r="M2016" t="str">
            <v>张海洋（典笔）</v>
          </cell>
          <cell r="N2016" t="str">
            <v>熊娟</v>
          </cell>
        </row>
        <row r="2017">
          <cell r="C2017" t="str">
            <v>1951001488557</v>
          </cell>
          <cell r="D2017" t="str">
            <v>男</v>
          </cell>
          <cell r="E2017" t="str">
            <v>500227198702093519</v>
          </cell>
          <cell r="F2017" t="str">
            <v>Ouchn@19870209</v>
          </cell>
          <cell r="G2017" t="str">
            <v>汉族</v>
          </cell>
          <cell r="H2017" t="str">
            <v>13983802885</v>
          </cell>
          <cell r="I2017" t="str">
            <v>开放专科</v>
          </cell>
          <cell r="J2017" t="str">
            <v>工商企业管理</v>
          </cell>
          <cell r="K2017" t="str">
            <v>1909332091020</v>
          </cell>
          <cell r="L2017" t="str">
            <v>19秋工商专高文</v>
          </cell>
          <cell r="M2017" t="str">
            <v>侯磊强</v>
          </cell>
          <cell r="N2017" t="str">
            <v>作业</v>
          </cell>
        </row>
        <row r="2018">
          <cell r="C2018" t="str">
            <v>1951001488558</v>
          </cell>
          <cell r="D2018" t="str">
            <v>男</v>
          </cell>
          <cell r="E2018" t="str">
            <v>411329200009151933</v>
          </cell>
          <cell r="F2018" t="str">
            <v>Ouchn@20000915</v>
          </cell>
          <cell r="G2018" t="str">
            <v>汉族</v>
          </cell>
          <cell r="H2018" t="str">
            <v>18111280977</v>
          </cell>
          <cell r="I2018" t="str">
            <v>开放专科</v>
          </cell>
          <cell r="J2018" t="str">
            <v>工商企业管理</v>
          </cell>
          <cell r="K2018" t="str">
            <v>1909332091020</v>
          </cell>
          <cell r="L2018" t="str">
            <v>19秋工商专高文</v>
          </cell>
          <cell r="M2018" t="str">
            <v>谭秀浪</v>
          </cell>
        </row>
        <row r="2019">
          <cell r="C2019" t="str">
            <v>1951001488559</v>
          </cell>
          <cell r="D2019" t="str">
            <v>男</v>
          </cell>
          <cell r="E2019" t="str">
            <v>513126197808083018</v>
          </cell>
          <cell r="F2019" t="str">
            <v>Ouchn@19780808</v>
          </cell>
          <cell r="G2019" t="str">
            <v>汉族</v>
          </cell>
          <cell r="H2019" t="str">
            <v>17651976012</v>
          </cell>
          <cell r="I2019" t="str">
            <v>开放专科</v>
          </cell>
          <cell r="J2019" t="str">
            <v>工商企业管理</v>
          </cell>
          <cell r="K2019" t="str">
            <v>1909332091020</v>
          </cell>
          <cell r="L2019" t="str">
            <v>19秋工商专高文</v>
          </cell>
          <cell r="M2019" t="str">
            <v>刘磊</v>
          </cell>
          <cell r="N2019" t="str">
            <v>作业</v>
          </cell>
        </row>
        <row r="2020">
          <cell r="C2020" t="str">
            <v>1951001488560</v>
          </cell>
          <cell r="D2020" t="str">
            <v>女</v>
          </cell>
          <cell r="E2020" t="str">
            <v>513101197508024828</v>
          </cell>
          <cell r="F2020" t="str">
            <v>Ouchn@19750802</v>
          </cell>
          <cell r="G2020" t="str">
            <v>汉族</v>
          </cell>
          <cell r="H2020" t="str">
            <v>17119134133</v>
          </cell>
          <cell r="I2020" t="str">
            <v>开放专科</v>
          </cell>
          <cell r="J2020" t="str">
            <v>工商企业管理</v>
          </cell>
          <cell r="K2020" t="str">
            <v>1909332091020</v>
          </cell>
          <cell r="L2020" t="str">
            <v>19秋工商专高文</v>
          </cell>
          <cell r="M2020" t="str">
            <v>刘磊</v>
          </cell>
          <cell r="N2020" t="str">
            <v>作业</v>
          </cell>
        </row>
        <row r="2021">
          <cell r="C2021" t="str">
            <v>1951001488561</v>
          </cell>
          <cell r="D2021" t="str">
            <v>男</v>
          </cell>
          <cell r="E2021" t="str">
            <v>511602199701147732</v>
          </cell>
          <cell r="F2021" t="str">
            <v>Ouchn@19970114</v>
          </cell>
          <cell r="G2021" t="str">
            <v>汉族</v>
          </cell>
          <cell r="H2021" t="str">
            <v>13380154060</v>
          </cell>
          <cell r="I2021" t="str">
            <v>开放专科</v>
          </cell>
          <cell r="J2021" t="str">
            <v>工商企业管理</v>
          </cell>
          <cell r="K2021" t="str">
            <v>1909332091020</v>
          </cell>
          <cell r="L2021" t="str">
            <v>19秋工商专高文</v>
          </cell>
          <cell r="M2021" t="str">
            <v>蒋华</v>
          </cell>
        </row>
        <row r="2022">
          <cell r="C2022" t="str">
            <v>1951001488562</v>
          </cell>
          <cell r="D2022" t="str">
            <v>男</v>
          </cell>
          <cell r="E2022" t="str">
            <v>513122198610091118</v>
          </cell>
          <cell r="F2022" t="str">
            <v>Ouchn@19861009</v>
          </cell>
          <cell r="G2022" t="str">
            <v>汉族</v>
          </cell>
          <cell r="H2022" t="str">
            <v>17019134133</v>
          </cell>
          <cell r="I2022" t="str">
            <v>开放专科</v>
          </cell>
          <cell r="J2022" t="str">
            <v>工商企业管理</v>
          </cell>
          <cell r="K2022" t="str">
            <v>1909332091020</v>
          </cell>
          <cell r="L2022" t="str">
            <v>19秋工商专高文</v>
          </cell>
          <cell r="M2022" t="str">
            <v>刘磊</v>
          </cell>
          <cell r="N2022" t="str">
            <v>作业</v>
          </cell>
        </row>
        <row r="2023">
          <cell r="C2023" t="str">
            <v>1951001488563</v>
          </cell>
          <cell r="D2023" t="str">
            <v>女</v>
          </cell>
          <cell r="E2023" t="str">
            <v>513101198311045822</v>
          </cell>
          <cell r="F2023" t="str">
            <v>Ouchn@19831104</v>
          </cell>
          <cell r="G2023" t="str">
            <v>汉族</v>
          </cell>
          <cell r="H2023" t="str">
            <v>17685197606</v>
          </cell>
          <cell r="I2023" t="str">
            <v>开放专科</v>
          </cell>
          <cell r="J2023" t="str">
            <v>工商企业管理</v>
          </cell>
          <cell r="K2023" t="str">
            <v>1909332091020</v>
          </cell>
          <cell r="L2023" t="str">
            <v>19秋工商专高文</v>
          </cell>
          <cell r="M2023" t="str">
            <v>刘磊</v>
          </cell>
          <cell r="N2023" t="str">
            <v>作业</v>
          </cell>
        </row>
        <row r="2024">
          <cell r="C2024" t="str">
            <v>1951001488564</v>
          </cell>
          <cell r="D2024" t="str">
            <v>男</v>
          </cell>
          <cell r="E2024" t="str">
            <v>411329198706150135</v>
          </cell>
          <cell r="F2024" t="str">
            <v>Ouchn@19870615</v>
          </cell>
          <cell r="G2024" t="str">
            <v>汉族</v>
          </cell>
          <cell r="H2024" t="str">
            <v>18111248003</v>
          </cell>
          <cell r="I2024" t="str">
            <v>开放专科</v>
          </cell>
          <cell r="J2024" t="str">
            <v>工商企业管理</v>
          </cell>
          <cell r="K2024" t="str">
            <v>1909332091020</v>
          </cell>
          <cell r="L2024" t="str">
            <v>19秋工商专高文</v>
          </cell>
          <cell r="M2024" t="str">
            <v>谭秀浪</v>
          </cell>
        </row>
        <row r="2025">
          <cell r="C2025" t="str">
            <v>1951001488565</v>
          </cell>
          <cell r="D2025" t="str">
            <v>男</v>
          </cell>
          <cell r="E2025" t="str">
            <v>652922199412040713</v>
          </cell>
          <cell r="F2025" t="str">
            <v>Ouchn@19941204</v>
          </cell>
          <cell r="G2025" t="str">
            <v>汉族</v>
          </cell>
          <cell r="H2025" t="str">
            <v>18112480976</v>
          </cell>
          <cell r="I2025" t="str">
            <v>开放专科</v>
          </cell>
          <cell r="J2025" t="str">
            <v>工商企业管理</v>
          </cell>
          <cell r="K2025" t="str">
            <v>1909332091020</v>
          </cell>
          <cell r="L2025" t="str">
            <v>19秋工商专高文</v>
          </cell>
          <cell r="M2025" t="str">
            <v>谭秀浪</v>
          </cell>
        </row>
        <row r="2026">
          <cell r="C2026" t="str">
            <v>1951001488566</v>
          </cell>
          <cell r="D2026" t="str">
            <v>女</v>
          </cell>
          <cell r="E2026" t="str">
            <v>511324198603267543</v>
          </cell>
          <cell r="F2026" t="str">
            <v>Ouchn@19860326</v>
          </cell>
          <cell r="G2026" t="str">
            <v>汉族</v>
          </cell>
          <cell r="H2026" t="str">
            <v>15884524058</v>
          </cell>
          <cell r="I2026" t="str">
            <v>开放专科</v>
          </cell>
          <cell r="J2026" t="str">
            <v>工商企业管理</v>
          </cell>
          <cell r="K2026" t="str">
            <v>1909332091020</v>
          </cell>
          <cell r="L2026" t="str">
            <v>19秋工商专高文</v>
          </cell>
          <cell r="M2026" t="str">
            <v>谭秀浪</v>
          </cell>
        </row>
        <row r="2027">
          <cell r="C2027" t="str">
            <v>1951001488567</v>
          </cell>
          <cell r="D2027" t="str">
            <v>女</v>
          </cell>
          <cell r="E2027" t="str">
            <v>513122197711061167</v>
          </cell>
          <cell r="F2027" t="str">
            <v>Ouchn@19771106</v>
          </cell>
          <cell r="G2027" t="str">
            <v>汉族</v>
          </cell>
          <cell r="H2027" t="str">
            <v>17219134133</v>
          </cell>
          <cell r="I2027" t="str">
            <v>开放专科</v>
          </cell>
          <cell r="J2027" t="str">
            <v>工商企业管理</v>
          </cell>
          <cell r="K2027" t="str">
            <v>1909332091020</v>
          </cell>
          <cell r="L2027" t="str">
            <v>19秋工商专高文</v>
          </cell>
          <cell r="M2027" t="str">
            <v>刘磊</v>
          </cell>
          <cell r="N2027" t="str">
            <v>作业</v>
          </cell>
        </row>
        <row r="2028">
          <cell r="C2028" t="str">
            <v>1951001488568</v>
          </cell>
          <cell r="D2028" t="str">
            <v>女</v>
          </cell>
          <cell r="E2028" t="str">
            <v>51072619901202082X</v>
          </cell>
          <cell r="F2028" t="str">
            <v>Ouchn@19901202</v>
          </cell>
          <cell r="G2028" t="str">
            <v>羌族</v>
          </cell>
          <cell r="H2028" t="str">
            <v>13547867789</v>
          </cell>
          <cell r="I2028" t="str">
            <v>开放专科</v>
          </cell>
          <cell r="J2028" t="str">
            <v>工商企业管理</v>
          </cell>
          <cell r="K2028" t="str">
            <v>1909332091020</v>
          </cell>
          <cell r="L2028" t="str">
            <v>19秋工商专高文</v>
          </cell>
          <cell r="M2028" t="str">
            <v>刘磊</v>
          </cell>
          <cell r="N2028" t="str">
            <v>作业</v>
          </cell>
        </row>
        <row r="2029">
          <cell r="C2029" t="str">
            <v>1951001488569</v>
          </cell>
          <cell r="D2029" t="str">
            <v>女</v>
          </cell>
          <cell r="E2029" t="str">
            <v>513824199509076728</v>
          </cell>
          <cell r="F2029" t="str">
            <v>Ouchn@19950907</v>
          </cell>
          <cell r="G2029" t="str">
            <v>汉族</v>
          </cell>
          <cell r="H2029" t="str">
            <v>15624838802</v>
          </cell>
          <cell r="I2029" t="str">
            <v>开放专科</v>
          </cell>
          <cell r="J2029" t="str">
            <v>工商企业管理</v>
          </cell>
          <cell r="K2029" t="str">
            <v>1909332091020</v>
          </cell>
          <cell r="L2029" t="str">
            <v>19秋工商专高文</v>
          </cell>
          <cell r="M2029" t="str">
            <v>刘磊</v>
          </cell>
          <cell r="N2029" t="str">
            <v>作业</v>
          </cell>
        </row>
        <row r="2030">
          <cell r="C2030" t="str">
            <v>1951001488570</v>
          </cell>
          <cell r="D2030" t="str">
            <v>女</v>
          </cell>
          <cell r="E2030" t="str">
            <v>430821198805250640</v>
          </cell>
          <cell r="F2030" t="str">
            <v>Ouchn@19880525</v>
          </cell>
          <cell r="G2030" t="str">
            <v>土家族</v>
          </cell>
          <cell r="H2030" t="str">
            <v>17111913413</v>
          </cell>
          <cell r="I2030" t="str">
            <v>开放专科</v>
          </cell>
          <cell r="J2030" t="str">
            <v>工商企业管理</v>
          </cell>
          <cell r="K2030" t="str">
            <v>1909332091020</v>
          </cell>
          <cell r="L2030" t="str">
            <v>19秋工商专高文</v>
          </cell>
          <cell r="M2030" t="str">
            <v>必通</v>
          </cell>
        </row>
        <row r="2031">
          <cell r="C2031" t="str">
            <v>1951001488571</v>
          </cell>
          <cell r="D2031" t="str">
            <v>男</v>
          </cell>
          <cell r="E2031" t="str">
            <v>500231198707058514</v>
          </cell>
          <cell r="F2031" t="str">
            <v>Ouchn@19870705</v>
          </cell>
          <cell r="G2031" t="str">
            <v>汉族</v>
          </cell>
          <cell r="H2031" t="str">
            <v>13330330272</v>
          </cell>
          <cell r="I2031" t="str">
            <v>开放专科</v>
          </cell>
          <cell r="J2031" t="str">
            <v>工商企业管理</v>
          </cell>
          <cell r="K2031" t="str">
            <v>1909332091020</v>
          </cell>
          <cell r="L2031" t="str">
            <v>19秋工商专高文</v>
          </cell>
          <cell r="M2031" t="str">
            <v>侯磊强</v>
          </cell>
          <cell r="N2031" t="str">
            <v>作业</v>
          </cell>
        </row>
        <row r="2032">
          <cell r="C2032" t="str">
            <v>1951001488572</v>
          </cell>
          <cell r="D2032" t="str">
            <v>男</v>
          </cell>
          <cell r="E2032" t="str">
            <v>500113198911249416</v>
          </cell>
          <cell r="F2032" t="str">
            <v>Ouchn@19891124</v>
          </cell>
          <cell r="G2032" t="str">
            <v>汉族</v>
          </cell>
          <cell r="H2032" t="str">
            <v>18602329880</v>
          </cell>
          <cell r="I2032" t="str">
            <v>开放专科</v>
          </cell>
          <cell r="J2032" t="str">
            <v>工商企业管理</v>
          </cell>
          <cell r="K2032" t="str">
            <v>1909332091020</v>
          </cell>
          <cell r="L2032" t="str">
            <v>19秋工商专高文</v>
          </cell>
          <cell r="M2032" t="str">
            <v>侯磊强</v>
          </cell>
          <cell r="N2032" t="str">
            <v>作业</v>
          </cell>
        </row>
        <row r="2033">
          <cell r="C2033" t="str">
            <v>1951001488573</v>
          </cell>
          <cell r="D2033" t="str">
            <v>女</v>
          </cell>
          <cell r="E2033" t="str">
            <v>510181199008134228</v>
          </cell>
          <cell r="F2033" t="str">
            <v>Ouchn@19900813</v>
          </cell>
          <cell r="G2033" t="str">
            <v>汉族</v>
          </cell>
          <cell r="H2033" t="str">
            <v>13648569676</v>
          </cell>
          <cell r="I2033" t="str">
            <v>开放专科</v>
          </cell>
          <cell r="J2033" t="str">
            <v>工商企业管理</v>
          </cell>
          <cell r="K2033" t="str">
            <v>1909332091020</v>
          </cell>
          <cell r="L2033" t="str">
            <v>19秋工商专高文</v>
          </cell>
          <cell r="M2033" t="str">
            <v>奇梦达</v>
          </cell>
          <cell r="N2033" t="str">
            <v>作业</v>
          </cell>
        </row>
        <row r="2034">
          <cell r="C2034" t="str">
            <v>1951001488574</v>
          </cell>
          <cell r="D2034" t="str">
            <v>男</v>
          </cell>
          <cell r="E2034" t="str">
            <v>511123199703234412</v>
          </cell>
          <cell r="F2034" t="str">
            <v>Ouchn@19970323</v>
          </cell>
          <cell r="G2034" t="str">
            <v>汉族</v>
          </cell>
          <cell r="H2034" t="str">
            <v>13823208721</v>
          </cell>
          <cell r="I2034" t="str">
            <v>开放专科</v>
          </cell>
          <cell r="J2034" t="str">
            <v>工商企业管理</v>
          </cell>
          <cell r="K2034" t="str">
            <v>1909332091020</v>
          </cell>
          <cell r="L2034" t="str">
            <v>19秋工商专高文</v>
          </cell>
          <cell r="M2034" t="str">
            <v>奇梦达</v>
          </cell>
          <cell r="N2034" t="str">
            <v>作业</v>
          </cell>
        </row>
        <row r="2035">
          <cell r="C2035" t="str">
            <v>1951001488575</v>
          </cell>
          <cell r="D2035" t="str">
            <v>男</v>
          </cell>
          <cell r="E2035" t="str">
            <v>522127199209080014</v>
          </cell>
          <cell r="F2035" t="str">
            <v>Ouchn@19920908</v>
          </cell>
          <cell r="G2035" t="str">
            <v>汉族</v>
          </cell>
          <cell r="H2035" t="str">
            <v>15324253623</v>
          </cell>
          <cell r="I2035" t="str">
            <v>开放专科</v>
          </cell>
          <cell r="J2035" t="str">
            <v>工商企业管理</v>
          </cell>
          <cell r="K2035" t="str">
            <v>1909332091020</v>
          </cell>
          <cell r="L2035" t="str">
            <v>19秋工商专高文</v>
          </cell>
          <cell r="M2035" t="str">
            <v>奇梦达</v>
          </cell>
          <cell r="N2035" t="str">
            <v>作业</v>
          </cell>
        </row>
        <row r="2036">
          <cell r="C2036" t="str">
            <v>1951001488576</v>
          </cell>
          <cell r="D2036" t="str">
            <v>男</v>
          </cell>
          <cell r="E2036" t="str">
            <v>510104198301270272</v>
          </cell>
          <cell r="F2036" t="str">
            <v>Ouchn@19830127</v>
          </cell>
          <cell r="G2036" t="str">
            <v>汉族</v>
          </cell>
          <cell r="H2036" t="str">
            <v>13709051214</v>
          </cell>
          <cell r="I2036" t="str">
            <v>开放专科</v>
          </cell>
          <cell r="J2036" t="str">
            <v>工商企业管理</v>
          </cell>
          <cell r="K2036" t="str">
            <v>1909332091020</v>
          </cell>
          <cell r="L2036" t="str">
            <v>19秋工商专高文</v>
          </cell>
          <cell r="M2036" t="str">
            <v>蒋华</v>
          </cell>
        </row>
        <row r="2037">
          <cell r="C2037" t="str">
            <v>1951001488577</v>
          </cell>
          <cell r="D2037" t="str">
            <v>女</v>
          </cell>
          <cell r="E2037" t="str">
            <v>511321198803041021</v>
          </cell>
          <cell r="F2037" t="str">
            <v>Ouchn@19880304</v>
          </cell>
          <cell r="G2037" t="str">
            <v>汉族</v>
          </cell>
          <cell r="H2037" t="str">
            <v>18628239365</v>
          </cell>
          <cell r="I2037" t="str">
            <v>开放专科</v>
          </cell>
          <cell r="J2037" t="str">
            <v>工商企业管理</v>
          </cell>
          <cell r="K2037" t="str">
            <v>1909332091020</v>
          </cell>
          <cell r="L2037" t="str">
            <v>19秋工商专高文</v>
          </cell>
          <cell r="M2037" t="str">
            <v>蒋华</v>
          </cell>
        </row>
        <row r="2038">
          <cell r="C2038" t="str">
            <v>1951001488578</v>
          </cell>
          <cell r="D2038" t="str">
            <v>女</v>
          </cell>
          <cell r="E2038" t="str">
            <v>511527198906080022</v>
          </cell>
          <cell r="F2038" t="str">
            <v>Ouchn@19890608</v>
          </cell>
          <cell r="G2038" t="str">
            <v>汉族</v>
          </cell>
          <cell r="H2038" t="str">
            <v>13888679560</v>
          </cell>
          <cell r="I2038" t="str">
            <v>开放专科</v>
          </cell>
          <cell r="J2038" t="str">
            <v>工商企业管理</v>
          </cell>
          <cell r="K2038" t="str">
            <v>1909332091020</v>
          </cell>
          <cell r="L2038" t="str">
            <v>19秋工商专高文</v>
          </cell>
          <cell r="M2038" t="str">
            <v>蒋华</v>
          </cell>
        </row>
        <row r="2039">
          <cell r="C2039" t="str">
            <v>1951001488579</v>
          </cell>
          <cell r="D2039" t="str">
            <v>男</v>
          </cell>
          <cell r="E2039" t="str">
            <v>370406199703076015</v>
          </cell>
          <cell r="F2039" t="str">
            <v>Ouchn@19970307</v>
          </cell>
          <cell r="G2039" t="str">
            <v>汉族</v>
          </cell>
          <cell r="H2039" t="str">
            <v>15906322272</v>
          </cell>
          <cell r="I2039" t="str">
            <v>开放专科</v>
          </cell>
          <cell r="J2039" t="str">
            <v>工商企业管理</v>
          </cell>
          <cell r="K2039" t="str">
            <v>1909332091020</v>
          </cell>
          <cell r="L2039" t="str">
            <v>19秋工商专高文</v>
          </cell>
          <cell r="M2039" t="str">
            <v>张海洋（典笔）</v>
          </cell>
          <cell r="N2039" t="str">
            <v>黄丽筠</v>
          </cell>
        </row>
        <row r="2040">
          <cell r="C2040" t="str">
            <v>1951001488580</v>
          </cell>
          <cell r="D2040" t="str">
            <v>女</v>
          </cell>
          <cell r="E2040" t="str">
            <v>510321197602151843</v>
          </cell>
          <cell r="F2040" t="str">
            <v>Ouchn@19760215</v>
          </cell>
          <cell r="G2040" t="str">
            <v>汉族</v>
          </cell>
          <cell r="H2040" t="str">
            <v>15136751301</v>
          </cell>
          <cell r="I2040" t="str">
            <v>开放专科</v>
          </cell>
          <cell r="J2040" t="str">
            <v>工商企业管理</v>
          </cell>
          <cell r="K2040" t="str">
            <v>1909332091020</v>
          </cell>
          <cell r="L2040" t="str">
            <v>19秋工商专高文</v>
          </cell>
          <cell r="M2040" t="str">
            <v>刘磊</v>
          </cell>
          <cell r="N2040" t="str">
            <v>作业</v>
          </cell>
        </row>
        <row r="2041">
          <cell r="C2041" t="str">
            <v>1951001488581</v>
          </cell>
          <cell r="D2041" t="str">
            <v>男</v>
          </cell>
          <cell r="E2041" t="str">
            <v>513701200007190032</v>
          </cell>
          <cell r="F2041" t="str">
            <v>Ouchn@20000719</v>
          </cell>
          <cell r="G2041" t="str">
            <v>汉族</v>
          </cell>
          <cell r="H2041" t="str">
            <v>18111248098</v>
          </cell>
          <cell r="I2041" t="str">
            <v>开放专科</v>
          </cell>
          <cell r="J2041" t="str">
            <v>工商企业管理</v>
          </cell>
          <cell r="K2041" t="str">
            <v>1909332091020</v>
          </cell>
          <cell r="L2041" t="str">
            <v>19秋工商专高文</v>
          </cell>
          <cell r="M2041" t="str">
            <v>谭秀浪</v>
          </cell>
        </row>
        <row r="2042">
          <cell r="C2042" t="str">
            <v>1951001488582</v>
          </cell>
          <cell r="D2042" t="str">
            <v>女</v>
          </cell>
          <cell r="E2042" t="str">
            <v>511323198812034168</v>
          </cell>
          <cell r="F2042" t="str">
            <v>Ouchn@19881203</v>
          </cell>
          <cell r="G2042" t="str">
            <v>汉族</v>
          </cell>
          <cell r="H2042" t="str">
            <v>18111248088</v>
          </cell>
          <cell r="I2042" t="str">
            <v>开放专科</v>
          </cell>
          <cell r="J2042" t="str">
            <v>工商企业管理</v>
          </cell>
          <cell r="K2042" t="str">
            <v>1909332091020</v>
          </cell>
          <cell r="L2042" t="str">
            <v>19秋工商专高文</v>
          </cell>
          <cell r="M2042" t="str">
            <v>谭秀浪</v>
          </cell>
        </row>
        <row r="2043">
          <cell r="C2043" t="str">
            <v>1951001488583</v>
          </cell>
          <cell r="D2043" t="str">
            <v>男</v>
          </cell>
          <cell r="E2043" t="str">
            <v>510322197012018870</v>
          </cell>
          <cell r="F2043" t="str">
            <v>Ouchn@19701201</v>
          </cell>
          <cell r="G2043" t="str">
            <v>汉族</v>
          </cell>
          <cell r="H2043" t="str">
            <v>13880680938</v>
          </cell>
          <cell r="I2043" t="str">
            <v>开放专科</v>
          </cell>
          <cell r="J2043" t="str">
            <v>工商企业管理</v>
          </cell>
          <cell r="K2043" t="str">
            <v>1909332091020</v>
          </cell>
          <cell r="L2043" t="str">
            <v>19秋工商专高文</v>
          </cell>
          <cell r="M2043" t="str">
            <v>张海洋（典笔）</v>
          </cell>
          <cell r="N2043" t="str">
            <v>徐老师</v>
          </cell>
        </row>
        <row r="2044">
          <cell r="C2044" t="str">
            <v>1951001488584</v>
          </cell>
          <cell r="D2044" t="str">
            <v>男</v>
          </cell>
          <cell r="E2044" t="str">
            <v>510922197003063576</v>
          </cell>
          <cell r="F2044" t="str">
            <v>Ouchn@19700306</v>
          </cell>
          <cell r="G2044" t="str">
            <v>汉族</v>
          </cell>
          <cell r="H2044" t="str">
            <v>18108154966</v>
          </cell>
          <cell r="I2044" t="str">
            <v>开放专科</v>
          </cell>
          <cell r="J2044" t="str">
            <v>工商企业管理</v>
          </cell>
          <cell r="K2044" t="str">
            <v>1909332091020</v>
          </cell>
          <cell r="L2044" t="str">
            <v>19秋工商专高文</v>
          </cell>
          <cell r="M2044" t="str">
            <v>谭秀浪</v>
          </cell>
        </row>
        <row r="2045">
          <cell r="C2045" t="str">
            <v>1951001488585</v>
          </cell>
          <cell r="D2045" t="str">
            <v>男</v>
          </cell>
          <cell r="E2045" t="str">
            <v>510322199307111510</v>
          </cell>
          <cell r="F2045" t="str">
            <v>Ouchn@19930711</v>
          </cell>
          <cell r="G2045" t="str">
            <v>汉族</v>
          </cell>
          <cell r="H2045" t="str">
            <v>15181682459</v>
          </cell>
          <cell r="I2045" t="str">
            <v>开放专科</v>
          </cell>
          <cell r="J2045" t="str">
            <v>工商企业管理</v>
          </cell>
          <cell r="K2045" t="str">
            <v>1909332091020</v>
          </cell>
          <cell r="L2045" t="str">
            <v>19秋工商专高文</v>
          </cell>
          <cell r="M2045" t="str">
            <v>张海洋（典笔）</v>
          </cell>
          <cell r="N2045" t="str">
            <v>熊娟</v>
          </cell>
        </row>
        <row r="2046">
          <cell r="C2046" t="str">
            <v>1951001488586</v>
          </cell>
          <cell r="D2046" t="str">
            <v>男</v>
          </cell>
          <cell r="E2046" t="str">
            <v>513624198311142237</v>
          </cell>
          <cell r="F2046" t="str">
            <v>Ouchn@19831114</v>
          </cell>
          <cell r="G2046" t="str">
            <v>汉族</v>
          </cell>
          <cell r="H2046" t="str">
            <v>13388154089</v>
          </cell>
          <cell r="I2046" t="str">
            <v>开放专科</v>
          </cell>
          <cell r="J2046" t="str">
            <v>工商企业管理</v>
          </cell>
          <cell r="K2046" t="str">
            <v>1909332091020</v>
          </cell>
          <cell r="L2046" t="str">
            <v>19秋工商专高文</v>
          </cell>
          <cell r="M2046" t="str">
            <v>蒋华</v>
          </cell>
        </row>
        <row r="2047">
          <cell r="C2047" t="str">
            <v>1951001488587</v>
          </cell>
          <cell r="D2047" t="str">
            <v>男</v>
          </cell>
          <cell r="E2047" t="str">
            <v>520103199702170416</v>
          </cell>
          <cell r="F2047" t="str">
            <v>Ouchn@19970217</v>
          </cell>
          <cell r="G2047" t="str">
            <v>汉族</v>
          </cell>
          <cell r="H2047" t="str">
            <v>18381198242</v>
          </cell>
          <cell r="I2047" t="str">
            <v>开放专科</v>
          </cell>
          <cell r="J2047" t="str">
            <v>工商企业管理</v>
          </cell>
          <cell r="K2047" t="str">
            <v>1909332091020</v>
          </cell>
          <cell r="L2047" t="str">
            <v>19秋工商专高文</v>
          </cell>
          <cell r="M2047" t="str">
            <v>蒋华</v>
          </cell>
        </row>
        <row r="2048">
          <cell r="C2048" t="str">
            <v>1951001488588</v>
          </cell>
          <cell r="D2048" t="str">
            <v>男</v>
          </cell>
          <cell r="E2048" t="str">
            <v>512925197606162312</v>
          </cell>
          <cell r="F2048" t="str">
            <v>Ouchn@19760616</v>
          </cell>
          <cell r="G2048" t="str">
            <v>汉族</v>
          </cell>
          <cell r="H2048" t="str">
            <v>13388151656</v>
          </cell>
          <cell r="I2048" t="str">
            <v>开放专科</v>
          </cell>
          <cell r="J2048" t="str">
            <v>工商企业管理</v>
          </cell>
          <cell r="K2048" t="str">
            <v>1909332091020</v>
          </cell>
          <cell r="L2048" t="str">
            <v>19秋工商专高文</v>
          </cell>
          <cell r="M2048" t="str">
            <v>蒋华</v>
          </cell>
        </row>
        <row r="2049">
          <cell r="C2049" t="str">
            <v>1951001488589</v>
          </cell>
          <cell r="D2049" t="str">
            <v>女</v>
          </cell>
          <cell r="E2049" t="str">
            <v>510525198905183181</v>
          </cell>
          <cell r="F2049" t="str">
            <v>Ouchn@19890518</v>
          </cell>
          <cell r="G2049" t="str">
            <v>汉族</v>
          </cell>
          <cell r="H2049" t="str">
            <v>15826485326</v>
          </cell>
          <cell r="I2049" t="str">
            <v>开放专科</v>
          </cell>
          <cell r="J2049" t="str">
            <v>工商企业管理</v>
          </cell>
          <cell r="K2049" t="str">
            <v>1909332091020</v>
          </cell>
          <cell r="L2049" t="str">
            <v>19秋工商专高文</v>
          </cell>
          <cell r="M2049" t="str">
            <v>谭秀浪</v>
          </cell>
        </row>
        <row r="2050">
          <cell r="C2050" t="str">
            <v>1951001488590</v>
          </cell>
          <cell r="D2050" t="str">
            <v>男</v>
          </cell>
          <cell r="E2050" t="str">
            <v>522228199910113058</v>
          </cell>
          <cell r="F2050" t="str">
            <v>Ouchn@19991011</v>
          </cell>
          <cell r="G2050" t="str">
            <v>土家族</v>
          </cell>
          <cell r="H2050" t="str">
            <v>18875530412</v>
          </cell>
          <cell r="I2050" t="str">
            <v>开放专科</v>
          </cell>
          <cell r="J2050" t="str">
            <v>工商企业管理</v>
          </cell>
          <cell r="K2050" t="str">
            <v>1909332091020</v>
          </cell>
          <cell r="L2050" t="str">
            <v>19秋工商专高文</v>
          </cell>
          <cell r="M2050" t="str">
            <v>资阳魏老师</v>
          </cell>
          <cell r="N2050" t="str">
            <v>作业</v>
          </cell>
        </row>
        <row r="2051">
          <cell r="C2051" t="str">
            <v>1951001488591</v>
          </cell>
          <cell r="D2051" t="str">
            <v>男</v>
          </cell>
          <cell r="E2051" t="str">
            <v>510321198801169151</v>
          </cell>
          <cell r="F2051" t="str">
            <v>Ouchn@19880116</v>
          </cell>
          <cell r="G2051" t="str">
            <v>汉族</v>
          </cell>
          <cell r="H2051" t="str">
            <v>13981743462</v>
          </cell>
          <cell r="I2051" t="str">
            <v>开放专科</v>
          </cell>
          <cell r="J2051" t="str">
            <v>工商企业管理</v>
          </cell>
          <cell r="K2051" t="str">
            <v>1909332091020</v>
          </cell>
          <cell r="L2051" t="str">
            <v>19秋工商专高文</v>
          </cell>
          <cell r="M2051" t="str">
            <v>蒋华</v>
          </cell>
        </row>
        <row r="2052">
          <cell r="C2052" t="str">
            <v>1951001488592</v>
          </cell>
          <cell r="D2052" t="str">
            <v>男</v>
          </cell>
          <cell r="E2052" t="str">
            <v>511122197806013377</v>
          </cell>
          <cell r="F2052" t="str">
            <v>Ouchn@19780601</v>
          </cell>
          <cell r="G2052" t="str">
            <v>汉族</v>
          </cell>
          <cell r="H2052" t="str">
            <v>15983880234</v>
          </cell>
          <cell r="I2052" t="str">
            <v>开放专科</v>
          </cell>
          <cell r="J2052" t="str">
            <v>建筑工程技术</v>
          </cell>
          <cell r="K2052" t="str">
            <v>1909332091021</v>
          </cell>
          <cell r="L2052" t="str">
            <v>19秋建工专高文</v>
          </cell>
          <cell r="M2052" t="str">
            <v>筑信严老师</v>
          </cell>
          <cell r="N2052" t="str">
            <v>作业</v>
          </cell>
        </row>
        <row r="2053">
          <cell r="C2053" t="str">
            <v>1951001488593</v>
          </cell>
          <cell r="D2053" t="str">
            <v>女</v>
          </cell>
          <cell r="E2053" t="str">
            <v>511121198109202728</v>
          </cell>
          <cell r="F2053" t="str">
            <v>Ouchn@19810920</v>
          </cell>
          <cell r="G2053" t="str">
            <v>汉族</v>
          </cell>
          <cell r="H2053" t="str">
            <v>18280137978</v>
          </cell>
          <cell r="I2053" t="str">
            <v>开放专科</v>
          </cell>
          <cell r="J2053" t="str">
            <v>建筑工程技术</v>
          </cell>
          <cell r="K2053" t="str">
            <v>1909332091021</v>
          </cell>
          <cell r="L2053" t="str">
            <v>19秋建工专高文</v>
          </cell>
          <cell r="M2053" t="str">
            <v>蒋华</v>
          </cell>
        </row>
        <row r="2054">
          <cell r="C2054" t="str">
            <v>1951001488594</v>
          </cell>
          <cell r="D2054" t="str">
            <v>男</v>
          </cell>
          <cell r="E2054" t="str">
            <v>510182198508104414</v>
          </cell>
          <cell r="F2054" t="str">
            <v>Ouchn@19850810</v>
          </cell>
          <cell r="G2054" t="str">
            <v>汉族</v>
          </cell>
          <cell r="H2054" t="str">
            <v>15982845837</v>
          </cell>
          <cell r="I2054" t="str">
            <v>开放专科</v>
          </cell>
          <cell r="J2054" t="str">
            <v>建筑工程技术</v>
          </cell>
          <cell r="K2054" t="str">
            <v>1909332091021</v>
          </cell>
          <cell r="L2054" t="str">
            <v>19秋建工专高文</v>
          </cell>
          <cell r="M2054" t="str">
            <v>张海洋（典笔）</v>
          </cell>
          <cell r="N2054" t="str">
            <v>陈亚麟</v>
          </cell>
        </row>
        <row r="2055">
          <cell r="C2055" t="str">
            <v>1951001488595</v>
          </cell>
          <cell r="D2055" t="str">
            <v>男</v>
          </cell>
          <cell r="E2055" t="str">
            <v>511102200011018210</v>
          </cell>
          <cell r="F2055" t="str">
            <v>Ouchn@20001101</v>
          </cell>
          <cell r="G2055" t="str">
            <v>汉族</v>
          </cell>
          <cell r="H2055" t="str">
            <v>18999906648</v>
          </cell>
          <cell r="I2055" t="str">
            <v>开放专科</v>
          </cell>
          <cell r="J2055" t="str">
            <v>建筑工程技术</v>
          </cell>
          <cell r="K2055" t="str">
            <v>1909332091021</v>
          </cell>
          <cell r="L2055" t="str">
            <v>19秋建工专高文</v>
          </cell>
          <cell r="M2055" t="str">
            <v>乐山何老师</v>
          </cell>
          <cell r="N2055" t="str">
            <v>作业</v>
          </cell>
        </row>
        <row r="2056">
          <cell r="C2056" t="str">
            <v>1951001488596</v>
          </cell>
          <cell r="D2056" t="str">
            <v>女</v>
          </cell>
          <cell r="E2056" t="str">
            <v>511621199904094561</v>
          </cell>
          <cell r="F2056" t="str">
            <v>Ouchn@19990409</v>
          </cell>
          <cell r="G2056" t="str">
            <v>汉族</v>
          </cell>
          <cell r="H2056" t="str">
            <v>13678289500</v>
          </cell>
          <cell r="I2056" t="str">
            <v>开放专科</v>
          </cell>
          <cell r="J2056" t="str">
            <v>建筑工程技术</v>
          </cell>
          <cell r="K2056" t="str">
            <v>1909332091021</v>
          </cell>
          <cell r="L2056" t="str">
            <v>19秋建工专高文</v>
          </cell>
          <cell r="M2056" t="str">
            <v>蒋华</v>
          </cell>
        </row>
        <row r="2057">
          <cell r="C2057" t="str">
            <v>1951001488597</v>
          </cell>
          <cell r="D2057" t="str">
            <v>女</v>
          </cell>
          <cell r="E2057" t="str">
            <v>513123198412020040</v>
          </cell>
          <cell r="F2057" t="str">
            <v>Ouchn@19841202</v>
          </cell>
          <cell r="G2057" t="str">
            <v>汉族</v>
          </cell>
          <cell r="H2057" t="str">
            <v>17985197604</v>
          </cell>
          <cell r="I2057" t="str">
            <v>开放专科</v>
          </cell>
          <cell r="J2057" t="str">
            <v>建筑工程技术</v>
          </cell>
          <cell r="K2057" t="str">
            <v>1909332091021</v>
          </cell>
          <cell r="L2057" t="str">
            <v>19秋建工专高文</v>
          </cell>
          <cell r="M2057" t="str">
            <v>刘磊</v>
          </cell>
          <cell r="N2057" t="str">
            <v>作业</v>
          </cell>
        </row>
        <row r="2058">
          <cell r="C2058" t="str">
            <v>1951001488598</v>
          </cell>
          <cell r="D2058" t="str">
            <v>女</v>
          </cell>
          <cell r="E2058" t="str">
            <v>51132420010415048X</v>
          </cell>
          <cell r="F2058" t="str">
            <v>Ouchn@20010415</v>
          </cell>
          <cell r="G2058" t="str">
            <v>汉族</v>
          </cell>
          <cell r="H2058" t="str">
            <v>18112489775</v>
          </cell>
          <cell r="I2058" t="str">
            <v>开放专科</v>
          </cell>
          <cell r="J2058" t="str">
            <v>建筑工程技术</v>
          </cell>
          <cell r="K2058" t="str">
            <v>1909332091021</v>
          </cell>
          <cell r="L2058" t="str">
            <v>19秋建工专高文</v>
          </cell>
          <cell r="M2058" t="str">
            <v>谭秀浪</v>
          </cell>
        </row>
        <row r="2059">
          <cell r="C2059" t="str">
            <v>1951001488599</v>
          </cell>
          <cell r="D2059" t="str">
            <v>男</v>
          </cell>
          <cell r="E2059" t="str">
            <v>510704200010181213</v>
          </cell>
          <cell r="F2059" t="str">
            <v>Ouchn@20001018</v>
          </cell>
          <cell r="G2059" t="str">
            <v>汉族</v>
          </cell>
          <cell r="H2059" t="str">
            <v>13519755334</v>
          </cell>
          <cell r="I2059" t="str">
            <v>开放专科</v>
          </cell>
          <cell r="J2059" t="str">
            <v>建筑工程技术</v>
          </cell>
          <cell r="K2059" t="str">
            <v>1909332091021</v>
          </cell>
          <cell r="L2059" t="str">
            <v>19秋建工专高文</v>
          </cell>
          <cell r="M2059" t="str">
            <v>邹总</v>
          </cell>
          <cell r="N2059" t="str">
            <v>作业</v>
          </cell>
        </row>
        <row r="2060">
          <cell r="C2060" t="str">
            <v>1951001488600</v>
          </cell>
          <cell r="D2060" t="str">
            <v>男</v>
          </cell>
          <cell r="E2060" t="str">
            <v>510702196708132075</v>
          </cell>
          <cell r="F2060" t="str">
            <v>Ouchn@19670813</v>
          </cell>
          <cell r="G2060" t="str">
            <v>汉族</v>
          </cell>
          <cell r="H2060" t="str">
            <v>18142555217</v>
          </cell>
          <cell r="I2060" t="str">
            <v>开放专科</v>
          </cell>
          <cell r="J2060" t="str">
            <v>建筑工程技术</v>
          </cell>
          <cell r="K2060" t="str">
            <v>1909332091021</v>
          </cell>
          <cell r="L2060" t="str">
            <v>19秋建工专高文</v>
          </cell>
          <cell r="M2060" t="str">
            <v>邹总</v>
          </cell>
          <cell r="N2060" t="str">
            <v>作业</v>
          </cell>
        </row>
        <row r="2061">
          <cell r="C2061" t="str">
            <v>1951001488601</v>
          </cell>
          <cell r="D2061" t="str">
            <v>男</v>
          </cell>
          <cell r="E2061" t="str">
            <v>510703199004020518</v>
          </cell>
          <cell r="F2061" t="str">
            <v>Ouchn@19900402</v>
          </cell>
          <cell r="G2061" t="str">
            <v>汉族</v>
          </cell>
          <cell r="H2061" t="str">
            <v>15379803455</v>
          </cell>
          <cell r="I2061" t="str">
            <v>开放专科</v>
          </cell>
          <cell r="J2061" t="str">
            <v>建筑工程技术</v>
          </cell>
          <cell r="K2061" t="str">
            <v>1909332091021</v>
          </cell>
          <cell r="L2061" t="str">
            <v>19秋建工专高文</v>
          </cell>
          <cell r="M2061" t="str">
            <v>邹总</v>
          </cell>
          <cell r="N2061" t="str">
            <v>作业</v>
          </cell>
        </row>
        <row r="2062">
          <cell r="C2062" t="str">
            <v>1951001488602</v>
          </cell>
          <cell r="D2062" t="str">
            <v>男</v>
          </cell>
          <cell r="E2062" t="str">
            <v>511602199110124213</v>
          </cell>
          <cell r="F2062" t="str">
            <v>Ouchn@19911012</v>
          </cell>
          <cell r="G2062" t="str">
            <v>汉族</v>
          </cell>
          <cell r="H2062" t="str">
            <v>13388154068</v>
          </cell>
          <cell r="I2062" t="str">
            <v>开放专科</v>
          </cell>
          <cell r="J2062" t="str">
            <v>建筑工程技术</v>
          </cell>
          <cell r="K2062" t="str">
            <v>1909332091021</v>
          </cell>
          <cell r="L2062" t="str">
            <v>19秋建工专高文</v>
          </cell>
          <cell r="M2062" t="str">
            <v>蒋华</v>
          </cell>
        </row>
        <row r="2063">
          <cell r="C2063" t="str">
            <v>1951001488603</v>
          </cell>
          <cell r="D2063" t="str">
            <v>男</v>
          </cell>
          <cell r="E2063" t="str">
            <v>512928197811280210</v>
          </cell>
          <cell r="F2063" t="str">
            <v>Ouchn@19781128</v>
          </cell>
          <cell r="G2063" t="str">
            <v>汉族</v>
          </cell>
          <cell r="H2063" t="str">
            <v>13388154053</v>
          </cell>
          <cell r="I2063" t="str">
            <v>开放专科</v>
          </cell>
          <cell r="J2063" t="str">
            <v>建筑工程技术</v>
          </cell>
          <cell r="K2063" t="str">
            <v>1909332091021</v>
          </cell>
          <cell r="L2063" t="str">
            <v>19秋建工专高文</v>
          </cell>
          <cell r="M2063" t="str">
            <v>蒋华</v>
          </cell>
        </row>
        <row r="2064">
          <cell r="C2064" t="str">
            <v>1951001488604</v>
          </cell>
          <cell r="D2064" t="str">
            <v>男</v>
          </cell>
          <cell r="E2064" t="str">
            <v>512925197610261137</v>
          </cell>
          <cell r="F2064" t="str">
            <v>Ouchn@19761026</v>
          </cell>
          <cell r="G2064" t="str">
            <v>汉族</v>
          </cell>
          <cell r="H2064" t="str">
            <v>13388154054</v>
          </cell>
          <cell r="I2064" t="str">
            <v>开放专科</v>
          </cell>
          <cell r="J2064" t="str">
            <v>建筑工程技术</v>
          </cell>
          <cell r="K2064" t="str">
            <v>1909332091021</v>
          </cell>
          <cell r="L2064" t="str">
            <v>19秋建工专高文</v>
          </cell>
          <cell r="M2064" t="str">
            <v>蒋华</v>
          </cell>
        </row>
        <row r="2065">
          <cell r="C2065" t="str">
            <v>1951001488605</v>
          </cell>
          <cell r="D2065" t="str">
            <v>男</v>
          </cell>
          <cell r="E2065" t="str">
            <v>51132519810927981X</v>
          </cell>
          <cell r="F2065" t="str">
            <v>Ouchn@19810927</v>
          </cell>
          <cell r="G2065" t="str">
            <v>汉族</v>
          </cell>
          <cell r="H2065" t="str">
            <v>18141358825</v>
          </cell>
          <cell r="I2065" t="str">
            <v>开放专科</v>
          </cell>
          <cell r="J2065" t="str">
            <v>建筑工程技术</v>
          </cell>
          <cell r="K2065" t="str">
            <v>1909332091021</v>
          </cell>
          <cell r="L2065" t="str">
            <v>19秋建工专高文</v>
          </cell>
          <cell r="M2065" t="str">
            <v>蒋华</v>
          </cell>
        </row>
        <row r="2066">
          <cell r="C2066" t="str">
            <v>1951001488606</v>
          </cell>
          <cell r="D2066" t="str">
            <v>男</v>
          </cell>
          <cell r="E2066" t="str">
            <v>411481199309198739</v>
          </cell>
          <cell r="F2066" t="str">
            <v>Ouchn@19930919</v>
          </cell>
          <cell r="G2066" t="str">
            <v>汉族</v>
          </cell>
          <cell r="H2066" t="str">
            <v>19654963636</v>
          </cell>
          <cell r="I2066" t="str">
            <v>开放专科</v>
          </cell>
          <cell r="J2066" t="str">
            <v>建筑工程技术</v>
          </cell>
          <cell r="K2066" t="str">
            <v>1909332091021</v>
          </cell>
          <cell r="L2066" t="str">
            <v>19秋建工专高文</v>
          </cell>
          <cell r="M2066" t="str">
            <v>蒋华</v>
          </cell>
        </row>
        <row r="2067">
          <cell r="C2067" t="str">
            <v>1951001488607</v>
          </cell>
          <cell r="D2067" t="str">
            <v>男</v>
          </cell>
          <cell r="E2067" t="str">
            <v>510322199801011734</v>
          </cell>
          <cell r="F2067" t="str">
            <v>Ouchn@19980101</v>
          </cell>
          <cell r="G2067" t="str">
            <v>汉族</v>
          </cell>
          <cell r="H2067" t="str">
            <v>13920875688</v>
          </cell>
          <cell r="I2067" t="str">
            <v>开放专科</v>
          </cell>
          <cell r="J2067" t="str">
            <v>建筑工程技术</v>
          </cell>
          <cell r="K2067" t="str">
            <v>1909332091021</v>
          </cell>
          <cell r="L2067" t="str">
            <v>19秋建工专高文</v>
          </cell>
          <cell r="M2067" t="str">
            <v>邹总</v>
          </cell>
          <cell r="N2067" t="str">
            <v>作业</v>
          </cell>
        </row>
        <row r="2068">
          <cell r="C2068" t="str">
            <v>1951001488608</v>
          </cell>
          <cell r="D2068" t="str">
            <v>女</v>
          </cell>
          <cell r="E2068" t="str">
            <v>51012419870204292X</v>
          </cell>
          <cell r="F2068" t="str">
            <v>Ouchn@19870204</v>
          </cell>
          <cell r="G2068" t="str">
            <v>汉族</v>
          </cell>
          <cell r="H2068" t="str">
            <v>13551898399</v>
          </cell>
          <cell r="I2068" t="str">
            <v>开放专科</v>
          </cell>
          <cell r="J2068" t="str">
            <v>建筑工程技术</v>
          </cell>
          <cell r="K2068" t="str">
            <v>1909332091021</v>
          </cell>
          <cell r="L2068" t="str">
            <v>19秋建工专高文</v>
          </cell>
          <cell r="M2068" t="str">
            <v>蒋华</v>
          </cell>
        </row>
        <row r="2069">
          <cell r="C2069" t="str">
            <v>1951001488609</v>
          </cell>
          <cell r="D2069" t="str">
            <v>女</v>
          </cell>
          <cell r="E2069" t="str">
            <v>510123198903024043</v>
          </cell>
          <cell r="F2069" t="str">
            <v>Ouchn@19890302</v>
          </cell>
          <cell r="G2069" t="str">
            <v>汉族</v>
          </cell>
          <cell r="H2069" t="str">
            <v>13438398733</v>
          </cell>
          <cell r="I2069" t="str">
            <v>开放专科</v>
          </cell>
          <cell r="J2069" t="str">
            <v>建筑工程技术</v>
          </cell>
          <cell r="K2069" t="str">
            <v>1909332091021</v>
          </cell>
          <cell r="L2069" t="str">
            <v>19秋建工专高文</v>
          </cell>
          <cell r="M2069" t="str">
            <v>蒋华</v>
          </cell>
        </row>
        <row r="2070">
          <cell r="C2070" t="str">
            <v>1951001488610</v>
          </cell>
          <cell r="D2070" t="str">
            <v>男</v>
          </cell>
          <cell r="E2070" t="str">
            <v>510922198608186338</v>
          </cell>
          <cell r="F2070" t="str">
            <v>Ouchn@19860818</v>
          </cell>
          <cell r="G2070" t="str">
            <v>汉族</v>
          </cell>
          <cell r="H2070" t="str">
            <v>19983262878</v>
          </cell>
          <cell r="I2070" t="str">
            <v>开放专科</v>
          </cell>
          <cell r="J2070" t="str">
            <v>建筑工程技术</v>
          </cell>
          <cell r="K2070" t="str">
            <v>1909332091021</v>
          </cell>
          <cell r="L2070" t="str">
            <v>19秋建工专高文</v>
          </cell>
          <cell r="M2070" t="str">
            <v>张海洋</v>
          </cell>
        </row>
        <row r="2071">
          <cell r="C2071" t="str">
            <v>1951001488611</v>
          </cell>
          <cell r="D2071" t="str">
            <v>女</v>
          </cell>
          <cell r="E2071" t="str">
            <v>51092219891208634X</v>
          </cell>
          <cell r="F2071" t="str">
            <v>Ouchn@19891208</v>
          </cell>
          <cell r="G2071" t="str">
            <v>汉族</v>
          </cell>
          <cell r="H2071" t="str">
            <v>13925021017</v>
          </cell>
          <cell r="I2071" t="str">
            <v>开放专科</v>
          </cell>
          <cell r="J2071" t="str">
            <v>建筑工程技术</v>
          </cell>
          <cell r="K2071" t="str">
            <v>1909332091021</v>
          </cell>
          <cell r="L2071" t="str">
            <v>19秋建工专高文</v>
          </cell>
          <cell r="M2071" t="str">
            <v>张海洋</v>
          </cell>
        </row>
        <row r="2072">
          <cell r="C2072" t="str">
            <v>1951001488612</v>
          </cell>
          <cell r="D2072" t="str">
            <v>男</v>
          </cell>
          <cell r="E2072" t="str">
            <v>512930196709246996</v>
          </cell>
          <cell r="F2072" t="str">
            <v>Ouchn@19670924</v>
          </cell>
          <cell r="G2072" t="str">
            <v>汉族</v>
          </cell>
          <cell r="H2072" t="str">
            <v>17780463586</v>
          </cell>
          <cell r="I2072" t="str">
            <v>开放专科</v>
          </cell>
          <cell r="J2072" t="str">
            <v>建筑工程技术</v>
          </cell>
          <cell r="K2072" t="str">
            <v>1909332091021</v>
          </cell>
          <cell r="L2072" t="str">
            <v>19秋建工专高文</v>
          </cell>
          <cell r="M2072" t="str">
            <v>蒋华</v>
          </cell>
        </row>
        <row r="2073">
          <cell r="C2073" t="str">
            <v>1951001488613</v>
          </cell>
          <cell r="D2073" t="str">
            <v>男</v>
          </cell>
          <cell r="E2073" t="str">
            <v>513123198811110617</v>
          </cell>
          <cell r="F2073" t="str">
            <v>Ouchn@19881111</v>
          </cell>
          <cell r="G2073" t="str">
            <v>汉族</v>
          </cell>
          <cell r="H2073" t="str">
            <v>13350429755</v>
          </cell>
          <cell r="I2073" t="str">
            <v>开放专科</v>
          </cell>
          <cell r="J2073" t="str">
            <v>建筑工程技术</v>
          </cell>
          <cell r="K2073" t="str">
            <v>1909332091021</v>
          </cell>
          <cell r="L2073" t="str">
            <v>19秋建工专高文</v>
          </cell>
          <cell r="M2073" t="str">
            <v>蒋华</v>
          </cell>
        </row>
        <row r="2074">
          <cell r="C2074" t="str">
            <v>1951001488614</v>
          </cell>
          <cell r="D2074" t="str">
            <v>男</v>
          </cell>
          <cell r="E2074" t="str">
            <v>510129199001137535</v>
          </cell>
          <cell r="F2074" t="str">
            <v>Ouchn@19900113</v>
          </cell>
          <cell r="G2074" t="str">
            <v>汉族</v>
          </cell>
          <cell r="H2074" t="str">
            <v>13709033031</v>
          </cell>
          <cell r="I2074" t="str">
            <v>开放专科</v>
          </cell>
          <cell r="J2074" t="str">
            <v>建筑工程技术</v>
          </cell>
          <cell r="K2074" t="str">
            <v>1909332091021</v>
          </cell>
          <cell r="L2074" t="str">
            <v>19秋建工专高文</v>
          </cell>
          <cell r="M2074" t="str">
            <v>张海洋（典笔）</v>
          </cell>
          <cell r="N2074" t="str">
            <v>陈亚麟</v>
          </cell>
        </row>
        <row r="2075">
          <cell r="C2075" t="str">
            <v>1951001488615</v>
          </cell>
          <cell r="D2075" t="str">
            <v>男</v>
          </cell>
          <cell r="E2075" t="str">
            <v>510227198010102359</v>
          </cell>
          <cell r="F2075" t="str">
            <v>Ouchn@19801010</v>
          </cell>
          <cell r="G2075" t="str">
            <v>汉族</v>
          </cell>
          <cell r="H2075" t="str">
            <v>18983148861</v>
          </cell>
          <cell r="I2075" t="str">
            <v>开放专科</v>
          </cell>
          <cell r="J2075" t="str">
            <v>建筑工程技术</v>
          </cell>
          <cell r="K2075" t="str">
            <v>1909332091021</v>
          </cell>
          <cell r="L2075" t="str">
            <v>19秋建工专高文</v>
          </cell>
          <cell r="M2075" t="str">
            <v>蒋华</v>
          </cell>
        </row>
        <row r="2076">
          <cell r="C2076" t="str">
            <v>1951001488616</v>
          </cell>
          <cell r="D2076" t="str">
            <v>男</v>
          </cell>
          <cell r="E2076" t="str">
            <v>511525199402283274</v>
          </cell>
          <cell r="F2076" t="str">
            <v>Ouchn@19940228</v>
          </cell>
          <cell r="G2076" t="str">
            <v>汉族</v>
          </cell>
          <cell r="H2076" t="str">
            <v>18283075020</v>
          </cell>
          <cell r="I2076" t="str">
            <v>开放专科</v>
          </cell>
          <cell r="J2076" t="str">
            <v>建筑工程技术</v>
          </cell>
          <cell r="K2076" t="str">
            <v>1909332091021</v>
          </cell>
          <cell r="L2076" t="str">
            <v>19秋建工专高文</v>
          </cell>
          <cell r="M2076" t="str">
            <v>张海洋（典笔）</v>
          </cell>
          <cell r="N2076" t="str">
            <v>蔺老师</v>
          </cell>
        </row>
        <row r="2077">
          <cell r="C2077" t="str">
            <v>1951001488617</v>
          </cell>
          <cell r="D2077" t="str">
            <v>男</v>
          </cell>
          <cell r="E2077" t="str">
            <v>513221198107240218</v>
          </cell>
          <cell r="F2077" t="str">
            <v>Ouchn@19810724</v>
          </cell>
          <cell r="G2077" t="str">
            <v>汉族</v>
          </cell>
          <cell r="H2077" t="str">
            <v>18081622220</v>
          </cell>
          <cell r="I2077" t="str">
            <v>开放专科</v>
          </cell>
          <cell r="J2077" t="str">
            <v>建筑工程技术</v>
          </cell>
          <cell r="K2077" t="str">
            <v>1909332091021</v>
          </cell>
          <cell r="L2077" t="str">
            <v>19秋建工专高文</v>
          </cell>
          <cell r="M2077" t="str">
            <v>励新宽度</v>
          </cell>
          <cell r="N2077" t="str">
            <v>作业</v>
          </cell>
        </row>
        <row r="2078">
          <cell r="C2078" t="str">
            <v>1951001488618</v>
          </cell>
          <cell r="D2078" t="str">
            <v>女</v>
          </cell>
          <cell r="E2078" t="str">
            <v>510521197801182301</v>
          </cell>
          <cell r="F2078" t="str">
            <v>Ouchn@19780118</v>
          </cell>
          <cell r="G2078" t="str">
            <v>汉族</v>
          </cell>
          <cell r="H2078" t="str">
            <v>15983018860</v>
          </cell>
          <cell r="I2078" t="str">
            <v>开放专科</v>
          </cell>
          <cell r="J2078" t="str">
            <v>建筑工程技术</v>
          </cell>
          <cell r="K2078" t="str">
            <v>1909332091021</v>
          </cell>
          <cell r="L2078" t="str">
            <v>19秋建工专高文</v>
          </cell>
          <cell r="M2078" t="str">
            <v>张海洋（典笔）</v>
          </cell>
          <cell r="N2078" t="str">
            <v>蔺老师</v>
          </cell>
        </row>
        <row r="2079">
          <cell r="C2079" t="str">
            <v>1951001488619</v>
          </cell>
          <cell r="D2079" t="str">
            <v>女</v>
          </cell>
          <cell r="E2079" t="str">
            <v>510502198509283223</v>
          </cell>
          <cell r="F2079" t="str">
            <v>Ouchn@19850928</v>
          </cell>
          <cell r="G2079" t="str">
            <v>汉族</v>
          </cell>
          <cell r="H2079" t="str">
            <v>13079109767</v>
          </cell>
          <cell r="I2079" t="str">
            <v>开放专科</v>
          </cell>
          <cell r="J2079" t="str">
            <v>建筑工程技术</v>
          </cell>
          <cell r="K2079" t="str">
            <v>1909332091021</v>
          </cell>
          <cell r="L2079" t="str">
            <v>19秋建工专高文</v>
          </cell>
          <cell r="M2079" t="str">
            <v>张海洋（典笔）</v>
          </cell>
          <cell r="N2079" t="str">
            <v>蔺老师</v>
          </cell>
        </row>
        <row r="2080">
          <cell r="C2080" t="str">
            <v>1951001488620</v>
          </cell>
          <cell r="D2080" t="str">
            <v>男</v>
          </cell>
          <cell r="E2080" t="str">
            <v>511321199507035836</v>
          </cell>
          <cell r="F2080" t="str">
            <v>Ouchn@19950703</v>
          </cell>
          <cell r="G2080" t="str">
            <v>汉族</v>
          </cell>
          <cell r="H2080" t="str">
            <v>18221554713</v>
          </cell>
          <cell r="I2080" t="str">
            <v>开放专科</v>
          </cell>
          <cell r="J2080" t="str">
            <v>建筑工程技术</v>
          </cell>
          <cell r="K2080" t="str">
            <v>1909332091021</v>
          </cell>
          <cell r="L2080" t="str">
            <v>19秋建工专高文</v>
          </cell>
          <cell r="M2080" t="str">
            <v>刘磊</v>
          </cell>
          <cell r="N2080" t="str">
            <v>作业</v>
          </cell>
        </row>
        <row r="2081">
          <cell r="C2081" t="str">
            <v>1951001488621</v>
          </cell>
          <cell r="D2081" t="str">
            <v>男</v>
          </cell>
          <cell r="E2081" t="str">
            <v>513101197509134818</v>
          </cell>
          <cell r="F2081" t="str">
            <v>Ouchn@19750913</v>
          </cell>
          <cell r="G2081" t="str">
            <v>汉族</v>
          </cell>
          <cell r="H2081" t="str">
            <v>17851976022</v>
          </cell>
          <cell r="I2081" t="str">
            <v>开放专科</v>
          </cell>
          <cell r="J2081" t="str">
            <v>建设工程管理</v>
          </cell>
          <cell r="K2081" t="str">
            <v>1909332091022</v>
          </cell>
          <cell r="L2081" t="str">
            <v>19秋建管专高文</v>
          </cell>
          <cell r="M2081" t="str">
            <v>刘磊</v>
          </cell>
          <cell r="N2081" t="str">
            <v>作业</v>
          </cell>
        </row>
        <row r="2082">
          <cell r="C2082" t="str">
            <v>1951001488622</v>
          </cell>
          <cell r="D2082" t="str">
            <v>男</v>
          </cell>
          <cell r="E2082" t="str">
            <v>513123198503233818</v>
          </cell>
          <cell r="F2082" t="str">
            <v>Ouchn@19850323</v>
          </cell>
          <cell r="G2082" t="str">
            <v>汉族</v>
          </cell>
          <cell r="H2082" t="str">
            <v>17985197634</v>
          </cell>
          <cell r="I2082" t="str">
            <v>开放专科</v>
          </cell>
          <cell r="J2082" t="str">
            <v>建设工程管理</v>
          </cell>
          <cell r="K2082" t="str">
            <v>1909332091022</v>
          </cell>
          <cell r="L2082" t="str">
            <v>19秋建管专高文</v>
          </cell>
          <cell r="M2082" t="str">
            <v>刘磊</v>
          </cell>
          <cell r="N2082" t="str">
            <v>作业</v>
          </cell>
        </row>
        <row r="2083">
          <cell r="C2083" t="str">
            <v>1951001488623</v>
          </cell>
          <cell r="D2083" t="str">
            <v>男</v>
          </cell>
          <cell r="E2083" t="str">
            <v>513126199702204415</v>
          </cell>
          <cell r="F2083" t="str">
            <v>Ouchn@19970220</v>
          </cell>
          <cell r="G2083" t="str">
            <v>汉族</v>
          </cell>
          <cell r="H2083" t="str">
            <v>17685197020</v>
          </cell>
          <cell r="I2083" t="str">
            <v>开放专科</v>
          </cell>
          <cell r="J2083" t="str">
            <v>建设工程管理</v>
          </cell>
          <cell r="K2083" t="str">
            <v>1909332091022</v>
          </cell>
          <cell r="L2083" t="str">
            <v>19秋建管专高文</v>
          </cell>
          <cell r="M2083" t="str">
            <v>刘磊</v>
          </cell>
          <cell r="N2083" t="str">
            <v>作业</v>
          </cell>
        </row>
        <row r="2084">
          <cell r="C2084" t="str">
            <v>1951001488624</v>
          </cell>
          <cell r="D2084" t="str">
            <v>男</v>
          </cell>
          <cell r="E2084" t="str">
            <v>51310120010225541X</v>
          </cell>
          <cell r="F2084" t="str">
            <v>Ouchn@20010225</v>
          </cell>
          <cell r="G2084" t="str">
            <v>汉族</v>
          </cell>
          <cell r="H2084" t="str">
            <v>13512069480</v>
          </cell>
          <cell r="I2084" t="str">
            <v>开放专科</v>
          </cell>
          <cell r="J2084" t="str">
            <v>建设工程管理</v>
          </cell>
          <cell r="K2084" t="str">
            <v>1909332091022</v>
          </cell>
          <cell r="L2084" t="str">
            <v>19秋建管专高文</v>
          </cell>
          <cell r="M2084" t="str">
            <v>刘磊</v>
          </cell>
          <cell r="N2084" t="str">
            <v>作业</v>
          </cell>
        </row>
        <row r="2085">
          <cell r="C2085" t="str">
            <v>1951001488625</v>
          </cell>
          <cell r="D2085" t="str">
            <v>男</v>
          </cell>
          <cell r="E2085" t="str">
            <v>513101200012061910</v>
          </cell>
          <cell r="F2085" t="str">
            <v>Ouchn@20001206</v>
          </cell>
          <cell r="G2085" t="str">
            <v>汉族</v>
          </cell>
          <cell r="H2085" t="str">
            <v>13540195312</v>
          </cell>
          <cell r="I2085" t="str">
            <v>开放专科</v>
          </cell>
          <cell r="J2085" t="str">
            <v>建设工程管理</v>
          </cell>
          <cell r="K2085" t="str">
            <v>1909332091022</v>
          </cell>
          <cell r="L2085" t="str">
            <v>19秋建管专高文</v>
          </cell>
          <cell r="M2085" t="str">
            <v>刘磊</v>
          </cell>
          <cell r="N2085" t="str">
            <v>作业</v>
          </cell>
        </row>
        <row r="2086">
          <cell r="C2086" t="str">
            <v>1951001488626</v>
          </cell>
          <cell r="D2086" t="str">
            <v>男</v>
          </cell>
          <cell r="E2086" t="str">
            <v>513721198801023691</v>
          </cell>
          <cell r="F2086" t="str">
            <v>Ouchn@19880102</v>
          </cell>
          <cell r="G2086" t="str">
            <v>汉族</v>
          </cell>
          <cell r="H2086" t="str">
            <v>13782201029</v>
          </cell>
          <cell r="I2086" t="str">
            <v>开放专科</v>
          </cell>
          <cell r="J2086" t="str">
            <v>建设工程管理</v>
          </cell>
          <cell r="K2086" t="str">
            <v>1909332091022</v>
          </cell>
          <cell r="L2086" t="str">
            <v>19秋建管专高文</v>
          </cell>
          <cell r="M2086" t="str">
            <v>刘磊</v>
          </cell>
          <cell r="N2086" t="str">
            <v>作业</v>
          </cell>
        </row>
        <row r="2087">
          <cell r="C2087" t="str">
            <v>1951001488627</v>
          </cell>
          <cell r="D2087" t="str">
            <v>男</v>
          </cell>
          <cell r="E2087" t="str">
            <v>500107198607197757</v>
          </cell>
          <cell r="F2087" t="str">
            <v>Ouchn@19860719</v>
          </cell>
          <cell r="G2087" t="str">
            <v>汉族</v>
          </cell>
          <cell r="H2087" t="str">
            <v>13228666866</v>
          </cell>
          <cell r="I2087" t="str">
            <v>开放专科</v>
          </cell>
          <cell r="J2087" t="str">
            <v>建设工程管理</v>
          </cell>
          <cell r="K2087" t="str">
            <v>1909332091022</v>
          </cell>
          <cell r="L2087" t="str">
            <v>19秋建管专高文</v>
          </cell>
          <cell r="M2087" t="str">
            <v>侯磊强</v>
          </cell>
          <cell r="N2087" t="str">
            <v>作业</v>
          </cell>
        </row>
        <row r="2088">
          <cell r="C2088" t="str">
            <v>1951001488628</v>
          </cell>
          <cell r="D2088" t="str">
            <v>男</v>
          </cell>
          <cell r="E2088" t="str">
            <v>510502197511272537</v>
          </cell>
          <cell r="F2088" t="str">
            <v>Ouchn@19751127</v>
          </cell>
          <cell r="G2088" t="str">
            <v>汉族</v>
          </cell>
          <cell r="H2088" t="str">
            <v>15248388025</v>
          </cell>
          <cell r="I2088" t="str">
            <v>开放专科</v>
          </cell>
          <cell r="J2088" t="str">
            <v>建设工程管理</v>
          </cell>
          <cell r="K2088" t="str">
            <v>1909332091022</v>
          </cell>
          <cell r="L2088" t="str">
            <v>19秋建管专高文</v>
          </cell>
          <cell r="M2088" t="str">
            <v>张海洋</v>
          </cell>
          <cell r="N2088" t="str">
            <v>胡霞</v>
          </cell>
        </row>
        <row r="2089">
          <cell r="C2089" t="str">
            <v>1951001488629</v>
          </cell>
          <cell r="D2089" t="str">
            <v>男</v>
          </cell>
          <cell r="E2089" t="str">
            <v>510121197507184419</v>
          </cell>
          <cell r="F2089" t="str">
            <v>Ouchn@19750718</v>
          </cell>
          <cell r="G2089" t="str">
            <v>汉族</v>
          </cell>
          <cell r="H2089" t="str">
            <v>15636751307</v>
          </cell>
          <cell r="I2089" t="str">
            <v>开放专科</v>
          </cell>
          <cell r="J2089" t="str">
            <v>建设工程管理</v>
          </cell>
          <cell r="K2089" t="str">
            <v>1909332091022</v>
          </cell>
          <cell r="L2089" t="str">
            <v>19秋建管专高文</v>
          </cell>
          <cell r="M2089" t="str">
            <v>王苏元</v>
          </cell>
          <cell r="N2089" t="str">
            <v>作业</v>
          </cell>
        </row>
        <row r="2090">
          <cell r="C2090" t="str">
            <v>1951001488630</v>
          </cell>
          <cell r="D2090" t="str">
            <v>男</v>
          </cell>
          <cell r="E2090" t="str">
            <v>510681199504062339</v>
          </cell>
          <cell r="F2090" t="str">
            <v>Ouchn@19950406</v>
          </cell>
          <cell r="G2090" t="str">
            <v>汉族</v>
          </cell>
          <cell r="H2090" t="str">
            <v>17679760234</v>
          </cell>
          <cell r="I2090" t="str">
            <v>开放专科</v>
          </cell>
          <cell r="J2090" t="str">
            <v>建设工程管理</v>
          </cell>
          <cell r="K2090" t="str">
            <v>1909332091022</v>
          </cell>
          <cell r="L2090" t="str">
            <v>19秋建管专高文</v>
          </cell>
          <cell r="M2090" t="str">
            <v>邹总</v>
          </cell>
          <cell r="N2090" t="str">
            <v>作业</v>
          </cell>
        </row>
        <row r="2091">
          <cell r="C2091" t="str">
            <v>1951001488631</v>
          </cell>
          <cell r="D2091" t="str">
            <v>男</v>
          </cell>
          <cell r="E2091" t="str">
            <v>510321198712226310</v>
          </cell>
          <cell r="F2091" t="str">
            <v>Ouchn@19871222</v>
          </cell>
          <cell r="G2091" t="str">
            <v>汉族</v>
          </cell>
          <cell r="H2091" t="str">
            <v>13475743553</v>
          </cell>
          <cell r="I2091" t="str">
            <v>开放专科</v>
          </cell>
          <cell r="J2091" t="str">
            <v>建设工程管理</v>
          </cell>
          <cell r="K2091" t="str">
            <v>1909332091022</v>
          </cell>
          <cell r="L2091" t="str">
            <v>19秋建管专高文</v>
          </cell>
          <cell r="M2091" t="str">
            <v>奇梦达</v>
          </cell>
          <cell r="N2091" t="str">
            <v>作业</v>
          </cell>
        </row>
        <row r="2092">
          <cell r="C2092" t="str">
            <v>1951001488632</v>
          </cell>
          <cell r="D2092" t="str">
            <v>男</v>
          </cell>
          <cell r="E2092" t="str">
            <v>500235199309124678</v>
          </cell>
          <cell r="F2092" t="str">
            <v>Ouchn@19930912</v>
          </cell>
          <cell r="G2092" t="str">
            <v>汉族</v>
          </cell>
          <cell r="H2092" t="str">
            <v>15730439357</v>
          </cell>
          <cell r="I2092" t="str">
            <v>开放专科</v>
          </cell>
          <cell r="J2092" t="str">
            <v>建设工程管理</v>
          </cell>
          <cell r="K2092" t="str">
            <v>1909332091022</v>
          </cell>
          <cell r="L2092" t="str">
            <v>19秋建管专高文</v>
          </cell>
          <cell r="M2092" t="str">
            <v>蒋华</v>
          </cell>
        </row>
        <row r="2093">
          <cell r="C2093" t="str">
            <v>1951001488633</v>
          </cell>
          <cell r="D2093" t="str">
            <v>男</v>
          </cell>
          <cell r="E2093" t="str">
            <v>510107199101265819</v>
          </cell>
          <cell r="F2093" t="str">
            <v>Ouchn@19910126</v>
          </cell>
          <cell r="G2093" t="str">
            <v>汉族</v>
          </cell>
          <cell r="H2093" t="str">
            <v>13408000311</v>
          </cell>
          <cell r="I2093" t="str">
            <v>开放专科</v>
          </cell>
          <cell r="J2093" t="str">
            <v>建设工程管理</v>
          </cell>
          <cell r="K2093" t="str">
            <v>1909332091022</v>
          </cell>
          <cell r="L2093" t="str">
            <v>19秋建管专高文</v>
          </cell>
          <cell r="M2093" t="str">
            <v>励新宽度</v>
          </cell>
          <cell r="N2093" t="str">
            <v>作业</v>
          </cell>
        </row>
        <row r="2094">
          <cell r="C2094" t="str">
            <v>1951001488634</v>
          </cell>
          <cell r="D2094" t="str">
            <v>男</v>
          </cell>
          <cell r="E2094" t="str">
            <v>500383198512024690</v>
          </cell>
          <cell r="F2094" t="str">
            <v>Ouchn@19851202</v>
          </cell>
          <cell r="G2094" t="str">
            <v>汉族</v>
          </cell>
          <cell r="H2094" t="str">
            <v>16446656556</v>
          </cell>
          <cell r="I2094" t="str">
            <v>开放专科</v>
          </cell>
          <cell r="J2094" t="str">
            <v>建设工程管理</v>
          </cell>
          <cell r="K2094" t="str">
            <v>1909332091022</v>
          </cell>
          <cell r="L2094" t="str">
            <v>19秋建管专高文</v>
          </cell>
          <cell r="M2094" t="str">
            <v>蒋华</v>
          </cell>
        </row>
        <row r="2095">
          <cell r="C2095" t="str">
            <v>1951001488635</v>
          </cell>
          <cell r="D2095" t="str">
            <v>男</v>
          </cell>
          <cell r="E2095" t="str">
            <v>142625199103103998</v>
          </cell>
          <cell r="F2095" t="str">
            <v>Ouchn@19910310</v>
          </cell>
          <cell r="G2095" t="str">
            <v>汉族</v>
          </cell>
          <cell r="H2095" t="str">
            <v>13431781720</v>
          </cell>
          <cell r="I2095" t="str">
            <v>开放专科</v>
          </cell>
          <cell r="J2095" t="str">
            <v>建设工程管理</v>
          </cell>
          <cell r="K2095" t="str">
            <v>1909332091022</v>
          </cell>
          <cell r="L2095" t="str">
            <v>19秋建管专高文</v>
          </cell>
          <cell r="M2095" t="str">
            <v>张海洋（典笔）</v>
          </cell>
          <cell r="N2095" t="str">
            <v>章希</v>
          </cell>
        </row>
        <row r="2096">
          <cell r="C2096" t="str">
            <v>1951001488636</v>
          </cell>
          <cell r="D2096" t="str">
            <v>男</v>
          </cell>
          <cell r="E2096" t="str">
            <v>511011199501047837</v>
          </cell>
          <cell r="F2096" t="str">
            <v>Ouchn@19950104</v>
          </cell>
          <cell r="G2096" t="str">
            <v>汉族</v>
          </cell>
          <cell r="H2096" t="str">
            <v>13745436576</v>
          </cell>
          <cell r="I2096" t="str">
            <v>开放专科</v>
          </cell>
          <cell r="J2096" t="str">
            <v>建设工程管理</v>
          </cell>
          <cell r="K2096" t="str">
            <v>1909332091022</v>
          </cell>
          <cell r="L2096" t="str">
            <v>19秋建管专高文</v>
          </cell>
          <cell r="M2096" t="str">
            <v>刘磊</v>
          </cell>
          <cell r="N2096" t="str">
            <v>作业</v>
          </cell>
        </row>
        <row r="2097">
          <cell r="C2097" t="str">
            <v>1951001488637</v>
          </cell>
          <cell r="D2097" t="str">
            <v>女</v>
          </cell>
          <cell r="E2097" t="str">
            <v>511102199201162824</v>
          </cell>
          <cell r="F2097" t="str">
            <v>Ouchn@19920116</v>
          </cell>
          <cell r="G2097" t="str">
            <v>汉族</v>
          </cell>
          <cell r="H2097" t="str">
            <v>15883382475</v>
          </cell>
          <cell r="I2097" t="str">
            <v>开放专科</v>
          </cell>
          <cell r="J2097" t="str">
            <v>建设工程管理</v>
          </cell>
          <cell r="K2097" t="str">
            <v>1909332091022</v>
          </cell>
          <cell r="L2097" t="str">
            <v>19秋建管专高文</v>
          </cell>
          <cell r="M2097" t="str">
            <v>谭秀浪</v>
          </cell>
        </row>
        <row r="2098">
          <cell r="C2098" t="str">
            <v>1951001488638</v>
          </cell>
          <cell r="D2098" t="str">
            <v>男</v>
          </cell>
          <cell r="E2098" t="str">
            <v>510623199302281310</v>
          </cell>
          <cell r="F2098" t="str">
            <v>Ouchn@19930228</v>
          </cell>
          <cell r="G2098" t="str">
            <v>汉族</v>
          </cell>
          <cell r="H2098" t="str">
            <v>19108108839</v>
          </cell>
          <cell r="I2098" t="str">
            <v>开放专科</v>
          </cell>
          <cell r="J2098" t="str">
            <v>建设工程管理</v>
          </cell>
          <cell r="K2098" t="str">
            <v>1909332091022</v>
          </cell>
          <cell r="L2098" t="str">
            <v>19秋建管专高文</v>
          </cell>
          <cell r="M2098" t="str">
            <v>何晓霞</v>
          </cell>
          <cell r="N2098" t="str">
            <v>作业</v>
          </cell>
        </row>
        <row r="2099">
          <cell r="C2099" t="str">
            <v>1951001488639</v>
          </cell>
          <cell r="D2099" t="str">
            <v>男</v>
          </cell>
          <cell r="E2099" t="str">
            <v>510502198701132214</v>
          </cell>
          <cell r="F2099" t="str">
            <v>Ouchn@19870113</v>
          </cell>
          <cell r="G2099" t="str">
            <v>汉族</v>
          </cell>
          <cell r="H2099" t="str">
            <v>13541365870</v>
          </cell>
          <cell r="I2099" t="str">
            <v>开放专科</v>
          </cell>
          <cell r="J2099" t="str">
            <v>建设工程管理</v>
          </cell>
          <cell r="K2099" t="str">
            <v>1909332091022</v>
          </cell>
          <cell r="L2099" t="str">
            <v>19秋建管专高文</v>
          </cell>
          <cell r="M2099" t="str">
            <v>蒋华</v>
          </cell>
        </row>
        <row r="2100">
          <cell r="C2100" t="str">
            <v>1951001488640</v>
          </cell>
          <cell r="D2100" t="str">
            <v>男</v>
          </cell>
          <cell r="E2100" t="str">
            <v>510922199502110153</v>
          </cell>
          <cell r="F2100" t="str">
            <v>Ouchn@19950211</v>
          </cell>
          <cell r="G2100" t="str">
            <v>汉族</v>
          </cell>
          <cell r="H2100" t="str">
            <v>15928983011</v>
          </cell>
          <cell r="I2100" t="str">
            <v>开放专科</v>
          </cell>
          <cell r="J2100" t="str">
            <v>建设工程管理</v>
          </cell>
          <cell r="K2100" t="str">
            <v>1909332091022</v>
          </cell>
          <cell r="L2100" t="str">
            <v>19秋建管专高文</v>
          </cell>
          <cell r="M2100" t="str">
            <v>蒋华</v>
          </cell>
        </row>
        <row r="2101">
          <cell r="C2101" t="str">
            <v>1951001488641</v>
          </cell>
          <cell r="D2101" t="str">
            <v>男</v>
          </cell>
          <cell r="E2101" t="str">
            <v>513431200101163219</v>
          </cell>
          <cell r="F2101" t="str">
            <v>Ouchn@20010116</v>
          </cell>
          <cell r="G2101" t="str">
            <v>彝族</v>
          </cell>
          <cell r="H2101" t="str">
            <v>15228628192</v>
          </cell>
          <cell r="I2101" t="str">
            <v>开放专科</v>
          </cell>
          <cell r="J2101" t="str">
            <v>建设工程管理</v>
          </cell>
          <cell r="K2101" t="str">
            <v>1909332091022</v>
          </cell>
          <cell r="L2101" t="str">
            <v>19秋建管专高文</v>
          </cell>
          <cell r="M2101" t="str">
            <v>谭秀浪</v>
          </cell>
        </row>
        <row r="2102">
          <cell r="C2102" t="str">
            <v>1951001488642</v>
          </cell>
          <cell r="D2102" t="str">
            <v>男</v>
          </cell>
          <cell r="E2102" t="str">
            <v>63212419850312223X</v>
          </cell>
          <cell r="F2102" t="str">
            <v>Ouchn@19850312</v>
          </cell>
          <cell r="G2102" t="str">
            <v>汉族</v>
          </cell>
          <cell r="H2102" t="str">
            <v>17797119798</v>
          </cell>
          <cell r="I2102" t="str">
            <v>开放专科</v>
          </cell>
          <cell r="J2102" t="str">
            <v>建设工程管理</v>
          </cell>
          <cell r="K2102" t="str">
            <v>1909332091022</v>
          </cell>
          <cell r="L2102" t="str">
            <v>19秋建管专高文</v>
          </cell>
          <cell r="M2102" t="str">
            <v>蒋华</v>
          </cell>
        </row>
        <row r="2103">
          <cell r="C2103" t="str">
            <v>1951001488643</v>
          </cell>
          <cell r="D2103" t="str">
            <v>男</v>
          </cell>
          <cell r="E2103" t="str">
            <v>51390219940813827X</v>
          </cell>
          <cell r="F2103" t="str">
            <v>Ouchn@19940813</v>
          </cell>
          <cell r="G2103" t="str">
            <v>汉族</v>
          </cell>
          <cell r="H2103" t="str">
            <v>17308025312</v>
          </cell>
          <cell r="I2103" t="str">
            <v>开放专科</v>
          </cell>
          <cell r="J2103" t="str">
            <v>建设工程管理</v>
          </cell>
          <cell r="K2103" t="str">
            <v>1909332091022</v>
          </cell>
          <cell r="L2103" t="str">
            <v>19秋建管专高文</v>
          </cell>
          <cell r="M2103" t="str">
            <v>谭秀浪</v>
          </cell>
        </row>
        <row r="2104">
          <cell r="C2104" t="str">
            <v>1951001488644</v>
          </cell>
          <cell r="D2104" t="str">
            <v>女</v>
          </cell>
          <cell r="E2104" t="str">
            <v>511621199307260023</v>
          </cell>
          <cell r="F2104" t="str">
            <v>Ouchn@19930726</v>
          </cell>
          <cell r="G2104" t="str">
            <v>汉族</v>
          </cell>
          <cell r="H2104" t="str">
            <v>19938259759</v>
          </cell>
          <cell r="I2104" t="str">
            <v>开放专科</v>
          </cell>
          <cell r="J2104" t="str">
            <v>建设工程管理</v>
          </cell>
          <cell r="K2104" t="str">
            <v>1909332091022</v>
          </cell>
          <cell r="L2104" t="str">
            <v>19秋建管专高文</v>
          </cell>
          <cell r="M2104" t="str">
            <v>谭秀浪</v>
          </cell>
        </row>
        <row r="2105">
          <cell r="C2105" t="str">
            <v>1951001488645</v>
          </cell>
          <cell r="D2105" t="str">
            <v>男</v>
          </cell>
          <cell r="E2105" t="str">
            <v>511622199409064919</v>
          </cell>
          <cell r="F2105" t="str">
            <v>Ouchn@19940906</v>
          </cell>
          <cell r="G2105" t="str">
            <v>汉族</v>
          </cell>
          <cell r="H2105" t="str">
            <v>13388154419</v>
          </cell>
          <cell r="I2105" t="str">
            <v>开放专科</v>
          </cell>
          <cell r="J2105" t="str">
            <v>建设工程管理</v>
          </cell>
          <cell r="K2105" t="str">
            <v>1909332091022</v>
          </cell>
          <cell r="L2105" t="str">
            <v>19秋建管专高文</v>
          </cell>
          <cell r="M2105" t="str">
            <v>蒋华</v>
          </cell>
        </row>
        <row r="2106">
          <cell r="C2106" t="str">
            <v>1951001488646</v>
          </cell>
          <cell r="D2106" t="str">
            <v>男</v>
          </cell>
          <cell r="E2106" t="str">
            <v>51162219970821581X</v>
          </cell>
          <cell r="F2106" t="str">
            <v>Ouchn@19970821</v>
          </cell>
          <cell r="G2106" t="str">
            <v>汉族</v>
          </cell>
          <cell r="H2106" t="str">
            <v>13388154156</v>
          </cell>
          <cell r="I2106" t="str">
            <v>开放专科</v>
          </cell>
          <cell r="J2106" t="str">
            <v>建设工程管理</v>
          </cell>
          <cell r="K2106" t="str">
            <v>1909332091022</v>
          </cell>
          <cell r="L2106" t="str">
            <v>19秋建管专高文</v>
          </cell>
          <cell r="M2106" t="str">
            <v>蒋华</v>
          </cell>
        </row>
        <row r="2107">
          <cell r="C2107" t="str">
            <v>1951001488647</v>
          </cell>
          <cell r="D2107" t="str">
            <v>男</v>
          </cell>
          <cell r="E2107" t="str">
            <v>510811198501221290</v>
          </cell>
          <cell r="F2107" t="str">
            <v>Ouchn@19850122</v>
          </cell>
          <cell r="G2107" t="str">
            <v>汉族</v>
          </cell>
          <cell r="H2107" t="str">
            <v>13881230006</v>
          </cell>
          <cell r="I2107" t="str">
            <v>开放专科</v>
          </cell>
          <cell r="J2107" t="str">
            <v>建设工程管理</v>
          </cell>
          <cell r="K2107" t="str">
            <v>1909332091022</v>
          </cell>
          <cell r="L2107" t="str">
            <v>19秋建管专高文</v>
          </cell>
          <cell r="M2107" t="str">
            <v>蒋华</v>
          </cell>
        </row>
        <row r="2108">
          <cell r="C2108" t="str">
            <v>1951001488648</v>
          </cell>
          <cell r="D2108" t="str">
            <v>男</v>
          </cell>
          <cell r="E2108" t="str">
            <v>510521197906220394</v>
          </cell>
          <cell r="F2108" t="str">
            <v>Ouchn@19790622</v>
          </cell>
          <cell r="G2108" t="str">
            <v>汉族</v>
          </cell>
          <cell r="H2108" t="str">
            <v>15149758806</v>
          </cell>
          <cell r="I2108" t="str">
            <v>开放专科</v>
          </cell>
          <cell r="J2108" t="str">
            <v>建设工程管理</v>
          </cell>
          <cell r="K2108" t="str">
            <v>1909332091022</v>
          </cell>
          <cell r="L2108" t="str">
            <v>19秋建管专高文</v>
          </cell>
          <cell r="M2108" t="str">
            <v>励新宽度</v>
          </cell>
          <cell r="N2108" t="str">
            <v>作业</v>
          </cell>
        </row>
        <row r="2109">
          <cell r="C2109" t="str">
            <v>2051001202761</v>
          </cell>
          <cell r="D2109" t="str">
            <v>女</v>
          </cell>
          <cell r="E2109" t="str">
            <v>13052819930204242X</v>
          </cell>
          <cell r="F2109" t="str">
            <v>Ouchn@19930204</v>
          </cell>
          <cell r="G2109" t="str">
            <v>汉族</v>
          </cell>
          <cell r="H2109" t="str">
            <v>17321966853</v>
          </cell>
          <cell r="I2109" t="str">
            <v>开放本科</v>
          </cell>
          <cell r="J2109" t="str">
            <v>工商管理</v>
          </cell>
          <cell r="K2109" t="str">
            <v>2003332092003</v>
          </cell>
          <cell r="L2109" t="str">
            <v>20春工商本高文</v>
          </cell>
          <cell r="M2109" t="str">
            <v>谭秀浪</v>
          </cell>
        </row>
        <row r="2110">
          <cell r="C2110" t="str">
            <v>2051001202762</v>
          </cell>
          <cell r="D2110" t="str">
            <v>女</v>
          </cell>
          <cell r="E2110" t="str">
            <v>51010619901229622X</v>
          </cell>
          <cell r="F2110" t="str">
            <v>Ouchn@19901229</v>
          </cell>
          <cell r="G2110" t="str">
            <v>汉族</v>
          </cell>
          <cell r="H2110" t="str">
            <v>18200206768</v>
          </cell>
          <cell r="I2110" t="str">
            <v>开放本科</v>
          </cell>
          <cell r="J2110" t="str">
            <v>法学</v>
          </cell>
          <cell r="K2110" t="str">
            <v>2003332092008</v>
          </cell>
          <cell r="L2110" t="str">
            <v>20春法学本高文</v>
          </cell>
          <cell r="M2110" t="str">
            <v>蒋华</v>
          </cell>
        </row>
        <row r="2111">
          <cell r="C2111" t="str">
            <v>2051001202763</v>
          </cell>
          <cell r="D2111" t="str">
            <v>女</v>
          </cell>
          <cell r="E2111" t="str">
            <v>510411198909143941</v>
          </cell>
          <cell r="F2111" t="str">
            <v>Ouchn@19890914</v>
          </cell>
          <cell r="G2111" t="str">
            <v>汉族</v>
          </cell>
          <cell r="H2111" t="str">
            <v>15850345561</v>
          </cell>
          <cell r="I2111" t="str">
            <v>开放本科</v>
          </cell>
          <cell r="J2111" t="str">
            <v>护理学</v>
          </cell>
          <cell r="K2111" t="str">
            <v>2003332092011</v>
          </cell>
          <cell r="L2111" t="str">
            <v>20春护理本高文</v>
          </cell>
          <cell r="M2111" t="str">
            <v>王苏元</v>
          </cell>
          <cell r="N2111" t="str">
            <v>罗杨代理</v>
          </cell>
        </row>
        <row r="2112">
          <cell r="C2112" t="str">
            <v>2051001202764</v>
          </cell>
          <cell r="D2112" t="str">
            <v>女</v>
          </cell>
          <cell r="E2112" t="str">
            <v>500236199708021947</v>
          </cell>
          <cell r="F2112" t="str">
            <v>Ouchn@19970802</v>
          </cell>
          <cell r="G2112" t="str">
            <v>汉族</v>
          </cell>
          <cell r="H2112" t="str">
            <v>13815980815</v>
          </cell>
          <cell r="I2112" t="str">
            <v>开放本科</v>
          </cell>
          <cell r="J2112" t="str">
            <v>护理学</v>
          </cell>
          <cell r="K2112" t="str">
            <v>2003332092011</v>
          </cell>
          <cell r="L2112" t="str">
            <v>20春护理本高文</v>
          </cell>
          <cell r="M2112" t="str">
            <v>王苏元</v>
          </cell>
          <cell r="N2112" t="str">
            <v>罗杨代理</v>
          </cell>
        </row>
        <row r="2113">
          <cell r="C2113" t="str">
            <v>2051001202765</v>
          </cell>
          <cell r="D2113" t="str">
            <v>女</v>
          </cell>
          <cell r="E2113" t="str">
            <v>513722199609272285</v>
          </cell>
          <cell r="F2113" t="str">
            <v>Ouchn@19960927</v>
          </cell>
          <cell r="G2113" t="str">
            <v>汉族</v>
          </cell>
          <cell r="H2113" t="str">
            <v>13408394334</v>
          </cell>
          <cell r="I2113" t="str">
            <v>开放本科</v>
          </cell>
          <cell r="J2113" t="str">
            <v>工商管理</v>
          </cell>
          <cell r="K2113" t="str">
            <v>2003332092003</v>
          </cell>
          <cell r="L2113" t="str">
            <v>20春工商本高文</v>
          </cell>
          <cell r="M2113" t="str">
            <v>蒋华</v>
          </cell>
        </row>
        <row r="2114">
          <cell r="C2114" t="str">
            <v>2051001202769</v>
          </cell>
          <cell r="D2114" t="str">
            <v>男</v>
          </cell>
          <cell r="E2114" t="str">
            <v>513426198211014213</v>
          </cell>
          <cell r="F2114" t="str">
            <v>Ouchn@19821101</v>
          </cell>
          <cell r="G2114" t="str">
            <v>汉族</v>
          </cell>
          <cell r="H2114" t="str">
            <v>18170274966</v>
          </cell>
          <cell r="I2114" t="str">
            <v>开放本科</v>
          </cell>
          <cell r="J2114" t="str">
            <v>土木工程</v>
          </cell>
          <cell r="K2114" t="str">
            <v>2003332092005</v>
          </cell>
          <cell r="L2114" t="str">
            <v>20春土木本高文</v>
          </cell>
          <cell r="M2114" t="str">
            <v>王苏元</v>
          </cell>
        </row>
        <row r="2115">
          <cell r="C2115" t="str">
            <v>2051001202782</v>
          </cell>
          <cell r="D2115" t="str">
            <v>男</v>
          </cell>
          <cell r="E2115" t="str">
            <v>513723198910283575</v>
          </cell>
          <cell r="F2115" t="str">
            <v>Ouchn@19891028</v>
          </cell>
          <cell r="G2115" t="str">
            <v>汉族</v>
          </cell>
          <cell r="H2115" t="str">
            <v>13646201352</v>
          </cell>
          <cell r="I2115" t="str">
            <v>开放本科</v>
          </cell>
          <cell r="J2115" t="str">
            <v>工商管理</v>
          </cell>
          <cell r="K2115" t="str">
            <v>2003332092003</v>
          </cell>
          <cell r="L2115" t="str">
            <v>20春工商本高文</v>
          </cell>
          <cell r="M2115" t="str">
            <v>蒋华</v>
          </cell>
        </row>
        <row r="2116">
          <cell r="C2116" t="str">
            <v>2051001202783</v>
          </cell>
          <cell r="D2116" t="str">
            <v>女</v>
          </cell>
          <cell r="E2116" t="str">
            <v>511526198705011323</v>
          </cell>
          <cell r="F2116" t="str">
            <v>Ouchn@19870501</v>
          </cell>
          <cell r="G2116" t="str">
            <v>汉族</v>
          </cell>
          <cell r="H2116" t="str">
            <v>17713603341</v>
          </cell>
          <cell r="I2116" t="str">
            <v>开放本科</v>
          </cell>
          <cell r="J2116" t="str">
            <v>土木工程</v>
          </cell>
          <cell r="K2116" t="str">
            <v>2003332092005</v>
          </cell>
          <cell r="L2116" t="str">
            <v>20春土木本高文</v>
          </cell>
          <cell r="M2116" t="str">
            <v>蒋华</v>
          </cell>
        </row>
        <row r="2117">
          <cell r="C2117" t="str">
            <v>2051001202784</v>
          </cell>
          <cell r="D2117" t="str">
            <v>女</v>
          </cell>
          <cell r="E2117" t="str">
            <v>510129199405310429</v>
          </cell>
          <cell r="F2117" t="str">
            <v>Ouchn@19940531</v>
          </cell>
          <cell r="G2117" t="str">
            <v>汉族</v>
          </cell>
          <cell r="H2117" t="str">
            <v>15008494147</v>
          </cell>
          <cell r="I2117" t="str">
            <v>开放本科</v>
          </cell>
          <cell r="J2117" t="str">
            <v>小学教育</v>
          </cell>
          <cell r="K2117" t="str">
            <v>2003332092002</v>
          </cell>
          <cell r="L2117" t="str">
            <v>20春小教本高文</v>
          </cell>
          <cell r="M2117" t="str">
            <v>张海洋（典笔）</v>
          </cell>
          <cell r="N2117" t="str">
            <v>王梦雪</v>
          </cell>
        </row>
        <row r="2118">
          <cell r="C2118" t="str">
            <v>2051001202788</v>
          </cell>
          <cell r="D2118" t="str">
            <v>女</v>
          </cell>
          <cell r="E2118" t="str">
            <v>51322119930722142X</v>
          </cell>
          <cell r="F2118" t="str">
            <v>Ouchn@19930722</v>
          </cell>
          <cell r="G2118" t="str">
            <v>羌族</v>
          </cell>
          <cell r="H2118" t="str">
            <v>18482398807</v>
          </cell>
          <cell r="I2118" t="str">
            <v>开放本科</v>
          </cell>
          <cell r="J2118" t="str">
            <v>护理学</v>
          </cell>
          <cell r="K2118" t="str">
            <v>2003332092011</v>
          </cell>
          <cell r="L2118" t="str">
            <v>20春护理本高文</v>
          </cell>
          <cell r="M2118" t="str">
            <v>吴霞</v>
          </cell>
          <cell r="N2118" t="str">
            <v>吴霞</v>
          </cell>
        </row>
        <row r="2119">
          <cell r="C2119" t="str">
            <v>2051001202789</v>
          </cell>
          <cell r="D2119" t="str">
            <v>男</v>
          </cell>
          <cell r="E2119" t="str">
            <v>510132198808120017</v>
          </cell>
          <cell r="F2119" t="str">
            <v>Ouchn@19880812</v>
          </cell>
          <cell r="G2119" t="str">
            <v>汉族</v>
          </cell>
          <cell r="H2119" t="str">
            <v>19950168856</v>
          </cell>
          <cell r="I2119" t="str">
            <v>开放本科</v>
          </cell>
          <cell r="J2119" t="str">
            <v>土木工程</v>
          </cell>
          <cell r="K2119" t="str">
            <v>2003332092005</v>
          </cell>
          <cell r="L2119" t="str">
            <v>20春土木本高文</v>
          </cell>
          <cell r="M2119" t="str">
            <v>蒋华</v>
          </cell>
        </row>
        <row r="2120">
          <cell r="C2120" t="str">
            <v>2051001202790</v>
          </cell>
          <cell r="D2120" t="str">
            <v>女</v>
          </cell>
          <cell r="E2120" t="str">
            <v>513901199606302927</v>
          </cell>
          <cell r="F2120" t="str">
            <v>Ouchn@19960630</v>
          </cell>
          <cell r="G2120" t="str">
            <v>汉族</v>
          </cell>
          <cell r="H2120" t="str">
            <v>18200172171</v>
          </cell>
          <cell r="I2120" t="str">
            <v>开放本科</v>
          </cell>
          <cell r="J2120" t="str">
            <v>土木工程</v>
          </cell>
          <cell r="K2120" t="str">
            <v>2003332092005</v>
          </cell>
          <cell r="L2120" t="str">
            <v>20春土木本高文</v>
          </cell>
          <cell r="M2120" t="str">
            <v>蒋华</v>
          </cell>
        </row>
        <row r="2121">
          <cell r="C2121" t="str">
            <v>2051001202791</v>
          </cell>
          <cell r="D2121" t="str">
            <v>女</v>
          </cell>
          <cell r="E2121" t="str">
            <v>500236199506117326</v>
          </cell>
          <cell r="F2121" t="str">
            <v>Ouchn@19950611</v>
          </cell>
          <cell r="G2121" t="str">
            <v>汉族</v>
          </cell>
          <cell r="H2121" t="str">
            <v>13950297499</v>
          </cell>
          <cell r="I2121" t="str">
            <v>开放本科</v>
          </cell>
          <cell r="J2121" t="str">
            <v>护理学</v>
          </cell>
          <cell r="K2121" t="str">
            <v>2003332092011</v>
          </cell>
          <cell r="L2121" t="str">
            <v>20春护理本高文</v>
          </cell>
          <cell r="M2121" t="str">
            <v>王苏元</v>
          </cell>
          <cell r="N2121" t="str">
            <v>罗杨代理</v>
          </cell>
        </row>
        <row r="2122">
          <cell r="C2122" t="str">
            <v>2051001202792</v>
          </cell>
          <cell r="D2122" t="str">
            <v>女</v>
          </cell>
          <cell r="E2122" t="str">
            <v>500236199805060964</v>
          </cell>
          <cell r="F2122" t="str">
            <v>Ouchn@19980506</v>
          </cell>
          <cell r="G2122" t="str">
            <v>汉族</v>
          </cell>
          <cell r="H2122" t="str">
            <v>18197205983</v>
          </cell>
          <cell r="I2122" t="str">
            <v>开放本科</v>
          </cell>
          <cell r="J2122" t="str">
            <v>护理学</v>
          </cell>
          <cell r="K2122" t="str">
            <v>2003332092011</v>
          </cell>
          <cell r="L2122" t="str">
            <v>20春护理本高文</v>
          </cell>
          <cell r="M2122" t="str">
            <v>王苏元</v>
          </cell>
          <cell r="N2122" t="str">
            <v>罗杨代理</v>
          </cell>
        </row>
        <row r="2123">
          <cell r="C2123" t="str">
            <v>2051001202793</v>
          </cell>
          <cell r="D2123" t="str">
            <v>女</v>
          </cell>
          <cell r="E2123" t="str">
            <v>510502199204217828</v>
          </cell>
          <cell r="F2123" t="str">
            <v>Ouchn@19920421</v>
          </cell>
          <cell r="G2123" t="str">
            <v>汉族</v>
          </cell>
          <cell r="H2123" t="str">
            <v>15928722719</v>
          </cell>
          <cell r="I2123" t="str">
            <v>开放本科</v>
          </cell>
          <cell r="J2123" t="str">
            <v>护理学</v>
          </cell>
          <cell r="K2123" t="str">
            <v>2003332092011</v>
          </cell>
          <cell r="L2123" t="str">
            <v>20春护理本高文</v>
          </cell>
          <cell r="M2123" t="str">
            <v>吴霞</v>
          </cell>
          <cell r="N2123" t="str">
            <v>吴霞</v>
          </cell>
        </row>
        <row r="2124">
          <cell r="C2124" t="str">
            <v>2051001202847</v>
          </cell>
          <cell r="D2124" t="str">
            <v>女</v>
          </cell>
          <cell r="E2124" t="str">
            <v>510112198804106028</v>
          </cell>
          <cell r="F2124" t="str">
            <v>Ouchn@19880410</v>
          </cell>
          <cell r="G2124" t="str">
            <v>汉族</v>
          </cell>
          <cell r="H2124" t="str">
            <v>15884454538</v>
          </cell>
          <cell r="I2124" t="str">
            <v>开放本科</v>
          </cell>
          <cell r="J2124" t="str">
            <v>护理学</v>
          </cell>
          <cell r="K2124" t="str">
            <v>2003332092011</v>
          </cell>
          <cell r="L2124" t="str">
            <v>20春护理本高文</v>
          </cell>
          <cell r="M2124" t="str">
            <v>吴霞</v>
          </cell>
          <cell r="N2124" t="str">
            <v>吴霞</v>
          </cell>
        </row>
        <row r="2125">
          <cell r="C2125" t="str">
            <v>2051001202848</v>
          </cell>
          <cell r="D2125" t="str">
            <v>女</v>
          </cell>
          <cell r="E2125" t="str">
            <v>511132199308012621</v>
          </cell>
          <cell r="F2125" t="str">
            <v>Ouchn@19930801</v>
          </cell>
          <cell r="G2125" t="str">
            <v>汉族</v>
          </cell>
          <cell r="H2125" t="str">
            <v>15298008534</v>
          </cell>
          <cell r="I2125" t="str">
            <v>开放本科</v>
          </cell>
          <cell r="J2125" t="str">
            <v>护理学</v>
          </cell>
          <cell r="K2125" t="str">
            <v>2003332092011</v>
          </cell>
          <cell r="L2125" t="str">
            <v>20春护理本高文</v>
          </cell>
          <cell r="M2125" t="str">
            <v>吴霞</v>
          </cell>
          <cell r="N2125" t="str">
            <v>吴霞</v>
          </cell>
        </row>
        <row r="2126">
          <cell r="C2126" t="str">
            <v>2051001202877</v>
          </cell>
          <cell r="D2126" t="str">
            <v>女</v>
          </cell>
          <cell r="E2126" t="str">
            <v>500238200007016641</v>
          </cell>
          <cell r="F2126" t="str">
            <v>Ouchn@20000701</v>
          </cell>
          <cell r="G2126" t="str">
            <v>汉族</v>
          </cell>
          <cell r="H2126" t="str">
            <v>15903825792</v>
          </cell>
          <cell r="I2126" t="str">
            <v>开放本科</v>
          </cell>
          <cell r="J2126" t="str">
            <v>护理学</v>
          </cell>
          <cell r="K2126" t="str">
            <v>2003332092011</v>
          </cell>
          <cell r="L2126" t="str">
            <v>20春护理本高文</v>
          </cell>
          <cell r="M2126" t="str">
            <v>王苏元</v>
          </cell>
          <cell r="N2126" t="str">
            <v>罗杨代理</v>
          </cell>
        </row>
        <row r="2127">
          <cell r="C2127" t="str">
            <v>2051001202953</v>
          </cell>
          <cell r="D2127" t="str">
            <v>男</v>
          </cell>
          <cell r="E2127" t="str">
            <v>510522197810272233</v>
          </cell>
          <cell r="F2127" t="str">
            <v>Ouchn@19781027</v>
          </cell>
          <cell r="G2127" t="str">
            <v>汉族</v>
          </cell>
          <cell r="H2127" t="str">
            <v>13816784632</v>
          </cell>
          <cell r="I2127" t="str">
            <v>开放本科</v>
          </cell>
          <cell r="J2127" t="str">
            <v>土木工程</v>
          </cell>
          <cell r="K2127" t="str">
            <v>2003332092005</v>
          </cell>
          <cell r="L2127" t="str">
            <v>20春土木本高文</v>
          </cell>
          <cell r="M2127" t="str">
            <v>张海洋</v>
          </cell>
          <cell r="N2127" t="str">
            <v>赵秋艳</v>
          </cell>
        </row>
        <row r="2128">
          <cell r="C2128" t="str">
            <v>2051001203302</v>
          </cell>
          <cell r="D2128" t="str">
            <v>男</v>
          </cell>
          <cell r="E2128" t="str">
            <v>510182198608273813</v>
          </cell>
          <cell r="F2128" t="str">
            <v>Ouchn@19860827</v>
          </cell>
          <cell r="G2128" t="str">
            <v>汉族</v>
          </cell>
          <cell r="H2128" t="str">
            <v>18738127327</v>
          </cell>
          <cell r="I2128" t="str">
            <v>开放本科</v>
          </cell>
          <cell r="J2128" t="str">
            <v>行政管理</v>
          </cell>
          <cell r="K2128" t="str">
            <v>2003332092006</v>
          </cell>
          <cell r="L2128" t="str">
            <v>20春行管本高文</v>
          </cell>
          <cell r="M2128" t="str">
            <v>刘磊</v>
          </cell>
        </row>
        <row r="2129">
          <cell r="C2129" t="str">
            <v>2051001203303</v>
          </cell>
          <cell r="D2129" t="str">
            <v>女</v>
          </cell>
          <cell r="E2129" t="str">
            <v>511322198509157986</v>
          </cell>
          <cell r="F2129" t="str">
            <v>Ouchn@19850915</v>
          </cell>
          <cell r="G2129" t="str">
            <v>汉族</v>
          </cell>
          <cell r="H2129" t="str">
            <v>18090558002</v>
          </cell>
          <cell r="I2129" t="str">
            <v>开放本科</v>
          </cell>
          <cell r="J2129" t="str">
            <v>行政管理</v>
          </cell>
          <cell r="K2129" t="str">
            <v>2003332092006</v>
          </cell>
          <cell r="L2129" t="str">
            <v>20春行管本高文</v>
          </cell>
          <cell r="M2129" t="str">
            <v>众诚</v>
          </cell>
        </row>
        <row r="2130">
          <cell r="C2130" t="str">
            <v>2051001203304</v>
          </cell>
          <cell r="D2130" t="str">
            <v>男</v>
          </cell>
          <cell r="E2130" t="str">
            <v>510623199007200215</v>
          </cell>
          <cell r="F2130" t="str">
            <v>Ouchn@19900720</v>
          </cell>
          <cell r="G2130" t="str">
            <v>汉族</v>
          </cell>
          <cell r="H2130" t="str">
            <v>18283246534</v>
          </cell>
          <cell r="I2130" t="str">
            <v>开放本科</v>
          </cell>
          <cell r="J2130" t="str">
            <v>土木工程</v>
          </cell>
          <cell r="K2130" t="str">
            <v>2003332092005</v>
          </cell>
          <cell r="L2130" t="str">
            <v>20春土木本高文</v>
          </cell>
          <cell r="M2130" t="str">
            <v>谷德张婷</v>
          </cell>
        </row>
        <row r="2131">
          <cell r="C2131" t="str">
            <v>2051001203307</v>
          </cell>
          <cell r="D2131" t="str">
            <v>男</v>
          </cell>
          <cell r="E2131" t="str">
            <v>510104198601040874</v>
          </cell>
          <cell r="F2131" t="str">
            <v>Ouchn@19860104</v>
          </cell>
          <cell r="G2131" t="str">
            <v>汉族</v>
          </cell>
          <cell r="H2131" t="str">
            <v>13880789718</v>
          </cell>
          <cell r="I2131" t="str">
            <v>开放本科</v>
          </cell>
          <cell r="J2131" t="str">
            <v>土木工程</v>
          </cell>
          <cell r="K2131" t="str">
            <v>2003332092005</v>
          </cell>
          <cell r="L2131" t="str">
            <v>20春土木本高文</v>
          </cell>
          <cell r="M2131" t="str">
            <v>谭秀浪</v>
          </cell>
        </row>
        <row r="2132">
          <cell r="C2132" t="str">
            <v>2051001203336</v>
          </cell>
          <cell r="D2132" t="str">
            <v>男</v>
          </cell>
          <cell r="E2132" t="str">
            <v>510184199409170616</v>
          </cell>
          <cell r="F2132" t="str">
            <v>Ouchn@19940917</v>
          </cell>
          <cell r="G2132" t="str">
            <v>汉族</v>
          </cell>
          <cell r="H2132" t="str">
            <v>13558744888</v>
          </cell>
          <cell r="I2132" t="str">
            <v>开放本科</v>
          </cell>
          <cell r="J2132" t="str">
            <v>行政管理</v>
          </cell>
          <cell r="K2132" t="str">
            <v>2003332092006</v>
          </cell>
          <cell r="L2132" t="str">
            <v>20春行管本高文</v>
          </cell>
          <cell r="M2132" t="str">
            <v>蒋华</v>
          </cell>
        </row>
        <row r="2133">
          <cell r="C2133" t="str">
            <v>2051001203337</v>
          </cell>
          <cell r="D2133" t="str">
            <v>女</v>
          </cell>
          <cell r="E2133" t="str">
            <v>511621199609146162</v>
          </cell>
          <cell r="F2133" t="str">
            <v>Ouchn@19960914</v>
          </cell>
          <cell r="G2133" t="str">
            <v>汉族</v>
          </cell>
          <cell r="H2133" t="str">
            <v>13659092106</v>
          </cell>
          <cell r="I2133" t="str">
            <v>开放本科</v>
          </cell>
          <cell r="J2133" t="str">
            <v>金融学</v>
          </cell>
          <cell r="K2133" t="str">
            <v>2003332092001</v>
          </cell>
          <cell r="L2133" t="str">
            <v>20春金融本高文</v>
          </cell>
          <cell r="M2133" t="str">
            <v>蒋华</v>
          </cell>
        </row>
        <row r="2134">
          <cell r="C2134" t="str">
            <v>2051001203338</v>
          </cell>
          <cell r="D2134" t="str">
            <v>男</v>
          </cell>
          <cell r="E2134" t="str">
            <v>511304199212305812</v>
          </cell>
          <cell r="F2134" t="str">
            <v>Ouchn@19921230</v>
          </cell>
          <cell r="G2134" t="str">
            <v>汉族</v>
          </cell>
          <cell r="H2134" t="str">
            <v>13551157383</v>
          </cell>
          <cell r="I2134" t="str">
            <v>开放本科</v>
          </cell>
          <cell r="J2134" t="str">
            <v>小学教育</v>
          </cell>
          <cell r="K2134" t="str">
            <v>2003332092001</v>
          </cell>
          <cell r="L2134" t="str">
            <v>20春小教本高文</v>
          </cell>
          <cell r="M2134" t="str">
            <v>蒋华</v>
          </cell>
        </row>
        <row r="2135">
          <cell r="C2135" t="str">
            <v>2051001203339</v>
          </cell>
          <cell r="D2135" t="str">
            <v>男</v>
          </cell>
          <cell r="E2135" t="str">
            <v>511223198209192852</v>
          </cell>
          <cell r="F2135" t="str">
            <v>Ouchn@19820919</v>
          </cell>
          <cell r="G2135" t="str">
            <v>汉族</v>
          </cell>
          <cell r="H2135" t="str">
            <v>13982195145</v>
          </cell>
          <cell r="I2135" t="str">
            <v>开放本科</v>
          </cell>
          <cell r="J2135" t="str">
            <v>工商管理</v>
          </cell>
          <cell r="K2135" t="str">
            <v>2003332092003</v>
          </cell>
          <cell r="L2135" t="str">
            <v>20春工商本高文</v>
          </cell>
          <cell r="M2135" t="str">
            <v>蒋华</v>
          </cell>
        </row>
        <row r="2136">
          <cell r="C2136" t="str">
            <v>2051001203340</v>
          </cell>
          <cell r="D2136" t="str">
            <v>女</v>
          </cell>
          <cell r="E2136" t="str">
            <v>513822198410027048</v>
          </cell>
          <cell r="F2136" t="str">
            <v>Ouchn@19841002</v>
          </cell>
          <cell r="G2136" t="str">
            <v>汉族</v>
          </cell>
          <cell r="H2136" t="str">
            <v>15928068964</v>
          </cell>
          <cell r="I2136" t="str">
            <v>开放本科</v>
          </cell>
          <cell r="J2136" t="str">
            <v>学前教育</v>
          </cell>
          <cell r="K2136" t="str">
            <v>2003332092017</v>
          </cell>
          <cell r="L2136" t="str">
            <v>20春学前本高文</v>
          </cell>
          <cell r="M2136" t="str">
            <v>蒋华</v>
          </cell>
        </row>
        <row r="2137">
          <cell r="C2137" t="str">
            <v>2051001203429</v>
          </cell>
          <cell r="D2137" t="str">
            <v>男</v>
          </cell>
          <cell r="E2137" t="str">
            <v>513721199705122635</v>
          </cell>
          <cell r="F2137" t="str">
            <v>Ouchn@19970512</v>
          </cell>
          <cell r="G2137" t="str">
            <v>汉族</v>
          </cell>
          <cell r="H2137" t="str">
            <v>18583657321</v>
          </cell>
          <cell r="I2137" t="str">
            <v>开放本科</v>
          </cell>
          <cell r="J2137" t="str">
            <v>行政管理</v>
          </cell>
          <cell r="K2137" t="str">
            <v>2003332092006</v>
          </cell>
          <cell r="L2137" t="str">
            <v>20春行管本高文</v>
          </cell>
          <cell r="M2137" t="str">
            <v>蒋华</v>
          </cell>
        </row>
        <row r="2138">
          <cell r="C2138" t="str">
            <v>2051001203431</v>
          </cell>
          <cell r="D2138" t="str">
            <v>女</v>
          </cell>
          <cell r="E2138" t="str">
            <v>500236199409274602</v>
          </cell>
          <cell r="F2138" t="str">
            <v>Ouchn@19940927</v>
          </cell>
          <cell r="G2138" t="str">
            <v>汉族</v>
          </cell>
          <cell r="H2138" t="str">
            <v>17910294719</v>
          </cell>
          <cell r="I2138" t="str">
            <v>开放本科</v>
          </cell>
          <cell r="J2138" t="str">
            <v>护理学</v>
          </cell>
          <cell r="K2138" t="str">
            <v>2003332092011</v>
          </cell>
          <cell r="L2138" t="str">
            <v>20春护理本高文</v>
          </cell>
          <cell r="M2138" t="str">
            <v>王苏元</v>
          </cell>
          <cell r="N2138" t="str">
            <v>罗杨代理</v>
          </cell>
        </row>
        <row r="2139">
          <cell r="C2139" t="str">
            <v>2051001203432</v>
          </cell>
          <cell r="D2139" t="str">
            <v>女</v>
          </cell>
          <cell r="E2139" t="str">
            <v>500236199005024586</v>
          </cell>
          <cell r="F2139" t="str">
            <v>Ouchn@19900502</v>
          </cell>
          <cell r="G2139" t="str">
            <v>汉族</v>
          </cell>
          <cell r="H2139" t="str">
            <v>19014967964</v>
          </cell>
          <cell r="I2139" t="str">
            <v>开放本科</v>
          </cell>
          <cell r="J2139" t="str">
            <v>护理学</v>
          </cell>
          <cell r="K2139" t="str">
            <v>2003332092011</v>
          </cell>
          <cell r="L2139" t="str">
            <v>20春护理本高文</v>
          </cell>
          <cell r="M2139" t="str">
            <v>王苏元</v>
          </cell>
          <cell r="N2139" t="str">
            <v>罗杨代理</v>
          </cell>
        </row>
        <row r="2140">
          <cell r="C2140" t="str">
            <v>2051001203641</v>
          </cell>
          <cell r="D2140" t="str">
            <v>女</v>
          </cell>
          <cell r="E2140" t="str">
            <v>510321199410057069</v>
          </cell>
          <cell r="F2140" t="str">
            <v>Ouchn@19941005</v>
          </cell>
          <cell r="G2140" t="str">
            <v>汉族</v>
          </cell>
          <cell r="H2140" t="str">
            <v>18482114788</v>
          </cell>
          <cell r="I2140" t="str">
            <v>开放本科</v>
          </cell>
          <cell r="J2140" t="str">
            <v>汉语言文学（师范方向）</v>
          </cell>
          <cell r="K2140" t="str">
            <v>2003332092014</v>
          </cell>
          <cell r="L2140" t="str">
            <v>20春汉语言本高文</v>
          </cell>
          <cell r="M2140" t="str">
            <v>陈飞燕</v>
          </cell>
        </row>
        <row r="2141">
          <cell r="C2141" t="str">
            <v>2051001203642</v>
          </cell>
          <cell r="D2141" t="str">
            <v>男</v>
          </cell>
          <cell r="E2141" t="str">
            <v>510107198506292175</v>
          </cell>
          <cell r="F2141" t="str">
            <v>Ouchn@19850629</v>
          </cell>
          <cell r="G2141" t="str">
            <v>汉族</v>
          </cell>
          <cell r="H2141" t="str">
            <v>18981762552</v>
          </cell>
          <cell r="I2141" t="str">
            <v>开放本科</v>
          </cell>
          <cell r="J2141" t="str">
            <v>行政管理</v>
          </cell>
          <cell r="K2141" t="str">
            <v>2003332092006</v>
          </cell>
          <cell r="L2141" t="str">
            <v>20春行管本高文</v>
          </cell>
          <cell r="M2141" t="str">
            <v>浩诚</v>
          </cell>
        </row>
        <row r="2142">
          <cell r="C2142" t="str">
            <v>2051001203643</v>
          </cell>
          <cell r="D2142" t="str">
            <v>女</v>
          </cell>
          <cell r="E2142" t="str">
            <v>510107198402165825</v>
          </cell>
          <cell r="F2142" t="str">
            <v>Ouchn@19840216</v>
          </cell>
          <cell r="G2142" t="str">
            <v>汉族</v>
          </cell>
          <cell r="H2142" t="str">
            <v>13518129245</v>
          </cell>
          <cell r="I2142" t="str">
            <v>开放本科</v>
          </cell>
          <cell r="J2142" t="str">
            <v>行政管理</v>
          </cell>
          <cell r="K2142" t="str">
            <v>2003332092006</v>
          </cell>
          <cell r="L2142" t="str">
            <v>20春行管本高文</v>
          </cell>
          <cell r="M2142" t="str">
            <v>浩诚</v>
          </cell>
        </row>
        <row r="2143">
          <cell r="C2143" t="str">
            <v>2051001203644</v>
          </cell>
          <cell r="D2143" t="str">
            <v>女</v>
          </cell>
          <cell r="E2143" t="str">
            <v>513822199109160020</v>
          </cell>
          <cell r="F2143" t="str">
            <v>Ouchn@19910916</v>
          </cell>
          <cell r="G2143" t="str">
            <v>汉族</v>
          </cell>
          <cell r="H2143" t="str">
            <v>19876381230</v>
          </cell>
          <cell r="I2143" t="str">
            <v>开放本科</v>
          </cell>
          <cell r="J2143" t="str">
            <v>金融学</v>
          </cell>
          <cell r="K2143" t="str">
            <v>2003332092001</v>
          </cell>
          <cell r="L2143" t="str">
            <v>20春金融本高文</v>
          </cell>
          <cell r="M2143" t="str">
            <v>王欢</v>
          </cell>
          <cell r="N2143" t="str">
            <v>谢才琴</v>
          </cell>
        </row>
        <row r="2144">
          <cell r="C2144" t="str">
            <v>2051001203645</v>
          </cell>
          <cell r="D2144" t="str">
            <v>女</v>
          </cell>
          <cell r="E2144" t="str">
            <v>513101199311103820</v>
          </cell>
          <cell r="F2144" t="str">
            <v>Ouchn@19931110</v>
          </cell>
          <cell r="G2144" t="str">
            <v>汉族</v>
          </cell>
          <cell r="H2144" t="str">
            <v>18938379658</v>
          </cell>
          <cell r="I2144" t="str">
            <v>开放本科</v>
          </cell>
          <cell r="J2144" t="str">
            <v>工商管理</v>
          </cell>
          <cell r="K2144" t="str">
            <v>2003332092003</v>
          </cell>
          <cell r="L2144" t="str">
            <v>20春工商本高文</v>
          </cell>
          <cell r="M2144" t="str">
            <v>刘磊</v>
          </cell>
        </row>
        <row r="2145">
          <cell r="C2145" t="str">
            <v>2051001203646</v>
          </cell>
          <cell r="D2145" t="str">
            <v>男</v>
          </cell>
          <cell r="E2145" t="str">
            <v>512928196701070015</v>
          </cell>
          <cell r="F2145" t="str">
            <v>Ouchn@19670107</v>
          </cell>
          <cell r="G2145" t="str">
            <v>汉族</v>
          </cell>
          <cell r="H2145" t="str">
            <v>13882616808</v>
          </cell>
          <cell r="I2145" t="str">
            <v>开放本科</v>
          </cell>
          <cell r="J2145" t="str">
            <v>土木工程</v>
          </cell>
          <cell r="K2145" t="str">
            <v>2003332092005</v>
          </cell>
          <cell r="L2145" t="str">
            <v>20春土木本高文</v>
          </cell>
          <cell r="M2145" t="str">
            <v>蒋华</v>
          </cell>
        </row>
        <row r="2146">
          <cell r="C2146" t="str">
            <v>2051001203647</v>
          </cell>
          <cell r="D2146" t="str">
            <v>男</v>
          </cell>
          <cell r="E2146" t="str">
            <v>510227198109175638</v>
          </cell>
          <cell r="F2146" t="str">
            <v>Ouchn@19810917</v>
          </cell>
          <cell r="G2146" t="str">
            <v>汉族</v>
          </cell>
          <cell r="H2146" t="str">
            <v>13982768282</v>
          </cell>
          <cell r="I2146" t="str">
            <v>开放本科</v>
          </cell>
          <cell r="J2146" t="str">
            <v>护理学</v>
          </cell>
          <cell r="K2146" t="str">
            <v>2003332092011</v>
          </cell>
          <cell r="L2146" t="str">
            <v>20春护理本高文</v>
          </cell>
          <cell r="M2146" t="str">
            <v>王苏元</v>
          </cell>
          <cell r="N2146" t="str">
            <v>罗杨代理</v>
          </cell>
        </row>
        <row r="2147">
          <cell r="C2147" t="str">
            <v>2051001203648</v>
          </cell>
          <cell r="D2147" t="str">
            <v>男</v>
          </cell>
          <cell r="E2147" t="str">
            <v>511027198109087312</v>
          </cell>
          <cell r="F2147" t="str">
            <v>Ouchn@19810908</v>
          </cell>
          <cell r="G2147" t="str">
            <v>汉族</v>
          </cell>
          <cell r="H2147" t="str">
            <v>13738725760</v>
          </cell>
          <cell r="I2147" t="str">
            <v>开放本科</v>
          </cell>
          <cell r="J2147" t="str">
            <v>计算机科学与技术</v>
          </cell>
          <cell r="K2147" t="str">
            <v>2003332092009</v>
          </cell>
          <cell r="L2147" t="str">
            <v>20春计算机本高文</v>
          </cell>
          <cell r="M2147" t="str">
            <v>张海洋</v>
          </cell>
          <cell r="N2147" t="str">
            <v>刘春艳</v>
          </cell>
        </row>
        <row r="2148">
          <cell r="C2148" t="str">
            <v>2051001203649</v>
          </cell>
          <cell r="D2148" t="str">
            <v>女</v>
          </cell>
          <cell r="E2148" t="str">
            <v>510722199804032508</v>
          </cell>
          <cell r="F2148" t="str">
            <v>Ouchn@19980403</v>
          </cell>
          <cell r="G2148" t="str">
            <v>汉族</v>
          </cell>
          <cell r="H2148" t="str">
            <v>18627265980</v>
          </cell>
          <cell r="I2148" t="str">
            <v>开放本科</v>
          </cell>
          <cell r="J2148" t="str">
            <v>护理学</v>
          </cell>
          <cell r="K2148" t="str">
            <v>2003332092011</v>
          </cell>
          <cell r="L2148" t="str">
            <v>20春护理本高文</v>
          </cell>
          <cell r="M2148" t="str">
            <v>王苏元</v>
          </cell>
          <cell r="N2148" t="str">
            <v>罗杨代理</v>
          </cell>
        </row>
        <row r="2149">
          <cell r="C2149" t="str">
            <v>2051001203656</v>
          </cell>
          <cell r="D2149" t="str">
            <v>女</v>
          </cell>
          <cell r="E2149" t="str">
            <v>50022319980728410X</v>
          </cell>
          <cell r="F2149" t="str">
            <v>Ouchn@19980728</v>
          </cell>
          <cell r="G2149" t="str">
            <v>汉族</v>
          </cell>
          <cell r="H2149" t="str">
            <v>18580697038</v>
          </cell>
          <cell r="I2149" t="str">
            <v>开放本科</v>
          </cell>
          <cell r="J2149" t="str">
            <v>土木工程</v>
          </cell>
          <cell r="K2149" t="str">
            <v>2003332092005</v>
          </cell>
          <cell r="L2149" t="str">
            <v>20春土木本高文</v>
          </cell>
          <cell r="M2149" t="str">
            <v>蒋华</v>
          </cell>
        </row>
        <row r="2150">
          <cell r="C2150" t="str">
            <v>2051001203725</v>
          </cell>
          <cell r="D2150" t="str">
            <v>女</v>
          </cell>
          <cell r="E2150" t="str">
            <v>510108197701272729</v>
          </cell>
          <cell r="F2150" t="str">
            <v>Ouchn@19770127</v>
          </cell>
          <cell r="G2150" t="str">
            <v>汉族</v>
          </cell>
          <cell r="H2150" t="str">
            <v>18973852482</v>
          </cell>
          <cell r="I2150" t="str">
            <v>开放本科</v>
          </cell>
          <cell r="J2150" t="str">
            <v>土木工程</v>
          </cell>
          <cell r="K2150" t="str">
            <v>2003332092005</v>
          </cell>
          <cell r="L2150" t="str">
            <v>20春土木本高文</v>
          </cell>
          <cell r="M2150" t="str">
            <v>赵倩</v>
          </cell>
        </row>
        <row r="2151">
          <cell r="C2151" t="str">
            <v>2051001203726</v>
          </cell>
          <cell r="D2151" t="str">
            <v>女</v>
          </cell>
          <cell r="E2151" t="str">
            <v>511129197712150068</v>
          </cell>
          <cell r="F2151" t="str">
            <v>Ouchn@19771215</v>
          </cell>
          <cell r="G2151" t="str">
            <v>汉族</v>
          </cell>
          <cell r="H2151" t="str">
            <v>13846780387</v>
          </cell>
          <cell r="I2151" t="str">
            <v>开放本科</v>
          </cell>
          <cell r="J2151" t="str">
            <v>药学</v>
          </cell>
          <cell r="K2151" t="str">
            <v>2003332092012</v>
          </cell>
          <cell r="L2151" t="str">
            <v>20春药学本高文</v>
          </cell>
          <cell r="M2151" t="str">
            <v>正元</v>
          </cell>
        </row>
        <row r="2152">
          <cell r="C2152" t="str">
            <v>2051001203727</v>
          </cell>
          <cell r="D2152" t="str">
            <v>男</v>
          </cell>
          <cell r="E2152" t="str">
            <v>511026197610221211</v>
          </cell>
          <cell r="F2152" t="str">
            <v>Ouchn@19761022</v>
          </cell>
          <cell r="G2152" t="str">
            <v>汉族</v>
          </cell>
          <cell r="H2152" t="str">
            <v>13340795787</v>
          </cell>
          <cell r="I2152" t="str">
            <v>开放本科</v>
          </cell>
          <cell r="J2152" t="str">
            <v>土木工程</v>
          </cell>
          <cell r="K2152" t="str">
            <v>2003332092005</v>
          </cell>
          <cell r="L2152" t="str">
            <v>20春土木本高文</v>
          </cell>
          <cell r="M2152" t="str">
            <v>曾处长</v>
          </cell>
        </row>
        <row r="2153">
          <cell r="C2153" t="str">
            <v>2051001203755</v>
          </cell>
          <cell r="D2153" t="str">
            <v>女</v>
          </cell>
          <cell r="E2153" t="str">
            <v>513901198502136640</v>
          </cell>
          <cell r="F2153" t="str">
            <v>Ouchn@19850213</v>
          </cell>
          <cell r="G2153" t="str">
            <v>汉族</v>
          </cell>
          <cell r="H2153" t="str">
            <v>15183785405</v>
          </cell>
          <cell r="I2153" t="str">
            <v>开放本科</v>
          </cell>
          <cell r="J2153" t="str">
            <v>小学教育</v>
          </cell>
          <cell r="K2153" t="str">
            <v>2003332092002</v>
          </cell>
          <cell r="L2153" t="str">
            <v>20春小教本高文</v>
          </cell>
          <cell r="M2153" t="str">
            <v>曾处长</v>
          </cell>
        </row>
        <row r="2154">
          <cell r="C2154" t="str">
            <v>2051001203756</v>
          </cell>
          <cell r="D2154" t="str">
            <v>女</v>
          </cell>
          <cell r="E2154" t="str">
            <v>513901199005202963</v>
          </cell>
          <cell r="F2154" t="str">
            <v>Ouchn@19900520</v>
          </cell>
          <cell r="G2154" t="str">
            <v>汉族</v>
          </cell>
          <cell r="H2154" t="str">
            <v>13882917775</v>
          </cell>
          <cell r="I2154" t="str">
            <v>开放本科</v>
          </cell>
          <cell r="J2154" t="str">
            <v>工商管理</v>
          </cell>
          <cell r="K2154" t="str">
            <v>2003332092003</v>
          </cell>
          <cell r="L2154" t="str">
            <v>20春工商本高文</v>
          </cell>
          <cell r="M2154" t="str">
            <v>曾处长</v>
          </cell>
        </row>
        <row r="2155">
          <cell r="C2155" t="str">
            <v>2051001203757</v>
          </cell>
          <cell r="D2155" t="str">
            <v>女</v>
          </cell>
          <cell r="E2155" t="str">
            <v>510923198706032523</v>
          </cell>
          <cell r="F2155" t="str">
            <v>Ouchn@19870603</v>
          </cell>
          <cell r="G2155" t="str">
            <v>汉族</v>
          </cell>
          <cell r="H2155" t="str">
            <v>13908170985</v>
          </cell>
          <cell r="I2155" t="str">
            <v>开放本科</v>
          </cell>
          <cell r="J2155" t="str">
            <v>药学</v>
          </cell>
          <cell r="K2155" t="str">
            <v>2003332092012</v>
          </cell>
          <cell r="L2155" t="str">
            <v>20春药学本高文</v>
          </cell>
          <cell r="M2155" t="str">
            <v>曾处长</v>
          </cell>
        </row>
        <row r="2156">
          <cell r="C2156" t="str">
            <v>2051001203761</v>
          </cell>
          <cell r="D2156" t="str">
            <v>男</v>
          </cell>
          <cell r="E2156" t="str">
            <v>511521197309155978</v>
          </cell>
          <cell r="F2156" t="str">
            <v>Ouchn@19730915</v>
          </cell>
          <cell r="G2156" t="str">
            <v>汉族</v>
          </cell>
          <cell r="H2156" t="str">
            <v>15528719821</v>
          </cell>
          <cell r="I2156" t="str">
            <v>开放本科</v>
          </cell>
          <cell r="J2156" t="str">
            <v>土木工程</v>
          </cell>
          <cell r="K2156" t="str">
            <v>2003332092005</v>
          </cell>
          <cell r="L2156" t="str">
            <v>20春土木本高文</v>
          </cell>
          <cell r="M2156" t="str">
            <v>筑信严老师</v>
          </cell>
          <cell r="N2156" t="str">
            <v>作业</v>
          </cell>
        </row>
        <row r="2157">
          <cell r="C2157" t="str">
            <v>2051001203784</v>
          </cell>
          <cell r="D2157" t="str">
            <v>男</v>
          </cell>
          <cell r="E2157" t="str">
            <v>513824199311281814</v>
          </cell>
          <cell r="F2157" t="str">
            <v>Ouchn@19931128</v>
          </cell>
          <cell r="G2157" t="str">
            <v>汉族</v>
          </cell>
          <cell r="H2157" t="str">
            <v>18957863189</v>
          </cell>
          <cell r="I2157" t="str">
            <v>开放本科</v>
          </cell>
          <cell r="J2157" t="str">
            <v>行政管理</v>
          </cell>
          <cell r="K2157" t="str">
            <v>2003332092006</v>
          </cell>
          <cell r="L2157" t="str">
            <v>20春行管本高文</v>
          </cell>
          <cell r="M2157" t="str">
            <v>陈娟</v>
          </cell>
        </row>
        <row r="2158">
          <cell r="C2158" t="str">
            <v>2051001203785</v>
          </cell>
          <cell r="D2158" t="str">
            <v>男</v>
          </cell>
          <cell r="E2158" t="str">
            <v>510824198902226254</v>
          </cell>
          <cell r="F2158" t="str">
            <v>Ouchn@19890222</v>
          </cell>
          <cell r="G2158" t="str">
            <v>汉族</v>
          </cell>
          <cell r="H2158" t="str">
            <v>18113709285</v>
          </cell>
          <cell r="I2158" t="str">
            <v>开放本科</v>
          </cell>
          <cell r="J2158" t="str">
            <v>金融学</v>
          </cell>
          <cell r="K2158" t="str">
            <v>2003332092001</v>
          </cell>
          <cell r="L2158" t="str">
            <v>20春金融本高文</v>
          </cell>
          <cell r="M2158" t="str">
            <v>正元</v>
          </cell>
        </row>
        <row r="2159">
          <cell r="C2159" t="str">
            <v>2051001203786</v>
          </cell>
          <cell r="D2159" t="str">
            <v>女</v>
          </cell>
          <cell r="E2159" t="str">
            <v>51108119811115704X</v>
          </cell>
          <cell r="F2159" t="str">
            <v>Ouchn@19811115</v>
          </cell>
          <cell r="G2159" t="str">
            <v>汉族</v>
          </cell>
          <cell r="H2159" t="str">
            <v>18580405493</v>
          </cell>
          <cell r="I2159" t="str">
            <v>开放本科</v>
          </cell>
          <cell r="J2159" t="str">
            <v>土木工程</v>
          </cell>
          <cell r="K2159" t="str">
            <v>2003332092005</v>
          </cell>
          <cell r="L2159" t="str">
            <v>20春土木本高文</v>
          </cell>
          <cell r="M2159" t="str">
            <v>曾处长</v>
          </cell>
        </row>
        <row r="2160">
          <cell r="C2160" t="str">
            <v>2051001203787</v>
          </cell>
          <cell r="D2160" t="str">
            <v>男</v>
          </cell>
          <cell r="E2160" t="str">
            <v>511524199410074871</v>
          </cell>
          <cell r="F2160" t="str">
            <v>Ouchn@19941007</v>
          </cell>
          <cell r="G2160" t="str">
            <v>汉族</v>
          </cell>
          <cell r="H2160" t="str">
            <v>18582877963</v>
          </cell>
          <cell r="I2160" t="str">
            <v>开放本科</v>
          </cell>
          <cell r="J2160" t="str">
            <v>法学</v>
          </cell>
          <cell r="K2160" t="str">
            <v>2003332092008</v>
          </cell>
          <cell r="L2160" t="str">
            <v>20春法学本高文</v>
          </cell>
          <cell r="M2160" t="str">
            <v>蒋华</v>
          </cell>
        </row>
        <row r="2161">
          <cell r="C2161" t="str">
            <v>2051001203851</v>
          </cell>
          <cell r="D2161" t="str">
            <v>男</v>
          </cell>
          <cell r="E2161" t="str">
            <v>522725199610107834</v>
          </cell>
          <cell r="F2161" t="str">
            <v>Ouchn@19961010</v>
          </cell>
          <cell r="G2161" t="str">
            <v>汉族</v>
          </cell>
          <cell r="H2161" t="str">
            <v>19985276036</v>
          </cell>
          <cell r="I2161" t="str">
            <v>开放本科</v>
          </cell>
          <cell r="J2161" t="str">
            <v>小学教育</v>
          </cell>
          <cell r="K2161" t="str">
            <v>2003332092002</v>
          </cell>
          <cell r="L2161" t="str">
            <v>20春小教本高文</v>
          </cell>
          <cell r="M2161" t="str">
            <v>蒋华</v>
          </cell>
        </row>
        <row r="2162">
          <cell r="C2162" t="str">
            <v>2051001204233</v>
          </cell>
          <cell r="D2162" t="str">
            <v>女</v>
          </cell>
          <cell r="E2162" t="str">
            <v>510823198406190321</v>
          </cell>
          <cell r="F2162" t="str">
            <v>Ouchn@19840619</v>
          </cell>
          <cell r="G2162" t="str">
            <v>汉族</v>
          </cell>
          <cell r="H2162" t="str">
            <v>15924388035</v>
          </cell>
          <cell r="I2162" t="str">
            <v>开放本科</v>
          </cell>
          <cell r="J2162" t="str">
            <v>土木工程</v>
          </cell>
          <cell r="K2162" t="str">
            <v>2003332092005</v>
          </cell>
          <cell r="L2162" t="str">
            <v>20春土木本高文</v>
          </cell>
          <cell r="M2162" t="str">
            <v>王伟</v>
          </cell>
          <cell r="N2162" t="str">
            <v>之前是饶老师的</v>
          </cell>
        </row>
        <row r="2163">
          <cell r="C2163" t="str">
            <v>2051001204341</v>
          </cell>
          <cell r="D2163" t="str">
            <v>女</v>
          </cell>
          <cell r="E2163" t="str">
            <v>500101199802228180</v>
          </cell>
          <cell r="F2163" t="str">
            <v>Ouchn@19980222</v>
          </cell>
          <cell r="G2163" t="str">
            <v>汉族</v>
          </cell>
          <cell r="H2163" t="str">
            <v>15924838035</v>
          </cell>
          <cell r="I2163" t="str">
            <v>开放本科</v>
          </cell>
          <cell r="J2163" t="str">
            <v>工商管理</v>
          </cell>
          <cell r="K2163" t="str">
            <v>2003332092003</v>
          </cell>
          <cell r="L2163" t="str">
            <v>20春工商本高文</v>
          </cell>
          <cell r="M2163" t="str">
            <v>饶老师</v>
          </cell>
        </row>
        <row r="2164">
          <cell r="C2164" t="str">
            <v>2051001204576</v>
          </cell>
          <cell r="D2164" t="str">
            <v>男</v>
          </cell>
          <cell r="E2164" t="str">
            <v>510823199005017258</v>
          </cell>
          <cell r="F2164" t="str">
            <v>Ouchn@19900501</v>
          </cell>
          <cell r="G2164" t="str">
            <v>汉族</v>
          </cell>
          <cell r="H2164" t="str">
            <v>13646633696</v>
          </cell>
          <cell r="I2164" t="str">
            <v>开放本科</v>
          </cell>
          <cell r="J2164" t="str">
            <v>土木工程</v>
          </cell>
          <cell r="K2164" t="str">
            <v>2003332092005</v>
          </cell>
          <cell r="L2164" t="str">
            <v>20春土木本高文</v>
          </cell>
          <cell r="M2164" t="str">
            <v>蒋华</v>
          </cell>
        </row>
        <row r="2165">
          <cell r="C2165" t="str">
            <v>2051001204577</v>
          </cell>
          <cell r="D2165" t="str">
            <v>男</v>
          </cell>
          <cell r="E2165" t="str">
            <v>511025199304051894</v>
          </cell>
          <cell r="F2165" t="str">
            <v>Ouchn@19930405</v>
          </cell>
          <cell r="G2165" t="str">
            <v>汉族</v>
          </cell>
          <cell r="H2165" t="str">
            <v>18081197865</v>
          </cell>
          <cell r="I2165" t="str">
            <v>开放本科</v>
          </cell>
          <cell r="J2165" t="str">
            <v>药学</v>
          </cell>
          <cell r="K2165" t="str">
            <v>2003332092012</v>
          </cell>
          <cell r="L2165" t="str">
            <v>20春药学本高文</v>
          </cell>
          <cell r="M2165" t="str">
            <v>蒋华</v>
          </cell>
        </row>
        <row r="2166">
          <cell r="C2166" t="str">
            <v>2051001204582</v>
          </cell>
          <cell r="D2166" t="str">
            <v>女</v>
          </cell>
          <cell r="E2166" t="str">
            <v>51130319911001062X</v>
          </cell>
          <cell r="F2166" t="str">
            <v>Ouchn@19911001</v>
          </cell>
          <cell r="G2166" t="str">
            <v>汉族</v>
          </cell>
          <cell r="H2166" t="str">
            <v>18628239363</v>
          </cell>
          <cell r="I2166" t="str">
            <v>开放本科</v>
          </cell>
          <cell r="J2166" t="str">
            <v>药学</v>
          </cell>
          <cell r="K2166" t="str">
            <v>2003332092012</v>
          </cell>
          <cell r="L2166" t="str">
            <v>20春药学本高文</v>
          </cell>
          <cell r="M2166" t="str">
            <v>蒋华</v>
          </cell>
        </row>
        <row r="2167">
          <cell r="C2167" t="str">
            <v>2051001204599</v>
          </cell>
          <cell r="D2167" t="str">
            <v>男</v>
          </cell>
          <cell r="E2167" t="str">
            <v>510722198505083191</v>
          </cell>
          <cell r="F2167" t="str">
            <v>Ouchn@19850508</v>
          </cell>
          <cell r="G2167" t="str">
            <v>汉族</v>
          </cell>
          <cell r="H2167" t="str">
            <v>18215504336</v>
          </cell>
          <cell r="I2167" t="str">
            <v>开放本科</v>
          </cell>
          <cell r="J2167" t="str">
            <v>土木工程</v>
          </cell>
          <cell r="K2167" t="str">
            <v>2003332092005</v>
          </cell>
          <cell r="L2167" t="str">
            <v>20春土木本高文</v>
          </cell>
          <cell r="M2167" t="str">
            <v>蒋华</v>
          </cell>
        </row>
        <row r="2168">
          <cell r="C2168" t="str">
            <v>2051001204603</v>
          </cell>
          <cell r="D2168" t="str">
            <v>男</v>
          </cell>
          <cell r="E2168" t="str">
            <v>510113198806180412</v>
          </cell>
          <cell r="F2168" t="str">
            <v>Ouchn@19880618</v>
          </cell>
          <cell r="G2168" t="str">
            <v>汉族</v>
          </cell>
          <cell r="H2168" t="str">
            <v>17340186695</v>
          </cell>
          <cell r="I2168" t="str">
            <v>开放本科</v>
          </cell>
          <cell r="J2168" t="str">
            <v>土木工程</v>
          </cell>
          <cell r="K2168" t="str">
            <v>2003332092005</v>
          </cell>
          <cell r="L2168" t="str">
            <v>20春土木本高文</v>
          </cell>
          <cell r="M2168" t="str">
            <v>蒋华</v>
          </cell>
        </row>
        <row r="2169">
          <cell r="C2169" t="str">
            <v>2051001204621</v>
          </cell>
          <cell r="D2169" t="str">
            <v>男</v>
          </cell>
          <cell r="E2169" t="str">
            <v>510122199712120014</v>
          </cell>
          <cell r="F2169" t="str">
            <v>Ouchn@19971212</v>
          </cell>
          <cell r="G2169" t="str">
            <v>汉族</v>
          </cell>
          <cell r="H2169" t="str">
            <v>18227690998</v>
          </cell>
          <cell r="I2169" t="str">
            <v>开放本科</v>
          </cell>
          <cell r="J2169" t="str">
            <v>行政管理</v>
          </cell>
          <cell r="K2169" t="str">
            <v>2003332092006</v>
          </cell>
          <cell r="L2169" t="str">
            <v>20春行管本高文</v>
          </cell>
          <cell r="M2169" t="str">
            <v>蒋华</v>
          </cell>
        </row>
        <row r="2170">
          <cell r="C2170" t="str">
            <v>2051001204623</v>
          </cell>
          <cell r="D2170" t="str">
            <v>女</v>
          </cell>
          <cell r="E2170" t="str">
            <v>510122199103150066</v>
          </cell>
          <cell r="F2170" t="str">
            <v>Ouchn@19910315</v>
          </cell>
          <cell r="G2170" t="str">
            <v>汉族</v>
          </cell>
          <cell r="H2170" t="str">
            <v>13980664202</v>
          </cell>
          <cell r="I2170" t="str">
            <v>开放本科</v>
          </cell>
          <cell r="J2170" t="str">
            <v>法学</v>
          </cell>
          <cell r="K2170" t="str">
            <v>2003332092008</v>
          </cell>
          <cell r="L2170" t="str">
            <v>20春法学本高文</v>
          </cell>
          <cell r="M2170" t="str">
            <v>励新宽度</v>
          </cell>
        </row>
        <row r="2171">
          <cell r="C2171" t="str">
            <v>2051001204624</v>
          </cell>
          <cell r="D2171" t="str">
            <v>男</v>
          </cell>
          <cell r="E2171" t="str">
            <v>500104198907130811</v>
          </cell>
          <cell r="F2171" t="str">
            <v>Ouchn@19890713</v>
          </cell>
          <cell r="G2171" t="str">
            <v>汉族</v>
          </cell>
          <cell r="H2171" t="str">
            <v>18628239364</v>
          </cell>
          <cell r="I2171" t="str">
            <v>开放本科</v>
          </cell>
          <cell r="J2171" t="str">
            <v>土木工程</v>
          </cell>
          <cell r="K2171" t="str">
            <v>2003332092005</v>
          </cell>
          <cell r="L2171" t="str">
            <v>20春土木本高文</v>
          </cell>
          <cell r="M2171" t="str">
            <v>蒋华</v>
          </cell>
        </row>
        <row r="2172">
          <cell r="C2172" t="str">
            <v>2051001219816</v>
          </cell>
          <cell r="D2172" t="str">
            <v>男</v>
          </cell>
          <cell r="E2172" t="str">
            <v>51112319990217001X</v>
          </cell>
          <cell r="F2172" t="str">
            <v>Ouchn@19990217</v>
          </cell>
          <cell r="G2172" t="str">
            <v>汉族</v>
          </cell>
          <cell r="H2172" t="str">
            <v>18584810217</v>
          </cell>
          <cell r="I2172" t="str">
            <v>开放本科</v>
          </cell>
          <cell r="J2172" t="str">
            <v>金融学</v>
          </cell>
          <cell r="K2172" t="str">
            <v>2003332092001</v>
          </cell>
          <cell r="L2172" t="str">
            <v>20春金融本高文</v>
          </cell>
          <cell r="M2172" t="str">
            <v>谭秀浪</v>
          </cell>
        </row>
        <row r="2173">
          <cell r="C2173" t="str">
            <v>2051001219817</v>
          </cell>
          <cell r="D2173" t="str">
            <v>女</v>
          </cell>
          <cell r="E2173" t="str">
            <v>510503199008267023</v>
          </cell>
          <cell r="F2173" t="str">
            <v>Ouchn@19900826</v>
          </cell>
          <cell r="G2173" t="str">
            <v>汉族</v>
          </cell>
          <cell r="H2173" t="str">
            <v>15828218040</v>
          </cell>
          <cell r="I2173" t="str">
            <v>开放本科</v>
          </cell>
          <cell r="J2173" t="str">
            <v>金融学</v>
          </cell>
          <cell r="K2173" t="str">
            <v>2003332092001</v>
          </cell>
          <cell r="L2173" t="str">
            <v>20春金融本高文</v>
          </cell>
          <cell r="M2173" t="str">
            <v>蒋华</v>
          </cell>
        </row>
        <row r="2174">
          <cell r="C2174" t="str">
            <v>2051001219818</v>
          </cell>
          <cell r="D2174" t="str">
            <v>男</v>
          </cell>
          <cell r="E2174" t="str">
            <v>510104199412264574</v>
          </cell>
          <cell r="F2174" t="str">
            <v>Ouchn@19941226</v>
          </cell>
          <cell r="G2174" t="str">
            <v>汉族</v>
          </cell>
          <cell r="H2174" t="str">
            <v>15882161227</v>
          </cell>
          <cell r="I2174" t="str">
            <v>开放本科</v>
          </cell>
          <cell r="J2174" t="str">
            <v>金融学</v>
          </cell>
          <cell r="K2174" t="str">
            <v>2003332092001</v>
          </cell>
          <cell r="L2174" t="str">
            <v>20春金融本高文</v>
          </cell>
          <cell r="M2174" t="str">
            <v>蒋华</v>
          </cell>
        </row>
        <row r="2175">
          <cell r="C2175" t="str">
            <v>2051001219819</v>
          </cell>
          <cell r="D2175" t="str">
            <v>女</v>
          </cell>
          <cell r="E2175" t="str">
            <v>500231198611070025</v>
          </cell>
          <cell r="F2175" t="str">
            <v>Ouchn@19861107</v>
          </cell>
          <cell r="G2175" t="str">
            <v>汉族</v>
          </cell>
          <cell r="H2175" t="str">
            <v>13666205154</v>
          </cell>
          <cell r="I2175" t="str">
            <v>开放本科</v>
          </cell>
          <cell r="J2175" t="str">
            <v>金融学</v>
          </cell>
          <cell r="K2175" t="str">
            <v>2003332092001</v>
          </cell>
          <cell r="L2175" t="str">
            <v>20春金融本高文</v>
          </cell>
          <cell r="M2175" t="str">
            <v>蒋华</v>
          </cell>
        </row>
        <row r="2176">
          <cell r="C2176" t="str">
            <v>2051001219820</v>
          </cell>
          <cell r="D2176" t="str">
            <v>男</v>
          </cell>
          <cell r="E2176" t="str">
            <v>511529199111150012</v>
          </cell>
          <cell r="F2176" t="str">
            <v>Ouchn@19911115</v>
          </cell>
          <cell r="G2176" t="str">
            <v>汉族</v>
          </cell>
          <cell r="H2176" t="str">
            <v>18200364601</v>
          </cell>
          <cell r="I2176" t="str">
            <v>开放本科</v>
          </cell>
          <cell r="J2176" t="str">
            <v>法学</v>
          </cell>
          <cell r="K2176" t="str">
            <v>2003332092008</v>
          </cell>
          <cell r="L2176" t="str">
            <v>20春法学本高文</v>
          </cell>
          <cell r="M2176" t="str">
            <v>廖老师</v>
          </cell>
        </row>
        <row r="2177">
          <cell r="C2177" t="str">
            <v>2051001219821</v>
          </cell>
          <cell r="D2177" t="str">
            <v>男</v>
          </cell>
          <cell r="E2177" t="str">
            <v>511028198512277518</v>
          </cell>
          <cell r="F2177" t="str">
            <v>Ouchn@19851227</v>
          </cell>
          <cell r="G2177" t="str">
            <v>汉族</v>
          </cell>
          <cell r="H2177" t="str">
            <v>18980887877</v>
          </cell>
          <cell r="I2177" t="str">
            <v>开放本科</v>
          </cell>
          <cell r="J2177" t="str">
            <v>法学</v>
          </cell>
          <cell r="K2177" t="str">
            <v>2003332092008</v>
          </cell>
          <cell r="L2177" t="str">
            <v>20春法学本高文</v>
          </cell>
          <cell r="M2177" t="str">
            <v>张海洋</v>
          </cell>
          <cell r="N2177" t="str">
            <v>杜李瑶</v>
          </cell>
        </row>
        <row r="2178">
          <cell r="C2178" t="str">
            <v>2051001219822</v>
          </cell>
          <cell r="D2178" t="str">
            <v>男</v>
          </cell>
          <cell r="E2178" t="str">
            <v>510322199412140014</v>
          </cell>
          <cell r="F2178" t="str">
            <v>Ouchn@19941214</v>
          </cell>
          <cell r="G2178" t="str">
            <v>汉族</v>
          </cell>
          <cell r="H2178" t="str">
            <v>18095064433</v>
          </cell>
          <cell r="I2178" t="str">
            <v>开放本科</v>
          </cell>
          <cell r="J2178" t="str">
            <v>法学</v>
          </cell>
          <cell r="K2178" t="str">
            <v>2003332092008</v>
          </cell>
          <cell r="L2178" t="str">
            <v>20春法学本高文</v>
          </cell>
          <cell r="M2178" t="str">
            <v>励新宽度</v>
          </cell>
        </row>
        <row r="2179">
          <cell r="C2179" t="str">
            <v>2051001219823</v>
          </cell>
          <cell r="D2179" t="str">
            <v>男</v>
          </cell>
          <cell r="E2179" t="str">
            <v>513922198704248132</v>
          </cell>
          <cell r="F2179" t="str">
            <v>Ouchn@19870424</v>
          </cell>
          <cell r="G2179" t="str">
            <v>汉族</v>
          </cell>
          <cell r="H2179" t="str">
            <v>18190999648</v>
          </cell>
          <cell r="I2179" t="str">
            <v>开放本科</v>
          </cell>
          <cell r="J2179" t="str">
            <v>法学</v>
          </cell>
          <cell r="K2179" t="str">
            <v>2003332092008</v>
          </cell>
          <cell r="L2179" t="str">
            <v>20春法学本高文</v>
          </cell>
          <cell r="M2179" t="str">
            <v>蒋华</v>
          </cell>
        </row>
        <row r="2180">
          <cell r="C2180" t="str">
            <v>2051001219824</v>
          </cell>
          <cell r="D2180" t="str">
            <v>男</v>
          </cell>
          <cell r="E2180" t="str">
            <v>511321198807012092</v>
          </cell>
          <cell r="F2180" t="str">
            <v>Ouchn@19880701</v>
          </cell>
          <cell r="G2180" t="str">
            <v>汉族</v>
          </cell>
          <cell r="H2180" t="str">
            <v>13778992834</v>
          </cell>
          <cell r="I2180" t="str">
            <v>开放本科</v>
          </cell>
          <cell r="J2180" t="str">
            <v>法学</v>
          </cell>
          <cell r="K2180" t="str">
            <v>2003332092008</v>
          </cell>
          <cell r="L2180" t="str">
            <v>20春法学本高文</v>
          </cell>
          <cell r="M2180" t="str">
            <v>侯磊强</v>
          </cell>
        </row>
        <row r="2181">
          <cell r="C2181" t="str">
            <v>2051001219825</v>
          </cell>
          <cell r="D2181" t="str">
            <v>女</v>
          </cell>
          <cell r="E2181" t="str">
            <v>511027197702280047</v>
          </cell>
          <cell r="F2181" t="str">
            <v>Ouchn@19770228</v>
          </cell>
          <cell r="G2181" t="str">
            <v>汉族</v>
          </cell>
          <cell r="H2181" t="str">
            <v>18188481832</v>
          </cell>
          <cell r="I2181" t="str">
            <v>开放本科</v>
          </cell>
          <cell r="J2181" t="str">
            <v>法学</v>
          </cell>
          <cell r="K2181" t="str">
            <v>2003332092008</v>
          </cell>
          <cell r="L2181" t="str">
            <v>20春法学本高文</v>
          </cell>
          <cell r="M2181" t="str">
            <v>曾处长</v>
          </cell>
        </row>
        <row r="2182">
          <cell r="C2182" t="str">
            <v>2051001219826</v>
          </cell>
          <cell r="D2182" t="str">
            <v>男</v>
          </cell>
          <cell r="E2182" t="str">
            <v>522422198607201416</v>
          </cell>
          <cell r="F2182" t="str">
            <v>Ouchn@19860720</v>
          </cell>
          <cell r="G2182" t="str">
            <v>汉族</v>
          </cell>
          <cell r="H2182" t="str">
            <v>18981185897</v>
          </cell>
          <cell r="I2182" t="str">
            <v>开放本科</v>
          </cell>
          <cell r="J2182" t="str">
            <v>法学</v>
          </cell>
          <cell r="K2182" t="str">
            <v>2003332092008</v>
          </cell>
          <cell r="L2182" t="str">
            <v>20春法学本高文</v>
          </cell>
          <cell r="M2182" t="str">
            <v>蒋华</v>
          </cell>
        </row>
        <row r="2183">
          <cell r="C2183" t="str">
            <v>2051001219827</v>
          </cell>
          <cell r="D2183" t="str">
            <v>男</v>
          </cell>
          <cell r="E2183" t="str">
            <v>513322199603281015</v>
          </cell>
          <cell r="F2183" t="str">
            <v>Ouchn@19960328</v>
          </cell>
          <cell r="G2183" t="str">
            <v>藏族</v>
          </cell>
          <cell r="H2183" t="str">
            <v>13948528686</v>
          </cell>
          <cell r="I2183" t="str">
            <v>开放本科</v>
          </cell>
          <cell r="J2183" t="str">
            <v>法学</v>
          </cell>
          <cell r="K2183" t="str">
            <v>2003332092008</v>
          </cell>
          <cell r="L2183" t="str">
            <v>20春法学本高文</v>
          </cell>
          <cell r="M2183" t="str">
            <v>王苏元</v>
          </cell>
        </row>
        <row r="2184">
          <cell r="C2184" t="str">
            <v>2051001219831</v>
          </cell>
          <cell r="D2184" t="str">
            <v>男</v>
          </cell>
          <cell r="E2184" t="str">
            <v>51322219920823001X</v>
          </cell>
          <cell r="F2184" t="str">
            <v>Ouchn@19920823</v>
          </cell>
          <cell r="G2184" t="str">
            <v>藏族</v>
          </cell>
          <cell r="H2184" t="str">
            <v>18783713333</v>
          </cell>
          <cell r="I2184" t="str">
            <v>开放本科</v>
          </cell>
          <cell r="J2184" t="str">
            <v>社会工作</v>
          </cell>
          <cell r="K2184" t="str">
            <v>2003332092013</v>
          </cell>
          <cell r="L2184" t="str">
            <v>20春社工本高文</v>
          </cell>
          <cell r="M2184" t="str">
            <v>张海洋</v>
          </cell>
          <cell r="N2184" t="str">
            <v>科硕</v>
          </cell>
        </row>
        <row r="2185">
          <cell r="C2185" t="str">
            <v>2051001219832</v>
          </cell>
          <cell r="D2185" t="str">
            <v>女</v>
          </cell>
          <cell r="E2185" t="str">
            <v>500384198504144226</v>
          </cell>
          <cell r="F2185" t="str">
            <v>Ouchn@19850414</v>
          </cell>
          <cell r="G2185" t="str">
            <v>汉族</v>
          </cell>
          <cell r="H2185" t="str">
            <v>18628959928</v>
          </cell>
          <cell r="I2185" t="str">
            <v>开放本科</v>
          </cell>
          <cell r="J2185" t="str">
            <v>社会工作</v>
          </cell>
          <cell r="K2185" t="str">
            <v>2003332092013</v>
          </cell>
          <cell r="L2185" t="str">
            <v>20春社工本高文</v>
          </cell>
          <cell r="M2185" t="str">
            <v>蒋华</v>
          </cell>
        </row>
        <row r="2186">
          <cell r="C2186" t="str">
            <v>2051001219833</v>
          </cell>
          <cell r="D2186" t="str">
            <v>男</v>
          </cell>
          <cell r="E2186" t="str">
            <v>513901198901231813</v>
          </cell>
          <cell r="F2186" t="str">
            <v>Ouchn@19890123</v>
          </cell>
          <cell r="G2186" t="str">
            <v>汉族</v>
          </cell>
          <cell r="H2186" t="str">
            <v>18581854004</v>
          </cell>
          <cell r="I2186" t="str">
            <v>开放本科</v>
          </cell>
          <cell r="J2186" t="str">
            <v>小学教育</v>
          </cell>
          <cell r="K2186" t="str">
            <v>2003332092002</v>
          </cell>
          <cell r="L2186" t="str">
            <v>20春小教本高文</v>
          </cell>
          <cell r="M2186" t="str">
            <v>谭秀浪</v>
          </cell>
        </row>
        <row r="2187">
          <cell r="C2187" t="str">
            <v>2051001219834</v>
          </cell>
          <cell r="D2187" t="str">
            <v>女</v>
          </cell>
          <cell r="E2187" t="str">
            <v>440104198301180025</v>
          </cell>
          <cell r="F2187" t="str">
            <v>Ouchn@19830118</v>
          </cell>
          <cell r="G2187" t="str">
            <v>汉族</v>
          </cell>
          <cell r="H2187" t="str">
            <v>13631361802</v>
          </cell>
          <cell r="I2187" t="str">
            <v>开放本科</v>
          </cell>
          <cell r="J2187" t="str">
            <v>小学教育</v>
          </cell>
          <cell r="K2187" t="str">
            <v>2003332092002</v>
          </cell>
          <cell r="L2187" t="str">
            <v>20春小教本高文</v>
          </cell>
          <cell r="M2187" t="str">
            <v>谭秀浪</v>
          </cell>
        </row>
        <row r="2188">
          <cell r="C2188" t="str">
            <v>2051001219835</v>
          </cell>
          <cell r="D2188" t="str">
            <v>女</v>
          </cell>
          <cell r="E2188" t="str">
            <v>51012419920912044X</v>
          </cell>
          <cell r="F2188" t="str">
            <v>Ouchn@19920912</v>
          </cell>
          <cell r="G2188" t="str">
            <v>汉族</v>
          </cell>
          <cell r="H2188" t="str">
            <v>13679061766</v>
          </cell>
          <cell r="I2188" t="str">
            <v>开放本科</v>
          </cell>
          <cell r="J2188" t="str">
            <v>小学教育</v>
          </cell>
          <cell r="K2188" t="str">
            <v>2003332092002</v>
          </cell>
          <cell r="L2188" t="str">
            <v>20春小教本高文</v>
          </cell>
          <cell r="M2188" t="str">
            <v>姚佳</v>
          </cell>
        </row>
        <row r="2189">
          <cell r="C2189" t="str">
            <v>2051001219836</v>
          </cell>
          <cell r="D2189" t="str">
            <v>女</v>
          </cell>
          <cell r="E2189" t="str">
            <v>522526198306140024</v>
          </cell>
          <cell r="F2189" t="str">
            <v>Ouchn@19830614</v>
          </cell>
          <cell r="G2189" t="str">
            <v>汉族</v>
          </cell>
          <cell r="H2189" t="str">
            <v>16847826148</v>
          </cell>
          <cell r="I2189" t="str">
            <v>开放本科</v>
          </cell>
          <cell r="J2189" t="str">
            <v>小学教育</v>
          </cell>
          <cell r="K2189" t="str">
            <v>2003332092002</v>
          </cell>
          <cell r="L2189" t="str">
            <v>20春小教本高文</v>
          </cell>
          <cell r="M2189" t="str">
            <v>王苏元</v>
          </cell>
          <cell r="N2189" t="str">
            <v>罗杨代理</v>
          </cell>
        </row>
        <row r="2190">
          <cell r="C2190" t="str">
            <v>2051001219837</v>
          </cell>
          <cell r="D2190" t="str">
            <v>女</v>
          </cell>
          <cell r="E2190" t="str">
            <v>51322919971001072X</v>
          </cell>
          <cell r="F2190" t="str">
            <v>Ouchn@19971001</v>
          </cell>
          <cell r="G2190" t="str">
            <v>藏族</v>
          </cell>
          <cell r="H2190" t="str">
            <v>13082148267</v>
          </cell>
          <cell r="I2190" t="str">
            <v>开放本科</v>
          </cell>
          <cell r="J2190" t="str">
            <v>小学教育</v>
          </cell>
          <cell r="K2190" t="str">
            <v>2003332092002</v>
          </cell>
          <cell r="L2190" t="str">
            <v>20春小教本高文</v>
          </cell>
          <cell r="M2190" t="str">
            <v>王苏元</v>
          </cell>
          <cell r="N2190" t="str">
            <v>罗杨代理</v>
          </cell>
        </row>
        <row r="2191">
          <cell r="C2191" t="str">
            <v>2051001219838</v>
          </cell>
          <cell r="D2191" t="str">
            <v>女</v>
          </cell>
          <cell r="E2191" t="str">
            <v>500383199109034148</v>
          </cell>
          <cell r="F2191" t="str">
            <v>Ouchn@19910903</v>
          </cell>
          <cell r="G2191" t="str">
            <v>汉族</v>
          </cell>
          <cell r="H2191" t="str">
            <v>15923226576</v>
          </cell>
          <cell r="I2191" t="str">
            <v>开放本科</v>
          </cell>
          <cell r="J2191" t="str">
            <v>小学教育</v>
          </cell>
          <cell r="K2191" t="str">
            <v>2003332092002</v>
          </cell>
          <cell r="L2191" t="str">
            <v>20春小教本高文</v>
          </cell>
          <cell r="M2191" t="str">
            <v>王金河</v>
          </cell>
        </row>
        <row r="2192">
          <cell r="C2192" t="str">
            <v>2051001219862</v>
          </cell>
          <cell r="D2192" t="str">
            <v>女</v>
          </cell>
          <cell r="E2192" t="str">
            <v>511324199804082064</v>
          </cell>
          <cell r="F2192" t="str">
            <v>Ouchn@19980408</v>
          </cell>
          <cell r="G2192" t="str">
            <v>汉族</v>
          </cell>
          <cell r="H2192" t="str">
            <v>18748652864</v>
          </cell>
          <cell r="I2192" t="str">
            <v>开放本科</v>
          </cell>
          <cell r="J2192" t="str">
            <v>汉语言文学（师范方向）</v>
          </cell>
          <cell r="K2192" t="str">
            <v>2003332092014</v>
          </cell>
          <cell r="L2192" t="str">
            <v>20春汉语言本高文</v>
          </cell>
          <cell r="M2192" t="str">
            <v>王苏元</v>
          </cell>
          <cell r="N2192" t="str">
            <v>韩老师代理</v>
          </cell>
        </row>
        <row r="2193">
          <cell r="C2193" t="str">
            <v>2051001219863</v>
          </cell>
          <cell r="D2193" t="str">
            <v>女</v>
          </cell>
          <cell r="E2193" t="str">
            <v>51170219970818024X</v>
          </cell>
          <cell r="F2193" t="str">
            <v>Ouchn@19970818</v>
          </cell>
          <cell r="G2193" t="str">
            <v>汉族</v>
          </cell>
          <cell r="H2193" t="str">
            <v>17711088047</v>
          </cell>
          <cell r="I2193" t="str">
            <v>开放本科</v>
          </cell>
          <cell r="J2193" t="str">
            <v>汉语言文学（师范方向）</v>
          </cell>
          <cell r="K2193" t="str">
            <v>2003332092014</v>
          </cell>
          <cell r="L2193" t="str">
            <v>20春汉语言本高文</v>
          </cell>
          <cell r="M2193" t="str">
            <v>何晓霞</v>
          </cell>
        </row>
        <row r="2194">
          <cell r="C2194" t="str">
            <v>2051001219868</v>
          </cell>
          <cell r="D2194" t="str">
            <v>男</v>
          </cell>
          <cell r="E2194" t="str">
            <v>513322198708110031</v>
          </cell>
          <cell r="F2194" t="str">
            <v>Ouchn@19870811</v>
          </cell>
          <cell r="G2194" t="str">
            <v>汉族</v>
          </cell>
          <cell r="H2194" t="str">
            <v>13990484556</v>
          </cell>
          <cell r="I2194" t="str">
            <v>开放本科</v>
          </cell>
          <cell r="J2194" t="str">
            <v>计算机科学与技术</v>
          </cell>
          <cell r="K2194" t="str">
            <v>2003332092009</v>
          </cell>
          <cell r="L2194" t="str">
            <v>20春计算机本高文</v>
          </cell>
          <cell r="M2194" t="str">
            <v>励新宽度</v>
          </cell>
        </row>
        <row r="2195">
          <cell r="C2195" t="str">
            <v>2051001219869</v>
          </cell>
          <cell r="D2195" t="str">
            <v>男</v>
          </cell>
          <cell r="E2195" t="str">
            <v>511381198301010037</v>
          </cell>
          <cell r="F2195" t="str">
            <v>Ouchn@19830101</v>
          </cell>
          <cell r="G2195" t="str">
            <v>汉族</v>
          </cell>
          <cell r="H2195" t="str">
            <v>18875462855</v>
          </cell>
          <cell r="I2195" t="str">
            <v>开放本科</v>
          </cell>
          <cell r="J2195" t="str">
            <v>计算机科学与技术</v>
          </cell>
          <cell r="K2195" t="str">
            <v>2003332092009</v>
          </cell>
          <cell r="L2195" t="str">
            <v>20春计算机本高文</v>
          </cell>
          <cell r="M2195" t="str">
            <v>王苏元</v>
          </cell>
          <cell r="N2195" t="str">
            <v>韩老师代理</v>
          </cell>
        </row>
        <row r="2196">
          <cell r="C2196" t="str">
            <v>2051001219870</v>
          </cell>
          <cell r="D2196" t="str">
            <v>女</v>
          </cell>
          <cell r="E2196" t="str">
            <v>513030199412065225</v>
          </cell>
          <cell r="F2196" t="str">
            <v>Ouchn@19941206</v>
          </cell>
          <cell r="G2196" t="str">
            <v>汉族</v>
          </cell>
          <cell r="H2196" t="str">
            <v>13648952486</v>
          </cell>
          <cell r="I2196" t="str">
            <v>开放本科</v>
          </cell>
          <cell r="J2196" t="str">
            <v>计算机科学与技术</v>
          </cell>
          <cell r="K2196" t="str">
            <v>2003332092009</v>
          </cell>
          <cell r="L2196" t="str">
            <v>20春计算机本高文</v>
          </cell>
          <cell r="M2196" t="str">
            <v>王苏元</v>
          </cell>
          <cell r="N2196" t="str">
            <v>韩老师代理</v>
          </cell>
        </row>
        <row r="2197">
          <cell r="C2197" t="str">
            <v>2051001219871</v>
          </cell>
          <cell r="D2197" t="str">
            <v>男</v>
          </cell>
          <cell r="E2197" t="str">
            <v>511902199906181017</v>
          </cell>
          <cell r="F2197" t="str">
            <v>Ouchn@19990618</v>
          </cell>
          <cell r="G2197" t="str">
            <v>汉族</v>
          </cell>
          <cell r="H2197" t="str">
            <v>15882018156</v>
          </cell>
          <cell r="I2197" t="str">
            <v>开放本科</v>
          </cell>
          <cell r="J2197" t="str">
            <v>计算机科学与技术</v>
          </cell>
          <cell r="K2197" t="str">
            <v>2003332092009</v>
          </cell>
          <cell r="L2197" t="str">
            <v>20春计算机本高文</v>
          </cell>
          <cell r="M2197" t="str">
            <v>蒋华</v>
          </cell>
        </row>
        <row r="2198">
          <cell r="C2198" t="str">
            <v>2051001219872</v>
          </cell>
          <cell r="D2198" t="str">
            <v>女</v>
          </cell>
          <cell r="E2198" t="str">
            <v>500226198910140782</v>
          </cell>
          <cell r="F2198" t="str">
            <v>Ouchn@19891014</v>
          </cell>
          <cell r="G2198" t="str">
            <v>汉族</v>
          </cell>
          <cell r="H2198" t="str">
            <v>13730864161</v>
          </cell>
          <cell r="I2198" t="str">
            <v>开放本科</v>
          </cell>
          <cell r="J2198" t="str">
            <v>计算机科学与技术</v>
          </cell>
          <cell r="K2198" t="str">
            <v>2003332092009</v>
          </cell>
          <cell r="L2198" t="str">
            <v>20春计算机本高文</v>
          </cell>
          <cell r="M2198" t="str">
            <v>蒋华</v>
          </cell>
        </row>
        <row r="2199">
          <cell r="C2199" t="str">
            <v>2051001219873</v>
          </cell>
          <cell r="D2199" t="str">
            <v>男</v>
          </cell>
          <cell r="E2199" t="str">
            <v>540127198301067530</v>
          </cell>
          <cell r="F2199" t="str">
            <v>Ouchn@19830106</v>
          </cell>
          <cell r="G2199" t="str">
            <v>藏族</v>
          </cell>
          <cell r="H2199" t="str">
            <v>18989978884</v>
          </cell>
          <cell r="I2199" t="str">
            <v>开放本科</v>
          </cell>
          <cell r="J2199" t="str">
            <v>计算机科学与技术</v>
          </cell>
          <cell r="K2199" t="str">
            <v>2003332092009</v>
          </cell>
          <cell r="L2199" t="str">
            <v>20春计算机本高文</v>
          </cell>
          <cell r="M2199" t="str">
            <v>蒋华</v>
          </cell>
        </row>
        <row r="2200">
          <cell r="C2200" t="str">
            <v>2051001219903</v>
          </cell>
          <cell r="D2200" t="str">
            <v>男</v>
          </cell>
          <cell r="E2200" t="str">
            <v>51012519930720001X</v>
          </cell>
          <cell r="F2200" t="str">
            <v>Ouchn@19930720</v>
          </cell>
          <cell r="G2200" t="str">
            <v>汉族</v>
          </cell>
          <cell r="H2200" t="str">
            <v>18868945564</v>
          </cell>
          <cell r="I2200" t="str">
            <v>开放本科</v>
          </cell>
          <cell r="J2200" t="str">
            <v>水利水电工程</v>
          </cell>
          <cell r="K2200" t="str">
            <v>2003332092007</v>
          </cell>
          <cell r="L2200" t="str">
            <v>20春水利本高文</v>
          </cell>
          <cell r="M2200" t="str">
            <v>王苏元</v>
          </cell>
        </row>
        <row r="2201">
          <cell r="C2201" t="str">
            <v>2051001219904</v>
          </cell>
          <cell r="D2201" t="str">
            <v>男</v>
          </cell>
          <cell r="E2201" t="str">
            <v>511325198510245018</v>
          </cell>
          <cell r="F2201" t="str">
            <v>Ouchn@19851024</v>
          </cell>
          <cell r="G2201" t="str">
            <v>汉族</v>
          </cell>
          <cell r="H2201" t="str">
            <v>13438166139</v>
          </cell>
          <cell r="I2201" t="str">
            <v>开放本科</v>
          </cell>
          <cell r="J2201" t="str">
            <v>水利水电工程</v>
          </cell>
          <cell r="K2201" t="str">
            <v>2003332092007</v>
          </cell>
          <cell r="L2201" t="str">
            <v>20春水利本高文</v>
          </cell>
          <cell r="M2201" t="str">
            <v>蒋华</v>
          </cell>
        </row>
        <row r="2202">
          <cell r="C2202" t="str">
            <v>2051001219905</v>
          </cell>
          <cell r="D2202" t="str">
            <v>男</v>
          </cell>
          <cell r="E2202" t="str">
            <v>511226197910218517</v>
          </cell>
          <cell r="F2202" t="str">
            <v>Ouchn@19791021</v>
          </cell>
          <cell r="G2202" t="str">
            <v>汉族</v>
          </cell>
          <cell r="H2202" t="str">
            <v>13880305578</v>
          </cell>
          <cell r="I2202" t="str">
            <v>开放本科</v>
          </cell>
          <cell r="J2202" t="str">
            <v>水利水电工程</v>
          </cell>
          <cell r="K2202" t="str">
            <v>2003332092007</v>
          </cell>
          <cell r="L2202" t="str">
            <v>20春水利本高文</v>
          </cell>
          <cell r="M2202" t="str">
            <v>蒋华</v>
          </cell>
        </row>
        <row r="2203">
          <cell r="C2203" t="str">
            <v>2051001219906</v>
          </cell>
          <cell r="D2203" t="str">
            <v>男</v>
          </cell>
          <cell r="E2203" t="str">
            <v>511529198707274812</v>
          </cell>
          <cell r="F2203" t="str">
            <v>Ouchn@19870727</v>
          </cell>
          <cell r="G2203" t="str">
            <v>汉族</v>
          </cell>
          <cell r="H2203" t="str">
            <v>15760074815</v>
          </cell>
          <cell r="I2203" t="str">
            <v>开放本科</v>
          </cell>
          <cell r="J2203" t="str">
            <v>水利水电工程</v>
          </cell>
          <cell r="K2203" t="str">
            <v>2003332092007</v>
          </cell>
          <cell r="L2203" t="str">
            <v>20春水利本高文</v>
          </cell>
          <cell r="M2203" t="str">
            <v>蒋华</v>
          </cell>
        </row>
        <row r="2204">
          <cell r="C2204" t="str">
            <v>2051001219907</v>
          </cell>
          <cell r="D2204" t="str">
            <v>男</v>
          </cell>
          <cell r="E2204" t="str">
            <v>510181199808256418</v>
          </cell>
          <cell r="F2204" t="str">
            <v>Ouchn@19980825</v>
          </cell>
          <cell r="G2204" t="str">
            <v>汉族</v>
          </cell>
          <cell r="H2204" t="str">
            <v>13814129812</v>
          </cell>
          <cell r="I2204" t="str">
            <v>开放本科</v>
          </cell>
          <cell r="J2204" t="str">
            <v>工商管理</v>
          </cell>
          <cell r="K2204" t="str">
            <v>2003332092003</v>
          </cell>
          <cell r="L2204" t="str">
            <v>20春工商本高文</v>
          </cell>
          <cell r="M2204" t="str">
            <v>王苏元</v>
          </cell>
        </row>
        <row r="2205">
          <cell r="C2205" t="str">
            <v>2051001219908</v>
          </cell>
          <cell r="D2205" t="str">
            <v>女</v>
          </cell>
          <cell r="E2205" t="str">
            <v>51302119930901778X</v>
          </cell>
          <cell r="F2205" t="str">
            <v>Ouchn@19930901</v>
          </cell>
          <cell r="G2205" t="str">
            <v>汉族</v>
          </cell>
          <cell r="H2205" t="str">
            <v>18200804690</v>
          </cell>
          <cell r="I2205" t="str">
            <v>开放本科</v>
          </cell>
          <cell r="J2205" t="str">
            <v>工商管理</v>
          </cell>
          <cell r="K2205" t="str">
            <v>2003332092003</v>
          </cell>
          <cell r="L2205" t="str">
            <v>20春工商本高文</v>
          </cell>
          <cell r="M2205" t="str">
            <v>王苏元</v>
          </cell>
        </row>
        <row r="2206">
          <cell r="C2206" t="str">
            <v>2051001219909</v>
          </cell>
          <cell r="D2206" t="str">
            <v>男</v>
          </cell>
          <cell r="E2206" t="str">
            <v>510823199404136270</v>
          </cell>
          <cell r="F2206" t="str">
            <v>Ouchn@19940413</v>
          </cell>
          <cell r="G2206" t="str">
            <v>汉族</v>
          </cell>
          <cell r="H2206" t="str">
            <v>18080860897</v>
          </cell>
          <cell r="I2206" t="str">
            <v>开放本科</v>
          </cell>
          <cell r="J2206" t="str">
            <v>工商管理</v>
          </cell>
          <cell r="K2206" t="str">
            <v>2003332092003</v>
          </cell>
          <cell r="L2206" t="str">
            <v>20春工商本高文</v>
          </cell>
          <cell r="M2206" t="str">
            <v>蒋华</v>
          </cell>
        </row>
        <row r="2207">
          <cell r="C2207" t="str">
            <v>2051001219910</v>
          </cell>
          <cell r="D2207" t="str">
            <v>男</v>
          </cell>
          <cell r="E2207" t="str">
            <v>511324199511126895</v>
          </cell>
          <cell r="F2207" t="str">
            <v>Ouchn@19951112</v>
          </cell>
          <cell r="G2207" t="str">
            <v>汉族</v>
          </cell>
          <cell r="H2207" t="str">
            <v>18781767643</v>
          </cell>
          <cell r="I2207" t="str">
            <v>开放本科</v>
          </cell>
          <cell r="J2207" t="str">
            <v>工商管理</v>
          </cell>
          <cell r="K2207" t="str">
            <v>2003332092003</v>
          </cell>
          <cell r="L2207" t="str">
            <v>20春工商本高文</v>
          </cell>
          <cell r="M2207" t="str">
            <v>何晓霞</v>
          </cell>
        </row>
        <row r="2208">
          <cell r="C2208" t="str">
            <v>2051001219911</v>
          </cell>
          <cell r="D2208" t="str">
            <v>男</v>
          </cell>
          <cell r="E2208" t="str">
            <v>51010719821124001X</v>
          </cell>
          <cell r="F2208" t="str">
            <v>Ouchn@19821124</v>
          </cell>
          <cell r="G2208" t="str">
            <v>汉族</v>
          </cell>
          <cell r="H2208" t="str">
            <v>13981718606</v>
          </cell>
          <cell r="I2208" t="str">
            <v>开放本科</v>
          </cell>
          <cell r="J2208" t="str">
            <v>工商管理</v>
          </cell>
          <cell r="K2208" t="str">
            <v>2003332092003</v>
          </cell>
          <cell r="L2208" t="str">
            <v>20春工商本高文</v>
          </cell>
          <cell r="M2208" t="str">
            <v>蒋华</v>
          </cell>
        </row>
        <row r="2209">
          <cell r="C2209" t="str">
            <v>2051001219912</v>
          </cell>
          <cell r="D2209" t="str">
            <v>男</v>
          </cell>
          <cell r="E2209" t="str">
            <v>510104198303171278</v>
          </cell>
          <cell r="F2209" t="str">
            <v>Ouchn@19830317</v>
          </cell>
          <cell r="G2209" t="str">
            <v>汉族</v>
          </cell>
          <cell r="H2209" t="str">
            <v>13981848330</v>
          </cell>
          <cell r="I2209" t="str">
            <v>开放本科</v>
          </cell>
          <cell r="J2209" t="str">
            <v>工商管理</v>
          </cell>
          <cell r="K2209" t="str">
            <v>2003332092003</v>
          </cell>
          <cell r="L2209" t="str">
            <v>20春工商本高文</v>
          </cell>
          <cell r="M2209" t="str">
            <v>蒋华</v>
          </cell>
        </row>
        <row r="2210">
          <cell r="C2210" t="str">
            <v>2051001219913</v>
          </cell>
          <cell r="D2210" t="str">
            <v>女</v>
          </cell>
          <cell r="E2210" t="str">
            <v>510121198912165267</v>
          </cell>
          <cell r="F2210" t="str">
            <v>Ouchn@19891216</v>
          </cell>
          <cell r="G2210" t="str">
            <v>汉族</v>
          </cell>
          <cell r="H2210" t="str">
            <v>15828424992</v>
          </cell>
          <cell r="I2210" t="str">
            <v>开放本科</v>
          </cell>
          <cell r="J2210" t="str">
            <v>工商管理</v>
          </cell>
          <cell r="K2210" t="str">
            <v>2003332092003</v>
          </cell>
          <cell r="L2210" t="str">
            <v>20春工商本高文</v>
          </cell>
          <cell r="M2210" t="str">
            <v>蒋华</v>
          </cell>
        </row>
        <row r="2211">
          <cell r="C2211" t="str">
            <v>2051001219914</v>
          </cell>
          <cell r="D2211" t="str">
            <v>男</v>
          </cell>
          <cell r="E2211" t="str">
            <v>542124199205110110</v>
          </cell>
          <cell r="F2211" t="str">
            <v>Ouchn@19920511</v>
          </cell>
          <cell r="G2211" t="str">
            <v>藏族</v>
          </cell>
          <cell r="H2211" t="str">
            <v>13989055336</v>
          </cell>
          <cell r="I2211" t="str">
            <v>开放本科</v>
          </cell>
          <cell r="J2211" t="str">
            <v>工商管理</v>
          </cell>
          <cell r="K2211" t="str">
            <v>2003332092003</v>
          </cell>
          <cell r="L2211" t="str">
            <v>20春工商本高文</v>
          </cell>
          <cell r="M2211" t="str">
            <v>蒋华</v>
          </cell>
        </row>
        <row r="2212">
          <cell r="C2212" t="str">
            <v>2051001219915</v>
          </cell>
          <cell r="D2212" t="str">
            <v>男</v>
          </cell>
          <cell r="E2212" t="str">
            <v>500107199911222413</v>
          </cell>
          <cell r="F2212" t="str">
            <v>Ouchn@19991122</v>
          </cell>
          <cell r="G2212" t="str">
            <v>汉族</v>
          </cell>
          <cell r="H2212" t="str">
            <v>13452902969</v>
          </cell>
          <cell r="I2212" t="str">
            <v>开放本科</v>
          </cell>
          <cell r="J2212" t="str">
            <v>工商管理</v>
          </cell>
          <cell r="K2212" t="str">
            <v>2003332092003</v>
          </cell>
          <cell r="L2212" t="str">
            <v>20春工商本高文</v>
          </cell>
          <cell r="M2212" t="str">
            <v>王金河</v>
          </cell>
        </row>
        <row r="2213">
          <cell r="C2213" t="str">
            <v>2051001219916</v>
          </cell>
          <cell r="D2213" t="str">
            <v>女</v>
          </cell>
          <cell r="E2213" t="str">
            <v>51010519870814352X</v>
          </cell>
          <cell r="F2213" t="str">
            <v>Ouchn@19870814</v>
          </cell>
          <cell r="G2213" t="str">
            <v>汉族</v>
          </cell>
          <cell r="H2213" t="str">
            <v>13558659907</v>
          </cell>
          <cell r="I2213" t="str">
            <v>开放本科</v>
          </cell>
          <cell r="J2213" t="str">
            <v>会计学</v>
          </cell>
          <cell r="K2213" t="str">
            <v>2003332092004</v>
          </cell>
          <cell r="L2213" t="str">
            <v>20春会计本高文</v>
          </cell>
          <cell r="M2213" t="str">
            <v>谭秀浪</v>
          </cell>
        </row>
        <row r="2214">
          <cell r="C2214" t="str">
            <v>2051001219917</v>
          </cell>
          <cell r="D2214" t="str">
            <v>女</v>
          </cell>
          <cell r="E2214" t="str">
            <v>513224198610075781</v>
          </cell>
          <cell r="F2214" t="str">
            <v>Ouchn@19861007</v>
          </cell>
          <cell r="G2214" t="str">
            <v>藏族</v>
          </cell>
          <cell r="H2214" t="str">
            <v>13990420063</v>
          </cell>
          <cell r="I2214" t="str">
            <v>开放本科</v>
          </cell>
          <cell r="J2214" t="str">
            <v>会计学</v>
          </cell>
          <cell r="K2214" t="str">
            <v>2003332092004</v>
          </cell>
          <cell r="L2214" t="str">
            <v>20春会计本高文</v>
          </cell>
          <cell r="M2214" t="str">
            <v>谭秀浪</v>
          </cell>
        </row>
        <row r="2215">
          <cell r="C2215" t="str">
            <v>2051001219918</v>
          </cell>
          <cell r="D2215" t="str">
            <v>女</v>
          </cell>
          <cell r="E2215" t="str">
            <v>510502198808180021</v>
          </cell>
          <cell r="F2215" t="str">
            <v>Ouchn@19880818</v>
          </cell>
          <cell r="G2215" t="str">
            <v>汉族</v>
          </cell>
          <cell r="H2215" t="str">
            <v>18645824345</v>
          </cell>
          <cell r="I2215" t="str">
            <v>开放本科</v>
          </cell>
          <cell r="J2215" t="str">
            <v>会计学</v>
          </cell>
          <cell r="K2215" t="str">
            <v>2003332092004</v>
          </cell>
          <cell r="L2215" t="str">
            <v>20春会计本高文</v>
          </cell>
          <cell r="M2215" t="str">
            <v>谷德张婷</v>
          </cell>
        </row>
        <row r="2216">
          <cell r="C2216" t="str">
            <v>2051001219919</v>
          </cell>
          <cell r="D2216" t="str">
            <v>男</v>
          </cell>
          <cell r="E2216" t="str">
            <v>510107199708172977</v>
          </cell>
          <cell r="F2216" t="str">
            <v>Ouchn@19970817</v>
          </cell>
          <cell r="G2216" t="str">
            <v>汉族</v>
          </cell>
          <cell r="H2216" t="str">
            <v>13348856560</v>
          </cell>
          <cell r="I2216" t="str">
            <v>开放本科</v>
          </cell>
          <cell r="J2216" t="str">
            <v>会计学</v>
          </cell>
          <cell r="K2216" t="str">
            <v>2003332092004</v>
          </cell>
          <cell r="L2216" t="str">
            <v>20春会计本高文</v>
          </cell>
          <cell r="M2216" t="str">
            <v>蒋华</v>
          </cell>
        </row>
        <row r="2217">
          <cell r="C2217" t="str">
            <v>2051001219920</v>
          </cell>
          <cell r="D2217" t="str">
            <v>女</v>
          </cell>
          <cell r="E2217" t="str">
            <v>510184198710032429</v>
          </cell>
          <cell r="F2217" t="str">
            <v>Ouchn@19871003</v>
          </cell>
          <cell r="G2217" t="str">
            <v>汉族</v>
          </cell>
          <cell r="H2217" t="str">
            <v>18140026635</v>
          </cell>
          <cell r="I2217" t="str">
            <v>开放本科</v>
          </cell>
          <cell r="J2217" t="str">
            <v>会计学</v>
          </cell>
          <cell r="K2217" t="str">
            <v>2003332092004</v>
          </cell>
          <cell r="L2217" t="str">
            <v>20春会计本高文</v>
          </cell>
          <cell r="M2217" t="str">
            <v>蒋华</v>
          </cell>
        </row>
        <row r="2218">
          <cell r="C2218" t="str">
            <v>2051001219921</v>
          </cell>
          <cell r="D2218" t="str">
            <v>女</v>
          </cell>
          <cell r="E2218" t="str">
            <v>511011198611038021</v>
          </cell>
          <cell r="F2218" t="str">
            <v>Ouchn@19861103</v>
          </cell>
          <cell r="G2218" t="str">
            <v>汉族</v>
          </cell>
          <cell r="H2218" t="str">
            <v>15114017776</v>
          </cell>
          <cell r="I2218" t="str">
            <v>开放本科</v>
          </cell>
          <cell r="J2218" t="str">
            <v>会计学</v>
          </cell>
          <cell r="K2218" t="str">
            <v>2003332092004</v>
          </cell>
          <cell r="L2218" t="str">
            <v>20春会计本高文</v>
          </cell>
          <cell r="M2218" t="str">
            <v>蒋华</v>
          </cell>
        </row>
        <row r="2219">
          <cell r="C2219" t="str">
            <v>2051001219922</v>
          </cell>
          <cell r="D2219" t="str">
            <v>女</v>
          </cell>
          <cell r="E2219" t="str">
            <v>511011198507289808</v>
          </cell>
          <cell r="F2219" t="str">
            <v>Ouchn@19850728</v>
          </cell>
          <cell r="G2219" t="str">
            <v>汉族</v>
          </cell>
          <cell r="H2219" t="str">
            <v>18161153244</v>
          </cell>
          <cell r="I2219" t="str">
            <v>开放本科</v>
          </cell>
          <cell r="J2219" t="str">
            <v>会计学</v>
          </cell>
          <cell r="K2219" t="str">
            <v>2003332092004</v>
          </cell>
          <cell r="L2219" t="str">
            <v>20春会计本高文</v>
          </cell>
          <cell r="M2219" t="str">
            <v>姚佳</v>
          </cell>
        </row>
        <row r="2220">
          <cell r="C2220" t="str">
            <v>2051001219923</v>
          </cell>
          <cell r="D2220" t="str">
            <v>男</v>
          </cell>
          <cell r="E2220" t="str">
            <v>540102198706302511</v>
          </cell>
          <cell r="F2220" t="str">
            <v>Ouchn@19870630</v>
          </cell>
          <cell r="G2220" t="str">
            <v>藏族</v>
          </cell>
          <cell r="H2220" t="str">
            <v>13648997598</v>
          </cell>
          <cell r="I2220" t="str">
            <v>开放本科</v>
          </cell>
          <cell r="J2220" t="str">
            <v>会计学</v>
          </cell>
          <cell r="K2220" t="str">
            <v>2003332092004</v>
          </cell>
          <cell r="L2220" t="str">
            <v>20春会计本高文</v>
          </cell>
          <cell r="M2220" t="str">
            <v>蒋华</v>
          </cell>
        </row>
        <row r="2221">
          <cell r="C2221" t="str">
            <v>2051001219924</v>
          </cell>
          <cell r="D2221" t="str">
            <v>女</v>
          </cell>
          <cell r="E2221" t="str">
            <v>510184198704062162</v>
          </cell>
          <cell r="F2221" t="str">
            <v>Ouchn@19870406</v>
          </cell>
          <cell r="G2221" t="str">
            <v>汉族</v>
          </cell>
          <cell r="H2221" t="str">
            <v>13648038929</v>
          </cell>
          <cell r="I2221" t="str">
            <v>开放本科</v>
          </cell>
          <cell r="J2221" t="str">
            <v>公共事业管理（卫生事业管理方向）</v>
          </cell>
          <cell r="K2221" t="str">
            <v>2003332092010</v>
          </cell>
          <cell r="L2221" t="str">
            <v>20春卫管本高文</v>
          </cell>
          <cell r="M2221" t="str">
            <v>张海洋</v>
          </cell>
          <cell r="N2221" t="str">
            <v>科硕</v>
          </cell>
        </row>
        <row r="2222">
          <cell r="C2222" t="str">
            <v>2051001219925</v>
          </cell>
          <cell r="D2222" t="str">
            <v>女</v>
          </cell>
          <cell r="E2222" t="str">
            <v>513221198608250625</v>
          </cell>
          <cell r="F2222" t="str">
            <v>Ouchn@19860825</v>
          </cell>
          <cell r="G2222" t="str">
            <v>藏族</v>
          </cell>
          <cell r="H2222" t="str">
            <v>18040372119</v>
          </cell>
          <cell r="I2222" t="str">
            <v>开放本科</v>
          </cell>
          <cell r="J2222" t="str">
            <v>公共事业管理（卫生事业管理方向）</v>
          </cell>
          <cell r="K2222" t="str">
            <v>2003332092010</v>
          </cell>
          <cell r="L2222" t="str">
            <v>20春卫管本高文</v>
          </cell>
          <cell r="M2222" t="str">
            <v>蒋华</v>
          </cell>
        </row>
        <row r="2223">
          <cell r="C2223" t="str">
            <v>2051001219947</v>
          </cell>
          <cell r="D2223" t="str">
            <v>男</v>
          </cell>
          <cell r="E2223" t="str">
            <v>513721199308028354</v>
          </cell>
          <cell r="F2223" t="str">
            <v>Ouchn@19930802</v>
          </cell>
          <cell r="G2223" t="str">
            <v>汉族</v>
          </cell>
          <cell r="H2223" t="str">
            <v>19845862485</v>
          </cell>
          <cell r="I2223" t="str">
            <v>开放本科</v>
          </cell>
          <cell r="J2223" t="str">
            <v>公共事业管理（学校管理方向）</v>
          </cell>
          <cell r="K2223" t="str">
            <v>2003332092015</v>
          </cell>
          <cell r="L2223" t="str">
            <v>20春学校本高文</v>
          </cell>
          <cell r="M2223" t="str">
            <v>王苏元</v>
          </cell>
          <cell r="N2223" t="str">
            <v>韩老师代理</v>
          </cell>
        </row>
        <row r="2224">
          <cell r="C2224" t="str">
            <v>2051001219948</v>
          </cell>
          <cell r="D2224" t="str">
            <v>男</v>
          </cell>
          <cell r="E2224" t="str">
            <v>513721199008047430</v>
          </cell>
          <cell r="F2224" t="str">
            <v>Ouchn@19900804</v>
          </cell>
          <cell r="G2224" t="str">
            <v>汉族</v>
          </cell>
          <cell r="H2224" t="str">
            <v>18794845825</v>
          </cell>
          <cell r="I2224" t="str">
            <v>开放本科</v>
          </cell>
          <cell r="J2224" t="str">
            <v>公共事业管理（学校管理方向）</v>
          </cell>
          <cell r="K2224" t="str">
            <v>2003332092015</v>
          </cell>
          <cell r="L2224" t="str">
            <v>20春学校本高文</v>
          </cell>
          <cell r="M2224" t="str">
            <v>王苏元</v>
          </cell>
          <cell r="N2224" t="str">
            <v>韩老师代理</v>
          </cell>
        </row>
        <row r="2225">
          <cell r="C2225" t="str">
            <v>2051001219949</v>
          </cell>
          <cell r="D2225" t="str">
            <v>男</v>
          </cell>
          <cell r="E2225" t="str">
            <v>513721199306178359</v>
          </cell>
          <cell r="F2225" t="str">
            <v>Ouchn@19930617</v>
          </cell>
          <cell r="G2225" t="str">
            <v>汉族</v>
          </cell>
          <cell r="H2225" t="str">
            <v>18985486285</v>
          </cell>
          <cell r="I2225" t="str">
            <v>开放本科</v>
          </cell>
          <cell r="J2225" t="str">
            <v>公共事业管理（学校管理方向）</v>
          </cell>
          <cell r="K2225" t="str">
            <v>2003332092015</v>
          </cell>
          <cell r="L2225" t="str">
            <v>20春学校本高文</v>
          </cell>
          <cell r="M2225" t="str">
            <v>王苏元</v>
          </cell>
          <cell r="N2225" t="str">
            <v>韩老师代理</v>
          </cell>
        </row>
        <row r="2226">
          <cell r="C2226" t="str">
            <v>2051001219950</v>
          </cell>
          <cell r="D2226" t="str">
            <v>男</v>
          </cell>
          <cell r="E2226" t="str">
            <v>510104198109100679</v>
          </cell>
          <cell r="F2226" t="str">
            <v>Ouchn@19810910</v>
          </cell>
          <cell r="G2226" t="str">
            <v>汉族</v>
          </cell>
          <cell r="H2226" t="str">
            <v>13948526865</v>
          </cell>
          <cell r="I2226" t="str">
            <v>开放本科</v>
          </cell>
          <cell r="J2226" t="str">
            <v>公共事业管理（学校管理方向）</v>
          </cell>
          <cell r="K2226" t="str">
            <v>2003332092015</v>
          </cell>
          <cell r="L2226" t="str">
            <v>20春学校本高文</v>
          </cell>
          <cell r="M2226" t="str">
            <v>王苏元</v>
          </cell>
          <cell r="N2226" t="str">
            <v>韩老师代理</v>
          </cell>
        </row>
        <row r="2227">
          <cell r="C2227" t="str">
            <v>2051001219951</v>
          </cell>
          <cell r="D2227" t="str">
            <v>女</v>
          </cell>
          <cell r="E2227" t="str">
            <v>510422198906140023</v>
          </cell>
          <cell r="F2227" t="str">
            <v>Ouchn@19890614</v>
          </cell>
          <cell r="G2227" t="str">
            <v>汉族</v>
          </cell>
          <cell r="H2227" t="str">
            <v>15002867505</v>
          </cell>
          <cell r="I2227" t="str">
            <v>开放本科</v>
          </cell>
          <cell r="J2227" t="str">
            <v>行政管理</v>
          </cell>
          <cell r="K2227" t="str">
            <v>2003332092006</v>
          </cell>
          <cell r="L2227" t="str">
            <v>20春行管本高文</v>
          </cell>
          <cell r="M2227" t="str">
            <v>众诚</v>
          </cell>
        </row>
        <row r="2228">
          <cell r="C2228" t="str">
            <v>2051001219952</v>
          </cell>
          <cell r="D2228" t="str">
            <v>女</v>
          </cell>
          <cell r="E2228" t="str">
            <v>511524199309274465</v>
          </cell>
          <cell r="F2228" t="str">
            <v>Ouchn@19930927</v>
          </cell>
          <cell r="G2228" t="str">
            <v>汉族</v>
          </cell>
          <cell r="H2228" t="str">
            <v>15196765250</v>
          </cell>
          <cell r="I2228" t="str">
            <v>开放本科</v>
          </cell>
          <cell r="J2228" t="str">
            <v>行政管理</v>
          </cell>
          <cell r="K2228" t="str">
            <v>2003332092006</v>
          </cell>
          <cell r="L2228" t="str">
            <v>20春行管本高文</v>
          </cell>
          <cell r="M2228" t="str">
            <v>何晓霞</v>
          </cell>
          <cell r="N2228" t="str">
            <v>孟老师</v>
          </cell>
        </row>
        <row r="2229">
          <cell r="C2229" t="str">
            <v>2051001219953</v>
          </cell>
          <cell r="D2229" t="str">
            <v>男</v>
          </cell>
          <cell r="E2229" t="str">
            <v>512533197704212414</v>
          </cell>
          <cell r="F2229" t="str">
            <v>Ouchn@19770421</v>
          </cell>
          <cell r="G2229" t="str">
            <v>汉族</v>
          </cell>
          <cell r="H2229" t="str">
            <v>13981395183</v>
          </cell>
          <cell r="I2229" t="str">
            <v>开放本科</v>
          </cell>
          <cell r="J2229" t="str">
            <v>行政管理</v>
          </cell>
          <cell r="K2229" t="str">
            <v>2003332092006</v>
          </cell>
          <cell r="L2229" t="str">
            <v>20春行管本高文</v>
          </cell>
          <cell r="M2229" t="str">
            <v>乐山何老师</v>
          </cell>
        </row>
        <row r="2230">
          <cell r="C2230" t="str">
            <v>2051001219954</v>
          </cell>
          <cell r="D2230" t="str">
            <v>女</v>
          </cell>
          <cell r="E2230" t="str">
            <v>500233198705286903</v>
          </cell>
          <cell r="F2230" t="str">
            <v>Ouchn@19870528</v>
          </cell>
          <cell r="G2230" t="str">
            <v>汉族</v>
          </cell>
          <cell r="H2230" t="str">
            <v>18224488598</v>
          </cell>
          <cell r="I2230" t="str">
            <v>开放本科</v>
          </cell>
          <cell r="J2230" t="str">
            <v>行政管理</v>
          </cell>
          <cell r="K2230" t="str">
            <v>2003332092006</v>
          </cell>
          <cell r="L2230" t="str">
            <v>20春行管本高文</v>
          </cell>
          <cell r="M2230" t="str">
            <v>励新宽度</v>
          </cell>
        </row>
        <row r="2231">
          <cell r="C2231" t="str">
            <v>2051001219955</v>
          </cell>
          <cell r="D2231" t="str">
            <v>女</v>
          </cell>
          <cell r="E2231" t="str">
            <v>510181199109213320</v>
          </cell>
          <cell r="F2231" t="str">
            <v>Ouchn@19910921</v>
          </cell>
          <cell r="G2231" t="str">
            <v>汉族</v>
          </cell>
          <cell r="H2231" t="str">
            <v>13558895268</v>
          </cell>
          <cell r="I2231" t="str">
            <v>开放本科</v>
          </cell>
          <cell r="J2231" t="str">
            <v>行政管理</v>
          </cell>
          <cell r="K2231" t="str">
            <v>2003332092006</v>
          </cell>
          <cell r="L2231" t="str">
            <v>20春行管本高文</v>
          </cell>
          <cell r="M2231" t="str">
            <v>励新宽度</v>
          </cell>
        </row>
        <row r="2232">
          <cell r="C2232" t="str">
            <v>2051001219956</v>
          </cell>
          <cell r="D2232" t="str">
            <v>男</v>
          </cell>
          <cell r="E2232" t="str">
            <v>510781198812243255</v>
          </cell>
          <cell r="F2232" t="str">
            <v>Ouchn@19881224</v>
          </cell>
          <cell r="G2232" t="str">
            <v>汉族</v>
          </cell>
          <cell r="H2232" t="str">
            <v>13657093680</v>
          </cell>
          <cell r="I2232" t="str">
            <v>开放本科</v>
          </cell>
          <cell r="J2232" t="str">
            <v>行政管理</v>
          </cell>
          <cell r="K2232" t="str">
            <v>2003332092006</v>
          </cell>
          <cell r="L2232" t="str">
            <v>20春行管本高文</v>
          </cell>
          <cell r="M2232" t="str">
            <v>王苏元</v>
          </cell>
          <cell r="N2232" t="str">
            <v>罗杨代理</v>
          </cell>
        </row>
        <row r="2233">
          <cell r="C2233" t="str">
            <v>2051001219957</v>
          </cell>
          <cell r="D2233" t="str">
            <v>男</v>
          </cell>
          <cell r="E2233" t="str">
            <v>51012219980523001X</v>
          </cell>
          <cell r="F2233" t="str">
            <v>Ouchn@19980523</v>
          </cell>
          <cell r="G2233" t="str">
            <v>汉族</v>
          </cell>
          <cell r="H2233" t="str">
            <v>15228810729</v>
          </cell>
          <cell r="I2233" t="str">
            <v>开放本科</v>
          </cell>
          <cell r="J2233" t="str">
            <v>行政管理</v>
          </cell>
          <cell r="K2233" t="str">
            <v>2003332092006</v>
          </cell>
          <cell r="L2233" t="str">
            <v>20春行管本高文</v>
          </cell>
          <cell r="M2233" t="str">
            <v>蒋华</v>
          </cell>
        </row>
        <row r="2234">
          <cell r="C2234" t="str">
            <v>2051001219958</v>
          </cell>
          <cell r="D2234" t="str">
            <v>男</v>
          </cell>
          <cell r="E2234" t="str">
            <v>513030198102217014</v>
          </cell>
          <cell r="F2234" t="str">
            <v>Ouchn@19810221</v>
          </cell>
          <cell r="G2234" t="str">
            <v>汉族</v>
          </cell>
          <cell r="H2234" t="str">
            <v>13438259091</v>
          </cell>
          <cell r="I2234" t="str">
            <v>开放本科</v>
          </cell>
          <cell r="J2234" t="str">
            <v>行政管理</v>
          </cell>
          <cell r="K2234" t="str">
            <v>2003332092006</v>
          </cell>
          <cell r="L2234" t="str">
            <v>20春行管本高文</v>
          </cell>
          <cell r="M2234" t="str">
            <v>蒋华</v>
          </cell>
        </row>
        <row r="2235">
          <cell r="C2235" t="str">
            <v>2051001219959</v>
          </cell>
          <cell r="D2235" t="str">
            <v>女</v>
          </cell>
          <cell r="E2235" t="str">
            <v>513902199307038384</v>
          </cell>
          <cell r="F2235" t="str">
            <v>Ouchn@19930703</v>
          </cell>
          <cell r="G2235" t="str">
            <v>汉族</v>
          </cell>
          <cell r="H2235" t="str">
            <v>15183777671</v>
          </cell>
          <cell r="I2235" t="str">
            <v>开放本科</v>
          </cell>
          <cell r="J2235" t="str">
            <v>行政管理</v>
          </cell>
          <cell r="K2235" t="str">
            <v>2003332092006</v>
          </cell>
          <cell r="L2235" t="str">
            <v>20春行管本高文</v>
          </cell>
          <cell r="M2235" t="str">
            <v>侯磊强</v>
          </cell>
        </row>
        <row r="2236">
          <cell r="C2236" t="str">
            <v>2051001219960</v>
          </cell>
          <cell r="D2236" t="str">
            <v>女</v>
          </cell>
          <cell r="E2236" t="str">
            <v>510104199102081668</v>
          </cell>
          <cell r="F2236" t="str">
            <v>Ouchn@19910208</v>
          </cell>
          <cell r="G2236" t="str">
            <v>汉族</v>
          </cell>
          <cell r="H2236" t="str">
            <v>18628093087</v>
          </cell>
          <cell r="I2236" t="str">
            <v>开放本科</v>
          </cell>
          <cell r="J2236" t="str">
            <v>行政管理</v>
          </cell>
          <cell r="K2236" t="str">
            <v>2003332092006</v>
          </cell>
          <cell r="L2236" t="str">
            <v>20春行管本高文</v>
          </cell>
          <cell r="M2236" t="str">
            <v>众诚</v>
          </cell>
        </row>
        <row r="2237">
          <cell r="C2237" t="str">
            <v>2051001219961</v>
          </cell>
          <cell r="D2237" t="str">
            <v>男</v>
          </cell>
          <cell r="E2237" t="str">
            <v>511123199807175357</v>
          </cell>
          <cell r="F2237" t="str">
            <v>Ouchn@19980717</v>
          </cell>
          <cell r="G2237" t="str">
            <v>汉族</v>
          </cell>
          <cell r="H2237" t="str">
            <v>18990695306</v>
          </cell>
          <cell r="I2237" t="str">
            <v>开放本科</v>
          </cell>
          <cell r="J2237" t="str">
            <v>行政管理</v>
          </cell>
          <cell r="K2237" t="str">
            <v>2003332092006</v>
          </cell>
          <cell r="L2237" t="str">
            <v>20春行管本高文</v>
          </cell>
          <cell r="M2237" t="str">
            <v>王苏元</v>
          </cell>
          <cell r="N2237" t="str">
            <v>王欢</v>
          </cell>
        </row>
        <row r="2238">
          <cell r="C2238" t="str">
            <v>2051001219962</v>
          </cell>
          <cell r="D2238" t="str">
            <v>男</v>
          </cell>
          <cell r="E2238" t="str">
            <v>33068119931221623X</v>
          </cell>
          <cell r="F2238" t="str">
            <v>Ouchn@19931221</v>
          </cell>
          <cell r="G2238" t="str">
            <v>汉族</v>
          </cell>
          <cell r="H2238" t="str">
            <v>13922297004</v>
          </cell>
          <cell r="I2238" t="str">
            <v>开放本科</v>
          </cell>
          <cell r="J2238" t="str">
            <v>行政管理</v>
          </cell>
          <cell r="K2238" t="str">
            <v>2003332092006</v>
          </cell>
          <cell r="L2238" t="str">
            <v>20春行管本高文</v>
          </cell>
          <cell r="M2238" t="str">
            <v>蒋华</v>
          </cell>
        </row>
        <row r="2239">
          <cell r="C2239" t="str">
            <v>2051001219963</v>
          </cell>
          <cell r="D2239" t="str">
            <v>男</v>
          </cell>
          <cell r="E2239" t="str">
            <v>51012219951025601X</v>
          </cell>
          <cell r="F2239" t="str">
            <v>Ouchn@19951025</v>
          </cell>
          <cell r="G2239" t="str">
            <v>汉族</v>
          </cell>
          <cell r="H2239" t="str">
            <v>17828039585</v>
          </cell>
          <cell r="I2239" t="str">
            <v>开放本科</v>
          </cell>
          <cell r="J2239" t="str">
            <v>行政管理</v>
          </cell>
          <cell r="K2239" t="str">
            <v>2003332092006</v>
          </cell>
          <cell r="L2239" t="str">
            <v>20春行管本高文</v>
          </cell>
          <cell r="M2239" t="str">
            <v>蒋华</v>
          </cell>
        </row>
        <row r="2240">
          <cell r="C2240" t="str">
            <v>2051001219964</v>
          </cell>
          <cell r="D2240" t="str">
            <v>男</v>
          </cell>
          <cell r="E2240" t="str">
            <v>51372319800120207X</v>
          </cell>
          <cell r="F2240" t="str">
            <v>Ouchn@19800120</v>
          </cell>
          <cell r="G2240" t="str">
            <v>汉族</v>
          </cell>
          <cell r="H2240" t="str">
            <v>13540909699</v>
          </cell>
          <cell r="I2240" t="str">
            <v>开放本科</v>
          </cell>
          <cell r="J2240" t="str">
            <v>行政管理</v>
          </cell>
          <cell r="K2240" t="str">
            <v>2003332092006</v>
          </cell>
          <cell r="L2240" t="str">
            <v>20春行管本高文</v>
          </cell>
          <cell r="M2240" t="str">
            <v>乐山何老师</v>
          </cell>
        </row>
        <row r="2241">
          <cell r="C2241" t="str">
            <v>2051001219965</v>
          </cell>
          <cell r="D2241" t="str">
            <v>男</v>
          </cell>
          <cell r="E2241" t="str">
            <v>510122199312161570</v>
          </cell>
          <cell r="F2241" t="str">
            <v>Ouchn@19931216</v>
          </cell>
          <cell r="G2241" t="str">
            <v>汉族</v>
          </cell>
          <cell r="H2241" t="str">
            <v>18583249059</v>
          </cell>
          <cell r="I2241" t="str">
            <v>开放本科</v>
          </cell>
          <cell r="J2241" t="str">
            <v>行政管理</v>
          </cell>
          <cell r="K2241" t="str">
            <v>2003332092006</v>
          </cell>
          <cell r="L2241" t="str">
            <v>20春行管本高文</v>
          </cell>
          <cell r="M2241" t="str">
            <v>励新宽度</v>
          </cell>
        </row>
        <row r="2242">
          <cell r="C2242" t="str">
            <v>2051001219966</v>
          </cell>
          <cell r="D2242" t="str">
            <v>女</v>
          </cell>
          <cell r="E2242" t="str">
            <v>510821199404143427</v>
          </cell>
          <cell r="F2242" t="str">
            <v>Ouchn@19940414</v>
          </cell>
          <cell r="G2242" t="str">
            <v>汉族</v>
          </cell>
          <cell r="H2242" t="str">
            <v>18328571688</v>
          </cell>
          <cell r="I2242" t="str">
            <v>开放本科</v>
          </cell>
          <cell r="J2242" t="str">
            <v>行政管理</v>
          </cell>
          <cell r="K2242" t="str">
            <v>2003332092006</v>
          </cell>
          <cell r="L2242" t="str">
            <v>20春行管本高文</v>
          </cell>
          <cell r="M2242" t="str">
            <v>蒋华</v>
          </cell>
        </row>
        <row r="2243">
          <cell r="C2243" t="str">
            <v>2051001219967</v>
          </cell>
          <cell r="D2243" t="str">
            <v>男</v>
          </cell>
          <cell r="E2243" t="str">
            <v>511621199109281413</v>
          </cell>
          <cell r="F2243" t="str">
            <v>Ouchn@19910928</v>
          </cell>
          <cell r="G2243" t="str">
            <v>汉族</v>
          </cell>
          <cell r="H2243" t="str">
            <v>15228882613</v>
          </cell>
          <cell r="I2243" t="str">
            <v>开放本科</v>
          </cell>
          <cell r="J2243" t="str">
            <v>行政管理</v>
          </cell>
          <cell r="K2243" t="str">
            <v>2003332092006</v>
          </cell>
          <cell r="L2243" t="str">
            <v>20春行管本高文</v>
          </cell>
          <cell r="M2243" t="str">
            <v>蒋华</v>
          </cell>
        </row>
        <row r="2244">
          <cell r="C2244" t="str">
            <v>2051001219968</v>
          </cell>
          <cell r="D2244" t="str">
            <v>男</v>
          </cell>
          <cell r="E2244" t="str">
            <v>513128198309110015</v>
          </cell>
          <cell r="F2244" t="str">
            <v>Ouchn@19830911</v>
          </cell>
          <cell r="G2244" t="str">
            <v>藏族</v>
          </cell>
          <cell r="H2244" t="str">
            <v>15983900107</v>
          </cell>
          <cell r="I2244" t="str">
            <v>开放本科</v>
          </cell>
          <cell r="J2244" t="str">
            <v>行政管理</v>
          </cell>
          <cell r="K2244" t="str">
            <v>2003332092006</v>
          </cell>
          <cell r="L2244" t="str">
            <v>20春行管本高文</v>
          </cell>
          <cell r="M2244" t="str">
            <v>蒋华</v>
          </cell>
        </row>
        <row r="2245">
          <cell r="C2245" t="str">
            <v>2051001219969</v>
          </cell>
          <cell r="D2245" t="str">
            <v>女</v>
          </cell>
          <cell r="E2245" t="str">
            <v>530127198404122721</v>
          </cell>
          <cell r="F2245" t="str">
            <v>Ouchn@19840412</v>
          </cell>
          <cell r="G2245" t="str">
            <v>汉族</v>
          </cell>
          <cell r="H2245" t="str">
            <v>13888766133</v>
          </cell>
          <cell r="I2245" t="str">
            <v>开放本科</v>
          </cell>
          <cell r="J2245" t="str">
            <v>行政管理</v>
          </cell>
          <cell r="K2245" t="str">
            <v>2003332092006</v>
          </cell>
          <cell r="L2245" t="str">
            <v>20春行管本高文</v>
          </cell>
          <cell r="M2245" t="str">
            <v>曾处长</v>
          </cell>
        </row>
        <row r="2246">
          <cell r="C2246" t="str">
            <v>2051001219970</v>
          </cell>
          <cell r="D2246" t="str">
            <v>男</v>
          </cell>
          <cell r="E2246" t="str">
            <v>513901199405167132</v>
          </cell>
          <cell r="F2246" t="str">
            <v>Ouchn@19940516</v>
          </cell>
          <cell r="G2246" t="str">
            <v>汉族</v>
          </cell>
          <cell r="H2246" t="str">
            <v>18482151526</v>
          </cell>
          <cell r="I2246" t="str">
            <v>开放本科</v>
          </cell>
          <cell r="J2246" t="str">
            <v>行政管理</v>
          </cell>
          <cell r="K2246" t="str">
            <v>2003332092006</v>
          </cell>
          <cell r="L2246" t="str">
            <v>20春行管本高文</v>
          </cell>
          <cell r="M2246" t="str">
            <v>曾处长</v>
          </cell>
        </row>
        <row r="2247">
          <cell r="C2247" t="str">
            <v>2051001219971</v>
          </cell>
          <cell r="D2247" t="str">
            <v>男</v>
          </cell>
          <cell r="E2247" t="str">
            <v>542121197902020016</v>
          </cell>
          <cell r="F2247" t="str">
            <v>Ouchn@19790202</v>
          </cell>
          <cell r="G2247" t="str">
            <v>藏族</v>
          </cell>
          <cell r="H2247" t="str">
            <v>13518959333</v>
          </cell>
          <cell r="I2247" t="str">
            <v>开放本科</v>
          </cell>
          <cell r="J2247" t="str">
            <v>行政管理</v>
          </cell>
          <cell r="K2247" t="str">
            <v>2003332092006</v>
          </cell>
          <cell r="L2247" t="str">
            <v>20春行管本高文</v>
          </cell>
          <cell r="M2247" t="str">
            <v>蒋华</v>
          </cell>
        </row>
        <row r="2248">
          <cell r="C2248" t="str">
            <v>2051001219972</v>
          </cell>
          <cell r="D2248" t="str">
            <v>女</v>
          </cell>
          <cell r="E2248" t="str">
            <v>542121198011080028</v>
          </cell>
          <cell r="F2248" t="str">
            <v>Ouchn@19801108</v>
          </cell>
          <cell r="G2248" t="str">
            <v>藏族</v>
          </cell>
          <cell r="H2248" t="str">
            <v>13989052259</v>
          </cell>
          <cell r="I2248" t="str">
            <v>开放本科</v>
          </cell>
          <cell r="J2248" t="str">
            <v>行政管理</v>
          </cell>
          <cell r="K2248" t="str">
            <v>2003332092006</v>
          </cell>
          <cell r="L2248" t="str">
            <v>20春行管本高文</v>
          </cell>
          <cell r="M2248" t="str">
            <v>蒋华</v>
          </cell>
        </row>
        <row r="2249">
          <cell r="C2249" t="str">
            <v>2051001219973</v>
          </cell>
          <cell r="D2249" t="str">
            <v>男</v>
          </cell>
          <cell r="E2249" t="str">
            <v>50010219950911173X</v>
          </cell>
          <cell r="F2249" t="str">
            <v>Ouchn@19950911</v>
          </cell>
          <cell r="G2249" t="str">
            <v>汉族</v>
          </cell>
          <cell r="H2249" t="str">
            <v>18652425826</v>
          </cell>
          <cell r="I2249" t="str">
            <v>开放本科</v>
          </cell>
          <cell r="J2249" t="str">
            <v>行政管理</v>
          </cell>
          <cell r="K2249" t="str">
            <v>2003332092006</v>
          </cell>
          <cell r="L2249" t="str">
            <v>20春行管本高文</v>
          </cell>
          <cell r="M2249" t="str">
            <v>赵子辉</v>
          </cell>
          <cell r="N2249" t="str">
            <v>作业</v>
          </cell>
        </row>
        <row r="2250">
          <cell r="C2250" t="str">
            <v>2051001219974</v>
          </cell>
          <cell r="D2250" t="str">
            <v>男</v>
          </cell>
          <cell r="E2250" t="str">
            <v>511525199209251457</v>
          </cell>
          <cell r="F2250" t="str">
            <v>Ouchn@19920925</v>
          </cell>
          <cell r="G2250" t="str">
            <v>汉族</v>
          </cell>
          <cell r="H2250" t="str">
            <v>18986675800</v>
          </cell>
          <cell r="I2250" t="str">
            <v>开放本科</v>
          </cell>
          <cell r="J2250" t="str">
            <v>行政管理</v>
          </cell>
          <cell r="K2250" t="str">
            <v>2003332092006</v>
          </cell>
          <cell r="L2250" t="str">
            <v>20春行管本高文</v>
          </cell>
          <cell r="M2250" t="str">
            <v>蒋华</v>
          </cell>
        </row>
        <row r="2251">
          <cell r="C2251" t="str">
            <v>2051001219975</v>
          </cell>
          <cell r="D2251" t="str">
            <v>男</v>
          </cell>
          <cell r="E2251" t="str">
            <v>14223319870326721X</v>
          </cell>
          <cell r="F2251" t="str">
            <v>Ouchn@19870326</v>
          </cell>
          <cell r="G2251" t="str">
            <v>汉族</v>
          </cell>
          <cell r="H2251" t="str">
            <v>13980976536</v>
          </cell>
          <cell r="I2251" t="str">
            <v>开放本科</v>
          </cell>
          <cell r="J2251" t="str">
            <v>行政管理</v>
          </cell>
          <cell r="K2251" t="str">
            <v>2003332092006</v>
          </cell>
          <cell r="L2251" t="str">
            <v>20春行管本高文</v>
          </cell>
          <cell r="M2251" t="str">
            <v>蒋华</v>
          </cell>
        </row>
        <row r="2252">
          <cell r="C2252" t="str">
            <v>2051001219976</v>
          </cell>
          <cell r="D2252" t="str">
            <v>女</v>
          </cell>
          <cell r="E2252" t="str">
            <v>511922199407283401</v>
          </cell>
          <cell r="F2252" t="str">
            <v>Ouchn@19940728</v>
          </cell>
          <cell r="G2252" t="str">
            <v>汉族</v>
          </cell>
          <cell r="H2252" t="str">
            <v>18647839486</v>
          </cell>
          <cell r="I2252" t="str">
            <v>开放本科</v>
          </cell>
          <cell r="J2252" t="str">
            <v>护理学</v>
          </cell>
          <cell r="K2252" t="str">
            <v>2003332092011</v>
          </cell>
          <cell r="L2252" t="str">
            <v>20春护理本高文</v>
          </cell>
          <cell r="M2252" t="str">
            <v>王苏元</v>
          </cell>
          <cell r="N2252" t="str">
            <v>罗杨代理</v>
          </cell>
        </row>
        <row r="2253">
          <cell r="C2253" t="str">
            <v>2051001219977</v>
          </cell>
          <cell r="D2253" t="str">
            <v>女</v>
          </cell>
          <cell r="E2253" t="str">
            <v>513721199608233608</v>
          </cell>
          <cell r="F2253" t="str">
            <v>Ouchn@19960823</v>
          </cell>
          <cell r="G2253" t="str">
            <v>汉族</v>
          </cell>
          <cell r="H2253" t="str">
            <v>13615482585</v>
          </cell>
          <cell r="I2253" t="str">
            <v>开放本科</v>
          </cell>
          <cell r="J2253" t="str">
            <v>护理学</v>
          </cell>
          <cell r="K2253" t="str">
            <v>2003332092011</v>
          </cell>
          <cell r="L2253" t="str">
            <v>20春护理本高文</v>
          </cell>
          <cell r="M2253" t="str">
            <v>王苏元</v>
          </cell>
          <cell r="N2253" t="str">
            <v>罗杨代理</v>
          </cell>
        </row>
        <row r="2254">
          <cell r="C2254" t="str">
            <v>2051001219978</v>
          </cell>
          <cell r="D2254" t="str">
            <v>女</v>
          </cell>
          <cell r="E2254" t="str">
            <v>51132119910413854X</v>
          </cell>
          <cell r="F2254" t="str">
            <v>Ouchn@19910413</v>
          </cell>
          <cell r="G2254" t="str">
            <v>汉族</v>
          </cell>
          <cell r="H2254" t="str">
            <v>13684759621</v>
          </cell>
          <cell r="I2254" t="str">
            <v>开放本科</v>
          </cell>
          <cell r="J2254" t="str">
            <v>护理学</v>
          </cell>
          <cell r="K2254" t="str">
            <v>2003332092011</v>
          </cell>
          <cell r="L2254" t="str">
            <v>20春护理本高文</v>
          </cell>
          <cell r="M2254" t="str">
            <v>王苏元</v>
          </cell>
          <cell r="N2254" t="str">
            <v>罗杨代理</v>
          </cell>
        </row>
        <row r="2255">
          <cell r="C2255" t="str">
            <v>2051001219979</v>
          </cell>
          <cell r="D2255" t="str">
            <v>女</v>
          </cell>
          <cell r="E2255" t="str">
            <v>510781199009163007</v>
          </cell>
          <cell r="F2255" t="str">
            <v>Ouchn@19900916</v>
          </cell>
          <cell r="G2255" t="str">
            <v>汉族</v>
          </cell>
          <cell r="H2255" t="str">
            <v>18537593857</v>
          </cell>
          <cell r="I2255" t="str">
            <v>开放本科</v>
          </cell>
          <cell r="J2255" t="str">
            <v>护理学</v>
          </cell>
          <cell r="K2255" t="str">
            <v>2003332092011</v>
          </cell>
          <cell r="L2255" t="str">
            <v>20春护理本高文</v>
          </cell>
          <cell r="M2255" t="str">
            <v>王苏元</v>
          </cell>
          <cell r="N2255" t="str">
            <v>罗杨代理</v>
          </cell>
        </row>
        <row r="2256">
          <cell r="C2256" t="str">
            <v>2051001219980</v>
          </cell>
          <cell r="D2256" t="str">
            <v>女</v>
          </cell>
          <cell r="E2256" t="str">
            <v>511602199512256702</v>
          </cell>
          <cell r="F2256" t="str">
            <v>Ouchn@19951225</v>
          </cell>
          <cell r="G2256" t="str">
            <v>汉族</v>
          </cell>
          <cell r="H2256" t="str">
            <v>18365083905</v>
          </cell>
          <cell r="I2256" t="str">
            <v>开放本科</v>
          </cell>
          <cell r="J2256" t="str">
            <v>护理学</v>
          </cell>
          <cell r="K2256" t="str">
            <v>2003332092011</v>
          </cell>
          <cell r="L2256" t="str">
            <v>20春护理本高文</v>
          </cell>
          <cell r="M2256" t="str">
            <v>王苏元</v>
          </cell>
          <cell r="N2256" t="str">
            <v>罗杨代理</v>
          </cell>
        </row>
        <row r="2257">
          <cell r="C2257" t="str">
            <v>2051001219981</v>
          </cell>
          <cell r="D2257" t="str">
            <v>男</v>
          </cell>
          <cell r="E2257" t="str">
            <v>513434199007143418</v>
          </cell>
          <cell r="F2257" t="str">
            <v>Ouchn@19900714</v>
          </cell>
          <cell r="G2257" t="str">
            <v>彝族</v>
          </cell>
          <cell r="H2257" t="str">
            <v>13881538324</v>
          </cell>
          <cell r="I2257" t="str">
            <v>开放本科</v>
          </cell>
          <cell r="J2257" t="str">
            <v>护理</v>
          </cell>
          <cell r="K2257" t="str">
            <v>2003332092011</v>
          </cell>
          <cell r="L2257" t="str">
            <v>20春护理本高文</v>
          </cell>
          <cell r="M2257" t="str">
            <v>姚佳</v>
          </cell>
        </row>
        <row r="2258">
          <cell r="C2258" t="str">
            <v>2051001219982</v>
          </cell>
          <cell r="D2258" t="str">
            <v>女</v>
          </cell>
          <cell r="E2258" t="str">
            <v>622826199105281722</v>
          </cell>
          <cell r="F2258" t="str">
            <v>Ouchn@19910528</v>
          </cell>
          <cell r="G2258" t="str">
            <v>汉族</v>
          </cell>
          <cell r="H2258" t="str">
            <v>13919789269</v>
          </cell>
          <cell r="I2258" t="str">
            <v>开放本科</v>
          </cell>
          <cell r="J2258" t="str">
            <v>护理学</v>
          </cell>
          <cell r="K2258" t="str">
            <v>2003332092011</v>
          </cell>
          <cell r="L2258" t="str">
            <v>20春护理本高文</v>
          </cell>
          <cell r="M2258" t="str">
            <v>谭秀浪</v>
          </cell>
        </row>
        <row r="2259">
          <cell r="C2259" t="str">
            <v>2051001219983</v>
          </cell>
          <cell r="D2259" t="str">
            <v>女</v>
          </cell>
          <cell r="E2259" t="str">
            <v>510722199412106985</v>
          </cell>
          <cell r="F2259" t="str">
            <v>Ouchn@19941210</v>
          </cell>
          <cell r="G2259" t="str">
            <v>汉族</v>
          </cell>
          <cell r="H2259" t="str">
            <v>15828515518</v>
          </cell>
          <cell r="I2259" t="str">
            <v>开放本科</v>
          </cell>
          <cell r="J2259" t="str">
            <v>护理学</v>
          </cell>
          <cell r="K2259" t="str">
            <v>2003332092011</v>
          </cell>
          <cell r="L2259" t="str">
            <v>20春护理本高文</v>
          </cell>
          <cell r="M2259" t="str">
            <v>姚佳</v>
          </cell>
        </row>
        <row r="2260">
          <cell r="C2260" t="str">
            <v>2051001219984</v>
          </cell>
          <cell r="D2260" t="str">
            <v>男</v>
          </cell>
          <cell r="E2260" t="str">
            <v>513922199502106296</v>
          </cell>
          <cell r="F2260" t="str">
            <v>Ouchn@19950210</v>
          </cell>
          <cell r="G2260" t="str">
            <v>汉族</v>
          </cell>
          <cell r="H2260" t="str">
            <v>13685485245</v>
          </cell>
          <cell r="I2260" t="str">
            <v>开放本科</v>
          </cell>
          <cell r="J2260" t="str">
            <v>护理学</v>
          </cell>
          <cell r="K2260" t="str">
            <v>2003332092011</v>
          </cell>
          <cell r="L2260" t="str">
            <v>20春护理本高文</v>
          </cell>
          <cell r="M2260" t="str">
            <v>王苏元</v>
          </cell>
          <cell r="N2260" t="str">
            <v>罗杨代理</v>
          </cell>
        </row>
        <row r="2261">
          <cell r="C2261" t="str">
            <v>2051001219985</v>
          </cell>
          <cell r="D2261" t="str">
            <v>男</v>
          </cell>
          <cell r="E2261" t="str">
            <v>513022199311230172</v>
          </cell>
          <cell r="F2261" t="str">
            <v>Ouchn@19931123</v>
          </cell>
          <cell r="G2261" t="str">
            <v>汉族</v>
          </cell>
          <cell r="H2261" t="str">
            <v>13845758695</v>
          </cell>
          <cell r="I2261" t="str">
            <v>开放本科</v>
          </cell>
          <cell r="J2261" t="str">
            <v>护理学</v>
          </cell>
          <cell r="K2261" t="str">
            <v>2003332092011</v>
          </cell>
          <cell r="L2261" t="str">
            <v>20春护理本高文</v>
          </cell>
          <cell r="M2261" t="str">
            <v>王苏元</v>
          </cell>
          <cell r="N2261" t="str">
            <v>罗杨代理</v>
          </cell>
        </row>
        <row r="2262">
          <cell r="C2262" t="str">
            <v>2051001219986</v>
          </cell>
          <cell r="D2262" t="str">
            <v>女</v>
          </cell>
          <cell r="E2262" t="str">
            <v>510722199312130021</v>
          </cell>
          <cell r="F2262" t="str">
            <v>Ouchn@19931213</v>
          </cell>
          <cell r="G2262" t="str">
            <v>汉族</v>
          </cell>
          <cell r="H2262" t="str">
            <v>13984826858</v>
          </cell>
          <cell r="I2262" t="str">
            <v>开放本科</v>
          </cell>
          <cell r="J2262" t="str">
            <v>护理学</v>
          </cell>
          <cell r="K2262" t="str">
            <v>2003332092011</v>
          </cell>
          <cell r="L2262" t="str">
            <v>20春护理本高文</v>
          </cell>
          <cell r="M2262" t="str">
            <v>王苏元</v>
          </cell>
          <cell r="N2262" t="str">
            <v>罗杨代理</v>
          </cell>
        </row>
        <row r="2263">
          <cell r="C2263" t="str">
            <v>2051001219987</v>
          </cell>
          <cell r="D2263" t="str">
            <v>男</v>
          </cell>
          <cell r="E2263" t="str">
            <v>510722198910126976</v>
          </cell>
          <cell r="F2263" t="str">
            <v>Ouchn@19891012</v>
          </cell>
          <cell r="G2263" t="str">
            <v>汉族</v>
          </cell>
          <cell r="H2263" t="str">
            <v>18658245875</v>
          </cell>
          <cell r="I2263" t="str">
            <v>开放本科</v>
          </cell>
          <cell r="J2263" t="str">
            <v>护理学</v>
          </cell>
          <cell r="K2263" t="str">
            <v>2003332092011</v>
          </cell>
          <cell r="L2263" t="str">
            <v>20春护理本高文</v>
          </cell>
          <cell r="M2263" t="str">
            <v>王苏元</v>
          </cell>
          <cell r="N2263" t="str">
            <v>罗杨代理</v>
          </cell>
        </row>
        <row r="2264">
          <cell r="C2264" t="str">
            <v>2051001219988</v>
          </cell>
          <cell r="D2264" t="str">
            <v>男</v>
          </cell>
          <cell r="E2264" t="str">
            <v>511622199503257311</v>
          </cell>
          <cell r="F2264" t="str">
            <v>Ouchn@19950325</v>
          </cell>
          <cell r="G2264" t="str">
            <v>汉族</v>
          </cell>
          <cell r="H2264" t="str">
            <v>13845248695</v>
          </cell>
          <cell r="I2264" t="str">
            <v>开放本科</v>
          </cell>
          <cell r="J2264" t="str">
            <v>护理学</v>
          </cell>
          <cell r="K2264" t="str">
            <v>2003332092011</v>
          </cell>
          <cell r="L2264" t="str">
            <v>20春护理本高文</v>
          </cell>
          <cell r="M2264" t="str">
            <v>王苏元</v>
          </cell>
          <cell r="N2264" t="str">
            <v>罗杨代理</v>
          </cell>
        </row>
        <row r="2265">
          <cell r="C2265" t="str">
            <v>2051001219989</v>
          </cell>
          <cell r="D2265" t="str">
            <v>女</v>
          </cell>
          <cell r="E2265" t="str">
            <v>510821199712155040</v>
          </cell>
          <cell r="F2265" t="str">
            <v>Ouchn@19971215</v>
          </cell>
          <cell r="G2265" t="str">
            <v>汉族</v>
          </cell>
          <cell r="H2265" t="str">
            <v>18648575858</v>
          </cell>
          <cell r="I2265" t="str">
            <v>开放本科</v>
          </cell>
          <cell r="J2265" t="str">
            <v>护理学</v>
          </cell>
          <cell r="K2265" t="str">
            <v>2003332092011</v>
          </cell>
          <cell r="L2265" t="str">
            <v>20春护理本高文</v>
          </cell>
          <cell r="M2265" t="str">
            <v>王苏元</v>
          </cell>
          <cell r="N2265" t="str">
            <v>罗杨代理</v>
          </cell>
        </row>
        <row r="2266">
          <cell r="C2266" t="str">
            <v>2051001219990</v>
          </cell>
          <cell r="D2266" t="str">
            <v>女</v>
          </cell>
          <cell r="E2266" t="str">
            <v>510802199902230022</v>
          </cell>
          <cell r="F2266" t="str">
            <v>Ouchn@19990223</v>
          </cell>
          <cell r="G2266" t="str">
            <v>汉族</v>
          </cell>
          <cell r="H2266" t="str">
            <v>15082828942</v>
          </cell>
          <cell r="I2266" t="str">
            <v>开放本科</v>
          </cell>
          <cell r="J2266" t="str">
            <v>护理学</v>
          </cell>
          <cell r="K2266" t="str">
            <v>2003332092011</v>
          </cell>
          <cell r="L2266" t="str">
            <v>20春护理本高文</v>
          </cell>
          <cell r="M2266" t="str">
            <v>蒋华</v>
          </cell>
        </row>
        <row r="2267">
          <cell r="C2267" t="str">
            <v>2051001219991</v>
          </cell>
          <cell r="D2267" t="str">
            <v>女</v>
          </cell>
          <cell r="E2267" t="str">
            <v>522723198110040066</v>
          </cell>
          <cell r="F2267" t="str">
            <v>Ouchn@19811004</v>
          </cell>
          <cell r="G2267" t="str">
            <v>汉族</v>
          </cell>
          <cell r="H2267" t="str">
            <v>13854857685</v>
          </cell>
          <cell r="I2267" t="str">
            <v>开放本科</v>
          </cell>
          <cell r="J2267" t="str">
            <v>护理学</v>
          </cell>
          <cell r="K2267" t="str">
            <v>2003332092011</v>
          </cell>
          <cell r="L2267" t="str">
            <v>20春护理本高文</v>
          </cell>
          <cell r="M2267" t="str">
            <v>王苏元</v>
          </cell>
          <cell r="N2267" t="str">
            <v>罗杨代理</v>
          </cell>
        </row>
        <row r="2268">
          <cell r="C2268" t="str">
            <v>2051001219992</v>
          </cell>
          <cell r="D2268" t="str">
            <v>女</v>
          </cell>
          <cell r="E2268" t="str">
            <v>522424199204040045</v>
          </cell>
          <cell r="F2268" t="str">
            <v>Ouchn@19920404</v>
          </cell>
          <cell r="G2268" t="str">
            <v>汉族</v>
          </cell>
          <cell r="H2268" t="str">
            <v>18984469244</v>
          </cell>
          <cell r="I2268" t="str">
            <v>开放本科</v>
          </cell>
          <cell r="J2268" t="str">
            <v>护理学</v>
          </cell>
          <cell r="K2268" t="str">
            <v>2003332092011</v>
          </cell>
          <cell r="L2268" t="str">
            <v>20春护理本高文</v>
          </cell>
          <cell r="M2268" t="str">
            <v>曾处长</v>
          </cell>
        </row>
        <row r="2269">
          <cell r="C2269" t="str">
            <v>2051001219993</v>
          </cell>
          <cell r="D2269" t="str">
            <v>女</v>
          </cell>
          <cell r="E2269" t="str">
            <v>500228199807271802</v>
          </cell>
          <cell r="F2269" t="str">
            <v>Ouchn@19980727</v>
          </cell>
          <cell r="G2269" t="str">
            <v>汉族</v>
          </cell>
          <cell r="H2269" t="str">
            <v>13908050756</v>
          </cell>
          <cell r="I2269" t="str">
            <v>开放本科</v>
          </cell>
          <cell r="J2269" t="str">
            <v>护理学</v>
          </cell>
          <cell r="K2269" t="str">
            <v>2003332092011</v>
          </cell>
          <cell r="L2269" t="str">
            <v>20春护理本高文</v>
          </cell>
          <cell r="M2269" t="str">
            <v>王苏元</v>
          </cell>
          <cell r="N2269" t="str">
            <v>罗杨代理</v>
          </cell>
        </row>
        <row r="2270">
          <cell r="C2270" t="str">
            <v>2051001219994</v>
          </cell>
          <cell r="D2270" t="str">
            <v>女</v>
          </cell>
          <cell r="E2270" t="str">
            <v>52212219980924202X</v>
          </cell>
          <cell r="F2270" t="str">
            <v>Ouchn@19980924</v>
          </cell>
          <cell r="G2270" t="str">
            <v>汉族</v>
          </cell>
          <cell r="H2270" t="str">
            <v>17678921242</v>
          </cell>
          <cell r="I2270" t="str">
            <v>开放本科</v>
          </cell>
          <cell r="J2270" t="str">
            <v>护理学</v>
          </cell>
          <cell r="K2270" t="str">
            <v>2003332092011</v>
          </cell>
          <cell r="L2270" t="str">
            <v>20春护理本高文</v>
          </cell>
          <cell r="M2270" t="str">
            <v>蒋华</v>
          </cell>
        </row>
        <row r="2271">
          <cell r="C2271" t="str">
            <v>2051001219995</v>
          </cell>
          <cell r="D2271" t="str">
            <v>女</v>
          </cell>
          <cell r="E2271" t="str">
            <v>500236199609163982</v>
          </cell>
          <cell r="F2271" t="str">
            <v>Ouchn@19960916</v>
          </cell>
          <cell r="G2271" t="str">
            <v>汉族</v>
          </cell>
          <cell r="H2271" t="str">
            <v>13078319685</v>
          </cell>
          <cell r="I2271" t="str">
            <v>开放本科</v>
          </cell>
          <cell r="J2271" t="str">
            <v>护理学</v>
          </cell>
          <cell r="K2271" t="str">
            <v>2003332092011</v>
          </cell>
          <cell r="L2271" t="str">
            <v>20春护理本高文</v>
          </cell>
          <cell r="M2271" t="str">
            <v>王苏元</v>
          </cell>
          <cell r="N2271" t="str">
            <v>罗杨代理</v>
          </cell>
        </row>
        <row r="2272">
          <cell r="C2272" t="str">
            <v>2051001219996</v>
          </cell>
          <cell r="D2272" t="str">
            <v>女</v>
          </cell>
          <cell r="E2272" t="str">
            <v>130633199503284747</v>
          </cell>
          <cell r="F2272" t="str">
            <v>Ouchn@19950328</v>
          </cell>
          <cell r="G2272" t="str">
            <v>汉族</v>
          </cell>
          <cell r="H2272" t="str">
            <v>13520879386</v>
          </cell>
          <cell r="I2272" t="str">
            <v>开放本科</v>
          </cell>
          <cell r="J2272" t="str">
            <v>护理学</v>
          </cell>
          <cell r="K2272" t="str">
            <v>2003332092011</v>
          </cell>
          <cell r="L2272" t="str">
            <v>20春护理本高文</v>
          </cell>
          <cell r="M2272" t="str">
            <v>蒋华</v>
          </cell>
        </row>
        <row r="2273">
          <cell r="C2273" t="str">
            <v>2051001220195</v>
          </cell>
          <cell r="D2273" t="str">
            <v>女</v>
          </cell>
          <cell r="E2273" t="str">
            <v>513701199804250928</v>
          </cell>
          <cell r="F2273" t="str">
            <v>Ouchn@19980425</v>
          </cell>
          <cell r="G2273" t="str">
            <v>汉族</v>
          </cell>
          <cell r="H2273" t="str">
            <v>18282711477</v>
          </cell>
          <cell r="I2273" t="str">
            <v>开放本科</v>
          </cell>
          <cell r="J2273" t="str">
            <v>药学</v>
          </cell>
          <cell r="K2273" t="str">
            <v>2003332092012</v>
          </cell>
          <cell r="L2273" t="str">
            <v>20春药学本高文</v>
          </cell>
          <cell r="M2273" t="str">
            <v>罗栋梁</v>
          </cell>
        </row>
        <row r="2274">
          <cell r="C2274" t="str">
            <v>2051001220196</v>
          </cell>
          <cell r="D2274" t="str">
            <v>女</v>
          </cell>
          <cell r="E2274" t="str">
            <v>513701199808243522</v>
          </cell>
          <cell r="F2274" t="str">
            <v>Ouchn@19980824</v>
          </cell>
          <cell r="G2274" t="str">
            <v>汉族</v>
          </cell>
          <cell r="H2274" t="str">
            <v>17726556557</v>
          </cell>
          <cell r="I2274" t="str">
            <v>开放本科</v>
          </cell>
          <cell r="J2274" t="str">
            <v>药学</v>
          </cell>
          <cell r="K2274" t="str">
            <v>2003332092012</v>
          </cell>
          <cell r="L2274" t="str">
            <v>20春药学本高文</v>
          </cell>
          <cell r="M2274" t="str">
            <v>罗栋梁</v>
          </cell>
        </row>
        <row r="2275">
          <cell r="C2275" t="str">
            <v>2051001220197</v>
          </cell>
          <cell r="D2275" t="str">
            <v>女</v>
          </cell>
          <cell r="E2275" t="str">
            <v>511112198912110025</v>
          </cell>
          <cell r="F2275" t="str">
            <v>Ouchn@19891211</v>
          </cell>
          <cell r="G2275" t="str">
            <v>汉族</v>
          </cell>
          <cell r="H2275" t="str">
            <v>18190737107</v>
          </cell>
          <cell r="I2275" t="str">
            <v>开放本科</v>
          </cell>
          <cell r="J2275" t="str">
            <v>药学</v>
          </cell>
          <cell r="K2275" t="str">
            <v>2003332092012</v>
          </cell>
          <cell r="L2275" t="str">
            <v>20春药学本高文</v>
          </cell>
          <cell r="M2275" t="str">
            <v>蒋华</v>
          </cell>
        </row>
        <row r="2276">
          <cell r="C2276" t="str">
            <v>2051001220198</v>
          </cell>
          <cell r="D2276" t="str">
            <v>男</v>
          </cell>
          <cell r="E2276" t="str">
            <v>511303199006070614</v>
          </cell>
          <cell r="F2276" t="str">
            <v>Ouchn@19900607</v>
          </cell>
          <cell r="G2276" t="str">
            <v>汉族</v>
          </cell>
          <cell r="H2276" t="str">
            <v>15882628855</v>
          </cell>
          <cell r="I2276" t="str">
            <v>开放本科</v>
          </cell>
          <cell r="J2276" t="str">
            <v>药学</v>
          </cell>
          <cell r="K2276" t="str">
            <v>2003332092012</v>
          </cell>
          <cell r="L2276" t="str">
            <v>20春药学本高文</v>
          </cell>
          <cell r="M2276" t="str">
            <v>蒋华</v>
          </cell>
        </row>
        <row r="2277">
          <cell r="C2277" t="str">
            <v>2051001220199</v>
          </cell>
          <cell r="D2277" t="str">
            <v>男</v>
          </cell>
          <cell r="E2277" t="str">
            <v>512533198106112514</v>
          </cell>
          <cell r="F2277" t="str">
            <v>Ouchn@19810611</v>
          </cell>
          <cell r="G2277" t="str">
            <v>汉族</v>
          </cell>
          <cell r="H2277" t="str">
            <v>17887678900</v>
          </cell>
          <cell r="I2277" t="str">
            <v>开放本科</v>
          </cell>
          <cell r="J2277" t="str">
            <v>药学</v>
          </cell>
          <cell r="K2277" t="str">
            <v>2003332092012</v>
          </cell>
          <cell r="L2277" t="str">
            <v>20春药学本高文</v>
          </cell>
          <cell r="M2277" t="str">
            <v>蒋华</v>
          </cell>
        </row>
        <row r="2278">
          <cell r="C2278" t="str">
            <v>2051001220379</v>
          </cell>
          <cell r="D2278" t="str">
            <v>男</v>
          </cell>
          <cell r="E2278" t="str">
            <v>510902199508297873</v>
          </cell>
          <cell r="F2278" t="str">
            <v>Ouchn@19950829</v>
          </cell>
          <cell r="G2278" t="str">
            <v>汉族</v>
          </cell>
          <cell r="H2278" t="str">
            <v>14780073086</v>
          </cell>
          <cell r="I2278" t="str">
            <v>开放本科</v>
          </cell>
          <cell r="J2278" t="str">
            <v>土木工程</v>
          </cell>
          <cell r="K2278" t="str">
            <v>2003332092005</v>
          </cell>
          <cell r="L2278" t="str">
            <v>20春土木本高文</v>
          </cell>
          <cell r="M2278" t="str">
            <v>熊林</v>
          </cell>
        </row>
        <row r="2279">
          <cell r="C2279" t="str">
            <v>2051001220380</v>
          </cell>
          <cell r="D2279" t="str">
            <v>女</v>
          </cell>
          <cell r="E2279" t="str">
            <v>513901198609041828</v>
          </cell>
          <cell r="F2279" t="str">
            <v>Ouchn@19860904</v>
          </cell>
          <cell r="G2279" t="str">
            <v>汉族</v>
          </cell>
          <cell r="H2279" t="str">
            <v>13551709757</v>
          </cell>
          <cell r="I2279" t="str">
            <v>开放本科</v>
          </cell>
          <cell r="J2279" t="str">
            <v>土木工程</v>
          </cell>
          <cell r="K2279" t="str">
            <v>2003332092005</v>
          </cell>
          <cell r="L2279" t="str">
            <v>20春土木本高文</v>
          </cell>
          <cell r="M2279" t="str">
            <v>刘璐</v>
          </cell>
        </row>
        <row r="2280">
          <cell r="C2280" t="str">
            <v>2051001220381</v>
          </cell>
          <cell r="D2280" t="str">
            <v>男</v>
          </cell>
          <cell r="E2280" t="str">
            <v>511324198006301918</v>
          </cell>
          <cell r="F2280" t="str">
            <v>Ouchn@19800630</v>
          </cell>
          <cell r="G2280" t="str">
            <v>汉族</v>
          </cell>
          <cell r="H2280" t="str">
            <v>18784776066</v>
          </cell>
          <cell r="I2280" t="str">
            <v>开放本科</v>
          </cell>
          <cell r="J2280" t="str">
            <v>土木工程</v>
          </cell>
          <cell r="K2280" t="str">
            <v>2003332092005</v>
          </cell>
          <cell r="L2280" t="str">
            <v>20春土木本高文</v>
          </cell>
          <cell r="M2280" t="str">
            <v>何晓霞</v>
          </cell>
          <cell r="N2280" t="str">
            <v>孟老师</v>
          </cell>
        </row>
        <row r="2281">
          <cell r="C2281" t="str">
            <v>2051001220382</v>
          </cell>
          <cell r="D2281" t="str">
            <v>男</v>
          </cell>
          <cell r="E2281" t="str">
            <v>513822199603087113</v>
          </cell>
          <cell r="F2281" t="str">
            <v>Ouchn@19960308</v>
          </cell>
          <cell r="G2281" t="str">
            <v>汉族</v>
          </cell>
          <cell r="H2281" t="str">
            <v>19940559628</v>
          </cell>
          <cell r="I2281" t="str">
            <v>开放本科</v>
          </cell>
          <cell r="J2281" t="str">
            <v>土木工程</v>
          </cell>
          <cell r="K2281" t="str">
            <v>2003332092005</v>
          </cell>
          <cell r="L2281" t="str">
            <v>20春土木本高文</v>
          </cell>
          <cell r="M2281" t="str">
            <v>吴霞</v>
          </cell>
          <cell r="N2281" t="str">
            <v>吴霞</v>
          </cell>
        </row>
        <row r="2282">
          <cell r="C2282" t="str">
            <v>2051001220383</v>
          </cell>
          <cell r="D2282" t="str">
            <v>男</v>
          </cell>
          <cell r="E2282" t="str">
            <v>513124198810130719</v>
          </cell>
          <cell r="F2282" t="str">
            <v>Ouchn@19881013</v>
          </cell>
          <cell r="G2282" t="str">
            <v>汉族</v>
          </cell>
          <cell r="H2282" t="str">
            <v>18954392867</v>
          </cell>
          <cell r="I2282" t="str">
            <v>开放本科</v>
          </cell>
          <cell r="J2282" t="str">
            <v>土木工程</v>
          </cell>
          <cell r="K2282" t="str">
            <v>2003332092005</v>
          </cell>
          <cell r="L2282" t="str">
            <v>20春土木本高文</v>
          </cell>
          <cell r="M2282" t="str">
            <v>何晓霞</v>
          </cell>
        </row>
        <row r="2283">
          <cell r="C2283" t="str">
            <v>2051001220384</v>
          </cell>
          <cell r="D2283" t="str">
            <v>男</v>
          </cell>
          <cell r="E2283" t="str">
            <v>510781199007021937</v>
          </cell>
          <cell r="F2283" t="str">
            <v>Ouchn@19900702</v>
          </cell>
          <cell r="G2283" t="str">
            <v>汉族</v>
          </cell>
          <cell r="H2283" t="str">
            <v>13890105076</v>
          </cell>
          <cell r="I2283" t="str">
            <v>开放本科</v>
          </cell>
          <cell r="J2283" t="str">
            <v>土木工程</v>
          </cell>
          <cell r="K2283" t="str">
            <v>2003332092005</v>
          </cell>
          <cell r="L2283" t="str">
            <v>20春土木本高文</v>
          </cell>
          <cell r="M2283" t="str">
            <v>筑信严老师</v>
          </cell>
          <cell r="N2283" t="str">
            <v>自学</v>
          </cell>
        </row>
        <row r="2284">
          <cell r="C2284" t="str">
            <v>2051001220385</v>
          </cell>
          <cell r="D2284" t="str">
            <v>男</v>
          </cell>
          <cell r="E2284" t="str">
            <v>510824198909067911</v>
          </cell>
          <cell r="F2284" t="str">
            <v>Ouchn@19890906</v>
          </cell>
          <cell r="G2284" t="str">
            <v>汉族</v>
          </cell>
          <cell r="H2284" t="str">
            <v>19983535520</v>
          </cell>
          <cell r="I2284" t="str">
            <v>开放本科</v>
          </cell>
          <cell r="J2284" t="str">
            <v>土木工程</v>
          </cell>
          <cell r="K2284" t="str">
            <v>2003332092005</v>
          </cell>
          <cell r="L2284" t="str">
            <v>20春土木本高文</v>
          </cell>
          <cell r="M2284" t="str">
            <v>筑信严老师</v>
          </cell>
          <cell r="N2284" t="str">
            <v>自学</v>
          </cell>
        </row>
        <row r="2285">
          <cell r="C2285" t="str">
            <v>2051001220386</v>
          </cell>
          <cell r="D2285" t="str">
            <v>女</v>
          </cell>
          <cell r="E2285" t="str">
            <v>513002199110174762</v>
          </cell>
          <cell r="F2285" t="str">
            <v>Ouchn@19911017</v>
          </cell>
          <cell r="G2285" t="str">
            <v>汉族</v>
          </cell>
          <cell r="H2285" t="str">
            <v>18753981930</v>
          </cell>
          <cell r="I2285" t="str">
            <v>开放本科</v>
          </cell>
          <cell r="J2285" t="str">
            <v>土木工程</v>
          </cell>
          <cell r="K2285" t="str">
            <v>2003332092005</v>
          </cell>
          <cell r="L2285" t="str">
            <v>20春土木本高文</v>
          </cell>
          <cell r="M2285" t="str">
            <v>赵倩</v>
          </cell>
        </row>
        <row r="2286">
          <cell r="C2286" t="str">
            <v>2051001220387</v>
          </cell>
          <cell r="D2286" t="str">
            <v>男</v>
          </cell>
          <cell r="E2286" t="str">
            <v>510125198911290918</v>
          </cell>
          <cell r="F2286" t="str">
            <v>Ouchn@19891129</v>
          </cell>
          <cell r="G2286" t="str">
            <v>汉族</v>
          </cell>
          <cell r="H2286" t="str">
            <v>13769076532</v>
          </cell>
          <cell r="I2286" t="str">
            <v>开放本科</v>
          </cell>
          <cell r="J2286" t="str">
            <v>土木工程</v>
          </cell>
          <cell r="K2286" t="str">
            <v>2003332092005</v>
          </cell>
          <cell r="L2286" t="str">
            <v>20春土木本高文</v>
          </cell>
          <cell r="M2286" t="str">
            <v>彭莉</v>
          </cell>
        </row>
        <row r="2287">
          <cell r="C2287" t="str">
            <v>2051001220388</v>
          </cell>
          <cell r="D2287" t="str">
            <v>男</v>
          </cell>
          <cell r="E2287" t="str">
            <v>510183198910205113</v>
          </cell>
          <cell r="F2287" t="str">
            <v>Ouchn@19891020</v>
          </cell>
          <cell r="G2287" t="str">
            <v>汉族</v>
          </cell>
          <cell r="H2287" t="str">
            <v>18161182791</v>
          </cell>
          <cell r="I2287" t="str">
            <v>开放本科</v>
          </cell>
          <cell r="J2287" t="str">
            <v>土木工程</v>
          </cell>
          <cell r="K2287" t="str">
            <v>2003332092005</v>
          </cell>
          <cell r="L2287" t="str">
            <v>20春土木本高文</v>
          </cell>
          <cell r="M2287" t="str">
            <v>罗栋梁</v>
          </cell>
        </row>
        <row r="2288">
          <cell r="C2288" t="str">
            <v>2051001220389</v>
          </cell>
          <cell r="D2288" t="str">
            <v>女</v>
          </cell>
          <cell r="E2288" t="str">
            <v>50022919950204244X</v>
          </cell>
          <cell r="F2288" t="str">
            <v>Ouchn@19950204</v>
          </cell>
          <cell r="G2288" t="str">
            <v>汉族</v>
          </cell>
          <cell r="H2288" t="str">
            <v>15213477906</v>
          </cell>
          <cell r="I2288" t="str">
            <v>开放本科</v>
          </cell>
          <cell r="J2288" t="str">
            <v>土木工程</v>
          </cell>
          <cell r="K2288" t="str">
            <v>2003332092005</v>
          </cell>
          <cell r="L2288" t="str">
            <v>20春土木本高文</v>
          </cell>
          <cell r="M2288" t="str">
            <v>谭秀浪</v>
          </cell>
        </row>
        <row r="2289">
          <cell r="C2289" t="str">
            <v>2051001220390</v>
          </cell>
          <cell r="D2289" t="str">
            <v>男</v>
          </cell>
          <cell r="E2289" t="str">
            <v>510524199706183398</v>
          </cell>
          <cell r="F2289" t="str">
            <v>Ouchn@19970618</v>
          </cell>
          <cell r="G2289" t="str">
            <v>汉族</v>
          </cell>
          <cell r="H2289" t="str">
            <v>13684696452</v>
          </cell>
          <cell r="I2289" t="str">
            <v>开放本科</v>
          </cell>
          <cell r="J2289" t="str">
            <v>土木工程</v>
          </cell>
          <cell r="K2289" t="str">
            <v>2003332092005</v>
          </cell>
          <cell r="L2289" t="str">
            <v>20春土木本高文</v>
          </cell>
          <cell r="M2289" t="str">
            <v>张海洋</v>
          </cell>
          <cell r="N2289" t="str">
            <v>赵秋艳</v>
          </cell>
        </row>
        <row r="2290">
          <cell r="C2290" t="str">
            <v>2051001220391</v>
          </cell>
          <cell r="D2290" t="str">
            <v>男</v>
          </cell>
          <cell r="E2290" t="str">
            <v>510123197003080096</v>
          </cell>
          <cell r="F2290" t="str">
            <v>Ouchn@19700308</v>
          </cell>
          <cell r="G2290" t="str">
            <v>汉族</v>
          </cell>
          <cell r="H2290" t="str">
            <v>13088082830</v>
          </cell>
          <cell r="I2290" t="str">
            <v>开放本科</v>
          </cell>
          <cell r="J2290" t="str">
            <v>土木工程</v>
          </cell>
          <cell r="K2290" t="str">
            <v>2003332092005</v>
          </cell>
          <cell r="L2290" t="str">
            <v>20春土木本高文</v>
          </cell>
          <cell r="M2290" t="str">
            <v>蒋华</v>
          </cell>
        </row>
        <row r="2291">
          <cell r="C2291" t="str">
            <v>2051001220392</v>
          </cell>
          <cell r="D2291" t="str">
            <v>男</v>
          </cell>
          <cell r="E2291" t="str">
            <v>511521199604157158</v>
          </cell>
          <cell r="F2291" t="str">
            <v>Ouchn@19960415</v>
          </cell>
          <cell r="G2291" t="str">
            <v>汉族</v>
          </cell>
          <cell r="H2291" t="str">
            <v>13219528884</v>
          </cell>
          <cell r="I2291" t="str">
            <v>开放本科</v>
          </cell>
          <cell r="J2291" t="str">
            <v>土木工程</v>
          </cell>
          <cell r="K2291" t="str">
            <v>2003332092005</v>
          </cell>
          <cell r="L2291" t="str">
            <v>20春土木本高文</v>
          </cell>
          <cell r="M2291" t="str">
            <v>蒋华</v>
          </cell>
        </row>
        <row r="2292">
          <cell r="C2292" t="str">
            <v>2051001220393</v>
          </cell>
          <cell r="D2292" t="str">
            <v>男</v>
          </cell>
          <cell r="E2292" t="str">
            <v>513425197908060438</v>
          </cell>
          <cell r="F2292" t="str">
            <v>Ouchn@19790806</v>
          </cell>
          <cell r="G2292" t="str">
            <v>汉族</v>
          </cell>
          <cell r="H2292" t="str">
            <v>13686485868</v>
          </cell>
          <cell r="I2292" t="str">
            <v>开放本科</v>
          </cell>
          <cell r="J2292" t="str">
            <v>土木工程</v>
          </cell>
          <cell r="K2292" t="str">
            <v>2003332092005</v>
          </cell>
          <cell r="L2292" t="str">
            <v>20春土木本高文</v>
          </cell>
          <cell r="M2292" t="str">
            <v>远洋游总</v>
          </cell>
        </row>
        <row r="2293">
          <cell r="C2293" t="str">
            <v>2051001220394</v>
          </cell>
          <cell r="D2293" t="str">
            <v>男</v>
          </cell>
          <cell r="E2293" t="str">
            <v>512535197304032513</v>
          </cell>
          <cell r="F2293" t="str">
            <v>Ouchn@19730403</v>
          </cell>
          <cell r="G2293" t="str">
            <v>汉族</v>
          </cell>
          <cell r="H2293" t="str">
            <v>13795604134</v>
          </cell>
          <cell r="I2293" t="str">
            <v>开放本科</v>
          </cell>
          <cell r="J2293" t="str">
            <v>土木工程</v>
          </cell>
          <cell r="K2293" t="str">
            <v>2003332092005</v>
          </cell>
          <cell r="L2293" t="str">
            <v>20春土木本高文</v>
          </cell>
          <cell r="M2293" t="str">
            <v>曾处长</v>
          </cell>
        </row>
        <row r="2294">
          <cell r="C2294" t="str">
            <v>2051001220395</v>
          </cell>
          <cell r="D2294" t="str">
            <v>男</v>
          </cell>
          <cell r="E2294" t="str">
            <v>510722197201081379</v>
          </cell>
          <cell r="F2294" t="str">
            <v>Ouchn@19720108</v>
          </cell>
          <cell r="G2294" t="str">
            <v>汉族</v>
          </cell>
          <cell r="H2294" t="str">
            <v>13550190944</v>
          </cell>
          <cell r="I2294" t="str">
            <v>开放本科</v>
          </cell>
          <cell r="J2294" t="str">
            <v>土木工程</v>
          </cell>
          <cell r="K2294" t="str">
            <v>2003332092005</v>
          </cell>
          <cell r="L2294" t="str">
            <v>20春土木本高文</v>
          </cell>
          <cell r="M2294" t="str">
            <v>蒋华</v>
          </cell>
        </row>
        <row r="2295">
          <cell r="C2295" t="str">
            <v>2051001220396</v>
          </cell>
          <cell r="D2295" t="str">
            <v>男</v>
          </cell>
          <cell r="E2295" t="str">
            <v>510722199209191379</v>
          </cell>
          <cell r="F2295" t="str">
            <v>Ouchn@19920919</v>
          </cell>
          <cell r="G2295" t="str">
            <v>汉族</v>
          </cell>
          <cell r="H2295" t="str">
            <v>13340854082</v>
          </cell>
          <cell r="I2295" t="str">
            <v>开放本科</v>
          </cell>
          <cell r="J2295" t="str">
            <v>土木工程</v>
          </cell>
          <cell r="K2295" t="str">
            <v>2003332092005</v>
          </cell>
          <cell r="L2295" t="str">
            <v>20春土木本高文</v>
          </cell>
          <cell r="M2295" t="str">
            <v>蒋华</v>
          </cell>
        </row>
        <row r="2296">
          <cell r="C2296" t="str">
            <v>2051001220397</v>
          </cell>
          <cell r="D2296" t="str">
            <v>女</v>
          </cell>
          <cell r="E2296" t="str">
            <v>510322198612036380</v>
          </cell>
          <cell r="F2296" t="str">
            <v>Ouchn@19861203</v>
          </cell>
          <cell r="G2296" t="str">
            <v>汉族</v>
          </cell>
          <cell r="H2296" t="str">
            <v>15208326345</v>
          </cell>
          <cell r="I2296" t="str">
            <v>开放本科</v>
          </cell>
          <cell r="J2296" t="str">
            <v>土木工程</v>
          </cell>
          <cell r="K2296" t="str">
            <v>2003332092005</v>
          </cell>
          <cell r="L2296" t="str">
            <v>20春土木本高文</v>
          </cell>
          <cell r="M2296" t="str">
            <v>蒋华</v>
          </cell>
        </row>
        <row r="2297">
          <cell r="C2297" t="str">
            <v>2051001220398</v>
          </cell>
          <cell r="D2297" t="str">
            <v>男</v>
          </cell>
          <cell r="E2297" t="str">
            <v>51132119821215805X</v>
          </cell>
          <cell r="F2297" t="str">
            <v>Ouchn@19821215</v>
          </cell>
          <cell r="G2297" t="str">
            <v>汉族</v>
          </cell>
          <cell r="H2297" t="str">
            <v>15390422133</v>
          </cell>
          <cell r="I2297" t="str">
            <v>开放本科</v>
          </cell>
          <cell r="J2297" t="str">
            <v>土木工程</v>
          </cell>
          <cell r="K2297" t="str">
            <v>2003332092005</v>
          </cell>
          <cell r="L2297" t="str">
            <v>20春土木本高文</v>
          </cell>
          <cell r="M2297" t="str">
            <v>蒋华</v>
          </cell>
        </row>
        <row r="2298">
          <cell r="C2298" t="str">
            <v>2051001220399</v>
          </cell>
          <cell r="D2298" t="str">
            <v>女</v>
          </cell>
          <cell r="E2298" t="str">
            <v>513026197510286044</v>
          </cell>
          <cell r="F2298" t="str">
            <v>Ouchn@19751028</v>
          </cell>
          <cell r="G2298" t="str">
            <v>汉族</v>
          </cell>
          <cell r="H2298" t="str">
            <v>13890242500</v>
          </cell>
          <cell r="I2298" t="str">
            <v>开放本科</v>
          </cell>
          <cell r="J2298" t="str">
            <v>土木工程</v>
          </cell>
          <cell r="K2298" t="str">
            <v>2003332092005</v>
          </cell>
          <cell r="L2298" t="str">
            <v>20春土木本高文</v>
          </cell>
          <cell r="M2298" t="str">
            <v>蒋华</v>
          </cell>
        </row>
        <row r="2299">
          <cell r="C2299" t="str">
            <v>2051001220400</v>
          </cell>
          <cell r="D2299" t="str">
            <v>女</v>
          </cell>
          <cell r="E2299" t="str">
            <v>500223198612065623</v>
          </cell>
          <cell r="F2299" t="str">
            <v>Ouchn@19861206</v>
          </cell>
          <cell r="G2299" t="str">
            <v>汉族</v>
          </cell>
          <cell r="H2299" t="str">
            <v>18200211655</v>
          </cell>
          <cell r="I2299" t="str">
            <v>开放本科</v>
          </cell>
          <cell r="J2299" t="str">
            <v>土木工程</v>
          </cell>
          <cell r="K2299" t="str">
            <v>2003332092005</v>
          </cell>
          <cell r="L2299" t="str">
            <v>20春土木本高文</v>
          </cell>
          <cell r="M2299" t="str">
            <v>蒋华</v>
          </cell>
        </row>
        <row r="2300">
          <cell r="C2300" t="str">
            <v>2051001220401</v>
          </cell>
          <cell r="D2300" t="str">
            <v>男</v>
          </cell>
          <cell r="E2300" t="str">
            <v>510126196807140319</v>
          </cell>
          <cell r="F2300" t="str">
            <v>Ouchn@19680714</v>
          </cell>
          <cell r="G2300" t="str">
            <v>汉族</v>
          </cell>
          <cell r="H2300" t="str">
            <v>13881798753</v>
          </cell>
          <cell r="I2300" t="str">
            <v>开放本科</v>
          </cell>
          <cell r="J2300" t="str">
            <v>土木工程</v>
          </cell>
          <cell r="K2300" t="str">
            <v>2003332092005</v>
          </cell>
          <cell r="L2300" t="str">
            <v>20春土木本高文</v>
          </cell>
          <cell r="M2300" t="str">
            <v>蒋华</v>
          </cell>
        </row>
        <row r="2301">
          <cell r="C2301" t="str">
            <v>2051001220402</v>
          </cell>
          <cell r="D2301" t="str">
            <v>男</v>
          </cell>
          <cell r="E2301" t="str">
            <v>511022197604202414</v>
          </cell>
          <cell r="F2301" t="str">
            <v>Ouchn@19760420</v>
          </cell>
          <cell r="G2301" t="str">
            <v>汉族</v>
          </cell>
          <cell r="H2301" t="str">
            <v>13980752400</v>
          </cell>
          <cell r="I2301" t="str">
            <v>开放本科</v>
          </cell>
          <cell r="J2301" t="str">
            <v>土木工程</v>
          </cell>
          <cell r="K2301" t="str">
            <v>2003332092005</v>
          </cell>
          <cell r="L2301" t="str">
            <v>20春土木本高文</v>
          </cell>
          <cell r="M2301" t="str">
            <v>蒋华</v>
          </cell>
        </row>
        <row r="2302">
          <cell r="C2302" t="str">
            <v>2051001220403</v>
          </cell>
          <cell r="D2302" t="str">
            <v>男</v>
          </cell>
          <cell r="E2302" t="str">
            <v>620522198508012334</v>
          </cell>
          <cell r="F2302" t="str">
            <v>Ouchn@19850801</v>
          </cell>
          <cell r="G2302" t="str">
            <v>汉族</v>
          </cell>
          <cell r="H2302" t="str">
            <v>15352452345</v>
          </cell>
          <cell r="I2302" t="str">
            <v>开放本科</v>
          </cell>
          <cell r="J2302" t="str">
            <v>土木工程</v>
          </cell>
          <cell r="K2302" t="str">
            <v>2003332092005</v>
          </cell>
          <cell r="L2302" t="str">
            <v>20春土木本高文</v>
          </cell>
          <cell r="M2302" t="str">
            <v>蒋华</v>
          </cell>
        </row>
        <row r="2303">
          <cell r="C2303" t="str">
            <v>2051001220404</v>
          </cell>
          <cell r="D2303" t="str">
            <v>男</v>
          </cell>
          <cell r="E2303" t="str">
            <v>51028119811025055X</v>
          </cell>
          <cell r="F2303" t="str">
            <v>Ouchn@19811025</v>
          </cell>
          <cell r="G2303" t="str">
            <v>汉族</v>
          </cell>
          <cell r="H2303" t="str">
            <v>13881995623</v>
          </cell>
          <cell r="I2303" t="str">
            <v>开放本科</v>
          </cell>
          <cell r="J2303" t="str">
            <v>土木工程</v>
          </cell>
          <cell r="K2303" t="str">
            <v>2003332092005</v>
          </cell>
          <cell r="L2303" t="str">
            <v>20春土木本高文</v>
          </cell>
          <cell r="M2303" t="str">
            <v>姚佳</v>
          </cell>
        </row>
        <row r="2304">
          <cell r="C2304" t="str">
            <v>2051001220405</v>
          </cell>
          <cell r="D2304" t="str">
            <v>男</v>
          </cell>
          <cell r="E2304" t="str">
            <v>513425199408294114</v>
          </cell>
          <cell r="F2304" t="str">
            <v>Ouchn@19940829</v>
          </cell>
          <cell r="G2304" t="str">
            <v>汉族</v>
          </cell>
          <cell r="H2304" t="str">
            <v>13082452982</v>
          </cell>
          <cell r="I2304" t="str">
            <v>开放本科</v>
          </cell>
          <cell r="J2304" t="str">
            <v>土木工程</v>
          </cell>
          <cell r="K2304" t="str">
            <v>2003332092005</v>
          </cell>
          <cell r="L2304" t="str">
            <v>20春土木本高文</v>
          </cell>
          <cell r="M2304" t="str">
            <v>王苏元</v>
          </cell>
          <cell r="N2304" t="str">
            <v>罗杨代理</v>
          </cell>
        </row>
        <row r="2305">
          <cell r="C2305" t="str">
            <v>2051001220406</v>
          </cell>
          <cell r="D2305" t="str">
            <v>男</v>
          </cell>
          <cell r="E2305" t="str">
            <v>511303199107224555</v>
          </cell>
          <cell r="F2305" t="str">
            <v>Ouchn@19910722</v>
          </cell>
          <cell r="G2305" t="str">
            <v>汉族</v>
          </cell>
          <cell r="H2305" t="str">
            <v>18121822390</v>
          </cell>
          <cell r="I2305" t="str">
            <v>开放本科</v>
          </cell>
          <cell r="J2305" t="str">
            <v>土木工程</v>
          </cell>
          <cell r="K2305" t="str">
            <v>2003332092005</v>
          </cell>
          <cell r="L2305" t="str">
            <v>20春土木本高文</v>
          </cell>
          <cell r="M2305" t="str">
            <v>蒋华</v>
          </cell>
        </row>
        <row r="2306">
          <cell r="C2306" t="str">
            <v>2051001220407</v>
          </cell>
          <cell r="D2306" t="str">
            <v>男</v>
          </cell>
          <cell r="E2306" t="str">
            <v>510702197809161216</v>
          </cell>
          <cell r="F2306" t="str">
            <v>Ouchn@19780916</v>
          </cell>
          <cell r="G2306" t="str">
            <v>汉族</v>
          </cell>
          <cell r="H2306" t="str">
            <v>18928426078</v>
          </cell>
          <cell r="I2306" t="str">
            <v>开放本科</v>
          </cell>
          <cell r="J2306" t="str">
            <v>土木工程</v>
          </cell>
          <cell r="K2306" t="str">
            <v>2003332092005</v>
          </cell>
          <cell r="L2306" t="str">
            <v>20春土木本高文</v>
          </cell>
          <cell r="M2306" t="str">
            <v>熊林</v>
          </cell>
        </row>
        <row r="2307">
          <cell r="C2307" t="str">
            <v>2051001220408</v>
          </cell>
          <cell r="D2307" t="str">
            <v>男</v>
          </cell>
          <cell r="E2307" t="str">
            <v>510105198703020010</v>
          </cell>
          <cell r="F2307" t="str">
            <v>Ouchn@19870302</v>
          </cell>
          <cell r="G2307" t="str">
            <v>汉族</v>
          </cell>
          <cell r="H2307" t="str">
            <v>18628082075</v>
          </cell>
          <cell r="I2307" t="str">
            <v>开放本科</v>
          </cell>
          <cell r="J2307" t="str">
            <v>土木工程</v>
          </cell>
          <cell r="K2307" t="str">
            <v>2003332092005</v>
          </cell>
          <cell r="L2307" t="str">
            <v>20春土木本高文</v>
          </cell>
          <cell r="M2307" t="str">
            <v>蒋华</v>
          </cell>
        </row>
        <row r="2308">
          <cell r="C2308" t="str">
            <v>2051001220409</v>
          </cell>
          <cell r="D2308" t="str">
            <v>男</v>
          </cell>
          <cell r="E2308" t="str">
            <v>513822199203028157</v>
          </cell>
          <cell r="F2308" t="str">
            <v>Ouchn@19920302</v>
          </cell>
          <cell r="G2308" t="str">
            <v>汉族</v>
          </cell>
          <cell r="H2308" t="str">
            <v>19802363122</v>
          </cell>
          <cell r="I2308" t="str">
            <v>开放本科</v>
          </cell>
          <cell r="J2308" t="str">
            <v>土木工程</v>
          </cell>
          <cell r="K2308" t="str">
            <v>2003332092005</v>
          </cell>
          <cell r="L2308" t="str">
            <v>20春土木本高文</v>
          </cell>
          <cell r="M2308" t="str">
            <v>蒋华</v>
          </cell>
        </row>
        <row r="2309">
          <cell r="C2309" t="str">
            <v>2051001220410</v>
          </cell>
          <cell r="D2309" t="str">
            <v>女</v>
          </cell>
          <cell r="E2309" t="str">
            <v>372330199503253765</v>
          </cell>
          <cell r="F2309" t="str">
            <v>Ouchn@19950325</v>
          </cell>
          <cell r="G2309" t="str">
            <v>汉族</v>
          </cell>
          <cell r="H2309" t="str">
            <v>18081185890</v>
          </cell>
          <cell r="I2309" t="str">
            <v>开放本科</v>
          </cell>
          <cell r="J2309" t="str">
            <v>土木工程</v>
          </cell>
          <cell r="K2309" t="str">
            <v>2003332092005</v>
          </cell>
          <cell r="L2309" t="str">
            <v>20春土木本高文</v>
          </cell>
          <cell r="M2309" t="str">
            <v>蒋华</v>
          </cell>
        </row>
        <row r="2310">
          <cell r="C2310" t="str">
            <v>2051001220411</v>
          </cell>
          <cell r="D2310" t="str">
            <v>男</v>
          </cell>
          <cell r="E2310" t="str">
            <v>510603198907186658</v>
          </cell>
          <cell r="F2310" t="str">
            <v>Ouchn@19890718</v>
          </cell>
          <cell r="G2310" t="str">
            <v>汉族</v>
          </cell>
          <cell r="H2310" t="str">
            <v>13987052438</v>
          </cell>
          <cell r="I2310" t="str">
            <v>开放本科</v>
          </cell>
          <cell r="J2310" t="str">
            <v>土木工程</v>
          </cell>
          <cell r="K2310" t="str">
            <v>2003332092005</v>
          </cell>
          <cell r="L2310" t="str">
            <v>20春土木本高文</v>
          </cell>
          <cell r="M2310" t="str">
            <v>黄姿林</v>
          </cell>
        </row>
        <row r="2311">
          <cell r="C2311" t="str">
            <v>2051001220412</v>
          </cell>
          <cell r="D2311" t="str">
            <v>男</v>
          </cell>
          <cell r="E2311" t="str">
            <v>513225199611240313</v>
          </cell>
          <cell r="F2311" t="str">
            <v>Ouchn@19961124</v>
          </cell>
          <cell r="G2311" t="str">
            <v>汉族</v>
          </cell>
          <cell r="H2311" t="str">
            <v>18200117177</v>
          </cell>
          <cell r="I2311" t="str">
            <v>开放本科</v>
          </cell>
          <cell r="J2311" t="str">
            <v>土木工程</v>
          </cell>
          <cell r="K2311" t="str">
            <v>2003332092005</v>
          </cell>
          <cell r="L2311" t="str">
            <v>20春土木本高文</v>
          </cell>
          <cell r="M2311" t="str">
            <v>筑信严老师</v>
          </cell>
          <cell r="N2311" t="str">
            <v>作业</v>
          </cell>
        </row>
        <row r="2312">
          <cell r="C2312" t="str">
            <v>2051001220413</v>
          </cell>
          <cell r="D2312" t="str">
            <v>男</v>
          </cell>
          <cell r="E2312" t="str">
            <v>513901199011206610</v>
          </cell>
          <cell r="F2312" t="str">
            <v>Ouchn@19901120</v>
          </cell>
          <cell r="G2312" t="str">
            <v>汉族</v>
          </cell>
          <cell r="H2312" t="str">
            <v>15883221336</v>
          </cell>
          <cell r="I2312" t="str">
            <v>开放本科</v>
          </cell>
          <cell r="J2312" t="str">
            <v>土木工程</v>
          </cell>
          <cell r="K2312" t="str">
            <v>2003332092005</v>
          </cell>
          <cell r="L2312" t="str">
            <v>20春土木本高文</v>
          </cell>
          <cell r="M2312" t="str">
            <v>曾处长</v>
          </cell>
        </row>
        <row r="2313">
          <cell r="C2313" t="str">
            <v>2051001220414</v>
          </cell>
          <cell r="D2313" t="str">
            <v>男</v>
          </cell>
          <cell r="E2313" t="str">
            <v>511324198202123813</v>
          </cell>
          <cell r="F2313" t="str">
            <v>Ouchn@19820212</v>
          </cell>
          <cell r="G2313" t="str">
            <v>汉族</v>
          </cell>
          <cell r="H2313" t="str">
            <v>18081105559</v>
          </cell>
          <cell r="I2313" t="str">
            <v>开放本科</v>
          </cell>
          <cell r="J2313" t="str">
            <v>土木工程</v>
          </cell>
          <cell r="K2313" t="str">
            <v>2003332092005</v>
          </cell>
          <cell r="L2313" t="str">
            <v>20春土木本高文</v>
          </cell>
          <cell r="M2313" t="str">
            <v>蒋华</v>
          </cell>
        </row>
        <row r="2314">
          <cell r="C2314" t="str">
            <v>2051001220415</v>
          </cell>
          <cell r="D2314" t="str">
            <v>男</v>
          </cell>
          <cell r="E2314" t="str">
            <v>511324197902216290</v>
          </cell>
          <cell r="F2314" t="str">
            <v>Ouchn@19790221</v>
          </cell>
          <cell r="G2314" t="str">
            <v>汉族</v>
          </cell>
          <cell r="H2314" t="str">
            <v>18099105897</v>
          </cell>
          <cell r="I2314" t="str">
            <v>开放本科</v>
          </cell>
          <cell r="J2314" t="str">
            <v>土木工程</v>
          </cell>
          <cell r="K2314" t="str">
            <v>2003332092005</v>
          </cell>
          <cell r="L2314" t="str">
            <v>20春土木本高文</v>
          </cell>
          <cell r="M2314" t="str">
            <v>蒋华</v>
          </cell>
        </row>
        <row r="2315">
          <cell r="C2315" t="str">
            <v>2051001220416</v>
          </cell>
          <cell r="D2315" t="str">
            <v>女</v>
          </cell>
          <cell r="E2315" t="str">
            <v>510108197905203223</v>
          </cell>
          <cell r="F2315" t="str">
            <v>Ouchn@19790520</v>
          </cell>
          <cell r="G2315" t="str">
            <v>汉族</v>
          </cell>
          <cell r="H2315" t="str">
            <v>13438032329</v>
          </cell>
          <cell r="I2315" t="str">
            <v>开放本科</v>
          </cell>
          <cell r="J2315" t="str">
            <v>土木工程</v>
          </cell>
          <cell r="K2315" t="str">
            <v>2003332092005</v>
          </cell>
          <cell r="L2315" t="str">
            <v>20春土木本高文</v>
          </cell>
          <cell r="M2315" t="str">
            <v>蒋华</v>
          </cell>
        </row>
        <row r="2316">
          <cell r="C2316" t="str">
            <v>2051001220417</v>
          </cell>
          <cell r="D2316" t="str">
            <v>男</v>
          </cell>
          <cell r="E2316" t="str">
            <v>530103198605110013</v>
          </cell>
          <cell r="F2316" t="str">
            <v>Ouchn@19860511</v>
          </cell>
          <cell r="G2316" t="str">
            <v>汉族</v>
          </cell>
          <cell r="H2316" t="str">
            <v>13808700594</v>
          </cell>
          <cell r="I2316" t="str">
            <v>开放本科</v>
          </cell>
          <cell r="J2316" t="str">
            <v>土木工程</v>
          </cell>
          <cell r="K2316" t="str">
            <v>2003332092005</v>
          </cell>
          <cell r="L2316" t="str">
            <v>20春土木本高文</v>
          </cell>
          <cell r="M2316" t="str">
            <v>王金河</v>
          </cell>
        </row>
        <row r="2317">
          <cell r="C2317" t="str">
            <v>2051001220418</v>
          </cell>
          <cell r="D2317" t="str">
            <v>男</v>
          </cell>
          <cell r="E2317" t="str">
            <v>510183199702255874</v>
          </cell>
          <cell r="F2317" t="str">
            <v>Ouchn@19970225</v>
          </cell>
          <cell r="G2317" t="str">
            <v>汉族</v>
          </cell>
          <cell r="H2317" t="str">
            <v>18380442701</v>
          </cell>
          <cell r="I2317" t="str">
            <v>开放本科</v>
          </cell>
          <cell r="J2317" t="str">
            <v>土木工程</v>
          </cell>
          <cell r="K2317" t="str">
            <v>2003332092005</v>
          </cell>
          <cell r="L2317" t="str">
            <v>20春土木本高文</v>
          </cell>
          <cell r="M2317" t="str">
            <v>寇安彤</v>
          </cell>
          <cell r="N2317" t="str">
            <v>锦城教育</v>
          </cell>
        </row>
        <row r="2318">
          <cell r="C2318" t="str">
            <v>2051001220446</v>
          </cell>
          <cell r="D2318" t="str">
            <v>男</v>
          </cell>
          <cell r="E2318" t="str">
            <v>513221198006020013</v>
          </cell>
          <cell r="F2318" t="str">
            <v>Ouchn@19800602</v>
          </cell>
          <cell r="G2318" t="str">
            <v>羌族</v>
          </cell>
          <cell r="H2318" t="str">
            <v>18180957838</v>
          </cell>
          <cell r="I2318" t="str">
            <v>开放本科</v>
          </cell>
          <cell r="J2318" t="str">
            <v>机械设计制造及其自动化</v>
          </cell>
          <cell r="K2318" t="str">
            <v>2003332092016</v>
          </cell>
          <cell r="L2318" t="str">
            <v>20春机械本高文</v>
          </cell>
          <cell r="M2318" t="str">
            <v>励新宽度</v>
          </cell>
        </row>
        <row r="2319">
          <cell r="C2319" t="str">
            <v>2051001220447</v>
          </cell>
          <cell r="D2319" t="str">
            <v>男</v>
          </cell>
          <cell r="E2319" t="str">
            <v>513821198607191275</v>
          </cell>
          <cell r="F2319" t="str">
            <v>Ouchn@19860719</v>
          </cell>
          <cell r="G2319" t="str">
            <v>汉族</v>
          </cell>
          <cell r="H2319" t="str">
            <v>18990375792</v>
          </cell>
          <cell r="I2319" t="str">
            <v>开放本科</v>
          </cell>
          <cell r="J2319" t="str">
            <v>机械设计制造及其自动化</v>
          </cell>
          <cell r="K2319" t="str">
            <v>2003332092016</v>
          </cell>
          <cell r="L2319" t="str">
            <v>20春机械本高文</v>
          </cell>
          <cell r="M2319" t="str">
            <v>蒋华</v>
          </cell>
        </row>
        <row r="2320">
          <cell r="C2320" t="str">
            <v>2051001220448</v>
          </cell>
          <cell r="D2320" t="str">
            <v>男</v>
          </cell>
          <cell r="E2320" t="str">
            <v>140224199411194211</v>
          </cell>
          <cell r="F2320" t="str">
            <v>Ouchn@19941119</v>
          </cell>
          <cell r="G2320" t="str">
            <v>汉族</v>
          </cell>
          <cell r="H2320" t="str">
            <v>17780174813</v>
          </cell>
          <cell r="I2320" t="str">
            <v>开放本科</v>
          </cell>
          <cell r="J2320" t="str">
            <v>机械设计制造及其自动化</v>
          </cell>
          <cell r="K2320" t="str">
            <v>2003332092016</v>
          </cell>
          <cell r="L2320" t="str">
            <v>20春机械本高文</v>
          </cell>
          <cell r="M2320" t="str">
            <v>蒋华</v>
          </cell>
        </row>
        <row r="2321">
          <cell r="C2321" t="str">
            <v>2051001411543</v>
          </cell>
          <cell r="D2321" t="str">
            <v>男</v>
          </cell>
          <cell r="E2321" t="str">
            <v>510129196710115239</v>
          </cell>
          <cell r="F2321" t="str">
            <v>Ouchn@19671011</v>
          </cell>
          <cell r="G2321" t="str">
            <v>汉族</v>
          </cell>
          <cell r="H2321" t="str">
            <v>13668168315</v>
          </cell>
          <cell r="I2321" t="str">
            <v>开放专科</v>
          </cell>
          <cell r="J2321" t="str">
            <v>行政管理</v>
          </cell>
          <cell r="K2321" t="str">
            <v>2003332091001</v>
          </cell>
          <cell r="L2321" t="str">
            <v>20春行管专高文</v>
          </cell>
          <cell r="M2321" t="str">
            <v>蒋华</v>
          </cell>
        </row>
        <row r="2322">
          <cell r="C2322" t="str">
            <v>2051001411649</v>
          </cell>
          <cell r="D2322" t="str">
            <v>男</v>
          </cell>
          <cell r="E2322" t="str">
            <v>511002198808300330</v>
          </cell>
          <cell r="F2322" t="str">
            <v>Ouchn@19880830</v>
          </cell>
          <cell r="G2322" t="str">
            <v>汉族</v>
          </cell>
          <cell r="H2322" t="str">
            <v>18907831561</v>
          </cell>
          <cell r="I2322" t="str">
            <v>开放专科</v>
          </cell>
          <cell r="J2322" t="str">
            <v>计算机信息管理</v>
          </cell>
          <cell r="K2322" t="str">
            <v>2003332091022</v>
          </cell>
          <cell r="L2322" t="str">
            <v>20春计信专高文</v>
          </cell>
          <cell r="M2322" t="str">
            <v>蒋华</v>
          </cell>
        </row>
        <row r="2323">
          <cell r="C2323" t="str">
            <v>2051001411698</v>
          </cell>
          <cell r="D2323" t="str">
            <v>男</v>
          </cell>
          <cell r="E2323" t="str">
            <v>340121197312219114</v>
          </cell>
          <cell r="F2323" t="str">
            <v>Ouchn@19731221</v>
          </cell>
          <cell r="G2323" t="str">
            <v>汉族</v>
          </cell>
          <cell r="H2323" t="str">
            <v>15690451265</v>
          </cell>
          <cell r="I2323" t="str">
            <v>开放专科</v>
          </cell>
          <cell r="J2323" t="str">
            <v>法律事务</v>
          </cell>
          <cell r="K2323" t="str">
            <v>2003332091017</v>
          </cell>
          <cell r="L2323" t="str">
            <v>20春法律专高文</v>
          </cell>
          <cell r="M2323" t="str">
            <v>蒋华</v>
          </cell>
        </row>
        <row r="2324">
          <cell r="C2324" t="str">
            <v>2051001411699</v>
          </cell>
          <cell r="D2324" t="str">
            <v>女</v>
          </cell>
          <cell r="E2324" t="str">
            <v>510184199011128020</v>
          </cell>
          <cell r="F2324" t="str">
            <v>Ouchn@19901112</v>
          </cell>
          <cell r="G2324" t="str">
            <v>汉族</v>
          </cell>
          <cell r="H2324" t="str">
            <v>18349202818</v>
          </cell>
          <cell r="I2324" t="str">
            <v>开放专科</v>
          </cell>
          <cell r="J2324" t="str">
            <v>工商企业管理</v>
          </cell>
          <cell r="K2324" t="str">
            <v>2003332091006</v>
          </cell>
          <cell r="L2324" t="str">
            <v>20春工商专高文</v>
          </cell>
          <cell r="M2324" t="str">
            <v>蒋华</v>
          </cell>
        </row>
        <row r="2325">
          <cell r="C2325" t="str">
            <v>2051001411700</v>
          </cell>
          <cell r="D2325" t="str">
            <v>女</v>
          </cell>
          <cell r="E2325" t="str">
            <v>510182198201010640</v>
          </cell>
          <cell r="F2325" t="str">
            <v>Ouchn@19820101</v>
          </cell>
          <cell r="G2325" t="str">
            <v>汉族</v>
          </cell>
          <cell r="H2325" t="str">
            <v>18208139486</v>
          </cell>
          <cell r="I2325" t="str">
            <v>开放专科</v>
          </cell>
          <cell r="J2325" t="str">
            <v>社会工作</v>
          </cell>
          <cell r="K2325" t="str">
            <v>2003332091021</v>
          </cell>
          <cell r="L2325" t="str">
            <v>20春社工专高文</v>
          </cell>
          <cell r="M2325" t="str">
            <v>张海洋</v>
          </cell>
          <cell r="N2325" t="str">
            <v>杜李瑶</v>
          </cell>
        </row>
        <row r="2326">
          <cell r="C2326" t="str">
            <v>2051001411701</v>
          </cell>
          <cell r="D2326" t="str">
            <v>男</v>
          </cell>
          <cell r="E2326" t="str">
            <v>510182199003012631</v>
          </cell>
          <cell r="F2326" t="str">
            <v>Ouchn@19900301</v>
          </cell>
          <cell r="G2326" t="str">
            <v>汉族</v>
          </cell>
          <cell r="H2326" t="str">
            <v>15828035915</v>
          </cell>
          <cell r="I2326" t="str">
            <v>开放专科</v>
          </cell>
          <cell r="J2326" t="str">
            <v>计算机信息管理</v>
          </cell>
          <cell r="K2326" t="str">
            <v>2003332091022</v>
          </cell>
          <cell r="L2326" t="str">
            <v>20春计信专高文</v>
          </cell>
          <cell r="M2326" t="str">
            <v>蒋华</v>
          </cell>
        </row>
        <row r="2327">
          <cell r="C2327" t="str">
            <v>2051001411702</v>
          </cell>
          <cell r="D2327" t="str">
            <v>男</v>
          </cell>
          <cell r="E2327" t="str">
            <v>513922199009220415</v>
          </cell>
          <cell r="F2327" t="str">
            <v>Ouchn@19900922</v>
          </cell>
          <cell r="G2327" t="str">
            <v>汉族</v>
          </cell>
          <cell r="H2327" t="str">
            <v>15198245841</v>
          </cell>
          <cell r="I2327" t="str">
            <v>开放专科</v>
          </cell>
          <cell r="J2327" t="str">
            <v>机电一体化技术</v>
          </cell>
          <cell r="K2327" t="str">
            <v>2003332091012</v>
          </cell>
          <cell r="L2327" t="str">
            <v>20春机电专高文</v>
          </cell>
          <cell r="M2327" t="str">
            <v>蒋华</v>
          </cell>
        </row>
        <row r="2328">
          <cell r="C2328" t="str">
            <v>2051001411703</v>
          </cell>
          <cell r="D2328" t="str">
            <v>男</v>
          </cell>
          <cell r="E2328" t="str">
            <v>510723198608172396</v>
          </cell>
          <cell r="F2328" t="str">
            <v>Ouchn@19860817</v>
          </cell>
          <cell r="G2328" t="str">
            <v>汉族</v>
          </cell>
          <cell r="H2328" t="str">
            <v>18027905760</v>
          </cell>
          <cell r="I2328" t="str">
            <v>开放专科</v>
          </cell>
          <cell r="J2328" t="str">
            <v>工商企业管理</v>
          </cell>
          <cell r="K2328" t="str">
            <v>2003332091006</v>
          </cell>
          <cell r="L2328" t="str">
            <v>20春工商专高文</v>
          </cell>
          <cell r="M2328" t="str">
            <v>王苏元</v>
          </cell>
          <cell r="N2328" t="str">
            <v>罗杨代理</v>
          </cell>
        </row>
        <row r="2329">
          <cell r="C2329" t="str">
            <v>2051001411704</v>
          </cell>
          <cell r="D2329" t="str">
            <v>男</v>
          </cell>
          <cell r="E2329" t="str">
            <v>510106199902012516</v>
          </cell>
          <cell r="F2329" t="str">
            <v>Ouchn@19990201</v>
          </cell>
          <cell r="G2329" t="str">
            <v>汉族</v>
          </cell>
          <cell r="H2329" t="str">
            <v>18000511192</v>
          </cell>
          <cell r="I2329" t="str">
            <v>开放专科</v>
          </cell>
          <cell r="J2329" t="str">
            <v>机电一体化技术</v>
          </cell>
          <cell r="K2329" t="str">
            <v>2003332091012</v>
          </cell>
          <cell r="L2329" t="str">
            <v>20春机电专高文</v>
          </cell>
          <cell r="M2329" t="str">
            <v>张海洋</v>
          </cell>
        </row>
        <row r="2330">
          <cell r="C2330" t="str">
            <v>2051001411705</v>
          </cell>
          <cell r="D2330" t="str">
            <v>男</v>
          </cell>
          <cell r="E2330" t="str">
            <v>510824197809286450</v>
          </cell>
          <cell r="F2330" t="str">
            <v>Ouchn@19780928</v>
          </cell>
          <cell r="G2330" t="str">
            <v>汉族</v>
          </cell>
          <cell r="H2330" t="str">
            <v>17790372519</v>
          </cell>
          <cell r="I2330" t="str">
            <v>开放专科</v>
          </cell>
          <cell r="J2330" t="str">
            <v>建设工程管理</v>
          </cell>
          <cell r="K2330" t="str">
            <v>2003332091008</v>
          </cell>
          <cell r="L2330" t="str">
            <v>20春建管专高文</v>
          </cell>
          <cell r="M2330" t="str">
            <v>蒋华</v>
          </cell>
        </row>
        <row r="2331">
          <cell r="C2331" t="str">
            <v>2051001411707</v>
          </cell>
          <cell r="D2331" t="str">
            <v>男</v>
          </cell>
          <cell r="E2331" t="str">
            <v>510802199202282518</v>
          </cell>
          <cell r="F2331" t="str">
            <v>Ouchn@19920228</v>
          </cell>
          <cell r="G2331" t="str">
            <v>汉族</v>
          </cell>
          <cell r="H2331" t="str">
            <v>13219900111</v>
          </cell>
          <cell r="I2331" t="str">
            <v>开放专科</v>
          </cell>
          <cell r="J2331" t="str">
            <v>机电一体化技术</v>
          </cell>
          <cell r="K2331" t="str">
            <v>2003332091012</v>
          </cell>
          <cell r="L2331" t="str">
            <v>20春机电专高文</v>
          </cell>
          <cell r="M2331" t="str">
            <v>蒋华</v>
          </cell>
        </row>
        <row r="2332">
          <cell r="C2332" t="str">
            <v>2051001411708</v>
          </cell>
          <cell r="D2332" t="str">
            <v>男</v>
          </cell>
          <cell r="E2332" t="str">
            <v>510781199401248275</v>
          </cell>
          <cell r="F2332" t="str">
            <v>Ouchn@19940124</v>
          </cell>
          <cell r="G2332" t="str">
            <v>汉族</v>
          </cell>
          <cell r="H2332" t="str">
            <v>15983902227</v>
          </cell>
          <cell r="I2332" t="str">
            <v>开放专科</v>
          </cell>
          <cell r="J2332" t="str">
            <v>建设工程管理</v>
          </cell>
          <cell r="K2332" t="str">
            <v>2003332091008</v>
          </cell>
          <cell r="L2332" t="str">
            <v>20春建管专高文</v>
          </cell>
          <cell r="M2332" t="str">
            <v>蒋华</v>
          </cell>
        </row>
        <row r="2333">
          <cell r="C2333" t="str">
            <v>2051001411709</v>
          </cell>
          <cell r="D2333" t="str">
            <v>男</v>
          </cell>
          <cell r="E2333" t="str">
            <v>510824199601082554</v>
          </cell>
          <cell r="F2333" t="str">
            <v>Ouchn@19960108</v>
          </cell>
          <cell r="G2333" t="str">
            <v>汉族</v>
          </cell>
          <cell r="H2333" t="str">
            <v>13060169222</v>
          </cell>
          <cell r="I2333" t="str">
            <v>开放专科</v>
          </cell>
          <cell r="J2333" t="str">
            <v>建设工程管理</v>
          </cell>
          <cell r="K2333" t="str">
            <v>2003332091008</v>
          </cell>
          <cell r="L2333" t="str">
            <v>20春建管专高文</v>
          </cell>
          <cell r="M2333" t="str">
            <v>蒋华</v>
          </cell>
        </row>
        <row r="2334">
          <cell r="C2334" t="str">
            <v>2051001411710</v>
          </cell>
          <cell r="D2334" t="str">
            <v>男</v>
          </cell>
          <cell r="E2334" t="str">
            <v>510106198505222910</v>
          </cell>
          <cell r="F2334" t="str">
            <v>Ouchn@19850522</v>
          </cell>
          <cell r="G2334" t="str">
            <v>汉族</v>
          </cell>
          <cell r="H2334" t="str">
            <v>13982239493</v>
          </cell>
          <cell r="I2334" t="str">
            <v>开放专科</v>
          </cell>
          <cell r="J2334" t="str">
            <v>建设工程管理</v>
          </cell>
          <cell r="K2334" t="str">
            <v>2003332091008</v>
          </cell>
          <cell r="L2334" t="str">
            <v>20春建管专高文</v>
          </cell>
          <cell r="M2334" t="str">
            <v>蒋华</v>
          </cell>
        </row>
        <row r="2335">
          <cell r="C2335" t="str">
            <v>2051001411711</v>
          </cell>
          <cell r="D2335" t="str">
            <v>男</v>
          </cell>
          <cell r="E2335" t="str">
            <v>511527200006022919</v>
          </cell>
          <cell r="F2335" t="str">
            <v>Ouchn@20000602</v>
          </cell>
          <cell r="G2335" t="str">
            <v>汉族</v>
          </cell>
          <cell r="H2335" t="str">
            <v>18076317865</v>
          </cell>
          <cell r="I2335" t="str">
            <v>开放专科</v>
          </cell>
          <cell r="J2335" t="str">
            <v>计算机信息管理</v>
          </cell>
          <cell r="K2335" t="str">
            <v>2003332091022</v>
          </cell>
          <cell r="L2335" t="str">
            <v>20春计信专高文</v>
          </cell>
          <cell r="M2335" t="str">
            <v>蒋华</v>
          </cell>
        </row>
        <row r="2336">
          <cell r="C2336" t="str">
            <v>2051001411712</v>
          </cell>
          <cell r="D2336" t="str">
            <v>女</v>
          </cell>
          <cell r="E2336" t="str">
            <v>520123199811214823</v>
          </cell>
          <cell r="F2336" t="str">
            <v>Ouchn@19981121</v>
          </cell>
          <cell r="G2336" t="str">
            <v>汉族</v>
          </cell>
          <cell r="H2336" t="str">
            <v>13479784656</v>
          </cell>
          <cell r="I2336" t="str">
            <v>开放专科</v>
          </cell>
          <cell r="J2336" t="str">
            <v>建设工程管理</v>
          </cell>
          <cell r="K2336" t="str">
            <v>2003332091024</v>
          </cell>
          <cell r="L2336" t="str">
            <v>20春金融专高文</v>
          </cell>
          <cell r="M2336" t="str">
            <v>蒋华</v>
          </cell>
        </row>
        <row r="2337">
          <cell r="C2337" t="str">
            <v>2051001411713</v>
          </cell>
          <cell r="D2337" t="str">
            <v>女</v>
          </cell>
          <cell r="E2337" t="str">
            <v>350583199408198364</v>
          </cell>
          <cell r="F2337" t="str">
            <v>Ouchn@19940819</v>
          </cell>
          <cell r="G2337" t="str">
            <v>汉族</v>
          </cell>
          <cell r="H2337" t="str">
            <v>12335665412</v>
          </cell>
          <cell r="I2337" t="str">
            <v>开放专科</v>
          </cell>
          <cell r="J2337" t="str">
            <v>小学教育</v>
          </cell>
          <cell r="K2337" t="str">
            <v>2003332091014</v>
          </cell>
          <cell r="L2337" t="str">
            <v>20春小教专高文</v>
          </cell>
          <cell r="M2337" t="str">
            <v>蒋华</v>
          </cell>
        </row>
        <row r="2338">
          <cell r="C2338" t="str">
            <v>2051001411714</v>
          </cell>
          <cell r="D2338" t="str">
            <v>女</v>
          </cell>
          <cell r="E2338" t="str">
            <v>520123199706261222</v>
          </cell>
          <cell r="F2338" t="str">
            <v>Ouchn@19970626</v>
          </cell>
          <cell r="G2338" t="str">
            <v>汉族</v>
          </cell>
          <cell r="H2338" t="str">
            <v>13545628556</v>
          </cell>
          <cell r="I2338" t="str">
            <v>开放专科</v>
          </cell>
          <cell r="J2338" t="str">
            <v>道路桥梁工程技术</v>
          </cell>
          <cell r="K2338" t="str">
            <v>2003332091024</v>
          </cell>
          <cell r="L2338" t="str">
            <v>20春金融专高文</v>
          </cell>
          <cell r="M2338" t="str">
            <v>蒋华</v>
          </cell>
        </row>
        <row r="2339">
          <cell r="C2339" t="str">
            <v>2051001411788</v>
          </cell>
          <cell r="D2339" t="str">
            <v>女</v>
          </cell>
          <cell r="E2339" t="str">
            <v>513922198809077448</v>
          </cell>
          <cell r="F2339" t="str">
            <v>Ouchn@19880907</v>
          </cell>
          <cell r="G2339" t="str">
            <v>汉族</v>
          </cell>
          <cell r="H2339" t="str">
            <v>13551285544</v>
          </cell>
          <cell r="I2339" t="str">
            <v>开放专科</v>
          </cell>
          <cell r="J2339" t="str">
            <v>行政管理</v>
          </cell>
          <cell r="K2339" t="str">
            <v>2003332091001</v>
          </cell>
          <cell r="L2339" t="str">
            <v>20春行管专高文</v>
          </cell>
          <cell r="M2339" t="str">
            <v>蒋华</v>
          </cell>
        </row>
        <row r="2340">
          <cell r="C2340" t="str">
            <v>2051001411789</v>
          </cell>
          <cell r="D2340" t="str">
            <v>女</v>
          </cell>
          <cell r="E2340" t="str">
            <v>513822199906218205</v>
          </cell>
          <cell r="F2340" t="str">
            <v>Ouchn@19990621</v>
          </cell>
          <cell r="G2340" t="str">
            <v>汉族</v>
          </cell>
          <cell r="H2340" t="str">
            <v>18228324493</v>
          </cell>
          <cell r="I2340" t="str">
            <v>开放专科</v>
          </cell>
          <cell r="J2340" t="str">
            <v>护理</v>
          </cell>
          <cell r="K2340" t="str">
            <v>2003332091018</v>
          </cell>
          <cell r="L2340" t="str">
            <v>20春护理专高文</v>
          </cell>
          <cell r="M2340" t="str">
            <v>乐山何老师</v>
          </cell>
        </row>
        <row r="2341">
          <cell r="C2341" t="str">
            <v>2051001411794</v>
          </cell>
          <cell r="D2341" t="str">
            <v>女</v>
          </cell>
          <cell r="E2341" t="str">
            <v>51011219950227184X</v>
          </cell>
          <cell r="F2341" t="str">
            <v>Ouchn@19950227</v>
          </cell>
          <cell r="G2341" t="str">
            <v>汉族</v>
          </cell>
          <cell r="H2341" t="str">
            <v>13934084139</v>
          </cell>
          <cell r="I2341" t="str">
            <v>开放专科</v>
          </cell>
          <cell r="J2341" t="str">
            <v>学前教育</v>
          </cell>
          <cell r="K2341" t="str">
            <v>2003332091015</v>
          </cell>
          <cell r="L2341" t="str">
            <v>20春学前专高文</v>
          </cell>
          <cell r="M2341" t="str">
            <v>谷德张婷</v>
          </cell>
        </row>
        <row r="2342">
          <cell r="C2342" t="str">
            <v>2051001411795</v>
          </cell>
          <cell r="D2342" t="str">
            <v>男</v>
          </cell>
          <cell r="E2342" t="str">
            <v>511526200108203511</v>
          </cell>
          <cell r="F2342" t="str">
            <v>Ouchn@20010820</v>
          </cell>
          <cell r="G2342" t="str">
            <v>汉族</v>
          </cell>
          <cell r="H2342" t="str">
            <v>18980943004</v>
          </cell>
          <cell r="I2342" t="str">
            <v>开放专科</v>
          </cell>
          <cell r="J2342" t="str">
            <v>计算机信息管理</v>
          </cell>
          <cell r="K2342" t="str">
            <v>2003332091022</v>
          </cell>
          <cell r="L2342" t="str">
            <v>20春计信专高文</v>
          </cell>
          <cell r="M2342" t="str">
            <v>何晓霞</v>
          </cell>
          <cell r="N2342" t="str">
            <v>孟老师</v>
          </cell>
        </row>
        <row r="2343">
          <cell r="C2343" t="str">
            <v>2051001411796</v>
          </cell>
          <cell r="D2343" t="str">
            <v>女</v>
          </cell>
          <cell r="E2343" t="str">
            <v>510812199711271844</v>
          </cell>
          <cell r="F2343" t="str">
            <v>Ouchn@19971127</v>
          </cell>
          <cell r="G2343" t="str">
            <v>汉族</v>
          </cell>
          <cell r="H2343" t="str">
            <v>18090250654</v>
          </cell>
          <cell r="I2343" t="str">
            <v>开放专科</v>
          </cell>
          <cell r="J2343" t="str">
            <v>行政管理</v>
          </cell>
          <cell r="K2343" t="str">
            <v>2003332091001</v>
          </cell>
          <cell r="L2343" t="str">
            <v>20春行管专高文</v>
          </cell>
          <cell r="M2343" t="str">
            <v>蒋华</v>
          </cell>
        </row>
        <row r="2344">
          <cell r="C2344" t="str">
            <v>2051001411797</v>
          </cell>
          <cell r="D2344" t="str">
            <v>女</v>
          </cell>
          <cell r="E2344" t="str">
            <v>51303019860601822X</v>
          </cell>
          <cell r="F2344" t="str">
            <v>Ouchn@19860601</v>
          </cell>
          <cell r="G2344" t="str">
            <v>汉族</v>
          </cell>
          <cell r="H2344" t="str">
            <v>13982202868</v>
          </cell>
          <cell r="I2344" t="str">
            <v>开放专科</v>
          </cell>
          <cell r="J2344" t="str">
            <v>药学</v>
          </cell>
          <cell r="K2344" t="str">
            <v>2003332091004</v>
          </cell>
          <cell r="L2344" t="str">
            <v>20春-药学专高文</v>
          </cell>
          <cell r="M2344" t="str">
            <v>蒋华</v>
          </cell>
        </row>
        <row r="2345">
          <cell r="C2345" t="str">
            <v>2051001411798</v>
          </cell>
          <cell r="D2345" t="str">
            <v>女</v>
          </cell>
          <cell r="E2345" t="str">
            <v>510812198910150020</v>
          </cell>
          <cell r="F2345" t="str">
            <v>Ouchn@19891015</v>
          </cell>
          <cell r="G2345" t="str">
            <v>汉族</v>
          </cell>
          <cell r="H2345" t="str">
            <v>18881264009</v>
          </cell>
          <cell r="I2345" t="str">
            <v>开放专科</v>
          </cell>
          <cell r="J2345" t="str">
            <v>计算机网络技术（网络管理方向）</v>
          </cell>
          <cell r="K2345" t="str">
            <v>2003332091016</v>
          </cell>
          <cell r="L2345" t="str">
            <v>20春计网专高文</v>
          </cell>
          <cell r="M2345" t="str">
            <v>蒋华</v>
          </cell>
        </row>
        <row r="2346">
          <cell r="C2346" t="str">
            <v>2051001411799</v>
          </cell>
          <cell r="D2346" t="str">
            <v>女</v>
          </cell>
          <cell r="E2346" t="str">
            <v>511322199610058928</v>
          </cell>
          <cell r="F2346" t="str">
            <v>Ouchn@19961005</v>
          </cell>
          <cell r="G2346" t="str">
            <v>汉族</v>
          </cell>
          <cell r="H2346" t="str">
            <v>18316623380</v>
          </cell>
          <cell r="I2346" t="str">
            <v>开放专科</v>
          </cell>
          <cell r="J2346" t="str">
            <v>工商企业管理</v>
          </cell>
          <cell r="K2346" t="str">
            <v>2003332091006</v>
          </cell>
          <cell r="L2346" t="str">
            <v>20春工商专高文</v>
          </cell>
          <cell r="M2346" t="str">
            <v>何晓霞</v>
          </cell>
          <cell r="N2346" t="str">
            <v>孟老师</v>
          </cell>
        </row>
        <row r="2347">
          <cell r="C2347" t="str">
            <v>2051001411800</v>
          </cell>
          <cell r="D2347" t="str">
            <v>女</v>
          </cell>
          <cell r="E2347" t="str">
            <v>510522199710238205</v>
          </cell>
          <cell r="F2347" t="str">
            <v>Ouchn@19971023</v>
          </cell>
          <cell r="G2347" t="str">
            <v>汉族</v>
          </cell>
          <cell r="H2347" t="str">
            <v>18780878077</v>
          </cell>
          <cell r="I2347" t="str">
            <v>开放专科</v>
          </cell>
          <cell r="J2347" t="str">
            <v>工程造价</v>
          </cell>
          <cell r="K2347" t="str">
            <v>2003332091002</v>
          </cell>
          <cell r="L2347" t="str">
            <v>20春造价专高文</v>
          </cell>
          <cell r="M2347" t="str">
            <v>熊林</v>
          </cell>
        </row>
        <row r="2348">
          <cell r="C2348" t="str">
            <v>2051001411801</v>
          </cell>
          <cell r="D2348" t="str">
            <v>男</v>
          </cell>
          <cell r="E2348" t="str">
            <v>510722199410240355</v>
          </cell>
          <cell r="F2348" t="str">
            <v>Ouchn@19941024</v>
          </cell>
          <cell r="G2348" t="str">
            <v>汉族</v>
          </cell>
          <cell r="H2348" t="str">
            <v>13750641076</v>
          </cell>
          <cell r="I2348" t="str">
            <v>开放专科</v>
          </cell>
          <cell r="J2348" t="str">
            <v>建筑工程技术</v>
          </cell>
          <cell r="K2348" t="str">
            <v>2003332091007</v>
          </cell>
          <cell r="L2348" t="str">
            <v>20春建工专高文</v>
          </cell>
          <cell r="M2348" t="str">
            <v>王苏元</v>
          </cell>
        </row>
        <row r="2349">
          <cell r="C2349" t="str">
            <v>2051001411874</v>
          </cell>
          <cell r="D2349" t="str">
            <v>男</v>
          </cell>
          <cell r="E2349" t="str">
            <v>510112198911291839</v>
          </cell>
          <cell r="F2349" t="str">
            <v>Ouchn@19891129</v>
          </cell>
          <cell r="G2349" t="str">
            <v>汉族</v>
          </cell>
          <cell r="H2349" t="str">
            <v>15007394190</v>
          </cell>
          <cell r="I2349" t="str">
            <v>开放专科</v>
          </cell>
          <cell r="J2349" t="str">
            <v>行政管理</v>
          </cell>
          <cell r="K2349" t="str">
            <v>2003332091001</v>
          </cell>
          <cell r="L2349" t="str">
            <v>20春行管专高文</v>
          </cell>
          <cell r="M2349" t="str">
            <v>谷德张婷</v>
          </cell>
        </row>
        <row r="2350">
          <cell r="C2350" t="str">
            <v>2051001411875</v>
          </cell>
          <cell r="D2350" t="str">
            <v>男</v>
          </cell>
          <cell r="E2350" t="str">
            <v>513901198701051850</v>
          </cell>
          <cell r="F2350" t="str">
            <v>Ouchn@19870105</v>
          </cell>
          <cell r="G2350" t="str">
            <v>汉族</v>
          </cell>
          <cell r="H2350" t="str">
            <v>13980697088</v>
          </cell>
          <cell r="I2350" t="str">
            <v>开放专科</v>
          </cell>
          <cell r="J2350" t="str">
            <v>工程造价</v>
          </cell>
          <cell r="K2350" t="str">
            <v>2003332091002</v>
          </cell>
          <cell r="L2350" t="str">
            <v>20春造价专高文</v>
          </cell>
          <cell r="M2350" t="str">
            <v>刘璐</v>
          </cell>
        </row>
        <row r="2351">
          <cell r="C2351" t="str">
            <v>2051001411876</v>
          </cell>
          <cell r="D2351" t="str">
            <v>女</v>
          </cell>
          <cell r="E2351" t="str">
            <v>511023198703140782</v>
          </cell>
          <cell r="F2351" t="str">
            <v>Ouchn@19870314</v>
          </cell>
          <cell r="G2351" t="str">
            <v>汉族</v>
          </cell>
          <cell r="H2351" t="str">
            <v>13550389046</v>
          </cell>
          <cell r="I2351" t="str">
            <v>开放专科</v>
          </cell>
          <cell r="J2351" t="str">
            <v>行政管理</v>
          </cell>
          <cell r="K2351" t="str">
            <v>2003332091001</v>
          </cell>
          <cell r="L2351" t="str">
            <v>20春行管专高文</v>
          </cell>
          <cell r="M2351" t="str">
            <v>蒋华</v>
          </cell>
        </row>
        <row r="2352">
          <cell r="C2352" t="str">
            <v>2051001411877</v>
          </cell>
          <cell r="D2352" t="str">
            <v>女</v>
          </cell>
          <cell r="E2352" t="str">
            <v>510124199510251449</v>
          </cell>
          <cell r="F2352" t="str">
            <v>Ouchn@19951025</v>
          </cell>
          <cell r="G2352" t="str">
            <v>汉族</v>
          </cell>
          <cell r="H2352" t="str">
            <v>18215634834</v>
          </cell>
          <cell r="I2352" t="str">
            <v>开放专科</v>
          </cell>
          <cell r="J2352" t="str">
            <v>工程造价</v>
          </cell>
          <cell r="K2352" t="str">
            <v>2003332091002</v>
          </cell>
          <cell r="L2352" t="str">
            <v>20春造价专高文</v>
          </cell>
          <cell r="M2352" t="str">
            <v>蒋华</v>
          </cell>
        </row>
        <row r="2353">
          <cell r="C2353" t="str">
            <v>2051001411878</v>
          </cell>
          <cell r="D2353" t="str">
            <v>男</v>
          </cell>
          <cell r="E2353" t="str">
            <v>513030198906026053</v>
          </cell>
          <cell r="F2353" t="str">
            <v>Ouchn@19890602</v>
          </cell>
          <cell r="G2353" t="str">
            <v>汉族</v>
          </cell>
          <cell r="H2353" t="str">
            <v>15881145489</v>
          </cell>
          <cell r="I2353" t="str">
            <v>开放专科</v>
          </cell>
          <cell r="J2353" t="str">
            <v>建设工程管理</v>
          </cell>
          <cell r="K2353" t="str">
            <v>2003332091008</v>
          </cell>
          <cell r="L2353" t="str">
            <v>20春建管专高文</v>
          </cell>
          <cell r="M2353" t="str">
            <v>蒋华</v>
          </cell>
        </row>
        <row r="2354">
          <cell r="C2354" t="str">
            <v>2051001411879</v>
          </cell>
          <cell r="D2354" t="str">
            <v>男</v>
          </cell>
          <cell r="E2354" t="str">
            <v>510121200006116471</v>
          </cell>
          <cell r="F2354" t="str">
            <v>Ouchn@20000611</v>
          </cell>
          <cell r="G2354" t="str">
            <v>汉族</v>
          </cell>
          <cell r="H2354" t="str">
            <v>18780064226</v>
          </cell>
          <cell r="I2354" t="str">
            <v>开放专科</v>
          </cell>
          <cell r="J2354" t="str">
            <v>机电一体化技术</v>
          </cell>
          <cell r="K2354" t="str">
            <v>2003332091012</v>
          </cell>
          <cell r="L2354" t="str">
            <v>20春机电专高文</v>
          </cell>
          <cell r="M2354" t="str">
            <v>蒋华</v>
          </cell>
        </row>
        <row r="2355">
          <cell r="C2355" t="str">
            <v>2051001411880</v>
          </cell>
          <cell r="D2355" t="str">
            <v>女</v>
          </cell>
          <cell r="E2355" t="str">
            <v>510821197601084826</v>
          </cell>
          <cell r="F2355" t="str">
            <v>Ouchn@19760108</v>
          </cell>
          <cell r="G2355" t="str">
            <v>汉族</v>
          </cell>
          <cell r="H2355" t="str">
            <v>13094823058</v>
          </cell>
          <cell r="I2355" t="str">
            <v>开放专科</v>
          </cell>
          <cell r="J2355" t="str">
            <v>护理</v>
          </cell>
          <cell r="K2355" t="str">
            <v>2003332091018</v>
          </cell>
          <cell r="L2355" t="str">
            <v>20春护理专高文</v>
          </cell>
          <cell r="M2355" t="str">
            <v>王苏元</v>
          </cell>
          <cell r="N2355" t="str">
            <v>罗杨代理</v>
          </cell>
        </row>
        <row r="2356">
          <cell r="C2356" t="str">
            <v>2051001411881</v>
          </cell>
          <cell r="D2356" t="str">
            <v>男</v>
          </cell>
          <cell r="E2356" t="str">
            <v>510723197809065453</v>
          </cell>
          <cell r="F2356" t="str">
            <v>Ouchn@19780906</v>
          </cell>
          <cell r="G2356" t="str">
            <v>汉族</v>
          </cell>
          <cell r="H2356" t="str">
            <v>15108375771</v>
          </cell>
          <cell r="I2356" t="str">
            <v>开放专科</v>
          </cell>
          <cell r="J2356" t="str">
            <v>工程造价</v>
          </cell>
          <cell r="K2356" t="str">
            <v>2003332091002</v>
          </cell>
          <cell r="L2356" t="str">
            <v>20春造价专高文</v>
          </cell>
          <cell r="M2356" t="str">
            <v>蒋华</v>
          </cell>
        </row>
        <row r="2357">
          <cell r="C2357" t="str">
            <v>2051001411888</v>
          </cell>
          <cell r="D2357" t="str">
            <v>女</v>
          </cell>
          <cell r="E2357" t="str">
            <v>510723199510100380</v>
          </cell>
          <cell r="F2357" t="str">
            <v>Ouchn@19951010</v>
          </cell>
          <cell r="G2357" t="str">
            <v>回族</v>
          </cell>
          <cell r="H2357" t="str">
            <v>17318920006</v>
          </cell>
          <cell r="I2357" t="str">
            <v>开放专科</v>
          </cell>
          <cell r="J2357" t="str">
            <v>会计</v>
          </cell>
          <cell r="K2357" t="str">
            <v>2003332091011</v>
          </cell>
          <cell r="L2357" t="str">
            <v>20春会计专高文</v>
          </cell>
          <cell r="M2357" t="str">
            <v>蒋华</v>
          </cell>
        </row>
        <row r="2358">
          <cell r="C2358" t="str">
            <v>2051001411889</v>
          </cell>
          <cell r="D2358" t="str">
            <v>男</v>
          </cell>
          <cell r="E2358" t="str">
            <v>500232199102236737</v>
          </cell>
          <cell r="F2358" t="str">
            <v>Ouchn@19910223</v>
          </cell>
          <cell r="G2358" t="str">
            <v>汉族</v>
          </cell>
          <cell r="H2358" t="str">
            <v>15828525918</v>
          </cell>
          <cell r="I2358" t="str">
            <v>开放专科</v>
          </cell>
          <cell r="J2358" t="str">
            <v>工商企业管理</v>
          </cell>
          <cell r="K2358" t="str">
            <v>2003332091006</v>
          </cell>
          <cell r="L2358" t="str">
            <v>20春工商专高文</v>
          </cell>
          <cell r="M2358" t="str">
            <v>姚佳</v>
          </cell>
        </row>
        <row r="2359">
          <cell r="C2359" t="str">
            <v>2051001411890</v>
          </cell>
          <cell r="D2359" t="str">
            <v>男</v>
          </cell>
          <cell r="E2359" t="str">
            <v>500383199505156796</v>
          </cell>
          <cell r="F2359" t="str">
            <v>Ouchn@19950515</v>
          </cell>
          <cell r="G2359" t="str">
            <v>汉族</v>
          </cell>
          <cell r="H2359" t="str">
            <v>18152289300</v>
          </cell>
          <cell r="I2359" t="str">
            <v>开放专科</v>
          </cell>
          <cell r="J2359" t="str">
            <v>工商企业管理</v>
          </cell>
          <cell r="K2359" t="str">
            <v>2003332091006</v>
          </cell>
          <cell r="L2359" t="str">
            <v>20春工商专高文</v>
          </cell>
          <cell r="M2359" t="str">
            <v>姚佳</v>
          </cell>
        </row>
        <row r="2360">
          <cell r="C2360" t="str">
            <v>2051001411891</v>
          </cell>
          <cell r="D2360" t="str">
            <v>男</v>
          </cell>
          <cell r="E2360" t="str">
            <v>510722199006148258</v>
          </cell>
          <cell r="F2360" t="str">
            <v>Ouchn@19900614</v>
          </cell>
          <cell r="G2360" t="str">
            <v>汉族</v>
          </cell>
          <cell r="H2360" t="str">
            <v>15280942014</v>
          </cell>
          <cell r="I2360" t="str">
            <v>开放专科</v>
          </cell>
          <cell r="J2360" t="str">
            <v>工程造价</v>
          </cell>
          <cell r="K2360" t="str">
            <v>2003332091002</v>
          </cell>
          <cell r="L2360" t="str">
            <v>20春造价专高文</v>
          </cell>
          <cell r="M2360" t="str">
            <v>励新宽度</v>
          </cell>
        </row>
        <row r="2361">
          <cell r="C2361" t="str">
            <v>2051001411892</v>
          </cell>
          <cell r="D2361" t="str">
            <v>男</v>
          </cell>
          <cell r="E2361" t="str">
            <v>511324199309080678</v>
          </cell>
          <cell r="F2361" t="str">
            <v>Ouchn@19930908</v>
          </cell>
          <cell r="G2361" t="str">
            <v>汉族</v>
          </cell>
          <cell r="H2361" t="str">
            <v>18650256729</v>
          </cell>
          <cell r="I2361" t="str">
            <v>开放专科</v>
          </cell>
          <cell r="J2361" t="str">
            <v>建设工程管理</v>
          </cell>
          <cell r="K2361" t="str">
            <v>2003332091008</v>
          </cell>
          <cell r="L2361" t="str">
            <v>20春建管专高文</v>
          </cell>
          <cell r="M2361" t="str">
            <v>熊林</v>
          </cell>
        </row>
        <row r="2362">
          <cell r="C2362" t="str">
            <v>2051001411893</v>
          </cell>
          <cell r="D2362" t="str">
            <v>男</v>
          </cell>
          <cell r="E2362" t="str">
            <v>510723199503060691</v>
          </cell>
          <cell r="F2362" t="str">
            <v>Ouchn@19950306</v>
          </cell>
          <cell r="G2362" t="str">
            <v>汉族</v>
          </cell>
          <cell r="H2362" t="str">
            <v>18730560662</v>
          </cell>
          <cell r="I2362" t="str">
            <v>开放专科</v>
          </cell>
          <cell r="J2362" t="str">
            <v>道路桥梁工程技术</v>
          </cell>
          <cell r="K2362" t="str">
            <v>2003332091010</v>
          </cell>
          <cell r="L2362" t="str">
            <v>20春道桥专高文</v>
          </cell>
          <cell r="M2362" t="str">
            <v>彭莉</v>
          </cell>
        </row>
        <row r="2363">
          <cell r="C2363" t="str">
            <v>2051001411894</v>
          </cell>
          <cell r="D2363" t="str">
            <v>女</v>
          </cell>
          <cell r="E2363" t="str">
            <v>510125199409061823</v>
          </cell>
          <cell r="F2363" t="str">
            <v>Ouchn@19940906</v>
          </cell>
          <cell r="G2363" t="str">
            <v>汉族</v>
          </cell>
          <cell r="H2363" t="str">
            <v>13308041748</v>
          </cell>
          <cell r="I2363" t="str">
            <v>开放专科</v>
          </cell>
          <cell r="J2363" t="str">
            <v>物流管理</v>
          </cell>
          <cell r="K2363" t="str">
            <v>2003332091023</v>
          </cell>
          <cell r="L2363" t="str">
            <v>20春物流专高文</v>
          </cell>
          <cell r="M2363" t="str">
            <v>蒋华</v>
          </cell>
        </row>
        <row r="2364">
          <cell r="C2364" t="str">
            <v>2051001411895</v>
          </cell>
          <cell r="D2364" t="str">
            <v>女</v>
          </cell>
          <cell r="E2364" t="str">
            <v>513826198712142223</v>
          </cell>
          <cell r="F2364" t="str">
            <v>Ouchn@19871214</v>
          </cell>
          <cell r="G2364" t="str">
            <v>汉族</v>
          </cell>
          <cell r="H2364" t="str">
            <v>13778815640</v>
          </cell>
          <cell r="I2364" t="str">
            <v>开放专科</v>
          </cell>
          <cell r="J2364" t="str">
            <v>学前教育</v>
          </cell>
          <cell r="K2364" t="str">
            <v>2003332091015</v>
          </cell>
          <cell r="L2364" t="str">
            <v>20春学前专高文</v>
          </cell>
          <cell r="M2364" t="str">
            <v>张海洋</v>
          </cell>
          <cell r="N2364" t="str">
            <v>科硕</v>
          </cell>
        </row>
        <row r="2365">
          <cell r="C2365" t="str">
            <v>2051001411907</v>
          </cell>
          <cell r="D2365" t="str">
            <v>男</v>
          </cell>
          <cell r="E2365" t="str">
            <v>510129198509152512</v>
          </cell>
          <cell r="F2365" t="str">
            <v>Ouchn@19850915</v>
          </cell>
          <cell r="G2365" t="str">
            <v>汉族</v>
          </cell>
          <cell r="H2365" t="str">
            <v>13960278319</v>
          </cell>
          <cell r="I2365" t="str">
            <v>开放专科</v>
          </cell>
          <cell r="J2365" t="str">
            <v>建筑工程技术</v>
          </cell>
          <cell r="K2365" t="str">
            <v>2003332091007</v>
          </cell>
          <cell r="L2365" t="str">
            <v>20春建工专高文</v>
          </cell>
          <cell r="M2365" t="str">
            <v>彭莉</v>
          </cell>
        </row>
        <row r="2366">
          <cell r="C2366" t="str">
            <v>2051001411908</v>
          </cell>
          <cell r="D2366" t="str">
            <v>女</v>
          </cell>
          <cell r="E2366" t="str">
            <v>511132199306262627</v>
          </cell>
          <cell r="F2366" t="str">
            <v>Ouchn@19930626</v>
          </cell>
          <cell r="G2366" t="str">
            <v>汉族</v>
          </cell>
          <cell r="H2366" t="str">
            <v>19109277931</v>
          </cell>
          <cell r="I2366" t="str">
            <v>开放专科</v>
          </cell>
          <cell r="J2366" t="str">
            <v>行政管理</v>
          </cell>
          <cell r="K2366" t="str">
            <v>2003332091001</v>
          </cell>
          <cell r="L2366" t="str">
            <v>20春行管专高文</v>
          </cell>
          <cell r="M2366" t="str">
            <v>张海洋</v>
          </cell>
          <cell r="N2366" t="str">
            <v>赵秋艳</v>
          </cell>
        </row>
        <row r="2367">
          <cell r="C2367" t="str">
            <v>2051001411909</v>
          </cell>
          <cell r="D2367" t="str">
            <v>女</v>
          </cell>
          <cell r="E2367" t="str">
            <v>510622197405192120</v>
          </cell>
          <cell r="F2367" t="str">
            <v>Ouchn@19740519</v>
          </cell>
          <cell r="G2367" t="str">
            <v>汉族</v>
          </cell>
          <cell r="H2367" t="str">
            <v>15850137711</v>
          </cell>
          <cell r="I2367" t="str">
            <v>开放专科</v>
          </cell>
          <cell r="J2367" t="str">
            <v>药学</v>
          </cell>
          <cell r="K2367" t="str">
            <v>2003332091004</v>
          </cell>
          <cell r="L2367" t="str">
            <v>20春-药学专高文</v>
          </cell>
          <cell r="M2367" t="str">
            <v>王苏元</v>
          </cell>
          <cell r="N2367" t="str">
            <v>罗杨代理</v>
          </cell>
        </row>
        <row r="2368">
          <cell r="C2368" t="str">
            <v>2051001411910</v>
          </cell>
          <cell r="D2368" t="str">
            <v>男</v>
          </cell>
          <cell r="E2368" t="str">
            <v>511025199609108951</v>
          </cell>
          <cell r="F2368" t="str">
            <v>Ouchn@19960910</v>
          </cell>
          <cell r="G2368" t="str">
            <v>汉族</v>
          </cell>
          <cell r="H2368" t="str">
            <v>18280943951</v>
          </cell>
          <cell r="I2368" t="str">
            <v>开放专科</v>
          </cell>
          <cell r="J2368" t="str">
            <v>计算机信息管理</v>
          </cell>
          <cell r="K2368" t="str">
            <v>2003332091022</v>
          </cell>
          <cell r="L2368" t="str">
            <v>20春计信专高文</v>
          </cell>
          <cell r="M2368" t="str">
            <v>何晓霞</v>
          </cell>
          <cell r="N2368" t="str">
            <v>孟老师</v>
          </cell>
        </row>
        <row r="2369">
          <cell r="C2369" t="str">
            <v>2051001411911</v>
          </cell>
          <cell r="D2369" t="str">
            <v>女</v>
          </cell>
          <cell r="E2369" t="str">
            <v>513029199801212289</v>
          </cell>
          <cell r="F2369" t="str">
            <v>Ouchn@19980121</v>
          </cell>
          <cell r="G2369" t="str">
            <v>汉族</v>
          </cell>
          <cell r="H2369" t="str">
            <v>15760658942</v>
          </cell>
          <cell r="I2369" t="str">
            <v>开放专科</v>
          </cell>
          <cell r="J2369" t="str">
            <v>行政管理</v>
          </cell>
          <cell r="K2369" t="str">
            <v>2003332091001</v>
          </cell>
          <cell r="L2369" t="str">
            <v>20春行管专高文</v>
          </cell>
          <cell r="M2369" t="str">
            <v>张海洋</v>
          </cell>
          <cell r="N2369" t="str">
            <v>彭磊</v>
          </cell>
        </row>
        <row r="2370">
          <cell r="C2370" t="str">
            <v>2051001411912</v>
          </cell>
          <cell r="D2370" t="str">
            <v>女</v>
          </cell>
          <cell r="E2370" t="str">
            <v>511902199912127922</v>
          </cell>
          <cell r="F2370" t="str">
            <v>Ouchn@19991212</v>
          </cell>
          <cell r="G2370" t="str">
            <v>汉族</v>
          </cell>
          <cell r="H2370" t="str">
            <v>15982787562</v>
          </cell>
          <cell r="I2370" t="str">
            <v>开放专科</v>
          </cell>
          <cell r="J2370" t="str">
            <v>酒店管理</v>
          </cell>
          <cell r="K2370" t="str">
            <v>2003332091026</v>
          </cell>
          <cell r="L2370" t="str">
            <v>20春酒店管理专高文</v>
          </cell>
          <cell r="M2370" t="str">
            <v>寇安彤</v>
          </cell>
          <cell r="N2370" t="str">
            <v>锦城教育</v>
          </cell>
        </row>
        <row r="2371">
          <cell r="C2371" t="str">
            <v>2051001412088</v>
          </cell>
          <cell r="D2371" t="str">
            <v>男</v>
          </cell>
          <cell r="E2371" t="str">
            <v>510122198409185734</v>
          </cell>
          <cell r="F2371" t="str">
            <v>Ouchn@19840918</v>
          </cell>
          <cell r="G2371" t="str">
            <v>汉族</v>
          </cell>
          <cell r="H2371" t="str">
            <v>13568995118</v>
          </cell>
          <cell r="I2371" t="str">
            <v>开放专科</v>
          </cell>
          <cell r="J2371" t="str">
            <v>物业管理</v>
          </cell>
          <cell r="K2371" t="str">
            <v>2003332091020</v>
          </cell>
          <cell r="L2371" t="str">
            <v>20春物业专高文</v>
          </cell>
          <cell r="M2371" t="str">
            <v>蒋华</v>
          </cell>
        </row>
        <row r="2372">
          <cell r="C2372" t="str">
            <v>2051001412089</v>
          </cell>
          <cell r="D2372" t="str">
            <v>女</v>
          </cell>
          <cell r="E2372" t="str">
            <v>511321198605038569</v>
          </cell>
          <cell r="F2372" t="str">
            <v>Ouchn@19860503</v>
          </cell>
          <cell r="G2372" t="str">
            <v>汉族</v>
          </cell>
          <cell r="H2372" t="str">
            <v>15281736361</v>
          </cell>
          <cell r="I2372" t="str">
            <v>开放专科</v>
          </cell>
          <cell r="J2372" t="str">
            <v>行政管理</v>
          </cell>
          <cell r="K2372" t="str">
            <v>2003332091001</v>
          </cell>
          <cell r="L2372" t="str">
            <v>20春行管专高文</v>
          </cell>
          <cell r="M2372" t="str">
            <v>众诚</v>
          </cell>
        </row>
        <row r="2373">
          <cell r="C2373" t="str">
            <v>2051001412090</v>
          </cell>
          <cell r="D2373" t="str">
            <v>男</v>
          </cell>
          <cell r="E2373" t="str">
            <v>51010619960217621X</v>
          </cell>
          <cell r="F2373" t="str">
            <v>Ouchn@19960217</v>
          </cell>
          <cell r="G2373" t="str">
            <v>汉族</v>
          </cell>
          <cell r="H2373" t="str">
            <v>15501388928</v>
          </cell>
          <cell r="I2373" t="str">
            <v>开放专科</v>
          </cell>
          <cell r="J2373" t="str">
            <v>计算机网络技术（网络管理方向）</v>
          </cell>
          <cell r="K2373" t="str">
            <v>2003332091016</v>
          </cell>
          <cell r="L2373" t="str">
            <v>20春计网专高文</v>
          </cell>
          <cell r="M2373" t="str">
            <v>蒋华</v>
          </cell>
        </row>
        <row r="2374">
          <cell r="C2374" t="str">
            <v>2051001412091</v>
          </cell>
          <cell r="D2374" t="str">
            <v>男</v>
          </cell>
          <cell r="E2374" t="str">
            <v>500230199207292636</v>
          </cell>
          <cell r="F2374" t="str">
            <v>Ouchn@19920729</v>
          </cell>
          <cell r="G2374" t="str">
            <v>汉族</v>
          </cell>
          <cell r="H2374" t="str">
            <v>15821879293</v>
          </cell>
          <cell r="I2374" t="str">
            <v>开放专科</v>
          </cell>
          <cell r="J2374" t="str">
            <v>机电一体化技术</v>
          </cell>
          <cell r="K2374" t="str">
            <v>2003332091012</v>
          </cell>
          <cell r="L2374" t="str">
            <v>20春机电专高文</v>
          </cell>
          <cell r="M2374" t="str">
            <v>蒋华</v>
          </cell>
        </row>
        <row r="2375">
          <cell r="C2375" t="str">
            <v>2051001412092</v>
          </cell>
          <cell r="D2375" t="str">
            <v>女</v>
          </cell>
          <cell r="E2375" t="str">
            <v>513822198402077221</v>
          </cell>
          <cell r="F2375" t="str">
            <v>Ouchn@19840207</v>
          </cell>
          <cell r="G2375" t="str">
            <v>汉族</v>
          </cell>
          <cell r="H2375" t="str">
            <v>15198061691</v>
          </cell>
          <cell r="I2375" t="str">
            <v>开放专科</v>
          </cell>
          <cell r="J2375" t="str">
            <v>会计</v>
          </cell>
          <cell r="K2375" t="str">
            <v>2003332091011</v>
          </cell>
          <cell r="L2375" t="str">
            <v>20春会计专高文</v>
          </cell>
          <cell r="M2375" t="str">
            <v>蒋华</v>
          </cell>
        </row>
        <row r="2376">
          <cell r="C2376" t="str">
            <v>2051001412344</v>
          </cell>
          <cell r="D2376" t="str">
            <v>男</v>
          </cell>
          <cell r="E2376" t="str">
            <v>511011198309162953</v>
          </cell>
          <cell r="F2376" t="str">
            <v>Ouchn@19830916</v>
          </cell>
          <cell r="G2376" t="str">
            <v>汉族</v>
          </cell>
          <cell r="H2376" t="str">
            <v>15645589735</v>
          </cell>
          <cell r="I2376" t="str">
            <v>开放专科</v>
          </cell>
          <cell r="J2376" t="str">
            <v>建筑工程技术</v>
          </cell>
          <cell r="K2376" t="str">
            <v>2003332091007</v>
          </cell>
          <cell r="L2376" t="str">
            <v>20春建工专高文</v>
          </cell>
          <cell r="M2376" t="str">
            <v>何晓霞</v>
          </cell>
          <cell r="N2376" t="str">
            <v>孟老师</v>
          </cell>
        </row>
        <row r="2377">
          <cell r="C2377" t="str">
            <v>2051001412345</v>
          </cell>
          <cell r="D2377" t="str">
            <v>男</v>
          </cell>
          <cell r="E2377" t="str">
            <v>513021199904183790</v>
          </cell>
          <cell r="F2377" t="str">
            <v>Ouchn@19990418</v>
          </cell>
          <cell r="G2377" t="str">
            <v>汉族</v>
          </cell>
          <cell r="H2377" t="str">
            <v>18547135735</v>
          </cell>
          <cell r="I2377" t="str">
            <v>开放专科</v>
          </cell>
          <cell r="J2377" t="str">
            <v>市场营销（营销与策划方向）</v>
          </cell>
          <cell r="K2377" t="str">
            <v>2003332091013</v>
          </cell>
          <cell r="L2377" t="str">
            <v>20春营销专高文</v>
          </cell>
          <cell r="M2377" t="str">
            <v>大邑李老师</v>
          </cell>
        </row>
        <row r="2378">
          <cell r="C2378" t="str">
            <v>2051001412346</v>
          </cell>
          <cell r="D2378" t="str">
            <v>女</v>
          </cell>
          <cell r="E2378" t="str">
            <v>640323200201220023</v>
          </cell>
          <cell r="F2378" t="str">
            <v>Ouchn@20020122</v>
          </cell>
          <cell r="G2378" t="str">
            <v>汉族</v>
          </cell>
          <cell r="H2378" t="str">
            <v>13688380277</v>
          </cell>
          <cell r="I2378" t="str">
            <v>开放专科</v>
          </cell>
          <cell r="J2378" t="str">
            <v>工商企业管理</v>
          </cell>
          <cell r="K2378" t="str">
            <v>2003332091006</v>
          </cell>
          <cell r="L2378" t="str">
            <v>20春工商专高文</v>
          </cell>
          <cell r="M2378" t="str">
            <v>张海洋</v>
          </cell>
          <cell r="N2378" t="str">
            <v>科硕</v>
          </cell>
        </row>
        <row r="2379">
          <cell r="C2379" t="str">
            <v>2051001412347</v>
          </cell>
          <cell r="D2379" t="str">
            <v>女</v>
          </cell>
          <cell r="E2379" t="str">
            <v>510824199201028743</v>
          </cell>
          <cell r="F2379" t="str">
            <v>Ouchn@19920102</v>
          </cell>
          <cell r="G2379" t="str">
            <v>汉族</v>
          </cell>
          <cell r="H2379" t="str">
            <v>18384115955</v>
          </cell>
          <cell r="I2379" t="str">
            <v>开放专科</v>
          </cell>
          <cell r="J2379" t="str">
            <v>工程造价</v>
          </cell>
          <cell r="K2379" t="str">
            <v>2003332091002</v>
          </cell>
          <cell r="L2379" t="str">
            <v>20春造价专高文</v>
          </cell>
          <cell r="M2379" t="str">
            <v>蒋华</v>
          </cell>
        </row>
        <row r="2380">
          <cell r="C2380" t="str">
            <v>2051001412348</v>
          </cell>
          <cell r="D2380" t="str">
            <v>女</v>
          </cell>
          <cell r="E2380" t="str">
            <v>513821199607166621</v>
          </cell>
          <cell r="F2380" t="str">
            <v>Ouchn@19960716</v>
          </cell>
          <cell r="G2380" t="str">
            <v>汉族</v>
          </cell>
          <cell r="H2380" t="str">
            <v>13548240221</v>
          </cell>
          <cell r="I2380" t="str">
            <v>开放专科</v>
          </cell>
          <cell r="J2380" t="str">
            <v>护理</v>
          </cell>
          <cell r="K2380" t="str">
            <v>2003332091018</v>
          </cell>
          <cell r="L2380" t="str">
            <v>20春护理专高文</v>
          </cell>
          <cell r="M2380" t="str">
            <v>励新宽度</v>
          </cell>
        </row>
        <row r="2381">
          <cell r="C2381" t="str">
            <v>2051001412349</v>
          </cell>
          <cell r="D2381" t="str">
            <v>男</v>
          </cell>
          <cell r="E2381" t="str">
            <v>513902200110176199</v>
          </cell>
          <cell r="F2381" t="str">
            <v>Ouchn@20011017</v>
          </cell>
          <cell r="G2381" t="str">
            <v>汉族</v>
          </cell>
          <cell r="H2381" t="str">
            <v>13438942521</v>
          </cell>
          <cell r="I2381" t="str">
            <v>开放专科</v>
          </cell>
          <cell r="J2381" t="str">
            <v>工商企业管理</v>
          </cell>
          <cell r="K2381" t="str">
            <v>2003332091006</v>
          </cell>
          <cell r="L2381" t="str">
            <v>20春工商专高文</v>
          </cell>
          <cell r="M2381" t="str">
            <v>蒋华</v>
          </cell>
        </row>
        <row r="2382">
          <cell r="C2382" t="str">
            <v>2051001412350</v>
          </cell>
          <cell r="D2382" t="str">
            <v>男</v>
          </cell>
          <cell r="E2382" t="str">
            <v>412827197806153537</v>
          </cell>
          <cell r="F2382" t="str">
            <v>Ouchn@19780615</v>
          </cell>
          <cell r="G2382" t="str">
            <v>汉族</v>
          </cell>
          <cell r="H2382" t="str">
            <v>13881259191</v>
          </cell>
          <cell r="I2382" t="str">
            <v>开放专科</v>
          </cell>
          <cell r="J2382" t="str">
            <v>建设工程管理</v>
          </cell>
          <cell r="K2382" t="str">
            <v>2003332091008</v>
          </cell>
          <cell r="L2382" t="str">
            <v>20春建管专高文</v>
          </cell>
          <cell r="M2382" t="str">
            <v>蒋华</v>
          </cell>
        </row>
        <row r="2383">
          <cell r="C2383" t="str">
            <v>2051001412351</v>
          </cell>
          <cell r="D2383" t="str">
            <v>女</v>
          </cell>
          <cell r="E2383" t="str">
            <v>230302198704206225</v>
          </cell>
          <cell r="F2383" t="str">
            <v>Ouchn@19870420</v>
          </cell>
          <cell r="G2383" t="str">
            <v>汉族</v>
          </cell>
          <cell r="H2383" t="str">
            <v>15882052534</v>
          </cell>
          <cell r="I2383" t="str">
            <v>开放专科</v>
          </cell>
          <cell r="J2383" t="str">
            <v>汉语言文学</v>
          </cell>
          <cell r="K2383" t="str">
            <v>2003332091025</v>
          </cell>
          <cell r="L2383" t="str">
            <v>20春汉语言专高文</v>
          </cell>
          <cell r="M2383" t="str">
            <v>蒋华</v>
          </cell>
        </row>
        <row r="2384">
          <cell r="C2384" t="str">
            <v>2051001412352</v>
          </cell>
          <cell r="D2384" t="str">
            <v>男</v>
          </cell>
          <cell r="E2384" t="str">
            <v>533522198410041015</v>
          </cell>
          <cell r="F2384" t="str">
            <v>Ouchn@19841004</v>
          </cell>
          <cell r="G2384" t="str">
            <v>彝族</v>
          </cell>
          <cell r="H2384" t="str">
            <v>18048004742</v>
          </cell>
          <cell r="I2384" t="str">
            <v>开放专科</v>
          </cell>
          <cell r="J2384" t="str">
            <v>建设工程管理</v>
          </cell>
          <cell r="K2384" t="str">
            <v>2003332091008</v>
          </cell>
          <cell r="L2384" t="str">
            <v>20春建管专高文</v>
          </cell>
          <cell r="M2384" t="str">
            <v>蒋华</v>
          </cell>
        </row>
        <row r="2385">
          <cell r="C2385" t="str">
            <v>2051001412832</v>
          </cell>
          <cell r="D2385" t="str">
            <v>男</v>
          </cell>
          <cell r="E2385" t="str">
            <v>510108199012051516</v>
          </cell>
          <cell r="F2385" t="str">
            <v>Ouchn@19901205</v>
          </cell>
          <cell r="G2385" t="str">
            <v>汉族</v>
          </cell>
          <cell r="H2385" t="str">
            <v>13918374129</v>
          </cell>
          <cell r="I2385" t="str">
            <v>开放专科</v>
          </cell>
          <cell r="J2385" t="str">
            <v>市场营销（营销与策划方向）</v>
          </cell>
          <cell r="K2385" t="str">
            <v>2003332091013</v>
          </cell>
          <cell r="L2385" t="str">
            <v>20春营销专高文</v>
          </cell>
          <cell r="M2385" t="str">
            <v>王苏元</v>
          </cell>
          <cell r="N2385" t="str">
            <v>韩老师代理</v>
          </cell>
        </row>
        <row r="2386">
          <cell r="C2386" t="str">
            <v>2051001412833</v>
          </cell>
          <cell r="D2386" t="str">
            <v>男</v>
          </cell>
          <cell r="E2386" t="str">
            <v>510182199203102017</v>
          </cell>
          <cell r="F2386" t="str">
            <v>Ouchn@19920310</v>
          </cell>
          <cell r="G2386" t="str">
            <v>汉族</v>
          </cell>
          <cell r="H2386" t="str">
            <v>13550385180</v>
          </cell>
          <cell r="I2386" t="str">
            <v>开放专科</v>
          </cell>
          <cell r="J2386" t="str">
            <v>行政管理</v>
          </cell>
          <cell r="K2386" t="str">
            <v>2003332091001</v>
          </cell>
          <cell r="L2386" t="str">
            <v>20春行管专高文</v>
          </cell>
          <cell r="M2386" t="str">
            <v>张海洋</v>
          </cell>
          <cell r="N2386" t="str">
            <v>杜李瑶</v>
          </cell>
        </row>
        <row r="2387">
          <cell r="C2387" t="str">
            <v>2051001412923</v>
          </cell>
          <cell r="D2387" t="str">
            <v>女</v>
          </cell>
          <cell r="E2387" t="str">
            <v>51132219980509382X</v>
          </cell>
          <cell r="F2387" t="str">
            <v>Ouchn@19980509</v>
          </cell>
          <cell r="G2387" t="str">
            <v>汉族</v>
          </cell>
          <cell r="H2387" t="str">
            <v>13547445956</v>
          </cell>
          <cell r="I2387" t="str">
            <v>开放专科</v>
          </cell>
          <cell r="J2387" t="str">
            <v>行政管理</v>
          </cell>
          <cell r="K2387" t="str">
            <v>2003332091001</v>
          </cell>
          <cell r="L2387" t="str">
            <v>20春行管专高文</v>
          </cell>
          <cell r="M2387" t="str">
            <v>蒋华</v>
          </cell>
        </row>
        <row r="2388">
          <cell r="C2388" t="str">
            <v>2051001412924</v>
          </cell>
          <cell r="D2388" t="str">
            <v>女</v>
          </cell>
          <cell r="E2388" t="str">
            <v>510811199801032920</v>
          </cell>
          <cell r="F2388" t="str">
            <v>Ouchn@19980103</v>
          </cell>
          <cell r="G2388" t="str">
            <v>汉族</v>
          </cell>
          <cell r="H2388" t="str">
            <v>18384164116</v>
          </cell>
          <cell r="I2388" t="str">
            <v>开放专科</v>
          </cell>
          <cell r="J2388" t="str">
            <v>药学</v>
          </cell>
          <cell r="K2388" t="str">
            <v>2003332091004</v>
          </cell>
          <cell r="L2388" t="str">
            <v>20春-药学专高文</v>
          </cell>
          <cell r="M2388" t="str">
            <v>蒋华</v>
          </cell>
        </row>
        <row r="2389">
          <cell r="C2389" t="str">
            <v>2051001412925</v>
          </cell>
          <cell r="D2389" t="str">
            <v>男</v>
          </cell>
          <cell r="E2389" t="str">
            <v>513426198401194219</v>
          </cell>
          <cell r="F2389" t="str">
            <v>Ouchn@19840119</v>
          </cell>
          <cell r="G2389" t="str">
            <v>汉族</v>
          </cell>
          <cell r="H2389" t="str">
            <v>17345938356</v>
          </cell>
          <cell r="I2389" t="str">
            <v>开放专科</v>
          </cell>
          <cell r="J2389" t="str">
            <v>建筑工程技术</v>
          </cell>
          <cell r="K2389" t="str">
            <v>2003332091007</v>
          </cell>
          <cell r="L2389" t="str">
            <v>20春建工专高文</v>
          </cell>
          <cell r="M2389" t="str">
            <v>蒋华</v>
          </cell>
        </row>
        <row r="2390">
          <cell r="C2390" t="str">
            <v>2051001412926</v>
          </cell>
          <cell r="D2390" t="str">
            <v>男</v>
          </cell>
          <cell r="E2390" t="str">
            <v>512324197611073876</v>
          </cell>
          <cell r="F2390" t="str">
            <v>Ouchn@19761107</v>
          </cell>
          <cell r="G2390" t="str">
            <v>汉族</v>
          </cell>
          <cell r="H2390" t="str">
            <v>18093117607</v>
          </cell>
          <cell r="I2390" t="str">
            <v>开放专科</v>
          </cell>
          <cell r="J2390" t="str">
            <v>工商企业管理</v>
          </cell>
          <cell r="K2390" t="str">
            <v>2003332091006</v>
          </cell>
          <cell r="L2390" t="str">
            <v>20春工商专高文</v>
          </cell>
          <cell r="M2390" t="str">
            <v>蒋华</v>
          </cell>
        </row>
        <row r="2391">
          <cell r="C2391" t="str">
            <v>2051001412927</v>
          </cell>
          <cell r="D2391" t="str">
            <v>男</v>
          </cell>
          <cell r="E2391" t="str">
            <v>510921199110250935</v>
          </cell>
          <cell r="F2391" t="str">
            <v>Ouchn@19911025</v>
          </cell>
          <cell r="G2391" t="str">
            <v>汉族</v>
          </cell>
          <cell r="H2391" t="str">
            <v>18284947470</v>
          </cell>
          <cell r="I2391" t="str">
            <v>开放专科</v>
          </cell>
          <cell r="J2391" t="str">
            <v>机电一体化技术</v>
          </cell>
          <cell r="K2391" t="str">
            <v>2003332091012</v>
          </cell>
          <cell r="L2391" t="str">
            <v>20春机电专高文</v>
          </cell>
          <cell r="M2391" t="str">
            <v>蒋华</v>
          </cell>
        </row>
        <row r="2392">
          <cell r="C2392" t="str">
            <v>2051001412928</v>
          </cell>
          <cell r="D2392" t="str">
            <v>男</v>
          </cell>
          <cell r="E2392" t="str">
            <v>510922199007202018</v>
          </cell>
          <cell r="F2392" t="str">
            <v>Ouchn@19900720</v>
          </cell>
          <cell r="G2392" t="str">
            <v>汉族</v>
          </cell>
          <cell r="H2392" t="str">
            <v>18702863610</v>
          </cell>
          <cell r="I2392" t="str">
            <v>开放专科</v>
          </cell>
          <cell r="J2392" t="str">
            <v>计算机网络技术（网络管理方向）</v>
          </cell>
          <cell r="K2392" t="str">
            <v>2003332091016</v>
          </cell>
          <cell r="L2392" t="str">
            <v>20春计网专高文</v>
          </cell>
          <cell r="M2392" t="str">
            <v>谭秀浪</v>
          </cell>
        </row>
        <row r="2393">
          <cell r="C2393" t="str">
            <v>2051001412929</v>
          </cell>
          <cell r="D2393" t="str">
            <v>男</v>
          </cell>
          <cell r="E2393" t="str">
            <v>513030199612300816</v>
          </cell>
          <cell r="F2393" t="str">
            <v>Ouchn@19961230</v>
          </cell>
          <cell r="G2393" t="str">
            <v>汉族</v>
          </cell>
          <cell r="H2393" t="str">
            <v>17380499953</v>
          </cell>
          <cell r="I2393" t="str">
            <v>开放专科</v>
          </cell>
          <cell r="J2393" t="str">
            <v>市场营销（营销与策划方向）</v>
          </cell>
          <cell r="K2393" t="str">
            <v>2003332091013</v>
          </cell>
          <cell r="L2393" t="str">
            <v>20春营销专高文</v>
          </cell>
          <cell r="M2393" t="str">
            <v>蒋华</v>
          </cell>
        </row>
        <row r="2394">
          <cell r="C2394" t="str">
            <v>2051001412930</v>
          </cell>
          <cell r="D2394" t="str">
            <v>女</v>
          </cell>
          <cell r="E2394" t="str">
            <v>511024198401067301</v>
          </cell>
          <cell r="F2394" t="str">
            <v>Ouchn@19840106</v>
          </cell>
          <cell r="G2394" t="str">
            <v>汉族</v>
          </cell>
          <cell r="H2394" t="str">
            <v>13547809034</v>
          </cell>
          <cell r="I2394" t="str">
            <v>开放专科</v>
          </cell>
          <cell r="J2394" t="str">
            <v>会计</v>
          </cell>
          <cell r="K2394" t="str">
            <v>2003332091011</v>
          </cell>
          <cell r="L2394" t="str">
            <v>20春会计专高文</v>
          </cell>
          <cell r="M2394" t="str">
            <v>蒋华</v>
          </cell>
        </row>
        <row r="2395">
          <cell r="C2395" t="str">
            <v>2051001412931</v>
          </cell>
          <cell r="D2395" t="str">
            <v>男</v>
          </cell>
          <cell r="E2395" t="str">
            <v>510107198505262177</v>
          </cell>
          <cell r="F2395" t="str">
            <v>Ouchn@19850526</v>
          </cell>
          <cell r="G2395" t="str">
            <v>汉族</v>
          </cell>
          <cell r="H2395" t="str">
            <v>18686933889</v>
          </cell>
          <cell r="I2395" t="str">
            <v>开放专科</v>
          </cell>
          <cell r="J2395" t="str">
            <v>金融管理</v>
          </cell>
          <cell r="K2395" t="str">
            <v>2003332091024</v>
          </cell>
          <cell r="L2395" t="str">
            <v>20春金融专高文</v>
          </cell>
          <cell r="M2395" t="str">
            <v>蒋华</v>
          </cell>
        </row>
        <row r="2396">
          <cell r="C2396" t="str">
            <v>2051001412932</v>
          </cell>
          <cell r="D2396" t="str">
            <v>女</v>
          </cell>
          <cell r="E2396" t="str">
            <v>51092219990520316X</v>
          </cell>
          <cell r="F2396" t="str">
            <v>Ouchn@19990520</v>
          </cell>
          <cell r="G2396" t="str">
            <v>汉族</v>
          </cell>
          <cell r="H2396" t="str">
            <v>18227038250</v>
          </cell>
          <cell r="I2396" t="str">
            <v>开放专科</v>
          </cell>
          <cell r="J2396" t="str">
            <v>护理</v>
          </cell>
          <cell r="K2396" t="str">
            <v>2003332091018</v>
          </cell>
          <cell r="L2396" t="str">
            <v>20春护理专高文</v>
          </cell>
          <cell r="M2396" t="str">
            <v>蒋华</v>
          </cell>
        </row>
        <row r="2397">
          <cell r="C2397" t="str">
            <v>2051001412979</v>
          </cell>
          <cell r="D2397" t="str">
            <v>男</v>
          </cell>
          <cell r="E2397" t="str">
            <v>511027198205290492</v>
          </cell>
          <cell r="F2397" t="str">
            <v>Ouchn@19820529</v>
          </cell>
          <cell r="G2397" t="str">
            <v>汉族</v>
          </cell>
          <cell r="H2397" t="str">
            <v>18708100823</v>
          </cell>
          <cell r="I2397" t="str">
            <v>开放专科</v>
          </cell>
          <cell r="J2397" t="str">
            <v>机电一体化技术</v>
          </cell>
          <cell r="K2397" t="str">
            <v>2003332091012</v>
          </cell>
          <cell r="L2397" t="str">
            <v>20春机电专高文</v>
          </cell>
          <cell r="M2397" t="str">
            <v>蒋华</v>
          </cell>
        </row>
        <row r="2398">
          <cell r="C2398" t="str">
            <v>2051001412980</v>
          </cell>
          <cell r="D2398" t="str">
            <v>男</v>
          </cell>
          <cell r="E2398" t="str">
            <v>510921198803072014</v>
          </cell>
          <cell r="F2398" t="str">
            <v>Ouchn@19880307</v>
          </cell>
          <cell r="G2398" t="str">
            <v>汉族</v>
          </cell>
          <cell r="H2398" t="str">
            <v>13438485856</v>
          </cell>
          <cell r="I2398" t="str">
            <v>开放专科</v>
          </cell>
          <cell r="J2398" t="str">
            <v>机电一体化技术</v>
          </cell>
          <cell r="K2398" t="str">
            <v>2003332091012</v>
          </cell>
          <cell r="L2398" t="str">
            <v>20春机电专高文</v>
          </cell>
          <cell r="M2398" t="str">
            <v>蒋华</v>
          </cell>
        </row>
        <row r="2399">
          <cell r="C2399" t="str">
            <v>2051001412981</v>
          </cell>
          <cell r="D2399" t="str">
            <v>男</v>
          </cell>
          <cell r="E2399" t="str">
            <v>513821199004242218</v>
          </cell>
          <cell r="F2399" t="str">
            <v>Ouchn@19900424</v>
          </cell>
          <cell r="G2399" t="str">
            <v>汉族</v>
          </cell>
          <cell r="H2399" t="str">
            <v>13795519495</v>
          </cell>
          <cell r="I2399" t="str">
            <v>开放专科</v>
          </cell>
          <cell r="J2399" t="str">
            <v>水利水电工程管理</v>
          </cell>
          <cell r="K2399" t="str">
            <v>2003332091019</v>
          </cell>
          <cell r="L2399" t="str">
            <v>20春水电专高文</v>
          </cell>
          <cell r="M2399" t="str">
            <v>蒋华</v>
          </cell>
        </row>
        <row r="2400">
          <cell r="C2400" t="str">
            <v>2051001414283</v>
          </cell>
          <cell r="D2400" t="str">
            <v>男</v>
          </cell>
          <cell r="E2400" t="str">
            <v>511323199302186174</v>
          </cell>
          <cell r="F2400" t="str">
            <v>Ouchn@19930218</v>
          </cell>
          <cell r="G2400" t="str">
            <v>汉族</v>
          </cell>
          <cell r="H2400" t="str">
            <v>13537547626</v>
          </cell>
          <cell r="I2400" t="str">
            <v>开放专科</v>
          </cell>
          <cell r="J2400" t="str">
            <v>工商企业管理</v>
          </cell>
          <cell r="K2400" t="str">
            <v>2003332091006</v>
          </cell>
          <cell r="L2400" t="str">
            <v>20春工商专高文</v>
          </cell>
          <cell r="M2400" t="str">
            <v>张海洋</v>
          </cell>
          <cell r="N2400" t="str">
            <v>杜李瑶</v>
          </cell>
        </row>
        <row r="2401">
          <cell r="C2401" t="str">
            <v>2051001414284</v>
          </cell>
          <cell r="D2401" t="str">
            <v>男</v>
          </cell>
          <cell r="E2401" t="str">
            <v>513822199502287271</v>
          </cell>
          <cell r="F2401" t="str">
            <v>Ouchn@19950228</v>
          </cell>
          <cell r="G2401" t="str">
            <v>汉族</v>
          </cell>
          <cell r="H2401" t="str">
            <v>18280499790</v>
          </cell>
          <cell r="I2401" t="str">
            <v>开放专科</v>
          </cell>
          <cell r="J2401" t="str">
            <v>建筑工程技术</v>
          </cell>
          <cell r="K2401" t="str">
            <v>2003332091007</v>
          </cell>
          <cell r="L2401" t="str">
            <v>20春建工专高文</v>
          </cell>
          <cell r="M2401" t="str">
            <v>王欢</v>
          </cell>
        </row>
        <row r="2402">
          <cell r="C2402" t="str">
            <v>2051001414285</v>
          </cell>
          <cell r="D2402" t="str">
            <v>男</v>
          </cell>
          <cell r="E2402" t="str">
            <v>51082119870713681X</v>
          </cell>
          <cell r="F2402" t="str">
            <v>Ouchn@19870713</v>
          </cell>
          <cell r="G2402" t="str">
            <v>汉族</v>
          </cell>
          <cell r="H2402" t="str">
            <v>18734872907</v>
          </cell>
          <cell r="I2402" t="str">
            <v>开放专科</v>
          </cell>
          <cell r="J2402" t="str">
            <v>工商企业管理</v>
          </cell>
          <cell r="K2402" t="str">
            <v>2003332091006</v>
          </cell>
          <cell r="L2402" t="str">
            <v>20春工商专高文</v>
          </cell>
          <cell r="M2402" t="str">
            <v>刘磊</v>
          </cell>
        </row>
        <row r="2403">
          <cell r="C2403" t="str">
            <v>2051001414286</v>
          </cell>
          <cell r="D2403" t="str">
            <v>男</v>
          </cell>
          <cell r="E2403" t="str">
            <v>513101197308013411</v>
          </cell>
          <cell r="F2403" t="str">
            <v>Ouchn@19730801</v>
          </cell>
          <cell r="G2403" t="str">
            <v>汉族</v>
          </cell>
          <cell r="H2403" t="str">
            <v>13638167566</v>
          </cell>
          <cell r="I2403" t="str">
            <v>开放专科</v>
          </cell>
          <cell r="J2403" t="str">
            <v>会计</v>
          </cell>
          <cell r="K2403" t="str">
            <v>2003332091011</v>
          </cell>
          <cell r="L2403" t="str">
            <v>20春会计专高文</v>
          </cell>
          <cell r="M2403" t="str">
            <v>刘磊</v>
          </cell>
        </row>
        <row r="2404">
          <cell r="C2404" t="str">
            <v>2051001414287</v>
          </cell>
          <cell r="D2404" t="str">
            <v>男</v>
          </cell>
          <cell r="E2404" t="str">
            <v>510823199012268936</v>
          </cell>
          <cell r="F2404" t="str">
            <v>Ouchn@19901226</v>
          </cell>
          <cell r="G2404" t="str">
            <v>汉族</v>
          </cell>
          <cell r="H2404" t="str">
            <v>18934895139</v>
          </cell>
          <cell r="I2404" t="str">
            <v>开放专科</v>
          </cell>
          <cell r="J2404" t="str">
            <v>机电一体化技术</v>
          </cell>
          <cell r="K2404" t="str">
            <v>2003332091012</v>
          </cell>
          <cell r="L2404" t="str">
            <v>20春机电专高文</v>
          </cell>
          <cell r="M2404" t="str">
            <v>何晓霞</v>
          </cell>
          <cell r="N2404" t="str">
            <v>孟老师</v>
          </cell>
        </row>
        <row r="2405">
          <cell r="C2405" t="str">
            <v>2051001414288</v>
          </cell>
          <cell r="D2405" t="str">
            <v>女</v>
          </cell>
          <cell r="E2405" t="str">
            <v>513023199112298920</v>
          </cell>
          <cell r="F2405" t="str">
            <v>Ouchn@19911229</v>
          </cell>
          <cell r="G2405" t="str">
            <v>汉族</v>
          </cell>
          <cell r="H2405" t="str">
            <v>19183173477</v>
          </cell>
          <cell r="I2405" t="str">
            <v>开放专科</v>
          </cell>
          <cell r="J2405" t="str">
            <v>药学</v>
          </cell>
          <cell r="K2405" t="str">
            <v>2003332091004</v>
          </cell>
          <cell r="L2405" t="str">
            <v>20春-药学专高文</v>
          </cell>
          <cell r="M2405" t="str">
            <v>刘磊</v>
          </cell>
        </row>
        <row r="2406">
          <cell r="C2406" t="str">
            <v>2051001414313</v>
          </cell>
          <cell r="D2406" t="str">
            <v>男</v>
          </cell>
          <cell r="E2406" t="str">
            <v>510124199301220814</v>
          </cell>
          <cell r="F2406" t="str">
            <v>Ouchn@19930122</v>
          </cell>
          <cell r="G2406" t="str">
            <v>汉族</v>
          </cell>
          <cell r="H2406" t="str">
            <v>13548020413</v>
          </cell>
          <cell r="I2406" t="str">
            <v>开放专科</v>
          </cell>
          <cell r="J2406" t="str">
            <v>建设工程管理</v>
          </cell>
          <cell r="K2406" t="str">
            <v>2003332091008</v>
          </cell>
          <cell r="L2406" t="str">
            <v>20春建管专高文</v>
          </cell>
          <cell r="M2406" t="str">
            <v>张海洋（典笔）</v>
          </cell>
          <cell r="N2406" t="str">
            <v>黄建</v>
          </cell>
        </row>
        <row r="2407">
          <cell r="C2407" t="str">
            <v>2051001414314</v>
          </cell>
          <cell r="D2407" t="str">
            <v>男</v>
          </cell>
          <cell r="E2407" t="str">
            <v>513029197608140018</v>
          </cell>
          <cell r="F2407" t="str">
            <v>Ouchn@19760814</v>
          </cell>
          <cell r="G2407" t="str">
            <v>汉族</v>
          </cell>
          <cell r="H2407" t="str">
            <v>13908173120</v>
          </cell>
          <cell r="I2407" t="str">
            <v>开放专科</v>
          </cell>
          <cell r="J2407" t="str">
            <v>建设工程管理</v>
          </cell>
          <cell r="K2407" t="str">
            <v>2003332091008</v>
          </cell>
          <cell r="L2407" t="str">
            <v>20春建管专高文</v>
          </cell>
          <cell r="M2407" t="str">
            <v>饶老师</v>
          </cell>
        </row>
        <row r="2408">
          <cell r="C2408" t="str">
            <v>2051001414315</v>
          </cell>
          <cell r="D2408" t="str">
            <v>男</v>
          </cell>
          <cell r="E2408" t="str">
            <v>510106199808125151</v>
          </cell>
          <cell r="F2408" t="str">
            <v>Ouchn@19980812</v>
          </cell>
          <cell r="G2408" t="str">
            <v>汉族</v>
          </cell>
          <cell r="H2408" t="str">
            <v>13683060107</v>
          </cell>
          <cell r="I2408" t="str">
            <v>开放专科</v>
          </cell>
          <cell r="J2408" t="str">
            <v>法律事务</v>
          </cell>
          <cell r="K2408" t="str">
            <v>2003332091017</v>
          </cell>
          <cell r="L2408" t="str">
            <v>20春法律专高文</v>
          </cell>
          <cell r="M2408" t="str">
            <v>张海洋（典笔）</v>
          </cell>
          <cell r="N2408" t="str">
            <v>赵鸿</v>
          </cell>
        </row>
        <row r="2409">
          <cell r="C2409" t="str">
            <v>2051001414562</v>
          </cell>
          <cell r="D2409" t="str">
            <v>男</v>
          </cell>
          <cell r="E2409" t="str">
            <v>371083198611083514</v>
          </cell>
          <cell r="F2409" t="str">
            <v>Ouchn@19861108</v>
          </cell>
          <cell r="G2409" t="str">
            <v>汉族</v>
          </cell>
          <cell r="H2409" t="str">
            <v>15065106856</v>
          </cell>
          <cell r="I2409" t="str">
            <v>开放专科</v>
          </cell>
          <cell r="J2409" t="str">
            <v>工商企业管理</v>
          </cell>
          <cell r="K2409" t="str">
            <v>2003332091006</v>
          </cell>
          <cell r="L2409" t="str">
            <v>20春工商专高文</v>
          </cell>
          <cell r="M2409" t="str">
            <v>蒋华</v>
          </cell>
        </row>
        <row r="2410">
          <cell r="C2410" t="str">
            <v>2051001414563</v>
          </cell>
          <cell r="D2410" t="str">
            <v>男</v>
          </cell>
          <cell r="E2410" t="str">
            <v>511324199612235791</v>
          </cell>
          <cell r="F2410" t="str">
            <v>Ouchn@19961223</v>
          </cell>
          <cell r="G2410" t="str">
            <v>汉族</v>
          </cell>
          <cell r="H2410" t="str">
            <v>15308095521</v>
          </cell>
          <cell r="I2410" t="str">
            <v>开放专科</v>
          </cell>
          <cell r="J2410" t="str">
            <v>机电一体化技术</v>
          </cell>
          <cell r="K2410" t="str">
            <v>2003332091012</v>
          </cell>
          <cell r="L2410" t="str">
            <v>20春机电专高文</v>
          </cell>
          <cell r="M2410" t="str">
            <v>蒋华</v>
          </cell>
        </row>
        <row r="2411">
          <cell r="C2411" t="str">
            <v>2051001414564</v>
          </cell>
          <cell r="D2411" t="str">
            <v>女</v>
          </cell>
          <cell r="E2411" t="str">
            <v>510321199603294167</v>
          </cell>
          <cell r="F2411" t="str">
            <v>Ouchn@19960329</v>
          </cell>
          <cell r="G2411" t="str">
            <v>汉族</v>
          </cell>
          <cell r="H2411" t="str">
            <v>18823734880</v>
          </cell>
          <cell r="I2411" t="str">
            <v>开放专科</v>
          </cell>
          <cell r="J2411" t="str">
            <v>工程造价</v>
          </cell>
          <cell r="K2411" t="str">
            <v>2003332091002</v>
          </cell>
          <cell r="L2411" t="str">
            <v>20春造价专高文</v>
          </cell>
          <cell r="M2411" t="str">
            <v>蒋华</v>
          </cell>
        </row>
        <row r="2412">
          <cell r="C2412" t="str">
            <v>2051001414565</v>
          </cell>
          <cell r="D2412" t="str">
            <v>女</v>
          </cell>
          <cell r="E2412" t="str">
            <v>510525199901108445</v>
          </cell>
          <cell r="F2412" t="str">
            <v>Ouchn@19990110</v>
          </cell>
          <cell r="G2412" t="str">
            <v>汉族</v>
          </cell>
          <cell r="H2412" t="str">
            <v>13871344621</v>
          </cell>
          <cell r="I2412" t="str">
            <v>开放专科</v>
          </cell>
          <cell r="J2412" t="str">
            <v>计算机网络技术（网络管理方向）</v>
          </cell>
          <cell r="K2412" t="str">
            <v>2003332091016</v>
          </cell>
          <cell r="L2412" t="str">
            <v>20春计网专高文</v>
          </cell>
          <cell r="M2412" t="str">
            <v>蒋华</v>
          </cell>
        </row>
        <row r="2413">
          <cell r="C2413" t="str">
            <v>2051001414566</v>
          </cell>
          <cell r="D2413" t="str">
            <v>男</v>
          </cell>
          <cell r="E2413" t="str">
            <v>511527199310183834</v>
          </cell>
          <cell r="F2413" t="str">
            <v>Ouchn@19931018</v>
          </cell>
          <cell r="G2413" t="str">
            <v>汉族</v>
          </cell>
          <cell r="H2413" t="str">
            <v>18790654789</v>
          </cell>
          <cell r="I2413" t="str">
            <v>开放专科</v>
          </cell>
          <cell r="J2413" t="str">
            <v>计算机信息管理</v>
          </cell>
          <cell r="K2413" t="str">
            <v>2003332091022</v>
          </cell>
          <cell r="L2413" t="str">
            <v>20春计信专高文</v>
          </cell>
          <cell r="M2413" t="str">
            <v>蒋华</v>
          </cell>
        </row>
        <row r="2414">
          <cell r="C2414" t="str">
            <v>2051001414567</v>
          </cell>
          <cell r="D2414" t="str">
            <v>男</v>
          </cell>
          <cell r="E2414" t="str">
            <v>510105199908261517</v>
          </cell>
          <cell r="F2414" t="str">
            <v>Ouchn@19990826</v>
          </cell>
          <cell r="G2414" t="str">
            <v>汉族</v>
          </cell>
          <cell r="H2414" t="str">
            <v>19983289808</v>
          </cell>
          <cell r="I2414" t="str">
            <v>开放专科</v>
          </cell>
          <cell r="J2414" t="str">
            <v>行政管理</v>
          </cell>
          <cell r="K2414" t="str">
            <v>2003332091001</v>
          </cell>
          <cell r="L2414" t="str">
            <v>20春行管专高文</v>
          </cell>
          <cell r="M2414" t="str">
            <v>蒋华</v>
          </cell>
        </row>
        <row r="2415">
          <cell r="C2415" t="str">
            <v>2051001414568</v>
          </cell>
          <cell r="D2415" t="str">
            <v>男</v>
          </cell>
          <cell r="E2415" t="str">
            <v>510107199808202619</v>
          </cell>
          <cell r="F2415" t="str">
            <v>Ouchn@19980820</v>
          </cell>
          <cell r="G2415" t="str">
            <v>汉族</v>
          </cell>
          <cell r="H2415" t="str">
            <v>13666117787</v>
          </cell>
          <cell r="I2415" t="str">
            <v>开放专科</v>
          </cell>
          <cell r="J2415" t="str">
            <v>建设工程管理</v>
          </cell>
          <cell r="K2415" t="str">
            <v>2003332091008</v>
          </cell>
          <cell r="L2415" t="str">
            <v>20春建管专高文</v>
          </cell>
          <cell r="M2415" t="str">
            <v>蒋华</v>
          </cell>
        </row>
        <row r="2416">
          <cell r="C2416" t="str">
            <v>2051001414569</v>
          </cell>
          <cell r="D2416" t="str">
            <v>男</v>
          </cell>
          <cell r="E2416" t="str">
            <v>510921199101240516</v>
          </cell>
          <cell r="F2416" t="str">
            <v>Ouchn@19910124</v>
          </cell>
          <cell r="G2416" t="str">
            <v>汉族</v>
          </cell>
          <cell r="H2416" t="str">
            <v>18583098788</v>
          </cell>
          <cell r="I2416" t="str">
            <v>开放专科</v>
          </cell>
          <cell r="J2416" t="str">
            <v>水利水电工程管理</v>
          </cell>
          <cell r="K2416" t="str">
            <v>2003332091019</v>
          </cell>
          <cell r="L2416" t="str">
            <v>20春水电专高文</v>
          </cell>
          <cell r="M2416" t="str">
            <v>蒋华</v>
          </cell>
        </row>
        <row r="2417">
          <cell r="C2417" t="str">
            <v>2051001414570</v>
          </cell>
          <cell r="D2417" t="str">
            <v>男</v>
          </cell>
          <cell r="E2417" t="str">
            <v>510525199810035172</v>
          </cell>
          <cell r="F2417" t="str">
            <v>Ouchn@19981003</v>
          </cell>
          <cell r="G2417" t="str">
            <v>汉族</v>
          </cell>
          <cell r="H2417" t="str">
            <v>18382416249</v>
          </cell>
          <cell r="I2417" t="str">
            <v>开放专科</v>
          </cell>
          <cell r="J2417" t="str">
            <v>计算机网络技术（网络管理方向）</v>
          </cell>
          <cell r="K2417" t="str">
            <v>2003332091016</v>
          </cell>
          <cell r="L2417" t="str">
            <v>20春计网专高文</v>
          </cell>
          <cell r="M2417" t="str">
            <v>蒋华</v>
          </cell>
        </row>
        <row r="2418">
          <cell r="C2418" t="str">
            <v>2051001414571</v>
          </cell>
          <cell r="D2418" t="str">
            <v>男</v>
          </cell>
          <cell r="E2418" t="str">
            <v>513222199608050878</v>
          </cell>
          <cell r="F2418" t="str">
            <v>Ouchn@19960805</v>
          </cell>
          <cell r="G2418" t="str">
            <v>羌族</v>
          </cell>
          <cell r="H2418" t="str">
            <v>18081169865</v>
          </cell>
          <cell r="I2418" t="str">
            <v>开放专科</v>
          </cell>
          <cell r="J2418" t="str">
            <v>工商企业管理</v>
          </cell>
          <cell r="K2418" t="str">
            <v>2003332091006</v>
          </cell>
          <cell r="L2418" t="str">
            <v>20春工商专高文</v>
          </cell>
          <cell r="M2418" t="str">
            <v>蒋华</v>
          </cell>
        </row>
        <row r="2419">
          <cell r="C2419" t="str">
            <v>2051001414572</v>
          </cell>
          <cell r="D2419" t="str">
            <v>女</v>
          </cell>
          <cell r="E2419" t="str">
            <v>511023199310051169</v>
          </cell>
          <cell r="F2419" t="str">
            <v>Ouchn@19931005</v>
          </cell>
          <cell r="G2419" t="str">
            <v>汉族</v>
          </cell>
          <cell r="H2419" t="str">
            <v>18382010680</v>
          </cell>
          <cell r="I2419" t="str">
            <v>开放专科</v>
          </cell>
          <cell r="J2419" t="str">
            <v>会计</v>
          </cell>
          <cell r="K2419" t="str">
            <v>2003332091011</v>
          </cell>
          <cell r="L2419" t="str">
            <v>20春会计专高文</v>
          </cell>
          <cell r="M2419" t="str">
            <v>蒋华</v>
          </cell>
        </row>
        <row r="2420">
          <cell r="C2420" t="str">
            <v>2051001414573</v>
          </cell>
          <cell r="D2420" t="str">
            <v>男</v>
          </cell>
          <cell r="E2420" t="str">
            <v>511323198311054013</v>
          </cell>
          <cell r="F2420" t="str">
            <v>Ouchn@19831105</v>
          </cell>
          <cell r="G2420" t="str">
            <v>汉族</v>
          </cell>
          <cell r="H2420" t="str">
            <v>13646796489</v>
          </cell>
          <cell r="I2420" t="str">
            <v>开放专科</v>
          </cell>
          <cell r="J2420" t="str">
            <v>行政管理</v>
          </cell>
          <cell r="K2420" t="str">
            <v>2003332091001</v>
          </cell>
          <cell r="L2420" t="str">
            <v>20春行管专高文</v>
          </cell>
          <cell r="M2420" t="str">
            <v>蒋华</v>
          </cell>
        </row>
        <row r="2421">
          <cell r="C2421" t="str">
            <v>2051001414574</v>
          </cell>
          <cell r="D2421" t="str">
            <v>男</v>
          </cell>
          <cell r="E2421" t="str">
            <v>511323198606044015</v>
          </cell>
          <cell r="F2421" t="str">
            <v>Ouchn@19860604</v>
          </cell>
          <cell r="G2421" t="str">
            <v>汉族</v>
          </cell>
          <cell r="H2421" t="str">
            <v>13564859664</v>
          </cell>
          <cell r="I2421" t="str">
            <v>开放专科</v>
          </cell>
          <cell r="J2421" t="str">
            <v>行政管理</v>
          </cell>
          <cell r="K2421" t="str">
            <v>2003332091001</v>
          </cell>
          <cell r="L2421" t="str">
            <v>20春行管专高文</v>
          </cell>
          <cell r="M2421" t="str">
            <v>蒋华</v>
          </cell>
        </row>
        <row r="2422">
          <cell r="C2422" t="str">
            <v>2051001414575</v>
          </cell>
          <cell r="D2422" t="str">
            <v>男</v>
          </cell>
          <cell r="E2422" t="str">
            <v>513821198410293075</v>
          </cell>
          <cell r="F2422" t="str">
            <v>Ouchn@19841029</v>
          </cell>
          <cell r="G2422" t="str">
            <v>汉族</v>
          </cell>
          <cell r="H2422" t="str">
            <v>13778872271</v>
          </cell>
          <cell r="I2422" t="str">
            <v>开放专科</v>
          </cell>
          <cell r="J2422" t="str">
            <v>机电一体化技术</v>
          </cell>
          <cell r="K2422" t="str">
            <v>2003332091012</v>
          </cell>
          <cell r="L2422" t="str">
            <v>20春机电专高文</v>
          </cell>
          <cell r="M2422" t="str">
            <v>蒋华</v>
          </cell>
        </row>
        <row r="2423">
          <cell r="C2423" t="str">
            <v>2051001414576</v>
          </cell>
          <cell r="D2423" t="str">
            <v>女</v>
          </cell>
          <cell r="E2423" t="str">
            <v>51382219940315764X</v>
          </cell>
          <cell r="F2423" t="str">
            <v>Ouchn@19940315</v>
          </cell>
          <cell r="G2423" t="str">
            <v>汉族</v>
          </cell>
          <cell r="H2423" t="str">
            <v>18398666992</v>
          </cell>
          <cell r="I2423" t="str">
            <v>开放专科</v>
          </cell>
          <cell r="J2423" t="str">
            <v>会计</v>
          </cell>
          <cell r="K2423" t="str">
            <v>2003332091011</v>
          </cell>
          <cell r="L2423" t="str">
            <v>20春会计专高文</v>
          </cell>
          <cell r="M2423" t="str">
            <v>蒋华</v>
          </cell>
        </row>
        <row r="2424">
          <cell r="C2424" t="str">
            <v>2051001414577</v>
          </cell>
          <cell r="D2424" t="str">
            <v>男</v>
          </cell>
          <cell r="E2424" t="str">
            <v>510182197607261031</v>
          </cell>
          <cell r="F2424" t="str">
            <v>Ouchn@19760726</v>
          </cell>
          <cell r="G2424" t="str">
            <v>汉族</v>
          </cell>
          <cell r="H2424" t="str">
            <v>13540011901</v>
          </cell>
          <cell r="I2424" t="str">
            <v>开放专科</v>
          </cell>
          <cell r="J2424" t="str">
            <v>药学</v>
          </cell>
          <cell r="K2424" t="str">
            <v>2003332091004</v>
          </cell>
          <cell r="L2424" t="str">
            <v>20春-药学专高文</v>
          </cell>
          <cell r="M2424" t="str">
            <v>蒋华</v>
          </cell>
        </row>
        <row r="2425">
          <cell r="C2425" t="str">
            <v>2051001414578</v>
          </cell>
          <cell r="D2425" t="str">
            <v>男</v>
          </cell>
          <cell r="E2425" t="str">
            <v>510823198109158819</v>
          </cell>
          <cell r="F2425" t="str">
            <v>Ouchn@19810915</v>
          </cell>
          <cell r="G2425" t="str">
            <v>汉族</v>
          </cell>
          <cell r="H2425" t="str">
            <v>19113535344</v>
          </cell>
          <cell r="I2425" t="str">
            <v>开放专科</v>
          </cell>
          <cell r="J2425" t="str">
            <v>建设工程管理</v>
          </cell>
          <cell r="K2425" t="str">
            <v>2003332091008</v>
          </cell>
          <cell r="L2425" t="str">
            <v>20春建管专高文</v>
          </cell>
          <cell r="M2425" t="str">
            <v>蒋华</v>
          </cell>
        </row>
        <row r="2426">
          <cell r="C2426" t="str">
            <v>2051001414579</v>
          </cell>
          <cell r="D2426" t="str">
            <v>男</v>
          </cell>
          <cell r="E2426" t="str">
            <v>513822199005087658</v>
          </cell>
          <cell r="F2426" t="str">
            <v>Ouchn@19900508</v>
          </cell>
          <cell r="G2426" t="str">
            <v>汉族</v>
          </cell>
          <cell r="H2426" t="str">
            <v>13778808593</v>
          </cell>
          <cell r="I2426" t="str">
            <v>开放专科</v>
          </cell>
          <cell r="J2426" t="str">
            <v>建设工程管理</v>
          </cell>
          <cell r="K2426" t="str">
            <v>2003332091008</v>
          </cell>
          <cell r="L2426" t="str">
            <v>20春建管专高文</v>
          </cell>
          <cell r="M2426" t="str">
            <v>蒋华</v>
          </cell>
        </row>
        <row r="2427">
          <cell r="C2427" t="str">
            <v>2051001414580</v>
          </cell>
          <cell r="D2427" t="str">
            <v>男</v>
          </cell>
          <cell r="E2427" t="str">
            <v>513002198810084552</v>
          </cell>
          <cell r="F2427" t="str">
            <v>Ouchn@19881008</v>
          </cell>
          <cell r="G2427" t="str">
            <v>汉族</v>
          </cell>
          <cell r="H2427" t="str">
            <v>18080095879</v>
          </cell>
          <cell r="I2427" t="str">
            <v>开放专科</v>
          </cell>
          <cell r="J2427" t="str">
            <v>工程造价</v>
          </cell>
          <cell r="K2427" t="str">
            <v>2003332091002</v>
          </cell>
          <cell r="L2427" t="str">
            <v>20春造价专高文</v>
          </cell>
          <cell r="M2427" t="str">
            <v>蒋华</v>
          </cell>
        </row>
        <row r="2428">
          <cell r="C2428" t="str">
            <v>2051001414581</v>
          </cell>
          <cell r="D2428" t="str">
            <v>女</v>
          </cell>
          <cell r="E2428" t="str">
            <v>510122199112272049</v>
          </cell>
          <cell r="F2428" t="str">
            <v>Ouchn@19911227</v>
          </cell>
          <cell r="G2428" t="str">
            <v>汉族</v>
          </cell>
          <cell r="H2428" t="str">
            <v>17311312868</v>
          </cell>
          <cell r="I2428" t="str">
            <v>开放专科</v>
          </cell>
          <cell r="J2428" t="str">
            <v>会计</v>
          </cell>
          <cell r="K2428" t="str">
            <v>2003332091011</v>
          </cell>
          <cell r="L2428" t="str">
            <v>20春会计专高文</v>
          </cell>
          <cell r="M2428" t="str">
            <v>蒋华</v>
          </cell>
        </row>
        <row r="2429">
          <cell r="C2429" t="str">
            <v>2051001414582</v>
          </cell>
          <cell r="D2429" t="str">
            <v>男</v>
          </cell>
          <cell r="E2429" t="str">
            <v>51052119901126407X</v>
          </cell>
          <cell r="F2429" t="str">
            <v>Ouchn@19901126</v>
          </cell>
          <cell r="G2429" t="str">
            <v>汉族</v>
          </cell>
          <cell r="H2429" t="str">
            <v>15298278693</v>
          </cell>
          <cell r="I2429" t="str">
            <v>开放专科</v>
          </cell>
          <cell r="J2429" t="str">
            <v>建设工程管理</v>
          </cell>
          <cell r="K2429" t="str">
            <v>2003332091008</v>
          </cell>
          <cell r="L2429" t="str">
            <v>20春建管专高文</v>
          </cell>
          <cell r="M2429" t="str">
            <v>蒋华</v>
          </cell>
        </row>
        <row r="2430">
          <cell r="C2430" t="str">
            <v>2051001414583</v>
          </cell>
          <cell r="D2430" t="str">
            <v>男</v>
          </cell>
          <cell r="E2430" t="str">
            <v>51152719871102141X</v>
          </cell>
          <cell r="F2430" t="str">
            <v>Ouchn@19871102</v>
          </cell>
          <cell r="G2430" t="str">
            <v>汉族</v>
          </cell>
          <cell r="H2430" t="str">
            <v>17832826388</v>
          </cell>
          <cell r="I2430" t="str">
            <v>开放专科</v>
          </cell>
          <cell r="J2430" t="str">
            <v>计算机信息管理</v>
          </cell>
          <cell r="K2430" t="str">
            <v>2003332091022</v>
          </cell>
          <cell r="L2430" t="str">
            <v>20春计信专高文</v>
          </cell>
          <cell r="M2430" t="str">
            <v>蒋华</v>
          </cell>
        </row>
        <row r="2431">
          <cell r="C2431" t="str">
            <v>2051001414584</v>
          </cell>
          <cell r="D2431" t="str">
            <v>女</v>
          </cell>
          <cell r="E2431" t="str">
            <v>511025198804240320</v>
          </cell>
          <cell r="F2431" t="str">
            <v>Ouchn@19880424</v>
          </cell>
          <cell r="G2431" t="str">
            <v>汉族</v>
          </cell>
          <cell r="H2431" t="str">
            <v>18178348124</v>
          </cell>
          <cell r="I2431" t="str">
            <v>开放专科</v>
          </cell>
          <cell r="J2431" t="str">
            <v>酒店管理</v>
          </cell>
          <cell r="K2431" t="str">
            <v>2003332091026</v>
          </cell>
          <cell r="L2431" t="str">
            <v>20春酒店管理专高文</v>
          </cell>
          <cell r="M2431" t="str">
            <v>蒋华</v>
          </cell>
        </row>
        <row r="2432">
          <cell r="C2432" t="str">
            <v>2051001414585</v>
          </cell>
          <cell r="D2432" t="str">
            <v>女</v>
          </cell>
          <cell r="E2432" t="str">
            <v>511023198803251180</v>
          </cell>
          <cell r="F2432" t="str">
            <v>Ouchn@19880325</v>
          </cell>
          <cell r="G2432" t="str">
            <v>汉族</v>
          </cell>
          <cell r="H2432" t="str">
            <v>18081175890</v>
          </cell>
          <cell r="I2432" t="str">
            <v>开放专科</v>
          </cell>
          <cell r="J2432" t="str">
            <v>小学教育</v>
          </cell>
          <cell r="K2432" t="str">
            <v>2003332091014</v>
          </cell>
          <cell r="L2432" t="str">
            <v>20春小教专高文</v>
          </cell>
          <cell r="M2432" t="str">
            <v>蒋华</v>
          </cell>
        </row>
        <row r="2433">
          <cell r="C2433" t="str">
            <v>2051001414586</v>
          </cell>
          <cell r="D2433" t="str">
            <v>女</v>
          </cell>
          <cell r="E2433" t="str">
            <v>511024199307120385</v>
          </cell>
          <cell r="F2433" t="str">
            <v>Ouchn@19930712</v>
          </cell>
          <cell r="G2433" t="str">
            <v>汉族</v>
          </cell>
          <cell r="H2433" t="str">
            <v>17708035583</v>
          </cell>
          <cell r="I2433" t="str">
            <v>开放专科</v>
          </cell>
          <cell r="J2433" t="str">
            <v>工商企业管理</v>
          </cell>
          <cell r="K2433" t="str">
            <v>2003332091006</v>
          </cell>
          <cell r="L2433" t="str">
            <v>20春工商专高文</v>
          </cell>
          <cell r="M2433" t="str">
            <v>谭秀浪</v>
          </cell>
        </row>
        <row r="2434">
          <cell r="C2434" t="str">
            <v>2051001414606</v>
          </cell>
          <cell r="D2434" t="str">
            <v>男</v>
          </cell>
          <cell r="E2434" t="str">
            <v>510525199907161650</v>
          </cell>
          <cell r="F2434" t="str">
            <v>Ouchn@19990716</v>
          </cell>
          <cell r="G2434" t="str">
            <v>汉族</v>
          </cell>
          <cell r="H2434" t="str">
            <v>13718747141</v>
          </cell>
          <cell r="I2434" t="str">
            <v>开放专科</v>
          </cell>
          <cell r="J2434" t="str">
            <v>计算机网络技术（网络管理方向）</v>
          </cell>
          <cell r="K2434" t="str">
            <v>2003332091016</v>
          </cell>
          <cell r="L2434" t="str">
            <v>20春计网专高文</v>
          </cell>
          <cell r="M2434" t="str">
            <v>蒋华</v>
          </cell>
        </row>
        <row r="2435">
          <cell r="C2435" t="str">
            <v>2051001414607</v>
          </cell>
          <cell r="D2435" t="str">
            <v>女</v>
          </cell>
          <cell r="E2435" t="str">
            <v>510921198002268527</v>
          </cell>
          <cell r="F2435" t="str">
            <v>Ouchn@19800226</v>
          </cell>
          <cell r="G2435" t="str">
            <v>汉族</v>
          </cell>
          <cell r="H2435" t="str">
            <v>19150284586</v>
          </cell>
          <cell r="I2435" t="str">
            <v>开放专科</v>
          </cell>
          <cell r="J2435" t="str">
            <v>建设工程管理</v>
          </cell>
          <cell r="K2435" t="str">
            <v>2003332091008</v>
          </cell>
          <cell r="L2435" t="str">
            <v>20春建管专高文</v>
          </cell>
          <cell r="M2435" t="str">
            <v>蒋华</v>
          </cell>
        </row>
        <row r="2436">
          <cell r="C2436" t="str">
            <v>2051001414614</v>
          </cell>
          <cell r="D2436" t="str">
            <v>男</v>
          </cell>
          <cell r="E2436" t="str">
            <v>500236198902073877</v>
          </cell>
          <cell r="F2436" t="str">
            <v>Ouchn@19890207</v>
          </cell>
          <cell r="G2436" t="str">
            <v>汉族</v>
          </cell>
          <cell r="H2436" t="str">
            <v>13984058206</v>
          </cell>
          <cell r="I2436" t="str">
            <v>开放专科</v>
          </cell>
          <cell r="J2436" t="str">
            <v>工商企业管理</v>
          </cell>
          <cell r="K2436" t="str">
            <v>2003332091006</v>
          </cell>
          <cell r="L2436" t="str">
            <v>20春工商专高文</v>
          </cell>
          <cell r="M2436" t="str">
            <v>侯磊强</v>
          </cell>
        </row>
        <row r="2437">
          <cell r="C2437" t="str">
            <v>2051001414615</v>
          </cell>
          <cell r="D2437" t="str">
            <v>男</v>
          </cell>
          <cell r="E2437" t="str">
            <v>542231198910030153</v>
          </cell>
          <cell r="F2437" t="str">
            <v>Ouchn@19891003</v>
          </cell>
          <cell r="G2437" t="str">
            <v>藏族</v>
          </cell>
          <cell r="H2437" t="str">
            <v>13889067449</v>
          </cell>
          <cell r="I2437" t="str">
            <v>开放专科</v>
          </cell>
          <cell r="J2437" t="str">
            <v>行政管理</v>
          </cell>
          <cell r="K2437" t="str">
            <v>2003332091001</v>
          </cell>
          <cell r="L2437" t="str">
            <v>20春行管专高文</v>
          </cell>
          <cell r="M2437" t="str">
            <v>张海洋</v>
          </cell>
          <cell r="N2437" t="str">
            <v>彭磊</v>
          </cell>
        </row>
        <row r="2438">
          <cell r="C2438" t="str">
            <v>2051001414616</v>
          </cell>
          <cell r="D2438" t="str">
            <v>男</v>
          </cell>
          <cell r="E2438" t="str">
            <v>542233199506070134</v>
          </cell>
          <cell r="F2438" t="str">
            <v>Ouchn@19950607</v>
          </cell>
          <cell r="G2438" t="str">
            <v>藏族</v>
          </cell>
          <cell r="H2438" t="str">
            <v>13638929310</v>
          </cell>
          <cell r="I2438" t="str">
            <v>开放专科</v>
          </cell>
          <cell r="J2438" t="str">
            <v>行政管理</v>
          </cell>
          <cell r="K2438" t="str">
            <v>2003332091001</v>
          </cell>
          <cell r="L2438" t="str">
            <v>20春行管专高文</v>
          </cell>
          <cell r="M2438" t="str">
            <v>张海洋</v>
          </cell>
          <cell r="N2438" t="str">
            <v>彭磊</v>
          </cell>
        </row>
        <row r="2439">
          <cell r="C2439" t="str">
            <v>2051001414617</v>
          </cell>
          <cell r="D2439" t="str">
            <v>男</v>
          </cell>
          <cell r="E2439" t="str">
            <v>542226199204020031</v>
          </cell>
          <cell r="F2439" t="str">
            <v>Ouchn@19920402</v>
          </cell>
          <cell r="G2439" t="str">
            <v>藏族</v>
          </cell>
          <cell r="H2439" t="str">
            <v>13659523773</v>
          </cell>
          <cell r="I2439" t="str">
            <v>开放专科</v>
          </cell>
          <cell r="J2439" t="str">
            <v>行政管理</v>
          </cell>
          <cell r="K2439" t="str">
            <v>2003332091001</v>
          </cell>
          <cell r="L2439" t="str">
            <v>20春行管专高文</v>
          </cell>
          <cell r="M2439" t="str">
            <v>张海洋</v>
          </cell>
          <cell r="N2439" t="str">
            <v>彭磊</v>
          </cell>
        </row>
        <row r="2440">
          <cell r="C2440" t="str">
            <v>2051001414618</v>
          </cell>
          <cell r="D2440" t="str">
            <v>男</v>
          </cell>
          <cell r="E2440" t="str">
            <v>540127199312147514</v>
          </cell>
          <cell r="F2440" t="str">
            <v>Ouchn@19931214</v>
          </cell>
          <cell r="G2440" t="str">
            <v>藏族</v>
          </cell>
          <cell r="H2440" t="str">
            <v>15889083878</v>
          </cell>
          <cell r="I2440" t="str">
            <v>开放专科</v>
          </cell>
          <cell r="J2440" t="str">
            <v>行政管理</v>
          </cell>
          <cell r="K2440" t="str">
            <v>2003332091001</v>
          </cell>
          <cell r="L2440" t="str">
            <v>20春行管专高文</v>
          </cell>
          <cell r="M2440" t="str">
            <v>张海洋</v>
          </cell>
          <cell r="N2440" t="str">
            <v>彭磊</v>
          </cell>
        </row>
        <row r="2441">
          <cell r="C2441" t="str">
            <v>2051001414619</v>
          </cell>
          <cell r="D2441" t="str">
            <v>男</v>
          </cell>
          <cell r="E2441" t="str">
            <v>542625199009090478</v>
          </cell>
          <cell r="F2441" t="str">
            <v>Ouchn@19900909</v>
          </cell>
          <cell r="G2441" t="str">
            <v>藏族</v>
          </cell>
          <cell r="H2441" t="str">
            <v>18689005570</v>
          </cell>
          <cell r="I2441" t="str">
            <v>开放专科</v>
          </cell>
          <cell r="J2441" t="str">
            <v>行政管理</v>
          </cell>
          <cell r="K2441" t="str">
            <v>2003332091001</v>
          </cell>
          <cell r="L2441" t="str">
            <v>20春行管专高文</v>
          </cell>
          <cell r="M2441" t="str">
            <v>张海洋</v>
          </cell>
          <cell r="N2441" t="str">
            <v>彭磊</v>
          </cell>
        </row>
        <row r="2442">
          <cell r="C2442" t="str">
            <v>2051001414620</v>
          </cell>
          <cell r="D2442" t="str">
            <v>男</v>
          </cell>
          <cell r="E2442" t="str">
            <v>510725199812140014</v>
          </cell>
          <cell r="F2442" t="str">
            <v>Ouchn@19981214</v>
          </cell>
          <cell r="G2442" t="str">
            <v>汉族</v>
          </cell>
          <cell r="H2442" t="str">
            <v>13890140213</v>
          </cell>
          <cell r="I2442" t="str">
            <v>开放专科</v>
          </cell>
          <cell r="J2442" t="str">
            <v>市场营销（营销与策划方向）</v>
          </cell>
          <cell r="K2442" t="str">
            <v>2003332091013</v>
          </cell>
          <cell r="L2442" t="str">
            <v>20春营销专高文</v>
          </cell>
          <cell r="M2442" t="str">
            <v>蒋华</v>
          </cell>
        </row>
        <row r="2443">
          <cell r="C2443" t="str">
            <v>2051001414621</v>
          </cell>
          <cell r="D2443" t="str">
            <v>女</v>
          </cell>
          <cell r="E2443" t="str">
            <v>510681198003255023</v>
          </cell>
          <cell r="F2443" t="str">
            <v>Ouchn@19800325</v>
          </cell>
          <cell r="G2443" t="str">
            <v>汉族</v>
          </cell>
          <cell r="H2443" t="str">
            <v>18978906780</v>
          </cell>
          <cell r="I2443" t="str">
            <v>开放专科</v>
          </cell>
          <cell r="J2443" t="str">
            <v>旅游管理</v>
          </cell>
          <cell r="K2443" t="str">
            <v>2003332091005</v>
          </cell>
          <cell r="L2443" t="str">
            <v>20春旅游专高文</v>
          </cell>
          <cell r="M2443" t="str">
            <v>蒋华</v>
          </cell>
        </row>
        <row r="2444">
          <cell r="C2444" t="str">
            <v>2051001414622</v>
          </cell>
          <cell r="D2444" t="str">
            <v>男</v>
          </cell>
          <cell r="E2444" t="str">
            <v>511622198612064012</v>
          </cell>
          <cell r="F2444" t="str">
            <v>Ouchn@19861206</v>
          </cell>
          <cell r="G2444" t="str">
            <v>汉族</v>
          </cell>
          <cell r="H2444" t="str">
            <v>13882660652</v>
          </cell>
          <cell r="I2444" t="str">
            <v>开放专科</v>
          </cell>
          <cell r="J2444" t="str">
            <v>机电一体化技术</v>
          </cell>
          <cell r="K2444" t="str">
            <v>2003332091012</v>
          </cell>
          <cell r="L2444" t="str">
            <v>20春机电专高文</v>
          </cell>
          <cell r="M2444" t="str">
            <v>蒋华</v>
          </cell>
        </row>
        <row r="2445">
          <cell r="C2445" t="str">
            <v>2051001414623</v>
          </cell>
          <cell r="D2445" t="str">
            <v>男</v>
          </cell>
          <cell r="E2445" t="str">
            <v>51190219980719033X</v>
          </cell>
          <cell r="F2445" t="str">
            <v>Ouchn@19980719</v>
          </cell>
          <cell r="G2445" t="str">
            <v>汉族</v>
          </cell>
          <cell r="H2445" t="str">
            <v>15982027617</v>
          </cell>
          <cell r="I2445" t="str">
            <v>开放专科</v>
          </cell>
          <cell r="J2445" t="str">
            <v>金融管理</v>
          </cell>
          <cell r="K2445" t="str">
            <v>2003332091024</v>
          </cell>
          <cell r="L2445" t="str">
            <v>20春金融专高文</v>
          </cell>
          <cell r="M2445" t="str">
            <v>蒋华</v>
          </cell>
        </row>
        <row r="2446">
          <cell r="C2446" t="str">
            <v>2051001414624</v>
          </cell>
          <cell r="D2446" t="str">
            <v>女</v>
          </cell>
          <cell r="E2446" t="str">
            <v>511124200204231921</v>
          </cell>
          <cell r="F2446" t="str">
            <v>Ouchn@20020423</v>
          </cell>
          <cell r="G2446" t="str">
            <v>汉族</v>
          </cell>
          <cell r="H2446" t="str">
            <v>17713633560</v>
          </cell>
          <cell r="I2446" t="str">
            <v>开放专科</v>
          </cell>
          <cell r="J2446" t="str">
            <v>行政管理</v>
          </cell>
          <cell r="K2446" t="str">
            <v>2003332091001</v>
          </cell>
          <cell r="L2446" t="str">
            <v>20春行管专高文</v>
          </cell>
          <cell r="M2446" t="str">
            <v>蒋华</v>
          </cell>
        </row>
        <row r="2447">
          <cell r="C2447" t="str">
            <v>2051001414626</v>
          </cell>
          <cell r="D2447" t="str">
            <v>男</v>
          </cell>
          <cell r="E2447" t="str">
            <v>650108196903030011</v>
          </cell>
          <cell r="F2447" t="str">
            <v>Ouchn@19690303</v>
          </cell>
          <cell r="G2447" t="str">
            <v>汉族</v>
          </cell>
          <cell r="H2447" t="str">
            <v>17813746217</v>
          </cell>
          <cell r="I2447" t="str">
            <v>开放专科</v>
          </cell>
          <cell r="J2447" t="str">
            <v>工商企业管理</v>
          </cell>
          <cell r="K2447" t="str">
            <v>2003332091006</v>
          </cell>
          <cell r="L2447" t="str">
            <v>20春工商专高文</v>
          </cell>
          <cell r="M2447" t="str">
            <v>蒋华</v>
          </cell>
        </row>
        <row r="2448">
          <cell r="C2448" t="str">
            <v>2051001414627</v>
          </cell>
          <cell r="D2448" t="str">
            <v>男</v>
          </cell>
          <cell r="E2448" t="str">
            <v>130423198606144036</v>
          </cell>
          <cell r="F2448" t="str">
            <v>Ouchn@19860614</v>
          </cell>
          <cell r="G2448" t="str">
            <v>汉族</v>
          </cell>
          <cell r="H2448" t="str">
            <v>19840789379</v>
          </cell>
          <cell r="I2448" t="str">
            <v>开放专科</v>
          </cell>
          <cell r="J2448" t="str">
            <v>行政管理</v>
          </cell>
          <cell r="K2448" t="str">
            <v>2003332091001</v>
          </cell>
          <cell r="L2448" t="str">
            <v>20春行管专高文</v>
          </cell>
          <cell r="M2448" t="str">
            <v>王苏元</v>
          </cell>
          <cell r="N2448" t="str">
            <v>罗杨代理</v>
          </cell>
        </row>
        <row r="2449">
          <cell r="C2449" t="str">
            <v>2051001414628</v>
          </cell>
          <cell r="D2449" t="str">
            <v>男</v>
          </cell>
          <cell r="E2449" t="str">
            <v>500226198508175231</v>
          </cell>
          <cell r="F2449" t="str">
            <v>Ouchn@19850817</v>
          </cell>
          <cell r="G2449" t="str">
            <v>汉族</v>
          </cell>
          <cell r="H2449" t="str">
            <v>16488912236</v>
          </cell>
          <cell r="I2449" t="str">
            <v>开放专科</v>
          </cell>
          <cell r="J2449" t="str">
            <v>行政管理</v>
          </cell>
          <cell r="K2449" t="str">
            <v>2003332091001</v>
          </cell>
          <cell r="L2449" t="str">
            <v>20春行管专高文</v>
          </cell>
          <cell r="M2449" t="str">
            <v>蒋华</v>
          </cell>
        </row>
        <row r="2450">
          <cell r="C2450" t="str">
            <v>2051001414629</v>
          </cell>
          <cell r="D2450" t="str">
            <v>女</v>
          </cell>
          <cell r="E2450" t="str">
            <v>530623200208101546</v>
          </cell>
          <cell r="F2450" t="str">
            <v>Ouchn@20020810</v>
          </cell>
          <cell r="G2450" t="str">
            <v>汉族</v>
          </cell>
          <cell r="H2450" t="str">
            <v>18090876589</v>
          </cell>
          <cell r="I2450" t="str">
            <v>开放专科</v>
          </cell>
          <cell r="J2450" t="str">
            <v>计算机信息管理</v>
          </cell>
          <cell r="K2450" t="str">
            <v>2003332091022</v>
          </cell>
          <cell r="L2450" t="str">
            <v>20春计信专高文</v>
          </cell>
          <cell r="M2450" t="str">
            <v>蒋华</v>
          </cell>
        </row>
        <row r="2451">
          <cell r="C2451" t="str">
            <v>2051001414630</v>
          </cell>
          <cell r="D2451" t="str">
            <v>男</v>
          </cell>
          <cell r="E2451" t="str">
            <v>532932197607111514</v>
          </cell>
          <cell r="F2451" t="str">
            <v>Ouchn@19760711</v>
          </cell>
          <cell r="G2451" t="str">
            <v>汉族</v>
          </cell>
          <cell r="H2451" t="str">
            <v>18371308523</v>
          </cell>
          <cell r="I2451" t="str">
            <v>开放专科</v>
          </cell>
          <cell r="J2451" t="str">
            <v>建筑工程技术</v>
          </cell>
          <cell r="K2451" t="str">
            <v>2003332091007</v>
          </cell>
          <cell r="L2451" t="str">
            <v>20春建工专高文</v>
          </cell>
          <cell r="M2451" t="str">
            <v>张海洋</v>
          </cell>
          <cell r="N2451" t="str">
            <v>胡霞</v>
          </cell>
        </row>
        <row r="2452">
          <cell r="C2452" t="str">
            <v>2051001414730</v>
          </cell>
          <cell r="D2452" t="str">
            <v>男</v>
          </cell>
          <cell r="E2452" t="str">
            <v>542328199301061036</v>
          </cell>
          <cell r="F2452" t="str">
            <v>Ouchn@19930106</v>
          </cell>
          <cell r="G2452" t="str">
            <v>藏族</v>
          </cell>
          <cell r="H2452" t="str">
            <v>17308968512</v>
          </cell>
          <cell r="I2452" t="str">
            <v>开放专科</v>
          </cell>
          <cell r="J2452" t="str">
            <v>行政管理</v>
          </cell>
          <cell r="K2452" t="str">
            <v>2003332091001</v>
          </cell>
          <cell r="L2452" t="str">
            <v>20春行管专高文</v>
          </cell>
          <cell r="M2452" t="str">
            <v>张海洋</v>
          </cell>
          <cell r="N2452" t="str">
            <v>彭磊</v>
          </cell>
        </row>
        <row r="2453">
          <cell r="C2453" t="str">
            <v>2051001414731</v>
          </cell>
          <cell r="D2453" t="str">
            <v>男</v>
          </cell>
          <cell r="E2453" t="str">
            <v>500381199812035318</v>
          </cell>
          <cell r="F2453" t="str">
            <v>Ouchn@19981203</v>
          </cell>
          <cell r="G2453" t="str">
            <v>汉族</v>
          </cell>
          <cell r="H2453" t="str">
            <v>15683793702</v>
          </cell>
          <cell r="I2453" t="str">
            <v>开放专科</v>
          </cell>
          <cell r="J2453" t="str">
            <v>行政管理</v>
          </cell>
          <cell r="K2453" t="str">
            <v>2003332091001</v>
          </cell>
          <cell r="L2453" t="str">
            <v>20春行管专高文</v>
          </cell>
          <cell r="M2453" t="str">
            <v>张海洋</v>
          </cell>
          <cell r="N2453" t="str">
            <v>彭磊</v>
          </cell>
        </row>
        <row r="2454">
          <cell r="C2454" t="str">
            <v>2051001415438</v>
          </cell>
          <cell r="D2454" t="str">
            <v>男</v>
          </cell>
          <cell r="E2454" t="str">
            <v>513022199107258215</v>
          </cell>
          <cell r="F2454" t="str">
            <v>Ouchn@19910725</v>
          </cell>
          <cell r="G2454" t="str">
            <v>汉族</v>
          </cell>
          <cell r="H2454" t="str">
            <v>15182856599</v>
          </cell>
          <cell r="I2454" t="str">
            <v>开放专科</v>
          </cell>
          <cell r="J2454" t="str">
            <v>建筑工程技术</v>
          </cell>
          <cell r="K2454" t="str">
            <v>2003332091007</v>
          </cell>
          <cell r="L2454" t="str">
            <v>20春建工专高文</v>
          </cell>
          <cell r="M2454" t="str">
            <v>张海洋（典笔）</v>
          </cell>
          <cell r="N2454" t="str">
            <v>饶小丽</v>
          </cell>
        </row>
        <row r="2455">
          <cell r="C2455" t="str">
            <v>2051001415710</v>
          </cell>
          <cell r="D2455" t="str">
            <v>女</v>
          </cell>
          <cell r="E2455" t="str">
            <v>513030196202052545</v>
          </cell>
          <cell r="F2455" t="str">
            <v>Ouchn@19620205</v>
          </cell>
          <cell r="G2455" t="str">
            <v>汉族</v>
          </cell>
          <cell r="H2455" t="str">
            <v>18081168907</v>
          </cell>
          <cell r="I2455" t="str">
            <v>开放专科</v>
          </cell>
          <cell r="J2455" t="str">
            <v>金融管理</v>
          </cell>
          <cell r="K2455" t="str">
            <v>2003332091024</v>
          </cell>
          <cell r="L2455" t="str">
            <v>20春金融专高文</v>
          </cell>
          <cell r="M2455" t="str">
            <v>蒋华</v>
          </cell>
        </row>
        <row r="2456">
          <cell r="C2456" t="str">
            <v>2051001415711</v>
          </cell>
          <cell r="D2456" t="str">
            <v>女</v>
          </cell>
          <cell r="E2456" t="str">
            <v>510181198904205923</v>
          </cell>
          <cell r="F2456" t="str">
            <v>Ouchn@19890420</v>
          </cell>
          <cell r="G2456" t="str">
            <v>汉族</v>
          </cell>
          <cell r="H2456" t="str">
            <v>13518216471</v>
          </cell>
          <cell r="I2456" t="str">
            <v>开放专科</v>
          </cell>
          <cell r="J2456" t="str">
            <v>会计</v>
          </cell>
          <cell r="K2456" t="str">
            <v>2003332091011</v>
          </cell>
          <cell r="L2456" t="str">
            <v>20春会计专高文</v>
          </cell>
          <cell r="M2456" t="str">
            <v>浩诚</v>
          </cell>
        </row>
        <row r="2457">
          <cell r="C2457" t="str">
            <v>2051001415712</v>
          </cell>
          <cell r="D2457" t="str">
            <v>男</v>
          </cell>
          <cell r="E2457" t="str">
            <v>51011219950726071X</v>
          </cell>
          <cell r="F2457" t="str">
            <v>Ouchn@19950726</v>
          </cell>
          <cell r="G2457" t="str">
            <v>汉族</v>
          </cell>
          <cell r="H2457" t="str">
            <v>18682428065</v>
          </cell>
          <cell r="I2457" t="str">
            <v>开放专科</v>
          </cell>
          <cell r="J2457" t="str">
            <v>物流管理</v>
          </cell>
          <cell r="K2457" t="str">
            <v>2003332091023</v>
          </cell>
          <cell r="L2457" t="str">
            <v>20春物流专高文</v>
          </cell>
          <cell r="M2457" t="str">
            <v>王苏元</v>
          </cell>
          <cell r="N2457" t="str">
            <v>中青</v>
          </cell>
        </row>
        <row r="2458">
          <cell r="C2458" t="str">
            <v>2051001415722</v>
          </cell>
          <cell r="D2458" t="str">
            <v>男</v>
          </cell>
          <cell r="E2458" t="str">
            <v>513901200103103913</v>
          </cell>
          <cell r="F2458" t="str">
            <v>Ouchn@20010310</v>
          </cell>
          <cell r="G2458" t="str">
            <v>汉族</v>
          </cell>
          <cell r="H2458" t="str">
            <v>13345429453</v>
          </cell>
          <cell r="I2458" t="str">
            <v>开放专科</v>
          </cell>
          <cell r="J2458" t="str">
            <v>计算机信息管理</v>
          </cell>
          <cell r="K2458" t="str">
            <v>2003332091022</v>
          </cell>
          <cell r="L2458" t="str">
            <v>20春计信专高文</v>
          </cell>
          <cell r="M2458" t="str">
            <v>侯磊强</v>
          </cell>
        </row>
        <row r="2459">
          <cell r="C2459" t="str">
            <v>2051001415723</v>
          </cell>
          <cell r="D2459" t="str">
            <v>女</v>
          </cell>
          <cell r="E2459" t="str">
            <v>513901198406246428</v>
          </cell>
          <cell r="F2459" t="str">
            <v>Ouchn@19840624</v>
          </cell>
          <cell r="G2459" t="str">
            <v>汉族</v>
          </cell>
          <cell r="H2459" t="str">
            <v>13824215751</v>
          </cell>
          <cell r="I2459" t="str">
            <v>开放专科</v>
          </cell>
          <cell r="J2459" t="str">
            <v>会计</v>
          </cell>
          <cell r="K2459" t="str">
            <v>2003332091011</v>
          </cell>
          <cell r="L2459" t="str">
            <v>20春会计专高文</v>
          </cell>
          <cell r="M2459" t="str">
            <v>侯磊强</v>
          </cell>
        </row>
        <row r="2460">
          <cell r="C2460" t="str">
            <v>2051001415724</v>
          </cell>
          <cell r="D2460" t="str">
            <v>男</v>
          </cell>
          <cell r="E2460" t="str">
            <v>513901199701194119</v>
          </cell>
          <cell r="F2460" t="str">
            <v>Ouchn@19970119</v>
          </cell>
          <cell r="G2460" t="str">
            <v>汉族</v>
          </cell>
          <cell r="H2460" t="str">
            <v>18224477436</v>
          </cell>
          <cell r="I2460" t="str">
            <v>开放专科</v>
          </cell>
          <cell r="J2460" t="str">
            <v>计算机信息管理</v>
          </cell>
          <cell r="K2460" t="str">
            <v>2003332091022</v>
          </cell>
          <cell r="L2460" t="str">
            <v>20春计信专高文</v>
          </cell>
          <cell r="M2460" t="str">
            <v>侯磊强</v>
          </cell>
        </row>
        <row r="2461">
          <cell r="C2461" t="str">
            <v>2051001415725</v>
          </cell>
          <cell r="D2461" t="str">
            <v>男</v>
          </cell>
          <cell r="E2461" t="str">
            <v>542621199310160417</v>
          </cell>
          <cell r="F2461" t="str">
            <v>Ouchn@19931016</v>
          </cell>
          <cell r="G2461" t="str">
            <v>藏族</v>
          </cell>
          <cell r="H2461" t="str">
            <v>18889017172</v>
          </cell>
          <cell r="I2461" t="str">
            <v>开放专科</v>
          </cell>
          <cell r="J2461" t="str">
            <v>法律事务</v>
          </cell>
          <cell r="K2461" t="str">
            <v>2003332091017</v>
          </cell>
          <cell r="L2461" t="str">
            <v>20春法律专高文</v>
          </cell>
          <cell r="M2461" t="str">
            <v>张海洋</v>
          </cell>
          <cell r="N2461" t="str">
            <v>彭磊</v>
          </cell>
        </row>
        <row r="2462">
          <cell r="C2462" t="str">
            <v>2051001415726</v>
          </cell>
          <cell r="D2462" t="str">
            <v>男</v>
          </cell>
          <cell r="E2462" t="str">
            <v>542337199109100257</v>
          </cell>
          <cell r="F2462" t="str">
            <v>Ouchn@19910910</v>
          </cell>
          <cell r="G2462" t="str">
            <v>藏族</v>
          </cell>
          <cell r="H2462" t="str">
            <v>13549028320</v>
          </cell>
          <cell r="I2462" t="str">
            <v>开放专科</v>
          </cell>
          <cell r="J2462" t="str">
            <v>行政管理</v>
          </cell>
          <cell r="K2462" t="str">
            <v>2003332091001</v>
          </cell>
          <cell r="L2462" t="str">
            <v>20春行管专高文</v>
          </cell>
          <cell r="M2462" t="str">
            <v>张海洋</v>
          </cell>
          <cell r="N2462" t="str">
            <v>彭磊</v>
          </cell>
        </row>
        <row r="2463">
          <cell r="C2463" t="str">
            <v>2051001415727</v>
          </cell>
          <cell r="D2463" t="str">
            <v>男</v>
          </cell>
          <cell r="E2463" t="str">
            <v>422802198608293036</v>
          </cell>
          <cell r="F2463" t="str">
            <v>Ouchn@19860829</v>
          </cell>
          <cell r="G2463" t="str">
            <v>苗族</v>
          </cell>
          <cell r="H2463" t="str">
            <v>15928592462</v>
          </cell>
          <cell r="I2463" t="str">
            <v>开放专科</v>
          </cell>
          <cell r="J2463" t="str">
            <v>建设工程管理</v>
          </cell>
          <cell r="K2463" t="str">
            <v>2003332091008</v>
          </cell>
          <cell r="L2463" t="str">
            <v>20春建管专高文</v>
          </cell>
          <cell r="M2463" t="str">
            <v>蒋华</v>
          </cell>
        </row>
        <row r="2464">
          <cell r="C2464" t="str">
            <v>2051001415728</v>
          </cell>
          <cell r="D2464" t="str">
            <v>女</v>
          </cell>
          <cell r="E2464" t="str">
            <v>341125199310118008</v>
          </cell>
          <cell r="F2464" t="str">
            <v>Ouchn@19931011</v>
          </cell>
          <cell r="G2464" t="str">
            <v>汉族</v>
          </cell>
          <cell r="H2464" t="str">
            <v>18130065425</v>
          </cell>
          <cell r="I2464" t="str">
            <v>开放专科</v>
          </cell>
          <cell r="J2464" t="str">
            <v>工程造价</v>
          </cell>
          <cell r="K2464" t="str">
            <v>2003332091002</v>
          </cell>
          <cell r="L2464" t="str">
            <v>20春造价专高文</v>
          </cell>
          <cell r="M2464" t="str">
            <v>罗栋梁</v>
          </cell>
        </row>
        <row r="2465">
          <cell r="C2465" t="str">
            <v>2051001415805</v>
          </cell>
          <cell r="D2465" t="str">
            <v>男</v>
          </cell>
          <cell r="E2465" t="str">
            <v>511023199709119671</v>
          </cell>
          <cell r="F2465" t="str">
            <v>Ouchn@19970911</v>
          </cell>
          <cell r="G2465" t="str">
            <v>汉族</v>
          </cell>
          <cell r="H2465" t="str">
            <v>17608069391</v>
          </cell>
          <cell r="I2465" t="str">
            <v>开放专科</v>
          </cell>
          <cell r="J2465" t="str">
            <v>道路桥梁工程技术</v>
          </cell>
          <cell r="K2465" t="str">
            <v>2003332091010</v>
          </cell>
          <cell r="L2465" t="str">
            <v>20春道桥专高文</v>
          </cell>
          <cell r="M2465" t="str">
            <v>蒋华</v>
          </cell>
        </row>
        <row r="2466">
          <cell r="C2466" t="str">
            <v>2051001415821</v>
          </cell>
          <cell r="D2466" t="str">
            <v>男</v>
          </cell>
          <cell r="E2466" t="str">
            <v>510227198010220937</v>
          </cell>
          <cell r="F2466" t="str">
            <v>Ouchn@19801022</v>
          </cell>
          <cell r="G2466" t="str">
            <v>汉族</v>
          </cell>
          <cell r="H2466" t="str">
            <v>13658321381</v>
          </cell>
          <cell r="I2466" t="str">
            <v>开放专科</v>
          </cell>
          <cell r="J2466" t="str">
            <v>水利水电工程管理</v>
          </cell>
          <cell r="K2466" t="str">
            <v>2003332091019</v>
          </cell>
          <cell r="L2466" t="str">
            <v>20春水电专高文</v>
          </cell>
          <cell r="M2466" t="str">
            <v>曾处长</v>
          </cell>
        </row>
        <row r="2467">
          <cell r="C2467" t="str">
            <v>2051001415822</v>
          </cell>
          <cell r="D2467" t="str">
            <v>男</v>
          </cell>
          <cell r="E2467" t="str">
            <v>510922197909264956</v>
          </cell>
          <cell r="F2467" t="str">
            <v>Ouchn@19790926</v>
          </cell>
          <cell r="G2467" t="str">
            <v>汉族</v>
          </cell>
          <cell r="H2467" t="str">
            <v>13981831011</v>
          </cell>
          <cell r="I2467" t="str">
            <v>开放专科</v>
          </cell>
          <cell r="J2467" t="str">
            <v>建设工程管理</v>
          </cell>
          <cell r="K2467" t="str">
            <v>2003332091008</v>
          </cell>
          <cell r="L2467" t="str">
            <v>20春建管专高文</v>
          </cell>
          <cell r="M2467" t="str">
            <v>曾处长</v>
          </cell>
        </row>
        <row r="2468">
          <cell r="C2468" t="str">
            <v>2051001415823</v>
          </cell>
          <cell r="D2468" t="str">
            <v>男</v>
          </cell>
          <cell r="E2468" t="str">
            <v>513902200007011732</v>
          </cell>
          <cell r="F2468" t="str">
            <v>Ouchn@20000701</v>
          </cell>
          <cell r="G2468" t="str">
            <v>汉族</v>
          </cell>
          <cell r="H2468" t="str">
            <v>15391355828</v>
          </cell>
          <cell r="I2468" t="str">
            <v>开放专科</v>
          </cell>
          <cell r="J2468" t="str">
            <v>机电一体化技术</v>
          </cell>
          <cell r="K2468" t="str">
            <v>2003332091012</v>
          </cell>
          <cell r="L2468" t="str">
            <v>20春机电专高文</v>
          </cell>
          <cell r="M2468" t="str">
            <v>曾处长</v>
          </cell>
        </row>
        <row r="2469">
          <cell r="C2469" t="str">
            <v>2051001415926</v>
          </cell>
          <cell r="D2469" t="str">
            <v>男</v>
          </cell>
          <cell r="E2469" t="str">
            <v>511525199311038417</v>
          </cell>
          <cell r="F2469" t="str">
            <v>Ouchn@19931103</v>
          </cell>
          <cell r="G2469" t="str">
            <v>汉族</v>
          </cell>
          <cell r="H2469" t="str">
            <v>18762800358</v>
          </cell>
          <cell r="I2469" t="str">
            <v>开放专科</v>
          </cell>
          <cell r="J2469" t="str">
            <v>机电一体化技术</v>
          </cell>
          <cell r="K2469" t="str">
            <v>2003332091012</v>
          </cell>
          <cell r="L2469" t="str">
            <v>20春机电专高文</v>
          </cell>
          <cell r="M2469" t="str">
            <v>何晓霞</v>
          </cell>
          <cell r="N2469" t="str">
            <v>孟老师</v>
          </cell>
        </row>
        <row r="2470">
          <cell r="C2470" t="str">
            <v>2051001415927</v>
          </cell>
          <cell r="D2470" t="str">
            <v>男</v>
          </cell>
          <cell r="E2470" t="str">
            <v>500224199209115150</v>
          </cell>
          <cell r="F2470" t="str">
            <v>Ouchn@19920911</v>
          </cell>
          <cell r="G2470" t="str">
            <v>汉族</v>
          </cell>
          <cell r="H2470" t="str">
            <v>18313332448</v>
          </cell>
          <cell r="I2470" t="str">
            <v>开放专科</v>
          </cell>
          <cell r="J2470" t="str">
            <v>工商企业管理</v>
          </cell>
          <cell r="K2470" t="str">
            <v>2003332091006</v>
          </cell>
          <cell r="L2470" t="str">
            <v>20春工商专高文</v>
          </cell>
          <cell r="M2470" t="str">
            <v>王金河</v>
          </cell>
        </row>
        <row r="2471">
          <cell r="C2471" t="str">
            <v>2051001416021</v>
          </cell>
          <cell r="D2471" t="str">
            <v>男</v>
          </cell>
          <cell r="E2471" t="str">
            <v>511602199408100177</v>
          </cell>
          <cell r="F2471" t="str">
            <v>Ouchn@19940810</v>
          </cell>
          <cell r="G2471" t="str">
            <v>汉族</v>
          </cell>
          <cell r="H2471" t="str">
            <v>18982609657</v>
          </cell>
          <cell r="I2471" t="str">
            <v>开放专科</v>
          </cell>
          <cell r="J2471" t="str">
            <v>建筑工程技术</v>
          </cell>
          <cell r="K2471" t="str">
            <v>2003332091007</v>
          </cell>
          <cell r="L2471" t="str">
            <v>20春建工专高文</v>
          </cell>
          <cell r="M2471" t="str">
            <v>蒋华</v>
          </cell>
        </row>
        <row r="2472">
          <cell r="C2472" t="str">
            <v>2051001416022</v>
          </cell>
          <cell r="D2472" t="str">
            <v>男</v>
          </cell>
          <cell r="E2472" t="str">
            <v>513028198707189114</v>
          </cell>
          <cell r="F2472" t="str">
            <v>Ouchn@19870718</v>
          </cell>
          <cell r="G2472" t="str">
            <v>汉族</v>
          </cell>
          <cell r="H2472" t="str">
            <v>15213261989</v>
          </cell>
          <cell r="I2472" t="str">
            <v>开放专科</v>
          </cell>
          <cell r="J2472" t="str">
            <v>建设工程管理</v>
          </cell>
          <cell r="K2472" t="str">
            <v>2003332091008</v>
          </cell>
          <cell r="L2472" t="str">
            <v>20春建管专高文</v>
          </cell>
          <cell r="M2472" t="str">
            <v>曾处长</v>
          </cell>
        </row>
        <row r="2473">
          <cell r="C2473" t="str">
            <v>2051001416023</v>
          </cell>
          <cell r="D2473" t="str">
            <v>男</v>
          </cell>
          <cell r="E2473" t="str">
            <v>510122199801117116</v>
          </cell>
          <cell r="F2473" t="str">
            <v>Ouchn@19980111</v>
          </cell>
          <cell r="G2473" t="str">
            <v>汉族</v>
          </cell>
          <cell r="H2473" t="str">
            <v>18637985263</v>
          </cell>
          <cell r="I2473" t="str">
            <v>开放专科</v>
          </cell>
          <cell r="J2473" t="str">
            <v>计算机信息管理</v>
          </cell>
          <cell r="K2473" t="str">
            <v>2003332091022</v>
          </cell>
          <cell r="L2473" t="str">
            <v>20春计信专高文</v>
          </cell>
          <cell r="M2473" t="str">
            <v>何晓霞</v>
          </cell>
          <cell r="N2473" t="str">
            <v>孟老师</v>
          </cell>
        </row>
        <row r="2474">
          <cell r="C2474" t="str">
            <v>2051001416024</v>
          </cell>
          <cell r="D2474" t="str">
            <v>男</v>
          </cell>
          <cell r="E2474" t="str">
            <v>350301199510061430</v>
          </cell>
          <cell r="F2474" t="str">
            <v>Ouchn@19951006</v>
          </cell>
          <cell r="G2474" t="str">
            <v>汉族</v>
          </cell>
          <cell r="H2474" t="str">
            <v>13937895219</v>
          </cell>
          <cell r="I2474" t="str">
            <v>开放专科</v>
          </cell>
          <cell r="J2474" t="str">
            <v>建筑工程技术</v>
          </cell>
          <cell r="K2474" t="str">
            <v>2003332091007</v>
          </cell>
          <cell r="L2474" t="str">
            <v>20春建工专高文</v>
          </cell>
          <cell r="M2474" t="str">
            <v>赵倩</v>
          </cell>
        </row>
        <row r="2475">
          <cell r="C2475" t="str">
            <v>2051001416063</v>
          </cell>
          <cell r="D2475" t="str">
            <v>男</v>
          </cell>
          <cell r="E2475" t="str">
            <v>510521198707050198</v>
          </cell>
          <cell r="F2475" t="str">
            <v>Ouchn@19870705</v>
          </cell>
          <cell r="G2475" t="str">
            <v>汉族</v>
          </cell>
          <cell r="H2475" t="str">
            <v>18084940844</v>
          </cell>
          <cell r="I2475" t="str">
            <v>开放专科</v>
          </cell>
          <cell r="J2475" t="str">
            <v>建设工程管理</v>
          </cell>
          <cell r="K2475" t="str">
            <v>2003332091008</v>
          </cell>
          <cell r="L2475" t="str">
            <v>20春建管专高文</v>
          </cell>
          <cell r="M2475" t="str">
            <v>曾处长</v>
          </cell>
        </row>
        <row r="2476">
          <cell r="C2476" t="str">
            <v>2051001416064</v>
          </cell>
          <cell r="D2476" t="str">
            <v>男</v>
          </cell>
          <cell r="E2476" t="str">
            <v>510227198007107570</v>
          </cell>
          <cell r="F2476" t="str">
            <v>Ouchn@19800710</v>
          </cell>
          <cell r="G2476" t="str">
            <v>汉族</v>
          </cell>
          <cell r="H2476" t="str">
            <v>13637818816</v>
          </cell>
          <cell r="I2476" t="str">
            <v>开放专科</v>
          </cell>
          <cell r="J2476" t="str">
            <v>水利水电工程管理</v>
          </cell>
          <cell r="K2476" t="str">
            <v>2003332091019</v>
          </cell>
          <cell r="L2476" t="str">
            <v>20春水电专高文</v>
          </cell>
          <cell r="M2476" t="str">
            <v>曾处长</v>
          </cell>
        </row>
        <row r="2477">
          <cell r="C2477" t="str">
            <v>2051001416065</v>
          </cell>
          <cell r="D2477" t="str">
            <v>男</v>
          </cell>
          <cell r="E2477" t="str">
            <v>152321198206254831</v>
          </cell>
          <cell r="F2477" t="str">
            <v>Ouchn@19820625</v>
          </cell>
          <cell r="G2477" t="str">
            <v>汉族</v>
          </cell>
          <cell r="H2477" t="str">
            <v>18649189729</v>
          </cell>
          <cell r="I2477" t="str">
            <v>开放专科</v>
          </cell>
          <cell r="J2477" t="str">
            <v>建设工程管理</v>
          </cell>
          <cell r="K2477" t="str">
            <v>2003332091008</v>
          </cell>
          <cell r="L2477" t="str">
            <v>20春建管专高文</v>
          </cell>
          <cell r="M2477" t="str">
            <v>蒋华</v>
          </cell>
        </row>
        <row r="2478">
          <cell r="C2478" t="str">
            <v>2051001416066</v>
          </cell>
          <cell r="D2478" t="str">
            <v>男</v>
          </cell>
          <cell r="E2478" t="str">
            <v>513122198902192711</v>
          </cell>
          <cell r="F2478" t="str">
            <v>Ouchn@19890219</v>
          </cell>
          <cell r="G2478" t="str">
            <v>汉族</v>
          </cell>
          <cell r="H2478" t="str">
            <v>18981620031</v>
          </cell>
          <cell r="I2478" t="str">
            <v>开放专科</v>
          </cell>
          <cell r="J2478" t="str">
            <v>工商企业管理</v>
          </cell>
          <cell r="K2478" t="str">
            <v>2003332091006</v>
          </cell>
          <cell r="L2478" t="str">
            <v>20春工商专高文</v>
          </cell>
          <cell r="M2478" t="str">
            <v>曾处长</v>
          </cell>
        </row>
        <row r="2479">
          <cell r="C2479" t="str">
            <v>2051001416067</v>
          </cell>
          <cell r="D2479" t="str">
            <v>女</v>
          </cell>
          <cell r="E2479" t="str">
            <v>513723198501229826</v>
          </cell>
          <cell r="F2479" t="str">
            <v>Ouchn@19850122</v>
          </cell>
          <cell r="G2479" t="str">
            <v>汉族</v>
          </cell>
          <cell r="H2479" t="str">
            <v>15213261988</v>
          </cell>
          <cell r="I2479" t="str">
            <v>开放专科</v>
          </cell>
          <cell r="J2479" t="str">
            <v>建设工程管理</v>
          </cell>
          <cell r="K2479" t="str">
            <v>2003332091025</v>
          </cell>
          <cell r="L2479" t="str">
            <v>20春建管专高文</v>
          </cell>
          <cell r="M2479" t="str">
            <v>曾处长</v>
          </cell>
        </row>
        <row r="2480">
          <cell r="C2480" t="str">
            <v>2051001416070</v>
          </cell>
          <cell r="D2480" t="str">
            <v>女</v>
          </cell>
          <cell r="E2480" t="str">
            <v>513122199406280223</v>
          </cell>
          <cell r="F2480" t="str">
            <v>Ouchn@19940628</v>
          </cell>
          <cell r="G2480" t="str">
            <v>汉族</v>
          </cell>
          <cell r="H2480" t="str">
            <v>15390335118</v>
          </cell>
          <cell r="I2480" t="str">
            <v>开放专科</v>
          </cell>
          <cell r="J2480" t="str">
            <v>工商企业管理</v>
          </cell>
          <cell r="K2480" t="str">
            <v>2003332091006</v>
          </cell>
          <cell r="L2480" t="str">
            <v>20春工商专高文</v>
          </cell>
          <cell r="M2480" t="str">
            <v>曾处长</v>
          </cell>
        </row>
        <row r="2481">
          <cell r="C2481" t="str">
            <v>2051001416071</v>
          </cell>
          <cell r="D2481" t="str">
            <v>男</v>
          </cell>
          <cell r="E2481" t="str">
            <v>51102419951111381X</v>
          </cell>
          <cell r="F2481" t="str">
            <v>Ouchn@19951111</v>
          </cell>
          <cell r="G2481" t="str">
            <v>汉族</v>
          </cell>
          <cell r="H2481" t="str">
            <v>18280940023</v>
          </cell>
          <cell r="I2481" t="str">
            <v>开放专科</v>
          </cell>
          <cell r="J2481" t="str">
            <v>建设工程管理</v>
          </cell>
          <cell r="K2481" t="str">
            <v>2003332091008</v>
          </cell>
          <cell r="L2481" t="str">
            <v>20春建管专高文</v>
          </cell>
          <cell r="M2481" t="str">
            <v>正元</v>
          </cell>
        </row>
        <row r="2482">
          <cell r="C2482" t="str">
            <v>2051001416072</v>
          </cell>
          <cell r="D2482" t="str">
            <v>女</v>
          </cell>
          <cell r="E2482" t="str">
            <v>420624198801294722</v>
          </cell>
          <cell r="F2482" t="str">
            <v>Ouchn@19880129</v>
          </cell>
          <cell r="G2482" t="str">
            <v>汉族</v>
          </cell>
          <cell r="H2482" t="str">
            <v>19838250725</v>
          </cell>
          <cell r="I2482" t="str">
            <v>开放专科</v>
          </cell>
          <cell r="J2482" t="str">
            <v>行政管理</v>
          </cell>
          <cell r="K2482" t="str">
            <v>2003332091001</v>
          </cell>
          <cell r="L2482" t="str">
            <v>20春行管专高文</v>
          </cell>
          <cell r="M2482" t="str">
            <v>谷德张婷</v>
          </cell>
        </row>
        <row r="2483">
          <cell r="C2483" t="str">
            <v>2051001416073</v>
          </cell>
          <cell r="D2483" t="str">
            <v>男</v>
          </cell>
          <cell r="E2483" t="str">
            <v>510802197611171756</v>
          </cell>
          <cell r="F2483" t="str">
            <v>Ouchn@19761117</v>
          </cell>
          <cell r="G2483" t="str">
            <v>汉族</v>
          </cell>
          <cell r="H2483" t="str">
            <v>15328120110</v>
          </cell>
          <cell r="I2483" t="str">
            <v>开放专科</v>
          </cell>
          <cell r="J2483" t="str">
            <v>机电一体化技术</v>
          </cell>
          <cell r="K2483" t="str">
            <v>2003332091012</v>
          </cell>
          <cell r="L2483" t="str">
            <v>20春机电专高文</v>
          </cell>
          <cell r="M2483" t="str">
            <v>蒋华</v>
          </cell>
        </row>
        <row r="2484">
          <cell r="C2484" t="str">
            <v>2051001416074</v>
          </cell>
          <cell r="D2484" t="str">
            <v>男</v>
          </cell>
          <cell r="E2484" t="str">
            <v>622801199404111259</v>
          </cell>
          <cell r="F2484" t="str">
            <v>Ouchn@19940411</v>
          </cell>
          <cell r="G2484" t="str">
            <v>汉族</v>
          </cell>
          <cell r="H2484" t="str">
            <v>17628295432</v>
          </cell>
          <cell r="I2484" t="str">
            <v>开放专科</v>
          </cell>
          <cell r="J2484" t="str">
            <v>汉语言文学</v>
          </cell>
          <cell r="K2484" t="str">
            <v>2003332091025</v>
          </cell>
          <cell r="L2484" t="str">
            <v>20春汉语言专高文</v>
          </cell>
          <cell r="M2484" t="str">
            <v>蒋华</v>
          </cell>
        </row>
        <row r="2485">
          <cell r="C2485" t="str">
            <v>2051001416075</v>
          </cell>
          <cell r="D2485" t="str">
            <v>女</v>
          </cell>
          <cell r="E2485" t="str">
            <v>51082119940210562X</v>
          </cell>
          <cell r="F2485" t="str">
            <v>Ouchn@19940210</v>
          </cell>
          <cell r="G2485" t="str">
            <v>汉族</v>
          </cell>
          <cell r="H2485" t="str">
            <v>18679284388</v>
          </cell>
          <cell r="I2485" t="str">
            <v>开放专科</v>
          </cell>
          <cell r="J2485" t="str">
            <v>护理</v>
          </cell>
          <cell r="K2485" t="str">
            <v>2003332091018</v>
          </cell>
          <cell r="L2485" t="str">
            <v>20春护理专高文</v>
          </cell>
          <cell r="M2485" t="str">
            <v>王苏元</v>
          </cell>
          <cell r="N2485" t="str">
            <v>罗杨代理</v>
          </cell>
        </row>
        <row r="2486">
          <cell r="C2486" t="str">
            <v>2051001416076</v>
          </cell>
          <cell r="D2486" t="str">
            <v>男</v>
          </cell>
          <cell r="E2486" t="str">
            <v>511025200101298657</v>
          </cell>
          <cell r="F2486" t="str">
            <v>Ouchn@20010129</v>
          </cell>
          <cell r="G2486" t="str">
            <v>汉族</v>
          </cell>
          <cell r="H2486" t="str">
            <v>15882091882</v>
          </cell>
          <cell r="I2486" t="str">
            <v>开放专科</v>
          </cell>
          <cell r="J2486" t="str">
            <v>计算机网络技术（网络管理方向）</v>
          </cell>
          <cell r="K2486" t="str">
            <v>2003332091016</v>
          </cell>
          <cell r="L2486" t="str">
            <v>20春计网专高文</v>
          </cell>
          <cell r="M2486" t="str">
            <v>张海洋</v>
          </cell>
          <cell r="N2486" t="str">
            <v>杜李瑶</v>
          </cell>
        </row>
        <row r="2487">
          <cell r="C2487" t="str">
            <v>2051001416077</v>
          </cell>
          <cell r="D2487" t="str">
            <v>女</v>
          </cell>
          <cell r="E2487" t="str">
            <v>51102319930421016X</v>
          </cell>
          <cell r="F2487" t="str">
            <v>Ouchn@19930421</v>
          </cell>
          <cell r="G2487" t="str">
            <v>汉族</v>
          </cell>
          <cell r="H2487" t="str">
            <v>18982936183</v>
          </cell>
          <cell r="I2487" t="str">
            <v>开放专科</v>
          </cell>
          <cell r="J2487" t="str">
            <v>水利水电工程管理</v>
          </cell>
          <cell r="K2487" t="str">
            <v>2003332091019</v>
          </cell>
          <cell r="L2487" t="str">
            <v>20春水电专高文</v>
          </cell>
          <cell r="M2487" t="str">
            <v>蒋华</v>
          </cell>
        </row>
        <row r="2488">
          <cell r="C2488" t="str">
            <v>2051001416078</v>
          </cell>
          <cell r="D2488" t="str">
            <v>男</v>
          </cell>
          <cell r="E2488" t="str">
            <v>420325199203023011</v>
          </cell>
          <cell r="F2488" t="str">
            <v>Ouchn@19920302</v>
          </cell>
          <cell r="G2488" t="str">
            <v>汉族</v>
          </cell>
          <cell r="H2488" t="str">
            <v>13576486955</v>
          </cell>
          <cell r="I2488" t="str">
            <v>开放专科</v>
          </cell>
          <cell r="J2488" t="str">
            <v>工商企业管理</v>
          </cell>
          <cell r="K2488" t="str">
            <v>2003332091006</v>
          </cell>
          <cell r="L2488" t="str">
            <v>20春工商专高文</v>
          </cell>
          <cell r="M2488" t="str">
            <v>张海洋（典笔）</v>
          </cell>
          <cell r="N2488" t="str">
            <v>徐老师</v>
          </cell>
        </row>
        <row r="2489">
          <cell r="C2489" t="str">
            <v>2051001416079</v>
          </cell>
          <cell r="D2489" t="str">
            <v>男</v>
          </cell>
          <cell r="E2489" t="str">
            <v>511026197906080032</v>
          </cell>
          <cell r="F2489" t="str">
            <v>Ouchn@19790608</v>
          </cell>
          <cell r="G2489" t="str">
            <v>汉族</v>
          </cell>
          <cell r="H2489" t="str">
            <v>18982949077</v>
          </cell>
          <cell r="I2489" t="str">
            <v>开放专科</v>
          </cell>
          <cell r="J2489" t="str">
            <v>建设工程管理</v>
          </cell>
          <cell r="K2489" t="str">
            <v>2003332091008</v>
          </cell>
          <cell r="L2489" t="str">
            <v>20春建管专高文</v>
          </cell>
          <cell r="M2489" t="str">
            <v>曾处长</v>
          </cell>
        </row>
        <row r="2490">
          <cell r="C2490" t="str">
            <v>2051001416080</v>
          </cell>
          <cell r="D2490" t="str">
            <v>男</v>
          </cell>
          <cell r="E2490" t="str">
            <v>500221199311180611</v>
          </cell>
          <cell r="F2490" t="str">
            <v>Ouchn@19931118</v>
          </cell>
          <cell r="G2490" t="str">
            <v>汉族</v>
          </cell>
          <cell r="H2490" t="str">
            <v>18580635670</v>
          </cell>
          <cell r="I2490" t="str">
            <v>开放专科</v>
          </cell>
          <cell r="J2490" t="str">
            <v>水利水电工程管理</v>
          </cell>
          <cell r="K2490" t="str">
            <v>2003332091019</v>
          </cell>
          <cell r="L2490" t="str">
            <v>20春水电专高文</v>
          </cell>
          <cell r="M2490" t="str">
            <v>曾处长</v>
          </cell>
        </row>
        <row r="2491">
          <cell r="C2491" t="str">
            <v>2051001416081</v>
          </cell>
          <cell r="D2491" t="str">
            <v>女</v>
          </cell>
          <cell r="E2491" t="str">
            <v>511123199010254867</v>
          </cell>
          <cell r="F2491" t="str">
            <v>Ouchn@19901025</v>
          </cell>
          <cell r="G2491" t="str">
            <v>汉族</v>
          </cell>
          <cell r="H2491" t="str">
            <v>15908169342</v>
          </cell>
          <cell r="I2491" t="str">
            <v>开放专科</v>
          </cell>
          <cell r="J2491" t="str">
            <v>行政管理</v>
          </cell>
          <cell r="K2491" t="str">
            <v>2003332091001</v>
          </cell>
          <cell r="L2491" t="str">
            <v>20春行管专高文</v>
          </cell>
          <cell r="M2491" t="str">
            <v>曾处长</v>
          </cell>
        </row>
        <row r="2492">
          <cell r="C2492" t="str">
            <v>2051001416099</v>
          </cell>
          <cell r="D2492" t="str">
            <v>女</v>
          </cell>
          <cell r="E2492" t="str">
            <v>51101119901002696X</v>
          </cell>
          <cell r="F2492" t="str">
            <v>Ouchn@19901002</v>
          </cell>
          <cell r="G2492" t="str">
            <v>汉族</v>
          </cell>
          <cell r="H2492" t="str">
            <v>15388411933</v>
          </cell>
          <cell r="I2492" t="str">
            <v>开放专科</v>
          </cell>
          <cell r="J2492" t="str">
            <v>工商企业管理</v>
          </cell>
          <cell r="K2492" t="str">
            <v>2003332091006</v>
          </cell>
          <cell r="L2492" t="str">
            <v>20春工商专高文</v>
          </cell>
          <cell r="M2492" t="str">
            <v>曾处长</v>
          </cell>
        </row>
        <row r="2493">
          <cell r="C2493" t="str">
            <v>2051001416100</v>
          </cell>
          <cell r="D2493" t="str">
            <v>男</v>
          </cell>
          <cell r="E2493" t="str">
            <v>511026197611144115</v>
          </cell>
          <cell r="F2493" t="str">
            <v>Ouchn@19761114</v>
          </cell>
          <cell r="G2493" t="str">
            <v>汉族</v>
          </cell>
          <cell r="H2493" t="str">
            <v>13982975517</v>
          </cell>
          <cell r="I2493" t="str">
            <v>开放专科</v>
          </cell>
          <cell r="J2493" t="str">
            <v>药学</v>
          </cell>
          <cell r="K2493" t="str">
            <v>2003332091004</v>
          </cell>
          <cell r="L2493" t="str">
            <v>20春-药学专高文</v>
          </cell>
          <cell r="M2493" t="str">
            <v>侯磊强</v>
          </cell>
        </row>
        <row r="2494">
          <cell r="C2494" t="str">
            <v>2051001416109</v>
          </cell>
          <cell r="D2494" t="str">
            <v>女</v>
          </cell>
          <cell r="E2494" t="str">
            <v>511112199010270745</v>
          </cell>
          <cell r="F2494" t="str">
            <v>Ouchn@19901027</v>
          </cell>
          <cell r="G2494" t="str">
            <v>汉族</v>
          </cell>
          <cell r="H2494" t="str">
            <v>15281957794</v>
          </cell>
          <cell r="I2494" t="str">
            <v>开放专科</v>
          </cell>
          <cell r="J2494" t="str">
            <v>行政管理</v>
          </cell>
          <cell r="K2494" t="str">
            <v>2003332091001</v>
          </cell>
          <cell r="L2494" t="str">
            <v>20春行管专高文</v>
          </cell>
          <cell r="M2494" t="str">
            <v>乐山何老师</v>
          </cell>
        </row>
        <row r="2495">
          <cell r="C2495" t="str">
            <v>2051001416110</v>
          </cell>
          <cell r="D2495" t="str">
            <v>女</v>
          </cell>
          <cell r="E2495" t="str">
            <v>513124198810113564</v>
          </cell>
          <cell r="F2495" t="str">
            <v>Ouchn@19881011</v>
          </cell>
          <cell r="G2495" t="str">
            <v>汉族</v>
          </cell>
          <cell r="H2495" t="str">
            <v>13083094530</v>
          </cell>
          <cell r="I2495" t="str">
            <v>开放专科</v>
          </cell>
          <cell r="J2495" t="str">
            <v>工商企业管理</v>
          </cell>
          <cell r="K2495" t="str">
            <v>2003332091006</v>
          </cell>
          <cell r="L2495" t="str">
            <v>20春工商专高文</v>
          </cell>
          <cell r="M2495" t="str">
            <v>正元</v>
          </cell>
        </row>
        <row r="2496">
          <cell r="C2496" t="str">
            <v>2051001416111</v>
          </cell>
          <cell r="D2496" t="str">
            <v>男</v>
          </cell>
          <cell r="E2496" t="str">
            <v>510802197602162217</v>
          </cell>
          <cell r="F2496" t="str">
            <v>Ouchn@19760216</v>
          </cell>
          <cell r="G2496" t="str">
            <v>汉族</v>
          </cell>
          <cell r="H2496" t="str">
            <v>18981297290</v>
          </cell>
          <cell r="I2496" t="str">
            <v>开放专科</v>
          </cell>
          <cell r="J2496" t="str">
            <v>行政管理</v>
          </cell>
          <cell r="K2496" t="str">
            <v>2003332091001</v>
          </cell>
          <cell r="L2496" t="str">
            <v>20春行管专高文</v>
          </cell>
          <cell r="M2496" t="str">
            <v>蒋华</v>
          </cell>
        </row>
        <row r="2497">
          <cell r="C2497" t="str">
            <v>2051001416112</v>
          </cell>
          <cell r="D2497" t="str">
            <v>男</v>
          </cell>
          <cell r="E2497" t="str">
            <v>511381198809080853</v>
          </cell>
          <cell r="F2497" t="str">
            <v>Ouchn@19880908</v>
          </cell>
          <cell r="G2497" t="str">
            <v>汉族</v>
          </cell>
          <cell r="H2497" t="str">
            <v>18935872068</v>
          </cell>
          <cell r="I2497" t="str">
            <v>开放专科</v>
          </cell>
          <cell r="J2497" t="str">
            <v>建筑工程技术</v>
          </cell>
          <cell r="K2497" t="str">
            <v>2003332091007</v>
          </cell>
          <cell r="L2497" t="str">
            <v>20春建工专高文</v>
          </cell>
          <cell r="M2497" t="str">
            <v>王苏元</v>
          </cell>
          <cell r="N2497" t="str">
            <v>韩老师代理</v>
          </cell>
        </row>
        <row r="2498">
          <cell r="C2498" t="str">
            <v>2051001416113</v>
          </cell>
          <cell r="D2498" t="str">
            <v>男</v>
          </cell>
          <cell r="E2498" t="str">
            <v>511025198212168951</v>
          </cell>
          <cell r="F2498" t="str">
            <v>Ouchn@19821216</v>
          </cell>
          <cell r="G2498" t="str">
            <v>汉族</v>
          </cell>
          <cell r="H2498" t="str">
            <v>19875280385</v>
          </cell>
          <cell r="I2498" t="str">
            <v>开放专科</v>
          </cell>
          <cell r="J2498" t="str">
            <v>建设工程管理</v>
          </cell>
          <cell r="K2498" t="str">
            <v>2003332091008</v>
          </cell>
          <cell r="L2498" t="str">
            <v>20春建管专高文</v>
          </cell>
          <cell r="M2498" t="str">
            <v>张海洋</v>
          </cell>
          <cell r="N2498" t="str">
            <v>胡霞</v>
          </cell>
        </row>
        <row r="2499">
          <cell r="C2499" t="str">
            <v>2051001416143</v>
          </cell>
          <cell r="D2499" t="str">
            <v>男</v>
          </cell>
          <cell r="E2499" t="str">
            <v>513901199709185313</v>
          </cell>
          <cell r="F2499" t="str">
            <v>Ouchn@19970918</v>
          </cell>
          <cell r="G2499" t="str">
            <v>汉族</v>
          </cell>
          <cell r="H2499" t="str">
            <v>18349906355</v>
          </cell>
          <cell r="I2499" t="str">
            <v>开放专科</v>
          </cell>
          <cell r="J2499" t="str">
            <v>法律事务</v>
          </cell>
          <cell r="K2499" t="str">
            <v>2003332091017</v>
          </cell>
          <cell r="L2499" t="str">
            <v>20春法律专高文</v>
          </cell>
          <cell r="M2499" t="str">
            <v>侯磊强</v>
          </cell>
        </row>
        <row r="2500">
          <cell r="C2500" t="str">
            <v>2051001416159</v>
          </cell>
          <cell r="D2500" t="str">
            <v>女</v>
          </cell>
          <cell r="E2500" t="str">
            <v>51130419910629382X</v>
          </cell>
          <cell r="F2500" t="str">
            <v>Ouchn@19910629</v>
          </cell>
          <cell r="G2500" t="str">
            <v>汉族</v>
          </cell>
          <cell r="H2500" t="str">
            <v>15182999689</v>
          </cell>
          <cell r="I2500" t="str">
            <v>开放专科</v>
          </cell>
          <cell r="J2500" t="str">
            <v>学前教育</v>
          </cell>
          <cell r="K2500" t="str">
            <v>2003332091015</v>
          </cell>
          <cell r="L2500" t="str">
            <v>20春学前专高文</v>
          </cell>
          <cell r="M2500" t="str">
            <v>众诚</v>
          </cell>
        </row>
        <row r="2501">
          <cell r="C2501" t="str">
            <v>2051001416301</v>
          </cell>
          <cell r="D2501" t="str">
            <v>男</v>
          </cell>
          <cell r="E2501" t="str">
            <v>500223199210120938</v>
          </cell>
          <cell r="F2501" t="str">
            <v>Ouchn@19921012</v>
          </cell>
          <cell r="G2501" t="str">
            <v>汉族</v>
          </cell>
          <cell r="H2501" t="str">
            <v>15608338383</v>
          </cell>
          <cell r="I2501" t="str">
            <v>开放专科</v>
          </cell>
          <cell r="J2501" t="str">
            <v>水利水电工程管理</v>
          </cell>
          <cell r="K2501" t="str">
            <v>2003332091019</v>
          </cell>
          <cell r="L2501" t="str">
            <v>20春水电专高文</v>
          </cell>
          <cell r="M2501" t="str">
            <v>曾处长</v>
          </cell>
        </row>
        <row r="2502">
          <cell r="C2502" t="str">
            <v>2051001417355</v>
          </cell>
          <cell r="D2502" t="str">
            <v>男</v>
          </cell>
          <cell r="E2502" t="str">
            <v>513701197506183713</v>
          </cell>
          <cell r="F2502" t="str">
            <v>Ouchn@19750618</v>
          </cell>
          <cell r="G2502" t="str">
            <v>汉族</v>
          </cell>
          <cell r="H2502" t="str">
            <v>18583655521</v>
          </cell>
          <cell r="I2502" t="str">
            <v>开放专科</v>
          </cell>
          <cell r="J2502" t="str">
            <v>机电一体化技术</v>
          </cell>
          <cell r="K2502" t="str">
            <v>2003332091012</v>
          </cell>
          <cell r="L2502" t="str">
            <v>20春机电专高文</v>
          </cell>
          <cell r="M2502" t="str">
            <v>蒋华</v>
          </cell>
        </row>
        <row r="2503">
          <cell r="C2503" t="str">
            <v>2051001417356</v>
          </cell>
          <cell r="D2503" t="str">
            <v>男</v>
          </cell>
          <cell r="E2503" t="str">
            <v>510823198409116071</v>
          </cell>
          <cell r="F2503" t="str">
            <v>Ouchn@19840911</v>
          </cell>
          <cell r="G2503" t="str">
            <v>汉族</v>
          </cell>
          <cell r="H2503" t="str">
            <v>15883562964</v>
          </cell>
          <cell r="I2503" t="str">
            <v>开放专科</v>
          </cell>
          <cell r="J2503" t="str">
            <v>建筑工程技术</v>
          </cell>
          <cell r="K2503" t="str">
            <v>2003332091007</v>
          </cell>
          <cell r="L2503" t="str">
            <v>20春建工专高文</v>
          </cell>
          <cell r="M2503" t="str">
            <v>蒋华</v>
          </cell>
        </row>
        <row r="2504">
          <cell r="C2504" t="str">
            <v>2051001417357</v>
          </cell>
          <cell r="D2504" t="str">
            <v>男</v>
          </cell>
          <cell r="E2504" t="str">
            <v>52018119930312303X</v>
          </cell>
          <cell r="F2504" t="str">
            <v>Ouchn@19930312</v>
          </cell>
          <cell r="G2504" t="str">
            <v>汉族</v>
          </cell>
          <cell r="H2504" t="str">
            <v>18654846455</v>
          </cell>
          <cell r="I2504" t="str">
            <v>开放专科</v>
          </cell>
          <cell r="J2504" t="str">
            <v>行政管理</v>
          </cell>
          <cell r="K2504" t="str">
            <v>2003332091001</v>
          </cell>
          <cell r="L2504" t="str">
            <v>20春行管专高文</v>
          </cell>
          <cell r="M2504" t="str">
            <v>蒋华</v>
          </cell>
        </row>
        <row r="2505">
          <cell r="C2505" t="str">
            <v>2051001417358</v>
          </cell>
          <cell r="D2505" t="str">
            <v>男</v>
          </cell>
          <cell r="E2505" t="str">
            <v>511602198901025794</v>
          </cell>
          <cell r="F2505" t="str">
            <v>Ouchn@19890102</v>
          </cell>
          <cell r="G2505" t="str">
            <v>汉族</v>
          </cell>
          <cell r="H2505" t="str">
            <v>13723426992</v>
          </cell>
          <cell r="I2505" t="str">
            <v>开放专科</v>
          </cell>
          <cell r="J2505" t="str">
            <v>学前教育</v>
          </cell>
          <cell r="K2505" t="str">
            <v>2003332091015</v>
          </cell>
          <cell r="L2505" t="str">
            <v>20春学前专高文</v>
          </cell>
          <cell r="M2505" t="str">
            <v>蒋华</v>
          </cell>
        </row>
        <row r="2506">
          <cell r="C2506" t="str">
            <v>2051001417359</v>
          </cell>
          <cell r="D2506" t="str">
            <v>男</v>
          </cell>
          <cell r="E2506" t="str">
            <v>513822199707114171</v>
          </cell>
          <cell r="F2506" t="str">
            <v>Ouchn@19970711</v>
          </cell>
          <cell r="G2506" t="str">
            <v>汉族</v>
          </cell>
          <cell r="H2506" t="str">
            <v>18381784800</v>
          </cell>
          <cell r="I2506" t="str">
            <v>开放专科</v>
          </cell>
          <cell r="J2506" t="str">
            <v>建筑工程技术</v>
          </cell>
          <cell r="K2506" t="str">
            <v>2003332091007</v>
          </cell>
          <cell r="L2506" t="str">
            <v>20春建工专高文</v>
          </cell>
          <cell r="M2506" t="str">
            <v>蒋华</v>
          </cell>
        </row>
        <row r="2507">
          <cell r="C2507" t="str">
            <v>2051001417360</v>
          </cell>
          <cell r="D2507" t="str">
            <v>男</v>
          </cell>
          <cell r="E2507" t="str">
            <v>412322197812286353</v>
          </cell>
          <cell r="F2507" t="str">
            <v>Ouchn@19781228</v>
          </cell>
          <cell r="G2507" t="str">
            <v>汉族</v>
          </cell>
          <cell r="H2507" t="str">
            <v>19875826820</v>
          </cell>
          <cell r="I2507" t="str">
            <v>开放专科</v>
          </cell>
          <cell r="J2507" t="str">
            <v>建设工程管理</v>
          </cell>
          <cell r="K2507" t="str">
            <v>2003332091008</v>
          </cell>
          <cell r="L2507" t="str">
            <v>20春建管专高文</v>
          </cell>
          <cell r="M2507" t="str">
            <v>侯磊强</v>
          </cell>
        </row>
        <row r="2508">
          <cell r="C2508" t="str">
            <v>2051001417361</v>
          </cell>
          <cell r="D2508" t="str">
            <v>男</v>
          </cell>
          <cell r="E2508" t="str">
            <v>510823199411295018</v>
          </cell>
          <cell r="F2508" t="str">
            <v>Ouchn@19941129</v>
          </cell>
          <cell r="G2508" t="str">
            <v>汉族</v>
          </cell>
          <cell r="H2508" t="str">
            <v>15183992932</v>
          </cell>
          <cell r="I2508" t="str">
            <v>开放专科</v>
          </cell>
          <cell r="J2508" t="str">
            <v>机电一体化技术</v>
          </cell>
          <cell r="K2508" t="str">
            <v>2003332091012</v>
          </cell>
          <cell r="L2508" t="str">
            <v>20春机电专高文</v>
          </cell>
          <cell r="M2508" t="str">
            <v>蒋华</v>
          </cell>
        </row>
        <row r="2509">
          <cell r="C2509" t="str">
            <v>2051001418566</v>
          </cell>
          <cell r="D2509" t="str">
            <v>女</v>
          </cell>
          <cell r="E2509" t="str">
            <v>511025198802076002</v>
          </cell>
          <cell r="F2509" t="str">
            <v>Ouchn@19880207</v>
          </cell>
          <cell r="G2509" t="str">
            <v>汉族</v>
          </cell>
          <cell r="H2509" t="str">
            <v>18530421345</v>
          </cell>
          <cell r="I2509" t="str">
            <v>开放专科</v>
          </cell>
          <cell r="J2509" t="str">
            <v>建设工程管理</v>
          </cell>
          <cell r="K2509" t="str">
            <v>2003332091008</v>
          </cell>
          <cell r="L2509" t="str">
            <v>20春建管专高文</v>
          </cell>
          <cell r="M2509" t="str">
            <v>饶老师</v>
          </cell>
        </row>
        <row r="2510">
          <cell r="C2510" t="str">
            <v>2051001418572</v>
          </cell>
          <cell r="D2510" t="str">
            <v>女</v>
          </cell>
          <cell r="E2510" t="str">
            <v>510682199605150027</v>
          </cell>
          <cell r="F2510" t="str">
            <v>Ouchn@19960515</v>
          </cell>
          <cell r="G2510" t="str">
            <v>汉族</v>
          </cell>
          <cell r="H2510" t="str">
            <v>18328530488</v>
          </cell>
          <cell r="I2510" t="str">
            <v>开放专科</v>
          </cell>
          <cell r="J2510" t="str">
            <v>会计</v>
          </cell>
          <cell r="K2510" t="str">
            <v>2003332091011</v>
          </cell>
          <cell r="L2510" t="str">
            <v>20春会计专高文</v>
          </cell>
          <cell r="M2510" t="str">
            <v>饶老师</v>
          </cell>
        </row>
        <row r="2511">
          <cell r="C2511" t="str">
            <v>2051001418633</v>
          </cell>
          <cell r="D2511" t="str">
            <v>男</v>
          </cell>
          <cell r="E2511" t="str">
            <v>513822199406154970</v>
          </cell>
          <cell r="F2511" t="str">
            <v>Ouchn@19940615</v>
          </cell>
          <cell r="G2511" t="str">
            <v>汉族</v>
          </cell>
          <cell r="H2511" t="str">
            <v>19940611549</v>
          </cell>
          <cell r="I2511" t="str">
            <v>开放专科</v>
          </cell>
          <cell r="J2511" t="str">
            <v>建筑工程技术</v>
          </cell>
          <cell r="K2511" t="str">
            <v>2003332091007</v>
          </cell>
          <cell r="L2511" t="str">
            <v>20春建工专高文</v>
          </cell>
          <cell r="M2511" t="str">
            <v>饶老师</v>
          </cell>
        </row>
        <row r="2512">
          <cell r="C2512" t="str">
            <v>2051001418649</v>
          </cell>
          <cell r="D2512" t="str">
            <v>男</v>
          </cell>
          <cell r="E2512" t="str">
            <v>510122198401166619</v>
          </cell>
          <cell r="F2512" t="str">
            <v>Ouchn@19840116</v>
          </cell>
          <cell r="G2512" t="str">
            <v>汉族</v>
          </cell>
          <cell r="H2512" t="str">
            <v>18287530421</v>
          </cell>
          <cell r="I2512" t="str">
            <v>开放专科</v>
          </cell>
          <cell r="J2512" t="str">
            <v>行政管理</v>
          </cell>
          <cell r="K2512" t="str">
            <v>2003332091001</v>
          </cell>
          <cell r="L2512" t="str">
            <v>20春行管专高文</v>
          </cell>
          <cell r="M2512" t="str">
            <v>饶老师</v>
          </cell>
        </row>
        <row r="2513">
          <cell r="C2513" t="str">
            <v>2051001418653</v>
          </cell>
          <cell r="D2513" t="str">
            <v>女</v>
          </cell>
          <cell r="E2513" t="str">
            <v>513922199807144947</v>
          </cell>
          <cell r="F2513" t="str">
            <v>Ouchn@19980714</v>
          </cell>
          <cell r="G2513" t="str">
            <v>汉族</v>
          </cell>
          <cell r="H2513" t="str">
            <v>18815547124</v>
          </cell>
          <cell r="I2513" t="str">
            <v>开放专科</v>
          </cell>
          <cell r="J2513" t="str">
            <v>行政管理</v>
          </cell>
          <cell r="K2513" t="str">
            <v>2003332091001</v>
          </cell>
          <cell r="L2513" t="str">
            <v>20春行管专高文</v>
          </cell>
          <cell r="M2513" t="str">
            <v>饶老师</v>
          </cell>
        </row>
        <row r="2514">
          <cell r="C2514" t="str">
            <v>2051001418661</v>
          </cell>
          <cell r="D2514" t="str">
            <v>女</v>
          </cell>
          <cell r="E2514" t="str">
            <v>511023198807245829</v>
          </cell>
          <cell r="F2514" t="str">
            <v>Ouchn@19880724</v>
          </cell>
          <cell r="G2514" t="str">
            <v>汉族</v>
          </cell>
          <cell r="H2514" t="str">
            <v>18327530413</v>
          </cell>
          <cell r="I2514" t="str">
            <v>开放专科</v>
          </cell>
          <cell r="J2514" t="str">
            <v>行政管理</v>
          </cell>
          <cell r="K2514" t="str">
            <v>2003332091001</v>
          </cell>
          <cell r="L2514" t="str">
            <v>20春行管专高文</v>
          </cell>
          <cell r="M2514" t="str">
            <v>饶老师</v>
          </cell>
        </row>
        <row r="2515">
          <cell r="C2515" t="str">
            <v>2051001418722</v>
          </cell>
          <cell r="D2515" t="str">
            <v>女</v>
          </cell>
          <cell r="E2515" t="str">
            <v>51082319860712032X</v>
          </cell>
          <cell r="F2515" t="str">
            <v>Ouchn@19860712</v>
          </cell>
          <cell r="G2515" t="str">
            <v>汉族</v>
          </cell>
          <cell r="H2515" t="str">
            <v>15928884663</v>
          </cell>
          <cell r="I2515" t="str">
            <v>开放专科</v>
          </cell>
          <cell r="J2515" t="str">
            <v>建设工程管理</v>
          </cell>
          <cell r="K2515" t="str">
            <v>2003332091008</v>
          </cell>
          <cell r="L2515" t="str">
            <v>20春建管专高文</v>
          </cell>
          <cell r="M2515" t="str">
            <v>王伟</v>
          </cell>
          <cell r="N2515" t="str">
            <v>之前是饶老师的</v>
          </cell>
        </row>
        <row r="2516">
          <cell r="C2516" t="str">
            <v>2051001419027</v>
          </cell>
          <cell r="D2516" t="str">
            <v>女</v>
          </cell>
          <cell r="E2516" t="str">
            <v>510603200209210323</v>
          </cell>
          <cell r="F2516" t="str">
            <v>Ouchn@20020921</v>
          </cell>
          <cell r="G2516" t="str">
            <v>汉族</v>
          </cell>
          <cell r="H2516" t="str">
            <v>15928483425</v>
          </cell>
          <cell r="I2516" t="str">
            <v>开放专科</v>
          </cell>
          <cell r="J2516" t="str">
            <v>计算机信息管理</v>
          </cell>
          <cell r="K2516" t="str">
            <v>2003332091022</v>
          </cell>
          <cell r="L2516" t="str">
            <v>20春计信专高文</v>
          </cell>
          <cell r="M2516" t="str">
            <v>黄姿林</v>
          </cell>
        </row>
        <row r="2517">
          <cell r="C2517" t="str">
            <v>2051001419037</v>
          </cell>
          <cell r="D2517" t="str">
            <v>男</v>
          </cell>
          <cell r="E2517" t="str">
            <v>510322199607080410</v>
          </cell>
          <cell r="F2517" t="str">
            <v>Ouchn@19960708</v>
          </cell>
          <cell r="G2517" t="str">
            <v>汉族</v>
          </cell>
          <cell r="H2517" t="str">
            <v>13920874546</v>
          </cell>
          <cell r="I2517" t="str">
            <v>开放专科</v>
          </cell>
          <cell r="J2517" t="str">
            <v>建筑工程技术</v>
          </cell>
          <cell r="K2517" t="str">
            <v>2003332091007</v>
          </cell>
          <cell r="L2517" t="str">
            <v>20春建工专高文</v>
          </cell>
          <cell r="M2517" t="str">
            <v>黄姿林</v>
          </cell>
        </row>
        <row r="2518">
          <cell r="C2518" t="str">
            <v>2051001419121</v>
          </cell>
          <cell r="D2518" t="str">
            <v>男</v>
          </cell>
          <cell r="E2518" t="str">
            <v>51392220010628757X</v>
          </cell>
          <cell r="F2518" t="str">
            <v>Ouchn@20010628</v>
          </cell>
          <cell r="G2518" t="str">
            <v>汉族</v>
          </cell>
          <cell r="H2518" t="str">
            <v>18328530453</v>
          </cell>
          <cell r="I2518" t="str">
            <v>开放专科</v>
          </cell>
          <cell r="J2518" t="str">
            <v>市场营销（营销与策划方向）</v>
          </cell>
          <cell r="K2518" t="str">
            <v>2003332091013</v>
          </cell>
          <cell r="L2518" t="str">
            <v>20春营销专高文</v>
          </cell>
          <cell r="M2518" t="str">
            <v>熊林</v>
          </cell>
        </row>
        <row r="2519">
          <cell r="C2519" t="str">
            <v>2051001419125</v>
          </cell>
          <cell r="D2519" t="str">
            <v>男</v>
          </cell>
          <cell r="E2519" t="str">
            <v>511028198508197013</v>
          </cell>
          <cell r="F2519" t="str">
            <v>Ouchn@19850819</v>
          </cell>
          <cell r="G2519" t="str">
            <v>汉族</v>
          </cell>
          <cell r="H2519" t="str">
            <v>18785265482</v>
          </cell>
          <cell r="I2519" t="str">
            <v>开放专科</v>
          </cell>
          <cell r="J2519" t="str">
            <v>建筑工程技术</v>
          </cell>
          <cell r="K2519" t="str">
            <v>2003332091007</v>
          </cell>
          <cell r="L2519" t="str">
            <v>20春建工专高文</v>
          </cell>
          <cell r="M2519" t="str">
            <v>王苏元</v>
          </cell>
        </row>
        <row r="2520">
          <cell r="C2520" t="str">
            <v>2051001419137</v>
          </cell>
          <cell r="D2520" t="str">
            <v>男</v>
          </cell>
          <cell r="E2520" t="str">
            <v>513723199406286819</v>
          </cell>
          <cell r="F2520" t="str">
            <v>Ouchn@19940628</v>
          </cell>
          <cell r="G2520" t="str">
            <v>汉族</v>
          </cell>
          <cell r="H2520" t="str">
            <v>18796541235</v>
          </cell>
          <cell r="I2520" t="str">
            <v>开放专科</v>
          </cell>
          <cell r="J2520" t="str">
            <v>建设工程管理</v>
          </cell>
          <cell r="K2520" t="str">
            <v>2003332091008</v>
          </cell>
          <cell r="L2520" t="str">
            <v>20春建管专高文</v>
          </cell>
          <cell r="M2520" t="str">
            <v>张海洋</v>
          </cell>
          <cell r="N2520" t="str">
            <v>杜李瑶</v>
          </cell>
        </row>
        <row r="2521">
          <cell r="C2521" t="str">
            <v>2051001419145</v>
          </cell>
          <cell r="D2521" t="str">
            <v>男</v>
          </cell>
          <cell r="E2521" t="str">
            <v>51010819890613333X</v>
          </cell>
          <cell r="F2521" t="str">
            <v>Ouchn@19890613</v>
          </cell>
          <cell r="G2521" t="str">
            <v>汉族</v>
          </cell>
          <cell r="H2521" t="str">
            <v>13757768687</v>
          </cell>
          <cell r="I2521" t="str">
            <v>开放专科</v>
          </cell>
          <cell r="J2521" t="str">
            <v>社会工作</v>
          </cell>
          <cell r="K2521" t="str">
            <v>2003332091021</v>
          </cell>
          <cell r="L2521" t="str">
            <v>20春社工专高文</v>
          </cell>
          <cell r="M2521" t="str">
            <v>刘磊</v>
          </cell>
        </row>
        <row r="2522">
          <cell r="C2522" t="str">
            <v>2051001419151</v>
          </cell>
          <cell r="D2522" t="str">
            <v>男</v>
          </cell>
          <cell r="E2522" t="str">
            <v>513902199803137293</v>
          </cell>
          <cell r="F2522" t="str">
            <v>Ouchn@19980313</v>
          </cell>
          <cell r="G2522" t="str">
            <v>汉族</v>
          </cell>
          <cell r="H2522" t="str">
            <v>19827253359</v>
          </cell>
          <cell r="I2522" t="str">
            <v>开放专科</v>
          </cell>
          <cell r="J2522" t="str">
            <v>物流管理</v>
          </cell>
          <cell r="K2522" t="str">
            <v>2003332091023</v>
          </cell>
          <cell r="L2522" t="str">
            <v>20春物流专高文</v>
          </cell>
          <cell r="M2522" t="str">
            <v>正元</v>
          </cell>
        </row>
        <row r="2523">
          <cell r="C2523" t="str">
            <v>2051001419154</v>
          </cell>
          <cell r="D2523" t="str">
            <v>女</v>
          </cell>
          <cell r="E2523" t="str">
            <v>510108198407143322</v>
          </cell>
          <cell r="F2523" t="str">
            <v>Ouchn@19840714</v>
          </cell>
          <cell r="G2523" t="str">
            <v>汉族</v>
          </cell>
          <cell r="H2523" t="str">
            <v>15938803758</v>
          </cell>
          <cell r="I2523" t="str">
            <v>开放专科</v>
          </cell>
          <cell r="J2523" t="str">
            <v>社会工作</v>
          </cell>
          <cell r="K2523" t="str">
            <v>2003332091021</v>
          </cell>
          <cell r="L2523" t="str">
            <v>20春社工专高文</v>
          </cell>
          <cell r="M2523" t="str">
            <v>刘磊</v>
          </cell>
        </row>
        <row r="2524">
          <cell r="C2524" t="str">
            <v>2051001419200</v>
          </cell>
          <cell r="D2524" t="str">
            <v>男</v>
          </cell>
          <cell r="E2524" t="str">
            <v>513029198502181158</v>
          </cell>
          <cell r="F2524" t="str">
            <v>Ouchn@19850218</v>
          </cell>
          <cell r="G2524" t="str">
            <v>汉族</v>
          </cell>
          <cell r="H2524" t="str">
            <v>17589541223</v>
          </cell>
          <cell r="I2524" t="str">
            <v>开放专科</v>
          </cell>
          <cell r="J2524" t="str">
            <v>药学</v>
          </cell>
          <cell r="K2524" t="str">
            <v>2003332091004</v>
          </cell>
          <cell r="L2524" t="str">
            <v>20春-药学专高文</v>
          </cell>
          <cell r="M2524" t="str">
            <v>王苏元</v>
          </cell>
          <cell r="N2524" t="str">
            <v>罗杨代理</v>
          </cell>
        </row>
        <row r="2525">
          <cell r="C2525" t="str">
            <v>2051001419202</v>
          </cell>
          <cell r="D2525" t="str">
            <v>女</v>
          </cell>
          <cell r="E2525" t="str">
            <v>51303019880523462X</v>
          </cell>
          <cell r="F2525" t="str">
            <v>Ouchn@19880523</v>
          </cell>
          <cell r="G2525" t="str">
            <v>汉族</v>
          </cell>
          <cell r="H2525" t="str">
            <v>18161210235</v>
          </cell>
          <cell r="I2525" t="str">
            <v>开放专科</v>
          </cell>
          <cell r="J2525" t="str">
            <v>机电一体化技术</v>
          </cell>
          <cell r="K2525" t="str">
            <v>2003332091012</v>
          </cell>
          <cell r="L2525" t="str">
            <v>20春机电专高文</v>
          </cell>
          <cell r="M2525" t="str">
            <v>正元</v>
          </cell>
        </row>
        <row r="2526">
          <cell r="C2526" t="str">
            <v>2051001419282</v>
          </cell>
          <cell r="D2526" t="str">
            <v>女</v>
          </cell>
          <cell r="E2526" t="str">
            <v>513126200010282426</v>
          </cell>
          <cell r="F2526" t="str">
            <v>Ouchn@20001028</v>
          </cell>
          <cell r="G2526" t="str">
            <v>汉族</v>
          </cell>
          <cell r="H2526" t="str">
            <v>15982450056</v>
          </cell>
          <cell r="I2526" t="str">
            <v>开放专科</v>
          </cell>
          <cell r="J2526" t="str">
            <v>小学教育</v>
          </cell>
          <cell r="K2526" t="str">
            <v>2003332091014</v>
          </cell>
          <cell r="L2526" t="str">
            <v>20春小教专高文</v>
          </cell>
          <cell r="M2526" t="str">
            <v>蒋华</v>
          </cell>
        </row>
        <row r="2527">
          <cell r="C2527" t="str">
            <v>2051001419286</v>
          </cell>
          <cell r="D2527" t="str">
            <v>女</v>
          </cell>
          <cell r="E2527" t="str">
            <v>513002198310080029</v>
          </cell>
          <cell r="F2527" t="str">
            <v>Ouchn@19831008</v>
          </cell>
          <cell r="G2527" t="str">
            <v>汉族</v>
          </cell>
          <cell r="H2527" t="str">
            <v>18328343043</v>
          </cell>
          <cell r="I2527" t="str">
            <v>开放专科</v>
          </cell>
          <cell r="J2527" t="str">
            <v>工商企业管理</v>
          </cell>
          <cell r="K2527" t="str">
            <v>2003332091006</v>
          </cell>
          <cell r="L2527" t="str">
            <v>20春工商专高文</v>
          </cell>
          <cell r="M2527" t="str">
            <v>饶老师</v>
          </cell>
        </row>
        <row r="2528">
          <cell r="C2528" t="str">
            <v>2051001419629</v>
          </cell>
          <cell r="D2528" t="str">
            <v>男</v>
          </cell>
          <cell r="E2528" t="str">
            <v>511022196809162538</v>
          </cell>
          <cell r="F2528" t="str">
            <v>Ouchn@19680916</v>
          </cell>
          <cell r="G2528" t="str">
            <v>汉族</v>
          </cell>
          <cell r="H2528" t="str">
            <v>15228892004</v>
          </cell>
          <cell r="I2528" t="str">
            <v>开放专科</v>
          </cell>
          <cell r="J2528" t="str">
            <v>药学</v>
          </cell>
          <cell r="K2528" t="str">
            <v>2003332091004</v>
          </cell>
          <cell r="L2528" t="str">
            <v>20春-药学专高文</v>
          </cell>
          <cell r="M2528" t="str">
            <v>寇安彤</v>
          </cell>
          <cell r="N2528" t="str">
            <v>锦城教育</v>
          </cell>
        </row>
        <row r="2529">
          <cell r="C2529" t="str">
            <v>2051001419828</v>
          </cell>
          <cell r="D2529" t="str">
            <v>男</v>
          </cell>
          <cell r="E2529" t="str">
            <v>510824199311191736</v>
          </cell>
          <cell r="F2529" t="str">
            <v>Ouchn@19931119</v>
          </cell>
          <cell r="G2529" t="str">
            <v>汉族</v>
          </cell>
          <cell r="H2529" t="str">
            <v>13845205702</v>
          </cell>
          <cell r="I2529" t="str">
            <v>开放专科</v>
          </cell>
          <cell r="J2529" t="str">
            <v>金融管理</v>
          </cell>
          <cell r="K2529" t="str">
            <v>2003332091024</v>
          </cell>
          <cell r="L2529" t="str">
            <v>20春金融专高文</v>
          </cell>
          <cell r="M2529" t="str">
            <v>谷德张婷</v>
          </cell>
        </row>
        <row r="2530">
          <cell r="C2530" t="str">
            <v>2051001419829</v>
          </cell>
          <cell r="D2530" t="str">
            <v>男</v>
          </cell>
          <cell r="E2530" t="str">
            <v>513721199508162558</v>
          </cell>
          <cell r="F2530" t="str">
            <v>Ouchn@19950816</v>
          </cell>
          <cell r="G2530" t="str">
            <v>汉族</v>
          </cell>
          <cell r="H2530" t="str">
            <v>17865908728</v>
          </cell>
          <cell r="I2530" t="str">
            <v>开放专科</v>
          </cell>
          <cell r="J2530" t="str">
            <v>金融管理</v>
          </cell>
          <cell r="K2530" t="str">
            <v>2003332091024</v>
          </cell>
          <cell r="L2530" t="str">
            <v>20春金融专高文</v>
          </cell>
          <cell r="M2530" t="str">
            <v>蒋华</v>
          </cell>
        </row>
        <row r="2531">
          <cell r="C2531" t="str">
            <v>2051001419830</v>
          </cell>
          <cell r="D2531" t="str">
            <v>男</v>
          </cell>
          <cell r="E2531" t="str">
            <v>513424198812022013</v>
          </cell>
          <cell r="F2531" t="str">
            <v>Ouchn@19881202</v>
          </cell>
          <cell r="G2531" t="str">
            <v>汉族</v>
          </cell>
          <cell r="H2531" t="str">
            <v>18654857595</v>
          </cell>
          <cell r="I2531" t="str">
            <v>开放专科</v>
          </cell>
          <cell r="J2531" t="str">
            <v>金融管理</v>
          </cell>
          <cell r="K2531" t="str">
            <v>2003332091024</v>
          </cell>
          <cell r="L2531" t="str">
            <v>20春金融专高文</v>
          </cell>
          <cell r="M2531" t="str">
            <v>王苏元</v>
          </cell>
          <cell r="N2531" t="str">
            <v>罗杨代理</v>
          </cell>
        </row>
        <row r="2532">
          <cell r="C2532" t="str">
            <v>2051001419839</v>
          </cell>
          <cell r="D2532" t="str">
            <v>女</v>
          </cell>
          <cell r="E2532" t="str">
            <v>360121199406156428</v>
          </cell>
          <cell r="F2532" t="str">
            <v>Ouchn@19940615</v>
          </cell>
          <cell r="G2532" t="str">
            <v>汉族</v>
          </cell>
          <cell r="H2532" t="str">
            <v>13689060944</v>
          </cell>
          <cell r="I2532" t="str">
            <v>开放专科</v>
          </cell>
          <cell r="J2532" t="str">
            <v>小学教育</v>
          </cell>
          <cell r="K2532" t="str">
            <v>2003332091014</v>
          </cell>
          <cell r="L2532" t="str">
            <v>20春小教专高文</v>
          </cell>
          <cell r="M2532" t="str">
            <v>邹雅如</v>
          </cell>
        </row>
        <row r="2533">
          <cell r="C2533" t="str">
            <v>2051001419840</v>
          </cell>
          <cell r="D2533" t="str">
            <v>女</v>
          </cell>
          <cell r="E2533" t="str">
            <v>511324199609041929</v>
          </cell>
          <cell r="F2533" t="str">
            <v>Ouchn@19960904</v>
          </cell>
          <cell r="G2533" t="str">
            <v>汉族</v>
          </cell>
          <cell r="H2533" t="str">
            <v>18475928645</v>
          </cell>
          <cell r="I2533" t="str">
            <v>开放专科</v>
          </cell>
          <cell r="J2533" t="str">
            <v>小学教育</v>
          </cell>
          <cell r="K2533" t="str">
            <v>2003332091014</v>
          </cell>
          <cell r="L2533" t="str">
            <v>20春小教专高文</v>
          </cell>
          <cell r="M2533" t="str">
            <v>王苏元</v>
          </cell>
          <cell r="N2533" t="str">
            <v>韩老师代理</v>
          </cell>
        </row>
        <row r="2534">
          <cell r="C2534" t="str">
            <v>2051001419841</v>
          </cell>
          <cell r="D2534" t="str">
            <v>男</v>
          </cell>
          <cell r="E2534" t="str">
            <v>512532196311270612</v>
          </cell>
          <cell r="F2534" t="str">
            <v>Ouchn@19631127</v>
          </cell>
          <cell r="G2534" t="str">
            <v>汉族</v>
          </cell>
          <cell r="H2534" t="str">
            <v>18901346790</v>
          </cell>
          <cell r="I2534" t="str">
            <v>开放专科</v>
          </cell>
          <cell r="J2534" t="str">
            <v>小学教育</v>
          </cell>
          <cell r="K2534" t="str">
            <v>2003332091014</v>
          </cell>
          <cell r="L2534" t="str">
            <v>20春小教专高文</v>
          </cell>
          <cell r="M2534" t="str">
            <v>蒋华</v>
          </cell>
        </row>
        <row r="2535">
          <cell r="C2535" t="str">
            <v>2051001419842</v>
          </cell>
          <cell r="D2535" t="str">
            <v>女</v>
          </cell>
          <cell r="E2535" t="str">
            <v>510525199405156122</v>
          </cell>
          <cell r="F2535" t="str">
            <v>Ouchn@19940515</v>
          </cell>
          <cell r="G2535" t="str">
            <v>汉族</v>
          </cell>
          <cell r="H2535" t="str">
            <v>17689045678</v>
          </cell>
          <cell r="I2535" t="str">
            <v>开放专科</v>
          </cell>
          <cell r="J2535" t="str">
            <v>小学教育</v>
          </cell>
          <cell r="K2535" t="str">
            <v>2003332091014</v>
          </cell>
          <cell r="L2535" t="str">
            <v>20春小教专高文</v>
          </cell>
          <cell r="M2535" t="str">
            <v>蒋华</v>
          </cell>
        </row>
        <row r="2536">
          <cell r="C2536" t="str">
            <v>2051001419843</v>
          </cell>
          <cell r="D2536" t="str">
            <v>女</v>
          </cell>
          <cell r="E2536" t="str">
            <v>510129199708194920</v>
          </cell>
          <cell r="F2536" t="str">
            <v>Ouchn@19970819</v>
          </cell>
          <cell r="G2536" t="str">
            <v>汉族</v>
          </cell>
          <cell r="H2536" t="str">
            <v>17340183718</v>
          </cell>
          <cell r="I2536" t="str">
            <v>开放专科</v>
          </cell>
          <cell r="J2536" t="str">
            <v>小学教育</v>
          </cell>
          <cell r="K2536" t="str">
            <v>2003332091014</v>
          </cell>
          <cell r="L2536" t="str">
            <v>20春小教专高文</v>
          </cell>
          <cell r="M2536" t="str">
            <v>古老师简阳会计学堂</v>
          </cell>
        </row>
        <row r="2537">
          <cell r="C2537" t="str">
            <v>2051001419844</v>
          </cell>
          <cell r="D2537" t="str">
            <v>男</v>
          </cell>
          <cell r="E2537" t="str">
            <v>513227199406082611</v>
          </cell>
          <cell r="F2537" t="str">
            <v>Ouchn@19940608</v>
          </cell>
          <cell r="G2537" t="str">
            <v>藏族</v>
          </cell>
          <cell r="H2537" t="str">
            <v>19482452456</v>
          </cell>
          <cell r="I2537" t="str">
            <v>开放专科</v>
          </cell>
          <cell r="J2537" t="str">
            <v>小学教育</v>
          </cell>
          <cell r="K2537" t="str">
            <v>2003332091014</v>
          </cell>
          <cell r="L2537" t="str">
            <v>20春小教专高文</v>
          </cell>
          <cell r="M2537" t="str">
            <v>王苏元</v>
          </cell>
          <cell r="N2537" t="str">
            <v>罗杨代理</v>
          </cell>
        </row>
        <row r="2538">
          <cell r="C2538" t="str">
            <v>2051001419845</v>
          </cell>
          <cell r="D2538" t="str">
            <v>女</v>
          </cell>
          <cell r="E2538" t="str">
            <v>610602198507180924</v>
          </cell>
          <cell r="F2538" t="str">
            <v>Ouchn@19850718</v>
          </cell>
          <cell r="G2538" t="str">
            <v>汉族</v>
          </cell>
          <cell r="H2538" t="str">
            <v>15802993939</v>
          </cell>
          <cell r="I2538" t="str">
            <v>开放专科</v>
          </cell>
          <cell r="J2538" t="str">
            <v>小学教育</v>
          </cell>
          <cell r="K2538" t="str">
            <v>2003332091014</v>
          </cell>
          <cell r="L2538" t="str">
            <v>20春小教专高文</v>
          </cell>
          <cell r="M2538" t="str">
            <v>蒋华</v>
          </cell>
        </row>
        <row r="2539">
          <cell r="C2539" t="str">
            <v>2051001419846</v>
          </cell>
          <cell r="D2539" t="str">
            <v>男</v>
          </cell>
          <cell r="E2539" t="str">
            <v>512532196511030613</v>
          </cell>
          <cell r="F2539" t="str">
            <v>Ouchn@19651103</v>
          </cell>
          <cell r="G2539" t="str">
            <v>汉族</v>
          </cell>
          <cell r="H2539" t="str">
            <v>18851185967</v>
          </cell>
          <cell r="I2539" t="str">
            <v>开放专科</v>
          </cell>
          <cell r="J2539" t="str">
            <v>小学教育</v>
          </cell>
          <cell r="K2539" t="str">
            <v>2003332091014</v>
          </cell>
          <cell r="L2539" t="str">
            <v>20春小教专高文</v>
          </cell>
          <cell r="M2539" t="str">
            <v>蒋华</v>
          </cell>
        </row>
        <row r="2540">
          <cell r="C2540" t="str">
            <v>2051001419847</v>
          </cell>
          <cell r="D2540" t="str">
            <v>女</v>
          </cell>
          <cell r="E2540" t="str">
            <v>510902199804139167</v>
          </cell>
          <cell r="F2540" t="str">
            <v>Ouchn@19980413</v>
          </cell>
          <cell r="G2540" t="str">
            <v>汉族</v>
          </cell>
          <cell r="H2540" t="str">
            <v>18596730573</v>
          </cell>
          <cell r="I2540" t="str">
            <v>开放专科</v>
          </cell>
          <cell r="J2540" t="str">
            <v>学前教育</v>
          </cell>
          <cell r="K2540" t="str">
            <v>2003332091015</v>
          </cell>
          <cell r="L2540" t="str">
            <v>20春学前专高文</v>
          </cell>
          <cell r="M2540" t="str">
            <v>谷德张婷</v>
          </cell>
        </row>
        <row r="2541">
          <cell r="C2541" t="str">
            <v>2051001419848</v>
          </cell>
          <cell r="D2541" t="str">
            <v>女</v>
          </cell>
          <cell r="E2541" t="str">
            <v>51300219900927438X</v>
          </cell>
          <cell r="F2541" t="str">
            <v>Ouchn@19900927</v>
          </cell>
          <cell r="G2541" t="str">
            <v>汉族</v>
          </cell>
          <cell r="H2541" t="str">
            <v>17723405636</v>
          </cell>
          <cell r="I2541" t="str">
            <v>开放专科</v>
          </cell>
          <cell r="J2541" t="str">
            <v>学前教育</v>
          </cell>
          <cell r="K2541" t="str">
            <v>2003332091015</v>
          </cell>
          <cell r="L2541" t="str">
            <v>20春学前专高文</v>
          </cell>
          <cell r="M2541" t="str">
            <v>王苏元</v>
          </cell>
          <cell r="N2541" t="str">
            <v>罗杨代理</v>
          </cell>
        </row>
        <row r="2542">
          <cell r="C2542" t="str">
            <v>2051001419849</v>
          </cell>
          <cell r="D2542" t="str">
            <v>女</v>
          </cell>
          <cell r="E2542" t="str">
            <v>510182198910200623</v>
          </cell>
          <cell r="F2542" t="str">
            <v>Ouchn@19891020</v>
          </cell>
          <cell r="G2542" t="str">
            <v>汉族</v>
          </cell>
          <cell r="H2542" t="str">
            <v>18382169313</v>
          </cell>
          <cell r="I2542" t="str">
            <v>开放专科</v>
          </cell>
          <cell r="J2542" t="str">
            <v>学前教育</v>
          </cell>
          <cell r="K2542" t="str">
            <v>2003332091015</v>
          </cell>
          <cell r="L2542" t="str">
            <v>20春学前专高文</v>
          </cell>
          <cell r="M2542" t="str">
            <v>张海洋</v>
          </cell>
          <cell r="N2542" t="str">
            <v>科硕</v>
          </cell>
        </row>
        <row r="2543">
          <cell r="C2543" t="str">
            <v>2051001419850</v>
          </cell>
          <cell r="D2543" t="str">
            <v>女</v>
          </cell>
          <cell r="E2543" t="str">
            <v>510124199609254324</v>
          </cell>
          <cell r="F2543" t="str">
            <v>Ouchn@19960925</v>
          </cell>
          <cell r="G2543" t="str">
            <v>汉族</v>
          </cell>
          <cell r="H2543" t="str">
            <v>18215540246</v>
          </cell>
          <cell r="I2543" t="str">
            <v>开放专科</v>
          </cell>
          <cell r="J2543" t="str">
            <v>学前教育</v>
          </cell>
          <cell r="K2543" t="str">
            <v>2003332091015</v>
          </cell>
          <cell r="L2543" t="str">
            <v>20春学前专高文</v>
          </cell>
          <cell r="M2543" t="str">
            <v>张海洋</v>
          </cell>
          <cell r="N2543" t="str">
            <v>杜李瑶</v>
          </cell>
        </row>
        <row r="2544">
          <cell r="C2544" t="str">
            <v>2051001419851</v>
          </cell>
          <cell r="D2544" t="str">
            <v>女</v>
          </cell>
          <cell r="E2544" t="str">
            <v>510231198206110320</v>
          </cell>
          <cell r="F2544" t="str">
            <v>Ouchn@19820611</v>
          </cell>
          <cell r="G2544" t="str">
            <v>汉族</v>
          </cell>
          <cell r="H2544" t="str">
            <v>13551195939</v>
          </cell>
          <cell r="I2544" t="str">
            <v>开放专科</v>
          </cell>
          <cell r="J2544" t="str">
            <v>学前教育</v>
          </cell>
          <cell r="K2544" t="str">
            <v>2003332091015</v>
          </cell>
          <cell r="L2544" t="str">
            <v>20春学前专高文</v>
          </cell>
          <cell r="M2544" t="str">
            <v>蒋华</v>
          </cell>
        </row>
        <row r="2545">
          <cell r="C2545" t="str">
            <v>2051001419852</v>
          </cell>
          <cell r="D2545" t="str">
            <v>女</v>
          </cell>
          <cell r="E2545" t="str">
            <v>513901199708214987</v>
          </cell>
          <cell r="F2545" t="str">
            <v>Ouchn@19970821</v>
          </cell>
          <cell r="G2545" t="str">
            <v>汉族</v>
          </cell>
          <cell r="H2545" t="str">
            <v>13129500884</v>
          </cell>
          <cell r="I2545" t="str">
            <v>开放专科</v>
          </cell>
          <cell r="J2545" t="str">
            <v>学前教育</v>
          </cell>
          <cell r="K2545" t="str">
            <v>2003332091015</v>
          </cell>
          <cell r="L2545" t="str">
            <v>20春学前专高文</v>
          </cell>
          <cell r="M2545" t="str">
            <v>曾处长</v>
          </cell>
        </row>
        <row r="2546">
          <cell r="C2546" t="str">
            <v>2051001419853</v>
          </cell>
          <cell r="D2546" t="str">
            <v>女</v>
          </cell>
          <cell r="E2546" t="str">
            <v>510681199810231524</v>
          </cell>
          <cell r="F2546" t="str">
            <v>Ouchn@19981023</v>
          </cell>
          <cell r="G2546" t="str">
            <v>汉族</v>
          </cell>
          <cell r="H2546" t="str">
            <v>15883401613</v>
          </cell>
          <cell r="I2546" t="str">
            <v>开放专科</v>
          </cell>
          <cell r="J2546" t="str">
            <v>学前教育</v>
          </cell>
          <cell r="K2546" t="str">
            <v>2003332091015</v>
          </cell>
          <cell r="L2546" t="str">
            <v>20春学前专高文</v>
          </cell>
          <cell r="M2546" t="str">
            <v>蒋华</v>
          </cell>
        </row>
        <row r="2547">
          <cell r="C2547" t="str">
            <v>2051001419854</v>
          </cell>
          <cell r="D2547" t="str">
            <v>女</v>
          </cell>
          <cell r="E2547" t="str">
            <v>510781198901135280</v>
          </cell>
          <cell r="F2547" t="str">
            <v>Ouchn@19890113</v>
          </cell>
          <cell r="G2547" t="str">
            <v>汉族</v>
          </cell>
          <cell r="H2547" t="str">
            <v>13648117859</v>
          </cell>
          <cell r="I2547" t="str">
            <v>开放专科</v>
          </cell>
          <cell r="J2547" t="str">
            <v>学前教育</v>
          </cell>
          <cell r="K2547" t="str">
            <v>2003332091015</v>
          </cell>
          <cell r="L2547" t="str">
            <v>20春学前专高文</v>
          </cell>
          <cell r="M2547" t="str">
            <v>蒋华</v>
          </cell>
        </row>
        <row r="2548">
          <cell r="C2548" t="str">
            <v>2051001419855</v>
          </cell>
          <cell r="D2548" t="str">
            <v>女</v>
          </cell>
          <cell r="E2548" t="str">
            <v>513901199007221025</v>
          </cell>
          <cell r="F2548" t="str">
            <v>Ouchn@19900722</v>
          </cell>
          <cell r="G2548" t="str">
            <v>汉族</v>
          </cell>
          <cell r="H2548" t="str">
            <v>13982281670</v>
          </cell>
          <cell r="I2548" t="str">
            <v>开放专科</v>
          </cell>
          <cell r="J2548" t="str">
            <v>学前教育</v>
          </cell>
          <cell r="K2548" t="str">
            <v>2003332091015</v>
          </cell>
          <cell r="L2548" t="str">
            <v>20春学前专高文</v>
          </cell>
          <cell r="M2548" t="str">
            <v>侯磊强</v>
          </cell>
        </row>
        <row r="2549">
          <cell r="C2549" t="str">
            <v>2051001419856</v>
          </cell>
          <cell r="D2549" t="str">
            <v>女</v>
          </cell>
          <cell r="E2549" t="str">
            <v>510182198011044049</v>
          </cell>
          <cell r="F2549" t="str">
            <v>Ouchn@19801104</v>
          </cell>
          <cell r="G2549" t="str">
            <v>汉族</v>
          </cell>
          <cell r="H2549" t="str">
            <v>13518103743</v>
          </cell>
          <cell r="I2549" t="str">
            <v>开放专科</v>
          </cell>
          <cell r="J2549" t="str">
            <v>学前教育</v>
          </cell>
          <cell r="K2549" t="str">
            <v>2003332091015</v>
          </cell>
          <cell r="L2549" t="str">
            <v>20春学前专高文</v>
          </cell>
          <cell r="M2549" t="str">
            <v>张海洋</v>
          </cell>
          <cell r="N2549" t="str">
            <v>杜李瑶</v>
          </cell>
        </row>
        <row r="2550">
          <cell r="C2550" t="str">
            <v>2051001419857</v>
          </cell>
          <cell r="D2550" t="str">
            <v>女</v>
          </cell>
          <cell r="E2550" t="str">
            <v>510129200103028546</v>
          </cell>
          <cell r="F2550" t="str">
            <v>Ouchn@20010302</v>
          </cell>
          <cell r="G2550" t="str">
            <v>汉族</v>
          </cell>
          <cell r="H2550" t="str">
            <v>17721959641</v>
          </cell>
          <cell r="I2550" t="str">
            <v>开放专科</v>
          </cell>
          <cell r="J2550" t="str">
            <v>学前教育</v>
          </cell>
          <cell r="K2550" t="str">
            <v>2003332091015</v>
          </cell>
          <cell r="L2550" t="str">
            <v>20春学前专高文</v>
          </cell>
          <cell r="M2550" t="str">
            <v>蒋华</v>
          </cell>
        </row>
        <row r="2551">
          <cell r="C2551" t="str">
            <v>2051001419858</v>
          </cell>
          <cell r="D2551" t="str">
            <v>女</v>
          </cell>
          <cell r="E2551" t="str">
            <v>510781199510113564</v>
          </cell>
          <cell r="F2551" t="str">
            <v>Ouchn@19951011</v>
          </cell>
          <cell r="G2551" t="str">
            <v>汉族</v>
          </cell>
          <cell r="H2551" t="str">
            <v>18224404025</v>
          </cell>
          <cell r="I2551" t="str">
            <v>开放专科</v>
          </cell>
          <cell r="J2551" t="str">
            <v>学前教育</v>
          </cell>
          <cell r="K2551" t="str">
            <v>2003332091015</v>
          </cell>
          <cell r="L2551" t="str">
            <v>20春学前专高文</v>
          </cell>
          <cell r="M2551" t="str">
            <v>蒋华</v>
          </cell>
        </row>
        <row r="2552">
          <cell r="C2552" t="str">
            <v>2051001419859</v>
          </cell>
          <cell r="D2552" t="str">
            <v>女</v>
          </cell>
          <cell r="E2552" t="str">
            <v>511025197906121125</v>
          </cell>
          <cell r="F2552" t="str">
            <v>Ouchn@19790612</v>
          </cell>
          <cell r="G2552" t="str">
            <v>汉族</v>
          </cell>
          <cell r="H2552" t="str">
            <v>13881906838</v>
          </cell>
          <cell r="I2552" t="str">
            <v>开放专科</v>
          </cell>
          <cell r="J2552" t="str">
            <v>学前教育</v>
          </cell>
          <cell r="K2552" t="str">
            <v>2003332091015</v>
          </cell>
          <cell r="L2552" t="str">
            <v>20春学前专高文</v>
          </cell>
          <cell r="M2552" t="str">
            <v>蒋华</v>
          </cell>
        </row>
        <row r="2553">
          <cell r="C2553" t="str">
            <v>2051001419860</v>
          </cell>
          <cell r="D2553" t="str">
            <v>女</v>
          </cell>
          <cell r="E2553" t="str">
            <v>511528199404252825</v>
          </cell>
          <cell r="F2553" t="str">
            <v>Ouchn@19940425</v>
          </cell>
          <cell r="G2553" t="str">
            <v>汉族</v>
          </cell>
          <cell r="H2553" t="str">
            <v>15078246825</v>
          </cell>
          <cell r="I2553" t="str">
            <v>开放专科</v>
          </cell>
          <cell r="J2553" t="str">
            <v>学前教育</v>
          </cell>
          <cell r="K2553" t="str">
            <v>2003332091015</v>
          </cell>
          <cell r="L2553" t="str">
            <v>20春学前专高文</v>
          </cell>
          <cell r="M2553" t="str">
            <v>张海洋</v>
          </cell>
          <cell r="N2553" t="str">
            <v>胡霞</v>
          </cell>
        </row>
        <row r="2554">
          <cell r="C2554" t="str">
            <v>2051001419861</v>
          </cell>
          <cell r="D2554" t="str">
            <v>男</v>
          </cell>
          <cell r="E2554" t="str">
            <v>510122200206282374</v>
          </cell>
          <cell r="F2554" t="str">
            <v>Ouchn@20020628</v>
          </cell>
          <cell r="G2554" t="str">
            <v>汉族</v>
          </cell>
          <cell r="H2554" t="str">
            <v>19180475361</v>
          </cell>
          <cell r="I2554" t="str">
            <v>开放专科</v>
          </cell>
          <cell r="J2554" t="str">
            <v>学前教育</v>
          </cell>
          <cell r="K2554" t="str">
            <v>2003332091015</v>
          </cell>
          <cell r="L2554" t="str">
            <v>20春学前专高文</v>
          </cell>
          <cell r="M2554" t="str">
            <v>蒋华</v>
          </cell>
        </row>
        <row r="2555">
          <cell r="C2555" t="str">
            <v>2051001419864</v>
          </cell>
          <cell r="D2555" t="str">
            <v>女</v>
          </cell>
          <cell r="E2555" t="str">
            <v>522227199611146822</v>
          </cell>
          <cell r="F2555" t="str">
            <v>Ouchn@19961114</v>
          </cell>
          <cell r="G2555" t="str">
            <v>土家族</v>
          </cell>
          <cell r="H2555" t="str">
            <v>17687112195</v>
          </cell>
          <cell r="I2555" t="str">
            <v>开放专科</v>
          </cell>
          <cell r="J2555" t="str">
            <v>汉语言文学</v>
          </cell>
          <cell r="K2555" t="str">
            <v>2003332091025</v>
          </cell>
          <cell r="L2555" t="str">
            <v>20春汉语言专高文</v>
          </cell>
          <cell r="M2555" t="str">
            <v>蒋华</v>
          </cell>
        </row>
        <row r="2556">
          <cell r="C2556" t="str">
            <v>2051001419865</v>
          </cell>
          <cell r="D2556" t="str">
            <v>女</v>
          </cell>
          <cell r="E2556" t="str">
            <v>511528198610143641</v>
          </cell>
          <cell r="F2556" t="str">
            <v>Ouchn@19861014</v>
          </cell>
          <cell r="G2556" t="str">
            <v>汉族</v>
          </cell>
          <cell r="H2556" t="str">
            <v>18642805327</v>
          </cell>
          <cell r="I2556" t="str">
            <v>开放专科</v>
          </cell>
          <cell r="J2556" t="str">
            <v>汉语言文学</v>
          </cell>
          <cell r="K2556" t="str">
            <v>2003332091025</v>
          </cell>
          <cell r="L2556" t="str">
            <v>20春汉语言专高文</v>
          </cell>
          <cell r="M2556" t="str">
            <v>张海洋</v>
          </cell>
          <cell r="N2556" t="str">
            <v>胡霞</v>
          </cell>
        </row>
        <row r="2557">
          <cell r="C2557" t="str">
            <v>2051001419866</v>
          </cell>
          <cell r="D2557" t="str">
            <v>女</v>
          </cell>
          <cell r="E2557" t="str">
            <v>510108199103142448</v>
          </cell>
          <cell r="F2557" t="str">
            <v>Ouchn@19910314</v>
          </cell>
          <cell r="G2557" t="str">
            <v>汉族</v>
          </cell>
          <cell r="H2557" t="str">
            <v>13558681294</v>
          </cell>
          <cell r="I2557" t="str">
            <v>开放专科</v>
          </cell>
          <cell r="J2557" t="str">
            <v>汉语言文学</v>
          </cell>
          <cell r="K2557" t="str">
            <v>2003332091025</v>
          </cell>
          <cell r="L2557" t="str">
            <v>20春汉语言专高文</v>
          </cell>
          <cell r="M2557" t="str">
            <v>蒋华</v>
          </cell>
        </row>
        <row r="2558">
          <cell r="C2558" t="str">
            <v>2051001419867</v>
          </cell>
          <cell r="D2558" t="str">
            <v>女</v>
          </cell>
          <cell r="E2558" t="str">
            <v>513723198810259121</v>
          </cell>
          <cell r="F2558" t="str">
            <v>Ouchn@19881025</v>
          </cell>
          <cell r="G2558" t="str">
            <v>汉族</v>
          </cell>
          <cell r="H2558" t="str">
            <v>13569987456</v>
          </cell>
          <cell r="I2558" t="str">
            <v>开放专科</v>
          </cell>
          <cell r="J2558" t="str">
            <v>汉语言文学</v>
          </cell>
          <cell r="K2558" t="str">
            <v>2003332091025</v>
          </cell>
          <cell r="L2558" t="str">
            <v>20春汉语言专高文</v>
          </cell>
          <cell r="M2558" t="str">
            <v>蒋华</v>
          </cell>
        </row>
        <row r="2559">
          <cell r="C2559" t="str">
            <v>2051001419874</v>
          </cell>
          <cell r="D2559" t="str">
            <v>男</v>
          </cell>
          <cell r="E2559" t="str">
            <v>430723198603071617</v>
          </cell>
          <cell r="F2559" t="str">
            <v>Ouchn@19860307</v>
          </cell>
          <cell r="G2559" t="str">
            <v>汉族</v>
          </cell>
          <cell r="H2559" t="str">
            <v>13989983196</v>
          </cell>
          <cell r="I2559" t="str">
            <v>开放专科</v>
          </cell>
          <cell r="J2559" t="str">
            <v>汽车运用与维修技术</v>
          </cell>
          <cell r="K2559" t="str">
            <v>2003332091009</v>
          </cell>
          <cell r="L2559" t="str">
            <v>20春汽修专高文</v>
          </cell>
          <cell r="M2559" t="str">
            <v>古老师简阳会计学堂</v>
          </cell>
        </row>
        <row r="2560">
          <cell r="C2560" t="str">
            <v>2051001419875</v>
          </cell>
          <cell r="D2560" t="str">
            <v>男</v>
          </cell>
          <cell r="E2560" t="str">
            <v>510183199905156278</v>
          </cell>
          <cell r="F2560" t="str">
            <v>Ouchn@19990515</v>
          </cell>
          <cell r="G2560" t="str">
            <v>汉族</v>
          </cell>
          <cell r="H2560" t="str">
            <v>13541119078</v>
          </cell>
          <cell r="I2560" t="str">
            <v>开放专科</v>
          </cell>
          <cell r="J2560" t="str">
            <v>汽车运用与维修技术</v>
          </cell>
          <cell r="K2560" t="str">
            <v>2003332091009</v>
          </cell>
          <cell r="L2560" t="str">
            <v>20春汽修专高文</v>
          </cell>
          <cell r="M2560" t="str">
            <v>张海洋</v>
          </cell>
          <cell r="N2560" t="str">
            <v>杜李瑶</v>
          </cell>
        </row>
        <row r="2561">
          <cell r="C2561" t="str">
            <v>2051001419876</v>
          </cell>
          <cell r="D2561" t="str">
            <v>男</v>
          </cell>
          <cell r="E2561" t="str">
            <v>510182199609302019</v>
          </cell>
          <cell r="F2561" t="str">
            <v>Ouchn@19960930</v>
          </cell>
          <cell r="G2561" t="str">
            <v>汉族</v>
          </cell>
          <cell r="H2561" t="str">
            <v>13881992065</v>
          </cell>
          <cell r="I2561" t="str">
            <v>开放专科</v>
          </cell>
          <cell r="J2561" t="str">
            <v>汽车运用与维修技术</v>
          </cell>
          <cell r="K2561" t="str">
            <v>2003332091009</v>
          </cell>
          <cell r="L2561" t="str">
            <v>20春汽修专高文</v>
          </cell>
          <cell r="M2561" t="str">
            <v>姚佳</v>
          </cell>
        </row>
        <row r="2562">
          <cell r="C2562" t="str">
            <v>2051001419877</v>
          </cell>
          <cell r="D2562" t="str">
            <v>男</v>
          </cell>
          <cell r="E2562" t="str">
            <v>510132199106060616</v>
          </cell>
          <cell r="F2562" t="str">
            <v>Ouchn@19910606</v>
          </cell>
          <cell r="G2562" t="str">
            <v>汉族</v>
          </cell>
          <cell r="H2562" t="str">
            <v>15198204274</v>
          </cell>
          <cell r="I2562" t="str">
            <v>开放专科</v>
          </cell>
          <cell r="J2562" t="str">
            <v>汽车运用与维修技术</v>
          </cell>
          <cell r="K2562" t="str">
            <v>2003332091009</v>
          </cell>
          <cell r="L2562" t="str">
            <v>20春汽修专高文</v>
          </cell>
          <cell r="M2562" t="str">
            <v>蒋华</v>
          </cell>
        </row>
        <row r="2563">
          <cell r="C2563" t="str">
            <v>2051001419878</v>
          </cell>
          <cell r="D2563" t="str">
            <v>男</v>
          </cell>
          <cell r="E2563" t="str">
            <v>513721199612014512</v>
          </cell>
          <cell r="F2563" t="str">
            <v>Ouchn@19961201</v>
          </cell>
          <cell r="G2563" t="str">
            <v>汉族</v>
          </cell>
          <cell r="H2563" t="str">
            <v>18200234420</v>
          </cell>
          <cell r="I2563" t="str">
            <v>开放专科</v>
          </cell>
          <cell r="J2563" t="str">
            <v>汽车运用与维修技术</v>
          </cell>
          <cell r="K2563" t="str">
            <v>2003332091009</v>
          </cell>
          <cell r="L2563" t="str">
            <v>20春汽修专高文</v>
          </cell>
          <cell r="M2563" t="str">
            <v>蒋华</v>
          </cell>
        </row>
        <row r="2564">
          <cell r="C2564" t="str">
            <v>2051001419879</v>
          </cell>
          <cell r="D2564" t="str">
            <v>男</v>
          </cell>
          <cell r="E2564" t="str">
            <v>51343320020419001X</v>
          </cell>
          <cell r="F2564" t="str">
            <v>Ouchn@20020419</v>
          </cell>
          <cell r="G2564" t="str">
            <v>彝族</v>
          </cell>
          <cell r="H2564" t="str">
            <v>18965283796</v>
          </cell>
          <cell r="I2564" t="str">
            <v>开放专科</v>
          </cell>
          <cell r="J2564" t="str">
            <v>汽车运用与维修技术</v>
          </cell>
          <cell r="K2564" t="str">
            <v>2003332091009</v>
          </cell>
          <cell r="L2564" t="str">
            <v>20春汽修专高文</v>
          </cell>
          <cell r="M2564" t="str">
            <v>李川</v>
          </cell>
        </row>
        <row r="2565">
          <cell r="C2565" t="str">
            <v>2051001419880</v>
          </cell>
          <cell r="D2565" t="str">
            <v>男</v>
          </cell>
          <cell r="E2565" t="str">
            <v>510182200009154812</v>
          </cell>
          <cell r="F2565" t="str">
            <v>Ouchn@20000915</v>
          </cell>
          <cell r="G2565" t="str">
            <v>汉族</v>
          </cell>
          <cell r="H2565" t="str">
            <v>18302888496</v>
          </cell>
          <cell r="I2565" t="str">
            <v>开放专科</v>
          </cell>
          <cell r="J2565" t="str">
            <v>汽车运用与维修技术</v>
          </cell>
          <cell r="K2565" t="str">
            <v>2003332091009</v>
          </cell>
          <cell r="L2565" t="str">
            <v>20春汽修专高文</v>
          </cell>
          <cell r="M2565" t="str">
            <v>蒋华</v>
          </cell>
        </row>
        <row r="2566">
          <cell r="C2566" t="str">
            <v>2051001419881</v>
          </cell>
          <cell r="D2566" t="str">
            <v>男</v>
          </cell>
          <cell r="E2566" t="str">
            <v>511025199308167958</v>
          </cell>
          <cell r="F2566" t="str">
            <v>Ouchn@19930816</v>
          </cell>
          <cell r="G2566" t="str">
            <v>汉族</v>
          </cell>
          <cell r="H2566" t="str">
            <v>13982148399</v>
          </cell>
          <cell r="I2566" t="str">
            <v>开放专科</v>
          </cell>
          <cell r="J2566" t="str">
            <v>汽车运用与维修技术</v>
          </cell>
          <cell r="K2566" t="str">
            <v>2003332091009</v>
          </cell>
          <cell r="L2566" t="str">
            <v>20春汽修专高文</v>
          </cell>
          <cell r="M2566" t="str">
            <v>张海洋（典笔）</v>
          </cell>
          <cell r="N2566" t="str">
            <v>董国荣</v>
          </cell>
        </row>
        <row r="2567">
          <cell r="C2567" t="str">
            <v>2051001419882</v>
          </cell>
          <cell r="D2567" t="str">
            <v>男</v>
          </cell>
          <cell r="E2567" t="str">
            <v>513701199402081914</v>
          </cell>
          <cell r="F2567" t="str">
            <v>Ouchn@19940208</v>
          </cell>
          <cell r="G2567" t="str">
            <v>汉族</v>
          </cell>
          <cell r="H2567" t="str">
            <v>13648694678</v>
          </cell>
          <cell r="I2567" t="str">
            <v>开放专科</v>
          </cell>
          <cell r="J2567" t="str">
            <v>计算机网络技术（网络管理方向）</v>
          </cell>
          <cell r="K2567" t="str">
            <v>2003332091016</v>
          </cell>
          <cell r="L2567" t="str">
            <v>20春计网专高文</v>
          </cell>
          <cell r="M2567" t="str">
            <v>邹雅如</v>
          </cell>
        </row>
        <row r="2568">
          <cell r="C2568" t="str">
            <v>2051001419883</v>
          </cell>
          <cell r="D2568" t="str">
            <v>男</v>
          </cell>
          <cell r="E2568" t="str">
            <v>511621198905197074</v>
          </cell>
          <cell r="F2568" t="str">
            <v>Ouchn@19890519</v>
          </cell>
          <cell r="G2568" t="str">
            <v>汉族</v>
          </cell>
          <cell r="H2568" t="str">
            <v>15828053763</v>
          </cell>
          <cell r="I2568" t="str">
            <v>开放专科</v>
          </cell>
          <cell r="J2568" t="str">
            <v>计算机网络技术（网络管理方向）</v>
          </cell>
          <cell r="K2568" t="str">
            <v>2003332091016</v>
          </cell>
          <cell r="L2568" t="str">
            <v>20春计网专高文</v>
          </cell>
          <cell r="M2568" t="str">
            <v>张海洋</v>
          </cell>
          <cell r="N2568" t="str">
            <v>杜李瑶</v>
          </cell>
        </row>
        <row r="2569">
          <cell r="C2569" t="str">
            <v>2051001419884</v>
          </cell>
          <cell r="D2569" t="str">
            <v>男</v>
          </cell>
          <cell r="E2569" t="str">
            <v>500102199302021219</v>
          </cell>
          <cell r="F2569" t="str">
            <v>Ouchn@19930202</v>
          </cell>
          <cell r="G2569" t="str">
            <v>汉族</v>
          </cell>
          <cell r="H2569" t="str">
            <v>15730736663</v>
          </cell>
          <cell r="I2569" t="str">
            <v>开放专科</v>
          </cell>
          <cell r="J2569" t="str">
            <v>计算机网络技术（网络管理方向）</v>
          </cell>
          <cell r="K2569" t="str">
            <v>2003332091016</v>
          </cell>
          <cell r="L2569" t="str">
            <v>20春计网专高文</v>
          </cell>
          <cell r="M2569" t="str">
            <v>众诚</v>
          </cell>
        </row>
        <row r="2570">
          <cell r="C2570" t="str">
            <v>2051001419885</v>
          </cell>
          <cell r="D2570" t="str">
            <v>男</v>
          </cell>
          <cell r="E2570" t="str">
            <v>510502199109118338</v>
          </cell>
          <cell r="F2570" t="str">
            <v>Ouchn@19910911</v>
          </cell>
          <cell r="G2570" t="str">
            <v>汉族</v>
          </cell>
          <cell r="H2570" t="str">
            <v>18161158633</v>
          </cell>
          <cell r="I2570" t="str">
            <v>开放专科</v>
          </cell>
          <cell r="J2570" t="str">
            <v>计算机网络技术（网络管理方向）</v>
          </cell>
          <cell r="K2570" t="str">
            <v>2003332091016</v>
          </cell>
          <cell r="L2570" t="str">
            <v>20春计网专高文</v>
          </cell>
          <cell r="M2570" t="str">
            <v>姚佳</v>
          </cell>
        </row>
        <row r="2571">
          <cell r="C2571" t="str">
            <v>2051001419886</v>
          </cell>
          <cell r="D2571" t="str">
            <v>男</v>
          </cell>
          <cell r="E2571" t="str">
            <v>211382199809252416</v>
          </cell>
          <cell r="F2571" t="str">
            <v>Ouchn@19980925</v>
          </cell>
          <cell r="G2571" t="str">
            <v>汉族</v>
          </cell>
          <cell r="H2571" t="str">
            <v>17600824338</v>
          </cell>
          <cell r="I2571" t="str">
            <v>开放专科</v>
          </cell>
          <cell r="J2571" t="str">
            <v>计算机网络技术（网络管理方向）</v>
          </cell>
          <cell r="K2571" t="str">
            <v>2003332091016</v>
          </cell>
          <cell r="L2571" t="str">
            <v>20春计网专高文</v>
          </cell>
          <cell r="M2571" t="str">
            <v>谭秀浪</v>
          </cell>
        </row>
        <row r="2572">
          <cell r="C2572" t="str">
            <v>2051001419887</v>
          </cell>
          <cell r="D2572" t="str">
            <v>男</v>
          </cell>
          <cell r="E2572" t="str">
            <v>510124199603010038</v>
          </cell>
          <cell r="F2572" t="str">
            <v>Ouchn@19960301</v>
          </cell>
          <cell r="G2572" t="str">
            <v>汉族</v>
          </cell>
          <cell r="H2572" t="str">
            <v>15388407972</v>
          </cell>
          <cell r="I2572" t="str">
            <v>开放专科</v>
          </cell>
          <cell r="J2572" t="str">
            <v>计算机网络技术（网络管理方向）</v>
          </cell>
          <cell r="K2572" t="str">
            <v>2003332091016</v>
          </cell>
          <cell r="L2572" t="str">
            <v>20春计网专高文</v>
          </cell>
          <cell r="M2572" t="str">
            <v>蒋华</v>
          </cell>
        </row>
        <row r="2573">
          <cell r="C2573" t="str">
            <v>2051001419888</v>
          </cell>
          <cell r="D2573" t="str">
            <v>男</v>
          </cell>
          <cell r="E2573" t="str">
            <v>513425200011073917</v>
          </cell>
          <cell r="F2573" t="str">
            <v>Ouchn@20001107</v>
          </cell>
          <cell r="G2573" t="str">
            <v>汉族</v>
          </cell>
          <cell r="H2573" t="str">
            <v>15520816826</v>
          </cell>
          <cell r="I2573" t="str">
            <v>开放专科</v>
          </cell>
          <cell r="J2573" t="str">
            <v>计算机网络技术（网络管理方向）</v>
          </cell>
          <cell r="K2573" t="str">
            <v>2003332091016</v>
          </cell>
          <cell r="L2573" t="str">
            <v>20春计网专高文</v>
          </cell>
          <cell r="M2573" t="str">
            <v>蒋华</v>
          </cell>
        </row>
        <row r="2574">
          <cell r="C2574" t="str">
            <v>2051001419889</v>
          </cell>
          <cell r="D2574" t="str">
            <v>女</v>
          </cell>
          <cell r="E2574" t="str">
            <v>511028200008265921</v>
          </cell>
          <cell r="F2574" t="str">
            <v>Ouchn@20000826</v>
          </cell>
          <cell r="G2574" t="str">
            <v>汉族</v>
          </cell>
          <cell r="H2574" t="str">
            <v>13438063910</v>
          </cell>
          <cell r="I2574" t="str">
            <v>开放专科</v>
          </cell>
          <cell r="J2574" t="str">
            <v>计算机网络技术（网络管理方向）</v>
          </cell>
          <cell r="K2574" t="str">
            <v>2003332091016</v>
          </cell>
          <cell r="L2574" t="str">
            <v>20春计网专高文</v>
          </cell>
          <cell r="M2574" t="str">
            <v>蒋华</v>
          </cell>
        </row>
        <row r="2575">
          <cell r="C2575" t="str">
            <v>2051001419890</v>
          </cell>
          <cell r="D2575" t="str">
            <v>男</v>
          </cell>
          <cell r="E2575" t="str">
            <v>622726199310100390</v>
          </cell>
          <cell r="F2575" t="str">
            <v>Ouchn@19931010</v>
          </cell>
          <cell r="G2575" t="str">
            <v>汉族</v>
          </cell>
          <cell r="H2575" t="str">
            <v>15352338800</v>
          </cell>
          <cell r="I2575" t="str">
            <v>开放专科</v>
          </cell>
          <cell r="J2575" t="str">
            <v>计算机网络技术（网络管理方向）</v>
          </cell>
          <cell r="K2575" t="str">
            <v>2003332091016</v>
          </cell>
          <cell r="L2575" t="str">
            <v>20春计网专高文</v>
          </cell>
          <cell r="M2575" t="str">
            <v>华教</v>
          </cell>
        </row>
        <row r="2576">
          <cell r="C2576" t="str">
            <v>2051001419891</v>
          </cell>
          <cell r="D2576" t="str">
            <v>男</v>
          </cell>
          <cell r="E2576" t="str">
            <v>510113200011091117</v>
          </cell>
          <cell r="F2576" t="str">
            <v>Ouchn@20001109</v>
          </cell>
          <cell r="G2576" t="str">
            <v>汉族</v>
          </cell>
          <cell r="H2576" t="str">
            <v>17340124067</v>
          </cell>
          <cell r="I2576" t="str">
            <v>开放专科</v>
          </cell>
          <cell r="J2576" t="str">
            <v>计算机网络技术（网络管理方向）</v>
          </cell>
          <cell r="K2576" t="str">
            <v>2003332091016</v>
          </cell>
          <cell r="L2576" t="str">
            <v>20春计网专高文</v>
          </cell>
          <cell r="M2576" t="str">
            <v>蒋华</v>
          </cell>
        </row>
        <row r="2577">
          <cell r="C2577" t="str">
            <v>2051001419892</v>
          </cell>
          <cell r="D2577" t="str">
            <v>男</v>
          </cell>
          <cell r="E2577" t="str">
            <v>510704197804204611</v>
          </cell>
          <cell r="F2577" t="str">
            <v>Ouchn@19780420</v>
          </cell>
          <cell r="G2577" t="str">
            <v>汉族</v>
          </cell>
          <cell r="H2577" t="str">
            <v>18980673246</v>
          </cell>
          <cell r="I2577" t="str">
            <v>开放专科</v>
          </cell>
          <cell r="J2577" t="str">
            <v>计算机网络技术（网络管理方向）</v>
          </cell>
          <cell r="K2577" t="str">
            <v>2003332091016</v>
          </cell>
          <cell r="L2577" t="str">
            <v>20春计网专高文</v>
          </cell>
          <cell r="M2577" t="str">
            <v>黄姿林</v>
          </cell>
        </row>
        <row r="2578">
          <cell r="C2578" t="str">
            <v>2051001419893</v>
          </cell>
          <cell r="D2578" t="str">
            <v>女</v>
          </cell>
          <cell r="E2578" t="str">
            <v>511011199610113223</v>
          </cell>
          <cell r="F2578" t="str">
            <v>Ouchn@19961011</v>
          </cell>
          <cell r="G2578" t="str">
            <v>汉族</v>
          </cell>
          <cell r="H2578" t="str">
            <v>13201026207</v>
          </cell>
          <cell r="I2578" t="str">
            <v>开放专科</v>
          </cell>
          <cell r="J2578" t="str">
            <v>计算机网络技术（网络管理方向）</v>
          </cell>
          <cell r="K2578" t="str">
            <v>2003332091016</v>
          </cell>
          <cell r="L2578" t="str">
            <v>20春计网专高文</v>
          </cell>
          <cell r="M2578" t="str">
            <v>蒋华</v>
          </cell>
        </row>
        <row r="2579">
          <cell r="C2579" t="str">
            <v>2051001419894</v>
          </cell>
          <cell r="D2579" t="str">
            <v>男</v>
          </cell>
          <cell r="E2579" t="str">
            <v>513030199501156313</v>
          </cell>
          <cell r="F2579" t="str">
            <v>Ouchn@19950115</v>
          </cell>
          <cell r="G2579" t="str">
            <v>汉族</v>
          </cell>
          <cell r="H2579" t="str">
            <v>18081185899</v>
          </cell>
          <cell r="I2579" t="str">
            <v>开放专科</v>
          </cell>
          <cell r="J2579" t="str">
            <v>计算机网络技术（网络管理方向）</v>
          </cell>
          <cell r="K2579" t="str">
            <v>2003332091016</v>
          </cell>
          <cell r="L2579" t="str">
            <v>20春计网专高文</v>
          </cell>
          <cell r="M2579" t="str">
            <v>蒋华</v>
          </cell>
        </row>
        <row r="2580">
          <cell r="C2580" t="str">
            <v>2051001419895</v>
          </cell>
          <cell r="D2580" t="str">
            <v>女</v>
          </cell>
          <cell r="E2580" t="str">
            <v>511324199410086505</v>
          </cell>
          <cell r="F2580" t="str">
            <v>Ouchn@19941008</v>
          </cell>
          <cell r="G2580" t="str">
            <v>汉族</v>
          </cell>
          <cell r="H2580" t="str">
            <v>18502355963</v>
          </cell>
          <cell r="I2580" t="str">
            <v>开放专科</v>
          </cell>
          <cell r="J2580" t="str">
            <v>计算机网络技术（网络管理方向）</v>
          </cell>
          <cell r="K2580" t="str">
            <v>2003332091016</v>
          </cell>
          <cell r="L2580" t="str">
            <v>20春计网专高文</v>
          </cell>
          <cell r="M2580" t="str">
            <v>蒋华</v>
          </cell>
        </row>
        <row r="2581">
          <cell r="C2581" t="str">
            <v>2051001419896</v>
          </cell>
          <cell r="D2581" t="str">
            <v>男</v>
          </cell>
          <cell r="E2581" t="str">
            <v>510107200204010056</v>
          </cell>
          <cell r="F2581" t="str">
            <v>Ouchn@20020401</v>
          </cell>
          <cell r="G2581" t="str">
            <v>汉族</v>
          </cell>
          <cell r="H2581" t="str">
            <v>18981948287</v>
          </cell>
          <cell r="I2581" t="str">
            <v>开放专科</v>
          </cell>
          <cell r="J2581" t="str">
            <v>计算机网络技术（网络管理方向）</v>
          </cell>
          <cell r="K2581" t="str">
            <v>2003332091016</v>
          </cell>
          <cell r="L2581" t="str">
            <v>20春计网专高文</v>
          </cell>
          <cell r="M2581" t="str">
            <v>蒋华</v>
          </cell>
        </row>
        <row r="2582">
          <cell r="C2582" t="str">
            <v>2051001419897</v>
          </cell>
          <cell r="D2582" t="str">
            <v>男</v>
          </cell>
          <cell r="E2582" t="str">
            <v>513822198608298759</v>
          </cell>
          <cell r="F2582" t="str">
            <v>Ouchn@19860829</v>
          </cell>
          <cell r="G2582" t="str">
            <v>汉族</v>
          </cell>
          <cell r="H2582" t="str">
            <v>18081175896</v>
          </cell>
          <cell r="I2582" t="str">
            <v>开放专科</v>
          </cell>
          <cell r="J2582" t="str">
            <v>计算机网络技术（网络管理方向）</v>
          </cell>
          <cell r="K2582" t="str">
            <v>2003332091016</v>
          </cell>
          <cell r="L2582" t="str">
            <v>20春计网专高文</v>
          </cell>
          <cell r="M2582" t="str">
            <v>蒋华</v>
          </cell>
        </row>
        <row r="2583">
          <cell r="C2583" t="str">
            <v>2051001419898</v>
          </cell>
          <cell r="D2583" t="str">
            <v>男</v>
          </cell>
          <cell r="E2583" t="str">
            <v>513902198512202054</v>
          </cell>
          <cell r="F2583" t="str">
            <v>Ouchn@19851220</v>
          </cell>
          <cell r="G2583" t="str">
            <v>汉族</v>
          </cell>
          <cell r="H2583" t="str">
            <v>13739436538</v>
          </cell>
          <cell r="I2583" t="str">
            <v>开放专科</v>
          </cell>
          <cell r="J2583" t="str">
            <v>计算机网络技术（网络管理方向）</v>
          </cell>
          <cell r="K2583" t="str">
            <v>2003332091016</v>
          </cell>
          <cell r="L2583" t="str">
            <v>20春计网专高文</v>
          </cell>
          <cell r="M2583" t="str">
            <v>蒋华</v>
          </cell>
        </row>
        <row r="2584">
          <cell r="C2584" t="str">
            <v>2051001419899</v>
          </cell>
          <cell r="D2584" t="str">
            <v>男</v>
          </cell>
          <cell r="E2584" t="str">
            <v>510821200111283413</v>
          </cell>
          <cell r="F2584" t="str">
            <v>Ouchn@20011128</v>
          </cell>
          <cell r="G2584" t="str">
            <v>汉族</v>
          </cell>
          <cell r="H2584" t="str">
            <v>15756326830</v>
          </cell>
          <cell r="I2584" t="str">
            <v>开放专科</v>
          </cell>
          <cell r="J2584" t="str">
            <v>计算机网络技术（网络管理方向）</v>
          </cell>
          <cell r="K2584" t="str">
            <v>2003332091016</v>
          </cell>
          <cell r="L2584" t="str">
            <v>20春计网专高文</v>
          </cell>
          <cell r="M2584" t="str">
            <v>蒋华</v>
          </cell>
        </row>
        <row r="2585">
          <cell r="C2585" t="str">
            <v>2051001419900</v>
          </cell>
          <cell r="D2585" t="str">
            <v>男</v>
          </cell>
          <cell r="E2585" t="str">
            <v>510921199212054177</v>
          </cell>
          <cell r="F2585" t="str">
            <v>Ouchn@19921205</v>
          </cell>
          <cell r="G2585" t="str">
            <v>汉族</v>
          </cell>
          <cell r="H2585" t="str">
            <v>18090803663</v>
          </cell>
          <cell r="I2585" t="str">
            <v>开放专科</v>
          </cell>
          <cell r="J2585" t="str">
            <v>计算机网络技术（网络管理方向）</v>
          </cell>
          <cell r="K2585" t="str">
            <v>2003332091016</v>
          </cell>
          <cell r="L2585" t="str">
            <v>20春计网专高文</v>
          </cell>
          <cell r="M2585" t="str">
            <v>古老师简阳会计学堂</v>
          </cell>
        </row>
        <row r="2586">
          <cell r="C2586" t="str">
            <v>2051001419901</v>
          </cell>
          <cell r="D2586" t="str">
            <v>男</v>
          </cell>
          <cell r="E2586" t="str">
            <v>342201199701121218</v>
          </cell>
          <cell r="F2586" t="str">
            <v>Ouchn@19970112</v>
          </cell>
          <cell r="G2586" t="str">
            <v>汉族</v>
          </cell>
          <cell r="H2586" t="str">
            <v>15050803291</v>
          </cell>
          <cell r="I2586" t="str">
            <v>开放专科</v>
          </cell>
          <cell r="J2586" t="str">
            <v>计算机网络技术（网络管理方向）</v>
          </cell>
          <cell r="K2586" t="str">
            <v>2003332091016</v>
          </cell>
          <cell r="L2586" t="str">
            <v>20春计网专高文</v>
          </cell>
          <cell r="M2586" t="str">
            <v>华教</v>
          </cell>
        </row>
        <row r="2587">
          <cell r="C2587" t="str">
            <v>2051001419902</v>
          </cell>
          <cell r="D2587" t="str">
            <v>女</v>
          </cell>
          <cell r="E2587" t="str">
            <v>500241199509184525</v>
          </cell>
          <cell r="F2587" t="str">
            <v>Ouchn@19950918</v>
          </cell>
          <cell r="G2587" t="str">
            <v>汉族</v>
          </cell>
          <cell r="H2587" t="str">
            <v>19141279469</v>
          </cell>
          <cell r="I2587" t="str">
            <v>开放专科</v>
          </cell>
          <cell r="J2587" t="str">
            <v>计算机网络技术（网络管理方向）</v>
          </cell>
          <cell r="K2587" t="str">
            <v>2003332091016</v>
          </cell>
          <cell r="L2587" t="str">
            <v>20春计网专高文</v>
          </cell>
          <cell r="M2587" t="str">
            <v>蒋华</v>
          </cell>
        </row>
        <row r="2588">
          <cell r="C2588" t="str">
            <v>2051001419926</v>
          </cell>
          <cell r="D2588" t="str">
            <v>男</v>
          </cell>
          <cell r="E2588" t="str">
            <v>510781199010200696</v>
          </cell>
          <cell r="F2588" t="str">
            <v>Ouchn@19901020</v>
          </cell>
          <cell r="G2588" t="str">
            <v>汉族</v>
          </cell>
          <cell r="H2588" t="str">
            <v>18180477217</v>
          </cell>
          <cell r="I2588" t="str">
            <v>开放专科</v>
          </cell>
          <cell r="J2588" t="str">
            <v>计算机信息管理</v>
          </cell>
          <cell r="K2588" t="str">
            <v>2003332091022</v>
          </cell>
          <cell r="L2588" t="str">
            <v>20春计信专高文</v>
          </cell>
          <cell r="M2588" t="str">
            <v>谭秀浪</v>
          </cell>
        </row>
        <row r="2589">
          <cell r="C2589" t="str">
            <v>2051001419927</v>
          </cell>
          <cell r="D2589" t="str">
            <v>女</v>
          </cell>
          <cell r="E2589" t="str">
            <v>511028198407255149</v>
          </cell>
          <cell r="F2589" t="str">
            <v>Ouchn@19840725</v>
          </cell>
          <cell r="G2589" t="str">
            <v>汉族</v>
          </cell>
          <cell r="H2589" t="str">
            <v>19938773881</v>
          </cell>
          <cell r="I2589" t="str">
            <v>开放专科</v>
          </cell>
          <cell r="J2589" t="str">
            <v>计算机信息管理</v>
          </cell>
          <cell r="K2589" t="str">
            <v>2003332091022</v>
          </cell>
          <cell r="L2589" t="str">
            <v>20春计信专高文</v>
          </cell>
          <cell r="M2589" t="str">
            <v>谭秀浪</v>
          </cell>
        </row>
        <row r="2590">
          <cell r="C2590" t="str">
            <v>2051001419928</v>
          </cell>
          <cell r="D2590" t="str">
            <v>女</v>
          </cell>
          <cell r="E2590" t="str">
            <v>510922198706120789</v>
          </cell>
          <cell r="F2590" t="str">
            <v>Ouchn@19870612</v>
          </cell>
          <cell r="G2590" t="str">
            <v>汉族</v>
          </cell>
          <cell r="H2590" t="str">
            <v>15228689817</v>
          </cell>
          <cell r="I2590" t="str">
            <v>开放专科</v>
          </cell>
          <cell r="J2590" t="str">
            <v>计算机信息管理</v>
          </cell>
          <cell r="K2590" t="str">
            <v>2003332091022</v>
          </cell>
          <cell r="L2590" t="str">
            <v>20春计信专高文</v>
          </cell>
          <cell r="M2590" t="str">
            <v>蒋华</v>
          </cell>
        </row>
        <row r="2591">
          <cell r="C2591" t="str">
            <v>2051001419929</v>
          </cell>
          <cell r="D2591" t="str">
            <v>女</v>
          </cell>
          <cell r="E2591" t="str">
            <v>500231199801090048</v>
          </cell>
          <cell r="F2591" t="str">
            <v>Ouchn@19980109</v>
          </cell>
          <cell r="G2591" t="str">
            <v>汉族</v>
          </cell>
          <cell r="H2591" t="str">
            <v>18323960855</v>
          </cell>
          <cell r="I2591" t="str">
            <v>开放专科</v>
          </cell>
          <cell r="J2591" t="str">
            <v>计算机信息管理</v>
          </cell>
          <cell r="K2591" t="str">
            <v>2003332091022</v>
          </cell>
          <cell r="L2591" t="str">
            <v>20春计信专高文</v>
          </cell>
          <cell r="M2591" t="str">
            <v>张海洋（典笔）</v>
          </cell>
          <cell r="N2591" t="str">
            <v>董国荣</v>
          </cell>
        </row>
        <row r="2592">
          <cell r="C2592" t="str">
            <v>2051001419930</v>
          </cell>
          <cell r="D2592" t="str">
            <v>男</v>
          </cell>
          <cell r="E2592" t="str">
            <v>510108199106240617</v>
          </cell>
          <cell r="F2592" t="str">
            <v>Ouchn@19910624</v>
          </cell>
          <cell r="G2592" t="str">
            <v>汉族</v>
          </cell>
          <cell r="H2592" t="str">
            <v>18080040507</v>
          </cell>
          <cell r="I2592" t="str">
            <v>开放专科</v>
          </cell>
          <cell r="J2592" t="str">
            <v>计算机信息管理</v>
          </cell>
          <cell r="K2592" t="str">
            <v>2003332091022</v>
          </cell>
          <cell r="L2592" t="str">
            <v>20春计信专高文</v>
          </cell>
          <cell r="M2592" t="str">
            <v>蒋华</v>
          </cell>
        </row>
        <row r="2593">
          <cell r="C2593" t="str">
            <v>2051001419931</v>
          </cell>
          <cell r="D2593" t="str">
            <v>男</v>
          </cell>
          <cell r="E2593" t="str">
            <v>429004199402273873</v>
          </cell>
          <cell r="F2593" t="str">
            <v>Ouchn@19940227</v>
          </cell>
          <cell r="G2593" t="str">
            <v>汉族</v>
          </cell>
          <cell r="H2593" t="str">
            <v>18121558333</v>
          </cell>
          <cell r="I2593" t="str">
            <v>开放专科</v>
          </cell>
          <cell r="J2593" t="str">
            <v>计算机信息管理</v>
          </cell>
          <cell r="K2593" t="str">
            <v>2003332091022</v>
          </cell>
          <cell r="L2593" t="str">
            <v>20春计信专高文</v>
          </cell>
          <cell r="M2593" t="str">
            <v>华教</v>
          </cell>
        </row>
        <row r="2594">
          <cell r="C2594" t="str">
            <v>2051001419932</v>
          </cell>
          <cell r="D2594" t="str">
            <v>女</v>
          </cell>
          <cell r="E2594" t="str">
            <v>500225199704081126</v>
          </cell>
          <cell r="F2594" t="str">
            <v>Ouchn@19970408</v>
          </cell>
          <cell r="G2594" t="str">
            <v>汉族</v>
          </cell>
          <cell r="H2594" t="str">
            <v>17360164482</v>
          </cell>
          <cell r="I2594" t="str">
            <v>开放专科</v>
          </cell>
          <cell r="J2594" t="str">
            <v>计算机信息管理</v>
          </cell>
          <cell r="K2594" t="str">
            <v>2003332091022</v>
          </cell>
          <cell r="L2594" t="str">
            <v>20春计信专高文</v>
          </cell>
          <cell r="M2594" t="str">
            <v>邹雅如</v>
          </cell>
        </row>
        <row r="2595">
          <cell r="C2595" t="str">
            <v>2051001419933</v>
          </cell>
          <cell r="D2595" t="str">
            <v>男</v>
          </cell>
          <cell r="E2595" t="str">
            <v>510525199901038432</v>
          </cell>
          <cell r="F2595" t="str">
            <v>Ouchn@19990103</v>
          </cell>
          <cell r="G2595" t="str">
            <v>汉族</v>
          </cell>
          <cell r="H2595" t="str">
            <v>13048252468</v>
          </cell>
          <cell r="I2595" t="str">
            <v>开放专科</v>
          </cell>
          <cell r="J2595" t="str">
            <v>计算机信息管理</v>
          </cell>
          <cell r="K2595" t="str">
            <v>2003332091022</v>
          </cell>
          <cell r="L2595" t="str">
            <v>20春计信专高文</v>
          </cell>
          <cell r="M2595" t="str">
            <v>张海洋</v>
          </cell>
          <cell r="N2595" t="str">
            <v>胡霞</v>
          </cell>
        </row>
        <row r="2596">
          <cell r="C2596" t="str">
            <v>2051001419934</v>
          </cell>
          <cell r="D2596" t="str">
            <v>女</v>
          </cell>
          <cell r="E2596" t="str">
            <v>511527198605130022</v>
          </cell>
          <cell r="F2596" t="str">
            <v>Ouchn@19860513</v>
          </cell>
          <cell r="G2596" t="str">
            <v>汉族</v>
          </cell>
          <cell r="H2596" t="str">
            <v>18907781651</v>
          </cell>
          <cell r="I2596" t="str">
            <v>开放专科</v>
          </cell>
          <cell r="J2596" t="str">
            <v>计算机信息管理</v>
          </cell>
          <cell r="K2596" t="str">
            <v>2003332091022</v>
          </cell>
          <cell r="L2596" t="str">
            <v>20春计信专高文</v>
          </cell>
          <cell r="M2596" t="str">
            <v>蒋华</v>
          </cell>
        </row>
        <row r="2597">
          <cell r="C2597" t="str">
            <v>2051001419935</v>
          </cell>
          <cell r="D2597" t="str">
            <v>女</v>
          </cell>
          <cell r="E2597" t="str">
            <v>500233199712061061</v>
          </cell>
          <cell r="F2597" t="str">
            <v>Ouchn@19971206</v>
          </cell>
          <cell r="G2597" t="str">
            <v>汉族</v>
          </cell>
          <cell r="H2597" t="str">
            <v>18908339224</v>
          </cell>
          <cell r="I2597" t="str">
            <v>开放专科</v>
          </cell>
          <cell r="J2597" t="str">
            <v>计算机信息管理</v>
          </cell>
          <cell r="K2597" t="str">
            <v>2003332091022</v>
          </cell>
          <cell r="L2597" t="str">
            <v>20春计信专高文</v>
          </cell>
          <cell r="M2597" t="str">
            <v>张海洋（典笔）</v>
          </cell>
          <cell r="N2597" t="str">
            <v>董国荣</v>
          </cell>
        </row>
        <row r="2598">
          <cell r="C2598" t="str">
            <v>2051001419936</v>
          </cell>
          <cell r="D2598" t="str">
            <v>男</v>
          </cell>
          <cell r="E2598" t="str">
            <v>510723199708192794</v>
          </cell>
          <cell r="F2598" t="str">
            <v>Ouchn@19970819</v>
          </cell>
          <cell r="G2598" t="str">
            <v>汉族</v>
          </cell>
          <cell r="H2598" t="str">
            <v>18776549071</v>
          </cell>
          <cell r="I2598" t="str">
            <v>开放专科</v>
          </cell>
          <cell r="J2598" t="str">
            <v>计算机信息管理</v>
          </cell>
          <cell r="K2598" t="str">
            <v>2003332091022</v>
          </cell>
          <cell r="L2598" t="str">
            <v>20春计信专高文</v>
          </cell>
          <cell r="M2598" t="str">
            <v>蒋华</v>
          </cell>
        </row>
        <row r="2599">
          <cell r="C2599" t="str">
            <v>2051001419937</v>
          </cell>
          <cell r="D2599" t="str">
            <v>男</v>
          </cell>
          <cell r="E2599" t="str">
            <v>230624199404252018</v>
          </cell>
          <cell r="F2599" t="str">
            <v>Ouchn@19940425</v>
          </cell>
          <cell r="G2599" t="str">
            <v>蒙古族</v>
          </cell>
          <cell r="H2599" t="str">
            <v>18810035214</v>
          </cell>
          <cell r="I2599" t="str">
            <v>开放专科</v>
          </cell>
          <cell r="J2599" t="str">
            <v>计算机信息管理</v>
          </cell>
          <cell r="K2599" t="str">
            <v>2003332091022</v>
          </cell>
          <cell r="L2599" t="str">
            <v>20春计信专高文</v>
          </cell>
          <cell r="M2599" t="str">
            <v>何晓霞</v>
          </cell>
          <cell r="N2599" t="str">
            <v>孟老师</v>
          </cell>
        </row>
        <row r="2600">
          <cell r="C2600" t="str">
            <v>2051001419938</v>
          </cell>
          <cell r="D2600" t="str">
            <v>男</v>
          </cell>
          <cell r="E2600" t="str">
            <v>371422199908031911</v>
          </cell>
          <cell r="F2600" t="str">
            <v>Ouchn@19990803</v>
          </cell>
          <cell r="G2600" t="str">
            <v>汉族</v>
          </cell>
          <cell r="H2600" t="str">
            <v>17621428714</v>
          </cell>
          <cell r="I2600" t="str">
            <v>开放专科</v>
          </cell>
          <cell r="J2600" t="str">
            <v>计算机信息管理</v>
          </cell>
          <cell r="K2600" t="str">
            <v>2003332091022</v>
          </cell>
          <cell r="L2600" t="str">
            <v>20春计信专高文</v>
          </cell>
          <cell r="M2600" t="str">
            <v>何晓霞</v>
          </cell>
          <cell r="N2600" t="str">
            <v>孟老师</v>
          </cell>
        </row>
        <row r="2601">
          <cell r="C2601" t="str">
            <v>2051001419939</v>
          </cell>
          <cell r="D2601" t="str">
            <v>男</v>
          </cell>
          <cell r="E2601" t="str">
            <v>511527198611240017</v>
          </cell>
          <cell r="F2601" t="str">
            <v>Ouchn@19861124</v>
          </cell>
          <cell r="G2601" t="str">
            <v>汉族</v>
          </cell>
          <cell r="H2601" t="str">
            <v>17981186543</v>
          </cell>
          <cell r="I2601" t="str">
            <v>开放专科</v>
          </cell>
          <cell r="J2601" t="str">
            <v>计算机信息管理</v>
          </cell>
          <cell r="K2601" t="str">
            <v>2003332091022</v>
          </cell>
          <cell r="L2601" t="str">
            <v>20春计信专高文</v>
          </cell>
          <cell r="M2601" t="str">
            <v>蒋华</v>
          </cell>
        </row>
        <row r="2602">
          <cell r="C2602" t="str">
            <v>2051001419940</v>
          </cell>
          <cell r="D2602" t="str">
            <v>女</v>
          </cell>
          <cell r="E2602" t="str">
            <v>511526198608226023</v>
          </cell>
          <cell r="F2602" t="str">
            <v>Ouchn@19860822</v>
          </cell>
          <cell r="G2602" t="str">
            <v>汉族</v>
          </cell>
          <cell r="H2602" t="str">
            <v>18976549045</v>
          </cell>
          <cell r="I2602" t="str">
            <v>开放专科</v>
          </cell>
          <cell r="J2602" t="str">
            <v>计算机信息管理</v>
          </cell>
          <cell r="K2602" t="str">
            <v>2003332091022</v>
          </cell>
          <cell r="L2602" t="str">
            <v>20春计信专高文</v>
          </cell>
          <cell r="M2602" t="str">
            <v>蒋华</v>
          </cell>
        </row>
        <row r="2603">
          <cell r="C2603" t="str">
            <v>2051001419941</v>
          </cell>
          <cell r="D2603" t="str">
            <v>女</v>
          </cell>
          <cell r="E2603" t="str">
            <v>511521198907135402</v>
          </cell>
          <cell r="F2603" t="str">
            <v>Ouchn@19890713</v>
          </cell>
          <cell r="G2603" t="str">
            <v>汉族</v>
          </cell>
          <cell r="H2603" t="str">
            <v>18583733311</v>
          </cell>
          <cell r="I2603" t="str">
            <v>开放专科</v>
          </cell>
          <cell r="J2603" t="str">
            <v>计算机信息管理</v>
          </cell>
          <cell r="K2603" t="str">
            <v>2003332091022</v>
          </cell>
          <cell r="L2603" t="str">
            <v>20春计信专高文</v>
          </cell>
          <cell r="M2603" t="str">
            <v>蒋华</v>
          </cell>
        </row>
        <row r="2604">
          <cell r="C2604" t="str">
            <v>2051001419942</v>
          </cell>
          <cell r="D2604" t="str">
            <v>男</v>
          </cell>
          <cell r="E2604" t="str">
            <v>620423199812271053</v>
          </cell>
          <cell r="F2604" t="str">
            <v>Ouchn@19981227</v>
          </cell>
          <cell r="G2604" t="str">
            <v>汉族</v>
          </cell>
          <cell r="H2604" t="str">
            <v>17782468085</v>
          </cell>
          <cell r="I2604" t="str">
            <v>开放专科</v>
          </cell>
          <cell r="J2604" t="str">
            <v>计算机信息管理</v>
          </cell>
          <cell r="K2604" t="str">
            <v>2003332091022</v>
          </cell>
          <cell r="L2604" t="str">
            <v>20春计信专高文</v>
          </cell>
          <cell r="M2604" t="str">
            <v>张海洋</v>
          </cell>
          <cell r="N2604" t="str">
            <v>胡霞</v>
          </cell>
        </row>
        <row r="2605">
          <cell r="C2605" t="str">
            <v>2051001419943</v>
          </cell>
          <cell r="D2605" t="str">
            <v>女</v>
          </cell>
          <cell r="E2605" t="str">
            <v>350102198912163625</v>
          </cell>
          <cell r="F2605" t="str">
            <v>Ouchn@19891216</v>
          </cell>
          <cell r="G2605" t="str">
            <v>汉族</v>
          </cell>
          <cell r="H2605" t="str">
            <v>15980292947</v>
          </cell>
          <cell r="I2605" t="str">
            <v>开放专科</v>
          </cell>
          <cell r="J2605" t="str">
            <v>计算机信息管理</v>
          </cell>
          <cell r="K2605" t="str">
            <v>2003332091022</v>
          </cell>
          <cell r="L2605" t="str">
            <v>20春计信专高文</v>
          </cell>
          <cell r="M2605" t="str">
            <v>华教</v>
          </cell>
        </row>
        <row r="2606">
          <cell r="C2606" t="str">
            <v>2051001419944</v>
          </cell>
          <cell r="D2606" t="str">
            <v>男</v>
          </cell>
          <cell r="E2606" t="str">
            <v>51152719930303083X</v>
          </cell>
          <cell r="F2606" t="str">
            <v>Ouchn@19930303</v>
          </cell>
          <cell r="G2606" t="str">
            <v>汉族</v>
          </cell>
          <cell r="H2606" t="str">
            <v>18088885632</v>
          </cell>
          <cell r="I2606" t="str">
            <v>开放专科</v>
          </cell>
          <cell r="J2606" t="str">
            <v>计算机信息管理</v>
          </cell>
          <cell r="K2606" t="str">
            <v>2003332091022</v>
          </cell>
          <cell r="L2606" t="str">
            <v>20春计信专高文</v>
          </cell>
          <cell r="M2606" t="str">
            <v>蒋华</v>
          </cell>
        </row>
        <row r="2607">
          <cell r="C2607" t="str">
            <v>2051001419945</v>
          </cell>
          <cell r="D2607" t="str">
            <v>男</v>
          </cell>
          <cell r="E2607" t="str">
            <v>512532197810042918</v>
          </cell>
          <cell r="F2607" t="str">
            <v>Ouchn@19781004</v>
          </cell>
          <cell r="G2607" t="str">
            <v>汉族</v>
          </cell>
          <cell r="H2607" t="str">
            <v>18976590811</v>
          </cell>
          <cell r="I2607" t="str">
            <v>开放专科</v>
          </cell>
          <cell r="J2607" t="str">
            <v>计算机信息管理</v>
          </cell>
          <cell r="K2607" t="str">
            <v>2003332091022</v>
          </cell>
          <cell r="L2607" t="str">
            <v>20春计信专高文</v>
          </cell>
          <cell r="M2607" t="str">
            <v>蒋华</v>
          </cell>
        </row>
        <row r="2608">
          <cell r="C2608" t="str">
            <v>2051001419946</v>
          </cell>
          <cell r="D2608" t="str">
            <v>男</v>
          </cell>
          <cell r="E2608" t="str">
            <v>350525199501051312</v>
          </cell>
          <cell r="F2608" t="str">
            <v>Ouchn@19950105</v>
          </cell>
          <cell r="G2608" t="str">
            <v>畲族</v>
          </cell>
          <cell r="H2608" t="str">
            <v>15882018402</v>
          </cell>
          <cell r="I2608" t="str">
            <v>开放专科</v>
          </cell>
          <cell r="J2608" t="str">
            <v>计算机信息管理</v>
          </cell>
          <cell r="K2608" t="str">
            <v>2003332091022</v>
          </cell>
          <cell r="L2608" t="str">
            <v>20春计信专高文</v>
          </cell>
          <cell r="M2608" t="str">
            <v>蒋华</v>
          </cell>
        </row>
        <row r="2609">
          <cell r="C2609" t="str">
            <v>2051001419997</v>
          </cell>
          <cell r="D2609" t="str">
            <v>男</v>
          </cell>
          <cell r="E2609" t="str">
            <v>511381199309097477</v>
          </cell>
          <cell r="F2609" t="str">
            <v>Ouchn@19930909</v>
          </cell>
          <cell r="G2609" t="str">
            <v>汉族</v>
          </cell>
          <cell r="H2609" t="str">
            <v>13648673070</v>
          </cell>
          <cell r="I2609" t="str">
            <v>开放专科</v>
          </cell>
          <cell r="J2609" t="str">
            <v>道路桥梁工程技术</v>
          </cell>
          <cell r="K2609" t="str">
            <v>2003332091010</v>
          </cell>
          <cell r="L2609" t="str">
            <v>20春道桥专高文</v>
          </cell>
          <cell r="M2609" t="str">
            <v>张海洋</v>
          </cell>
          <cell r="N2609" t="str">
            <v>刘春艳</v>
          </cell>
        </row>
        <row r="2610">
          <cell r="C2610" t="str">
            <v>2051001419998</v>
          </cell>
          <cell r="D2610" t="str">
            <v>男</v>
          </cell>
          <cell r="E2610" t="str">
            <v>513228199508052815</v>
          </cell>
          <cell r="F2610" t="str">
            <v>Ouchn@19950805</v>
          </cell>
          <cell r="G2610" t="str">
            <v>藏族</v>
          </cell>
          <cell r="H2610" t="str">
            <v>17336849915</v>
          </cell>
          <cell r="I2610" t="str">
            <v>开放专科</v>
          </cell>
          <cell r="J2610" t="str">
            <v>道路桥梁工程技术</v>
          </cell>
          <cell r="K2610" t="str">
            <v>2003332091010</v>
          </cell>
          <cell r="L2610" t="str">
            <v>20春道桥专高文</v>
          </cell>
          <cell r="M2610" t="str">
            <v>张海洋</v>
          </cell>
          <cell r="N2610" t="str">
            <v>杜李瑶</v>
          </cell>
        </row>
        <row r="2611">
          <cell r="C2611" t="str">
            <v>2051001419999</v>
          </cell>
          <cell r="D2611" t="str">
            <v>男</v>
          </cell>
          <cell r="E2611" t="str">
            <v>510106197111152513</v>
          </cell>
          <cell r="F2611" t="str">
            <v>Ouchn@19711115</v>
          </cell>
          <cell r="G2611" t="str">
            <v>汉族</v>
          </cell>
          <cell r="H2611" t="str">
            <v>18280172059</v>
          </cell>
          <cell r="I2611" t="str">
            <v>开放专科</v>
          </cell>
          <cell r="J2611" t="str">
            <v>道路桥梁工程技术</v>
          </cell>
          <cell r="K2611" t="str">
            <v>2003332091010</v>
          </cell>
          <cell r="L2611" t="str">
            <v>20春道桥专高文</v>
          </cell>
          <cell r="M2611" t="str">
            <v>饶老师</v>
          </cell>
        </row>
        <row r="2612">
          <cell r="C2612" t="str">
            <v>2051001420000</v>
          </cell>
          <cell r="D2612" t="str">
            <v>女</v>
          </cell>
          <cell r="E2612" t="str">
            <v>513723198111094209</v>
          </cell>
          <cell r="F2612" t="str">
            <v>Ouchn@19811109</v>
          </cell>
          <cell r="G2612" t="str">
            <v>汉族</v>
          </cell>
          <cell r="H2612" t="str">
            <v>15182062999</v>
          </cell>
          <cell r="I2612" t="str">
            <v>开放专科</v>
          </cell>
          <cell r="J2612" t="str">
            <v>道路桥梁工程技术</v>
          </cell>
          <cell r="K2612" t="str">
            <v>2003332091010</v>
          </cell>
          <cell r="L2612" t="str">
            <v>20春道桥专高文</v>
          </cell>
          <cell r="M2612" t="str">
            <v>蒋华</v>
          </cell>
        </row>
        <row r="2613">
          <cell r="C2613" t="str">
            <v>2051001420001</v>
          </cell>
          <cell r="D2613" t="str">
            <v>男</v>
          </cell>
          <cell r="E2613" t="str">
            <v>511011200010253391</v>
          </cell>
          <cell r="F2613" t="str">
            <v>Ouchn@20001025</v>
          </cell>
          <cell r="G2613" t="str">
            <v>汉族</v>
          </cell>
          <cell r="H2613" t="str">
            <v>15390422123</v>
          </cell>
          <cell r="I2613" t="str">
            <v>开放专科</v>
          </cell>
          <cell r="J2613" t="str">
            <v>道路桥梁工程技术</v>
          </cell>
          <cell r="K2613" t="str">
            <v>2003332091010</v>
          </cell>
          <cell r="L2613" t="str">
            <v>20春道桥专高文</v>
          </cell>
          <cell r="M2613" t="str">
            <v>蒋华</v>
          </cell>
        </row>
        <row r="2614">
          <cell r="C2614" t="str">
            <v>2051001420002</v>
          </cell>
          <cell r="D2614" t="str">
            <v>男</v>
          </cell>
          <cell r="E2614" t="str">
            <v>512227197602152517</v>
          </cell>
          <cell r="F2614" t="str">
            <v>Ouchn@19760215</v>
          </cell>
          <cell r="G2614" t="str">
            <v>汉族</v>
          </cell>
          <cell r="H2614" t="str">
            <v>13980730467</v>
          </cell>
          <cell r="I2614" t="str">
            <v>开放专科</v>
          </cell>
          <cell r="J2614" t="str">
            <v>道路桥梁工程技术</v>
          </cell>
          <cell r="K2614" t="str">
            <v>2003332091010</v>
          </cell>
          <cell r="L2614" t="str">
            <v>20春道桥专高文</v>
          </cell>
          <cell r="M2614" t="str">
            <v>蒋华</v>
          </cell>
        </row>
        <row r="2615">
          <cell r="C2615" t="str">
            <v>2051001420003</v>
          </cell>
          <cell r="D2615" t="str">
            <v>男</v>
          </cell>
          <cell r="E2615" t="str">
            <v>511623198502012357</v>
          </cell>
          <cell r="F2615" t="str">
            <v>Ouchn@19850201</v>
          </cell>
          <cell r="G2615" t="str">
            <v>汉族</v>
          </cell>
          <cell r="H2615" t="str">
            <v>13980730468</v>
          </cell>
          <cell r="I2615" t="str">
            <v>开放专科</v>
          </cell>
          <cell r="J2615" t="str">
            <v>道路桥梁工程技术</v>
          </cell>
          <cell r="K2615" t="str">
            <v>2003332091010</v>
          </cell>
          <cell r="L2615" t="str">
            <v>20春道桥专高文</v>
          </cell>
          <cell r="M2615" t="str">
            <v>蒋华</v>
          </cell>
        </row>
        <row r="2616">
          <cell r="C2616" t="str">
            <v>2051001420004</v>
          </cell>
          <cell r="D2616" t="str">
            <v>男</v>
          </cell>
          <cell r="E2616" t="str">
            <v>131081198807252116</v>
          </cell>
          <cell r="F2616" t="str">
            <v>Ouchn@19880725</v>
          </cell>
          <cell r="G2616" t="str">
            <v>汉族</v>
          </cell>
          <cell r="H2616" t="str">
            <v>13754567456</v>
          </cell>
          <cell r="I2616" t="str">
            <v>开放专科</v>
          </cell>
          <cell r="J2616" t="str">
            <v>道路桥梁工程技术</v>
          </cell>
          <cell r="K2616" t="str">
            <v>2003332091010</v>
          </cell>
          <cell r="L2616" t="str">
            <v>20春道桥专高文</v>
          </cell>
          <cell r="M2616" t="str">
            <v>华教</v>
          </cell>
        </row>
        <row r="2617">
          <cell r="C2617" t="str">
            <v>2051001420005</v>
          </cell>
          <cell r="D2617" t="str">
            <v>女</v>
          </cell>
          <cell r="E2617" t="str">
            <v>511321198910281960</v>
          </cell>
          <cell r="F2617" t="str">
            <v>Ouchn@19891028</v>
          </cell>
          <cell r="G2617" t="str">
            <v>汉族</v>
          </cell>
          <cell r="H2617" t="str">
            <v>18851203433</v>
          </cell>
          <cell r="I2617" t="str">
            <v>开放专科</v>
          </cell>
          <cell r="J2617" t="str">
            <v>工程造价</v>
          </cell>
          <cell r="K2617" t="str">
            <v>2003332091002</v>
          </cell>
          <cell r="L2617" t="str">
            <v>20春造价专高文</v>
          </cell>
          <cell r="M2617" t="str">
            <v>王苏元</v>
          </cell>
          <cell r="N2617" t="str">
            <v>文姐</v>
          </cell>
        </row>
        <row r="2618">
          <cell r="C2618" t="str">
            <v>2051001420006</v>
          </cell>
          <cell r="D2618" t="str">
            <v>女</v>
          </cell>
          <cell r="E2618" t="str">
            <v>513922198609161880</v>
          </cell>
          <cell r="F2618" t="str">
            <v>Ouchn@19860916</v>
          </cell>
          <cell r="G2618" t="str">
            <v>汉族</v>
          </cell>
          <cell r="H2618" t="str">
            <v>18553048766</v>
          </cell>
          <cell r="I2618" t="str">
            <v>开放专科</v>
          </cell>
          <cell r="J2618" t="str">
            <v>工程造价</v>
          </cell>
          <cell r="K2618" t="str">
            <v>2003332091002</v>
          </cell>
          <cell r="L2618" t="str">
            <v>20春造价专高文</v>
          </cell>
          <cell r="M2618" t="str">
            <v>王苏元</v>
          </cell>
          <cell r="N2618" t="str">
            <v>文姐</v>
          </cell>
        </row>
        <row r="2619">
          <cell r="C2619" t="str">
            <v>2051001420007</v>
          </cell>
          <cell r="D2619" t="str">
            <v>男</v>
          </cell>
          <cell r="E2619" t="str">
            <v>513723199009100291</v>
          </cell>
          <cell r="F2619" t="str">
            <v>Ouchn@19900910</v>
          </cell>
          <cell r="G2619" t="str">
            <v>汉族</v>
          </cell>
          <cell r="H2619" t="str">
            <v>13845624526</v>
          </cell>
          <cell r="I2619" t="str">
            <v>开放专科</v>
          </cell>
          <cell r="J2619" t="str">
            <v>工程造价</v>
          </cell>
          <cell r="K2619" t="str">
            <v>2003332091002</v>
          </cell>
          <cell r="L2619" t="str">
            <v>20春造价专高文</v>
          </cell>
          <cell r="M2619" t="str">
            <v>何晓霞</v>
          </cell>
        </row>
        <row r="2620">
          <cell r="C2620" t="str">
            <v>2051001420008</v>
          </cell>
          <cell r="D2620" t="str">
            <v>女</v>
          </cell>
          <cell r="E2620" t="str">
            <v>510922199611173583</v>
          </cell>
          <cell r="F2620" t="str">
            <v>Ouchn@19961117</v>
          </cell>
          <cell r="G2620" t="str">
            <v>汉族</v>
          </cell>
          <cell r="H2620" t="str">
            <v>13678147009</v>
          </cell>
          <cell r="I2620" t="str">
            <v>开放专科</v>
          </cell>
          <cell r="J2620" t="str">
            <v>工程造价</v>
          </cell>
          <cell r="K2620" t="str">
            <v>2003332091002</v>
          </cell>
          <cell r="L2620" t="str">
            <v>20春造价专高文</v>
          </cell>
          <cell r="M2620" t="str">
            <v>何晓霞</v>
          </cell>
        </row>
        <row r="2621">
          <cell r="C2621" t="str">
            <v>2051001420009</v>
          </cell>
          <cell r="D2621" t="str">
            <v>男</v>
          </cell>
          <cell r="E2621" t="str">
            <v>511028199009081838</v>
          </cell>
          <cell r="F2621" t="str">
            <v>Ouchn@19900908</v>
          </cell>
          <cell r="G2621" t="str">
            <v>汉族</v>
          </cell>
          <cell r="H2621" t="str">
            <v>15760197846</v>
          </cell>
          <cell r="I2621" t="str">
            <v>开放专科</v>
          </cell>
          <cell r="J2621" t="str">
            <v>工程造价</v>
          </cell>
          <cell r="K2621" t="str">
            <v>2003332091002</v>
          </cell>
          <cell r="L2621" t="str">
            <v>20春造价专高文</v>
          </cell>
          <cell r="M2621" t="str">
            <v>励新宽度</v>
          </cell>
        </row>
        <row r="2622">
          <cell r="C2622" t="str">
            <v>2051001420010</v>
          </cell>
          <cell r="D2622" t="str">
            <v>女</v>
          </cell>
          <cell r="E2622" t="str">
            <v>51130319941101064X</v>
          </cell>
          <cell r="F2622" t="str">
            <v>Ouchn@19941101</v>
          </cell>
          <cell r="G2622" t="str">
            <v>汉族</v>
          </cell>
          <cell r="H2622" t="str">
            <v>17828788857</v>
          </cell>
          <cell r="I2622" t="str">
            <v>开放专科</v>
          </cell>
          <cell r="J2622" t="str">
            <v>工程造价</v>
          </cell>
          <cell r="K2622" t="str">
            <v>2003332091002</v>
          </cell>
          <cell r="L2622" t="str">
            <v>20春造价专高文</v>
          </cell>
          <cell r="M2622" t="str">
            <v>谭秀浪</v>
          </cell>
        </row>
        <row r="2623">
          <cell r="C2623" t="str">
            <v>2051001420011</v>
          </cell>
          <cell r="D2623" t="str">
            <v>男</v>
          </cell>
          <cell r="E2623" t="str">
            <v>510112198904022710</v>
          </cell>
          <cell r="F2623" t="str">
            <v>Ouchn@19890402</v>
          </cell>
          <cell r="G2623" t="str">
            <v>汉族</v>
          </cell>
          <cell r="H2623" t="str">
            <v>13518111049</v>
          </cell>
          <cell r="I2623" t="str">
            <v>开放专科</v>
          </cell>
          <cell r="J2623" t="str">
            <v>工程造价</v>
          </cell>
          <cell r="K2623" t="str">
            <v>2003332091002</v>
          </cell>
          <cell r="L2623" t="str">
            <v>20春造价专高文</v>
          </cell>
          <cell r="M2623" t="str">
            <v>励新宽度</v>
          </cell>
        </row>
        <row r="2624">
          <cell r="C2624" t="str">
            <v>2051001420012</v>
          </cell>
          <cell r="D2624" t="str">
            <v>男</v>
          </cell>
          <cell r="E2624" t="str">
            <v>511526199111063016</v>
          </cell>
          <cell r="F2624" t="str">
            <v>Ouchn@19911106</v>
          </cell>
          <cell r="G2624" t="str">
            <v>汉族</v>
          </cell>
          <cell r="H2624" t="str">
            <v>15846824586</v>
          </cell>
          <cell r="I2624" t="str">
            <v>开放专科</v>
          </cell>
          <cell r="J2624" t="str">
            <v>工程造价</v>
          </cell>
          <cell r="K2624" t="str">
            <v>2003332091002</v>
          </cell>
          <cell r="L2624" t="str">
            <v>20春造价专高文</v>
          </cell>
          <cell r="M2624" t="str">
            <v>王苏元</v>
          </cell>
        </row>
        <row r="2625">
          <cell r="C2625" t="str">
            <v>2051001420013</v>
          </cell>
          <cell r="D2625" t="str">
            <v>男</v>
          </cell>
          <cell r="E2625" t="str">
            <v>513824199408220911</v>
          </cell>
          <cell r="F2625" t="str">
            <v>Ouchn@19940822</v>
          </cell>
          <cell r="G2625" t="str">
            <v>汉族</v>
          </cell>
          <cell r="H2625" t="str">
            <v>15196470543</v>
          </cell>
          <cell r="I2625" t="str">
            <v>开放专科</v>
          </cell>
          <cell r="J2625" t="str">
            <v>工程造价</v>
          </cell>
          <cell r="K2625" t="str">
            <v>2003332091002</v>
          </cell>
          <cell r="L2625" t="str">
            <v>20春造价专高文</v>
          </cell>
          <cell r="M2625" t="str">
            <v>励新宽度</v>
          </cell>
        </row>
        <row r="2626">
          <cell r="C2626" t="str">
            <v>2051001420014</v>
          </cell>
          <cell r="D2626" t="str">
            <v>女</v>
          </cell>
          <cell r="E2626" t="str">
            <v>513823198611124529</v>
          </cell>
          <cell r="F2626" t="str">
            <v>Ouchn@19861112</v>
          </cell>
          <cell r="G2626" t="str">
            <v>汉族</v>
          </cell>
          <cell r="H2626" t="str">
            <v>18228028955</v>
          </cell>
          <cell r="I2626" t="str">
            <v>开放专科</v>
          </cell>
          <cell r="J2626" t="str">
            <v>工程造价</v>
          </cell>
          <cell r="K2626" t="str">
            <v>2003332091002</v>
          </cell>
          <cell r="L2626" t="str">
            <v>20春造价专高文</v>
          </cell>
          <cell r="M2626" t="str">
            <v>蒋华</v>
          </cell>
        </row>
        <row r="2627">
          <cell r="C2627" t="str">
            <v>2051001420015</v>
          </cell>
          <cell r="D2627" t="str">
            <v>男</v>
          </cell>
          <cell r="E2627" t="str">
            <v>51010819870527331X</v>
          </cell>
          <cell r="F2627" t="str">
            <v>Ouchn@19870527</v>
          </cell>
          <cell r="G2627" t="str">
            <v>汉族</v>
          </cell>
          <cell r="H2627" t="str">
            <v>13086658776</v>
          </cell>
          <cell r="I2627" t="str">
            <v>开放专科</v>
          </cell>
          <cell r="J2627" t="str">
            <v>工程造价</v>
          </cell>
          <cell r="K2627" t="str">
            <v>2003332091002</v>
          </cell>
          <cell r="L2627" t="str">
            <v>20春造价专高文</v>
          </cell>
          <cell r="M2627" t="str">
            <v>蒋华</v>
          </cell>
        </row>
        <row r="2628">
          <cell r="C2628" t="str">
            <v>2051001420016</v>
          </cell>
          <cell r="D2628" t="str">
            <v>男</v>
          </cell>
          <cell r="E2628" t="str">
            <v>513822199307303192</v>
          </cell>
          <cell r="F2628" t="str">
            <v>Ouchn@19930730</v>
          </cell>
          <cell r="G2628" t="str">
            <v>汉族</v>
          </cell>
          <cell r="H2628" t="str">
            <v>18148148851</v>
          </cell>
          <cell r="I2628" t="str">
            <v>开放专科</v>
          </cell>
          <cell r="J2628" t="str">
            <v>工程造价</v>
          </cell>
          <cell r="K2628" t="str">
            <v>2003332091002</v>
          </cell>
          <cell r="L2628" t="str">
            <v>20春造价专高文</v>
          </cell>
          <cell r="M2628" t="str">
            <v>蒋华</v>
          </cell>
        </row>
        <row r="2629">
          <cell r="C2629" t="str">
            <v>2051001420017</v>
          </cell>
          <cell r="D2629" t="str">
            <v>女</v>
          </cell>
          <cell r="E2629" t="str">
            <v>511621198903027741</v>
          </cell>
          <cell r="F2629" t="str">
            <v>Ouchn@19890302</v>
          </cell>
          <cell r="G2629" t="str">
            <v>汉族</v>
          </cell>
          <cell r="H2629" t="str">
            <v>18384229633</v>
          </cell>
          <cell r="I2629" t="str">
            <v>开放专科</v>
          </cell>
          <cell r="J2629" t="str">
            <v>工程造价</v>
          </cell>
          <cell r="K2629" t="str">
            <v>2003332091002</v>
          </cell>
          <cell r="L2629" t="str">
            <v>20春造价专高文</v>
          </cell>
          <cell r="M2629" t="str">
            <v>蒋华</v>
          </cell>
        </row>
        <row r="2630">
          <cell r="C2630" t="str">
            <v>2051001420018</v>
          </cell>
          <cell r="D2630" t="str">
            <v>男</v>
          </cell>
          <cell r="E2630" t="str">
            <v>510722198701242735</v>
          </cell>
          <cell r="F2630" t="str">
            <v>Ouchn@19870124</v>
          </cell>
          <cell r="G2630" t="str">
            <v>汉族</v>
          </cell>
          <cell r="H2630" t="str">
            <v>15196769630</v>
          </cell>
          <cell r="I2630" t="str">
            <v>开放专科</v>
          </cell>
          <cell r="J2630" t="str">
            <v>工程造价</v>
          </cell>
          <cell r="K2630" t="str">
            <v>2003332091002</v>
          </cell>
          <cell r="L2630" t="str">
            <v>20春造价专高文</v>
          </cell>
          <cell r="M2630" t="str">
            <v>蒋华</v>
          </cell>
        </row>
        <row r="2631">
          <cell r="C2631" t="str">
            <v>2051001420019</v>
          </cell>
          <cell r="D2631" t="str">
            <v>男</v>
          </cell>
          <cell r="E2631" t="str">
            <v>65412119951208001X</v>
          </cell>
          <cell r="F2631" t="str">
            <v>Ouchn@19951208</v>
          </cell>
          <cell r="G2631" t="str">
            <v>汉族</v>
          </cell>
          <cell r="H2631" t="str">
            <v>13199827128</v>
          </cell>
          <cell r="I2631" t="str">
            <v>开放专科</v>
          </cell>
          <cell r="J2631" t="str">
            <v>工程造价</v>
          </cell>
          <cell r="K2631" t="str">
            <v>2003332091002</v>
          </cell>
          <cell r="L2631" t="str">
            <v>20春造价专高文</v>
          </cell>
          <cell r="M2631" t="str">
            <v>蒋华</v>
          </cell>
        </row>
        <row r="2632">
          <cell r="C2632" t="str">
            <v>2051001420020</v>
          </cell>
          <cell r="D2632" t="str">
            <v>男</v>
          </cell>
          <cell r="E2632" t="str">
            <v>513822199212158930</v>
          </cell>
          <cell r="F2632" t="str">
            <v>Ouchn@19921215</v>
          </cell>
          <cell r="G2632" t="str">
            <v>汉族</v>
          </cell>
          <cell r="H2632" t="str">
            <v>13551009771</v>
          </cell>
          <cell r="I2632" t="str">
            <v>开放专科</v>
          </cell>
          <cell r="J2632" t="str">
            <v>工程造价</v>
          </cell>
          <cell r="K2632" t="str">
            <v>2003332091002</v>
          </cell>
          <cell r="L2632" t="str">
            <v>20春造价专高文</v>
          </cell>
          <cell r="M2632" t="str">
            <v>蒋华</v>
          </cell>
        </row>
        <row r="2633">
          <cell r="C2633" t="str">
            <v>2051001420021</v>
          </cell>
          <cell r="D2633" t="str">
            <v>女</v>
          </cell>
          <cell r="E2633" t="str">
            <v>510184200107094422</v>
          </cell>
          <cell r="F2633" t="str">
            <v>Ouchn@20010709</v>
          </cell>
          <cell r="G2633" t="str">
            <v>汉族</v>
          </cell>
          <cell r="H2633" t="str">
            <v>18542860633</v>
          </cell>
          <cell r="I2633" t="str">
            <v>开放专科</v>
          </cell>
          <cell r="J2633" t="str">
            <v>工程造价</v>
          </cell>
          <cell r="K2633" t="str">
            <v>2003332091002</v>
          </cell>
          <cell r="L2633" t="str">
            <v>20春造价专高文</v>
          </cell>
          <cell r="M2633" t="str">
            <v>张海洋</v>
          </cell>
          <cell r="N2633" t="str">
            <v>胡霞</v>
          </cell>
        </row>
        <row r="2634">
          <cell r="C2634" t="str">
            <v>2051001420022</v>
          </cell>
          <cell r="D2634" t="str">
            <v>女</v>
          </cell>
          <cell r="E2634" t="str">
            <v>610323199205280022</v>
          </cell>
          <cell r="F2634" t="str">
            <v>Ouchn@19920528</v>
          </cell>
          <cell r="G2634" t="str">
            <v>汉族</v>
          </cell>
          <cell r="H2634" t="str">
            <v>18116583400</v>
          </cell>
          <cell r="I2634" t="str">
            <v>开放专科</v>
          </cell>
          <cell r="J2634" t="str">
            <v>工程造价</v>
          </cell>
          <cell r="K2634" t="str">
            <v>2003332091002</v>
          </cell>
          <cell r="L2634" t="str">
            <v>20春造价专高文</v>
          </cell>
          <cell r="M2634" t="str">
            <v>蒋华</v>
          </cell>
        </row>
        <row r="2635">
          <cell r="C2635" t="str">
            <v>2051001420023</v>
          </cell>
          <cell r="D2635" t="str">
            <v>女</v>
          </cell>
          <cell r="E2635" t="str">
            <v>431321199505268580</v>
          </cell>
          <cell r="F2635" t="str">
            <v>Ouchn@19950526</v>
          </cell>
          <cell r="G2635" t="str">
            <v>汉族</v>
          </cell>
          <cell r="H2635" t="str">
            <v>17377319247</v>
          </cell>
          <cell r="I2635" t="str">
            <v>开放专科</v>
          </cell>
          <cell r="J2635" t="str">
            <v>工程造价</v>
          </cell>
          <cell r="K2635" t="str">
            <v>2003332091002</v>
          </cell>
          <cell r="L2635" t="str">
            <v>20春造价专高文</v>
          </cell>
          <cell r="M2635" t="str">
            <v>华教</v>
          </cell>
        </row>
        <row r="2636">
          <cell r="C2636" t="str">
            <v>2051001420024</v>
          </cell>
          <cell r="D2636" t="str">
            <v>女</v>
          </cell>
          <cell r="E2636" t="str">
            <v>510722200108268328</v>
          </cell>
          <cell r="F2636" t="str">
            <v>Ouchn@20010826</v>
          </cell>
          <cell r="G2636" t="str">
            <v>汉族</v>
          </cell>
          <cell r="H2636" t="str">
            <v>18905821035</v>
          </cell>
          <cell r="I2636" t="str">
            <v>开放专科</v>
          </cell>
          <cell r="J2636" t="str">
            <v>工程造价</v>
          </cell>
          <cell r="K2636" t="str">
            <v>2003332091002</v>
          </cell>
          <cell r="L2636" t="str">
            <v>20春造价专高文</v>
          </cell>
          <cell r="M2636" t="str">
            <v>张海洋</v>
          </cell>
          <cell r="N2636" t="str">
            <v>胡霞</v>
          </cell>
        </row>
        <row r="2637">
          <cell r="C2637" t="str">
            <v>2051001420025</v>
          </cell>
          <cell r="D2637" t="str">
            <v>女</v>
          </cell>
          <cell r="E2637" t="str">
            <v>500383198504256408</v>
          </cell>
          <cell r="F2637" t="str">
            <v>Ouchn@19850425</v>
          </cell>
          <cell r="G2637" t="str">
            <v>汉族</v>
          </cell>
          <cell r="H2637" t="str">
            <v>13848524860</v>
          </cell>
          <cell r="I2637" t="str">
            <v>开放专科</v>
          </cell>
          <cell r="J2637" t="str">
            <v>工程造价</v>
          </cell>
          <cell r="K2637" t="str">
            <v>2003332091002</v>
          </cell>
          <cell r="L2637" t="str">
            <v>20春造价专高文</v>
          </cell>
          <cell r="M2637" t="str">
            <v>张海洋</v>
          </cell>
          <cell r="N2637" t="str">
            <v>胡霞</v>
          </cell>
        </row>
        <row r="2638">
          <cell r="C2638" t="str">
            <v>2051001420026</v>
          </cell>
          <cell r="D2638" t="str">
            <v>男</v>
          </cell>
          <cell r="E2638" t="str">
            <v>510321199909023554</v>
          </cell>
          <cell r="F2638" t="str">
            <v>Ouchn@19990902</v>
          </cell>
          <cell r="G2638" t="str">
            <v>汉族</v>
          </cell>
          <cell r="H2638" t="str">
            <v>18682505056</v>
          </cell>
          <cell r="I2638" t="str">
            <v>开放专科</v>
          </cell>
          <cell r="J2638" t="str">
            <v>工程造价</v>
          </cell>
          <cell r="K2638" t="str">
            <v>2003332091002</v>
          </cell>
          <cell r="L2638" t="str">
            <v>20春造价专高文</v>
          </cell>
          <cell r="M2638" t="str">
            <v>蒋华</v>
          </cell>
        </row>
        <row r="2639">
          <cell r="C2639" t="str">
            <v>2051001420027</v>
          </cell>
          <cell r="D2639" t="str">
            <v>男</v>
          </cell>
          <cell r="E2639" t="str">
            <v>500383198910190758</v>
          </cell>
          <cell r="F2639" t="str">
            <v>Ouchn@19891019</v>
          </cell>
          <cell r="G2639" t="str">
            <v>汉族</v>
          </cell>
          <cell r="H2639" t="str">
            <v>15823836808</v>
          </cell>
          <cell r="I2639" t="str">
            <v>开放专科</v>
          </cell>
          <cell r="J2639" t="str">
            <v>工程造价</v>
          </cell>
          <cell r="K2639" t="str">
            <v>2003332091002</v>
          </cell>
          <cell r="L2639" t="str">
            <v>20春造价专高文</v>
          </cell>
          <cell r="M2639" t="str">
            <v>王金河</v>
          </cell>
        </row>
        <row r="2640">
          <cell r="C2640" t="str">
            <v>2051001420028</v>
          </cell>
          <cell r="D2640" t="str">
            <v>女</v>
          </cell>
          <cell r="E2640" t="str">
            <v>460103200104240022</v>
          </cell>
          <cell r="F2640" t="str">
            <v>Ouchn@20010424</v>
          </cell>
          <cell r="G2640" t="str">
            <v>汉族</v>
          </cell>
          <cell r="H2640" t="str">
            <v>19705286348</v>
          </cell>
          <cell r="I2640" t="str">
            <v>开放专科</v>
          </cell>
          <cell r="J2640" t="str">
            <v>工程造价</v>
          </cell>
          <cell r="K2640" t="str">
            <v>2003332091002</v>
          </cell>
          <cell r="L2640" t="str">
            <v>20春造价专高文</v>
          </cell>
          <cell r="M2640" t="str">
            <v>张海洋</v>
          </cell>
          <cell r="N2640" t="str">
            <v>胡霞</v>
          </cell>
        </row>
        <row r="2641">
          <cell r="C2641" t="str">
            <v>2051001420029</v>
          </cell>
          <cell r="D2641" t="str">
            <v>男</v>
          </cell>
          <cell r="E2641" t="str">
            <v>51010419881125087X</v>
          </cell>
          <cell r="F2641" t="str">
            <v>Ouchn@19881125</v>
          </cell>
          <cell r="G2641" t="str">
            <v>汉族</v>
          </cell>
          <cell r="H2641" t="str">
            <v>18180456745</v>
          </cell>
          <cell r="I2641" t="str">
            <v>开放专科</v>
          </cell>
          <cell r="J2641" t="str">
            <v>工程造价</v>
          </cell>
          <cell r="K2641" t="str">
            <v>2003332091002</v>
          </cell>
          <cell r="L2641" t="str">
            <v>20春造价专高文</v>
          </cell>
          <cell r="M2641" t="str">
            <v>蒋华</v>
          </cell>
        </row>
        <row r="2642">
          <cell r="C2642" t="str">
            <v>2051001420030</v>
          </cell>
          <cell r="D2642" t="str">
            <v>男</v>
          </cell>
          <cell r="E2642" t="str">
            <v>51012619770209703X</v>
          </cell>
          <cell r="F2642" t="str">
            <v>Ouchn@19770209</v>
          </cell>
          <cell r="G2642" t="str">
            <v>汉族</v>
          </cell>
          <cell r="H2642" t="str">
            <v>18080192229</v>
          </cell>
          <cell r="I2642" t="str">
            <v>开放专科</v>
          </cell>
          <cell r="J2642" t="str">
            <v>水利水电工程管理</v>
          </cell>
          <cell r="K2642" t="str">
            <v>2003332091019</v>
          </cell>
          <cell r="L2642" t="str">
            <v>20春水电专高文</v>
          </cell>
          <cell r="M2642" t="str">
            <v>张海洋</v>
          </cell>
          <cell r="N2642" t="str">
            <v>杜李瑶</v>
          </cell>
        </row>
        <row r="2643">
          <cell r="C2643" t="str">
            <v>2051001420031</v>
          </cell>
          <cell r="D2643" t="str">
            <v>男</v>
          </cell>
          <cell r="E2643" t="str">
            <v>513826198703203418</v>
          </cell>
          <cell r="F2643" t="str">
            <v>Ouchn@19870320</v>
          </cell>
          <cell r="G2643" t="str">
            <v>汉族</v>
          </cell>
          <cell r="H2643" t="str">
            <v>13778865269</v>
          </cell>
          <cell r="I2643" t="str">
            <v>开放专科</v>
          </cell>
          <cell r="J2643" t="str">
            <v>水利水电工程管理</v>
          </cell>
          <cell r="K2643" t="str">
            <v>2003332091019</v>
          </cell>
          <cell r="L2643" t="str">
            <v>20春水电专高文</v>
          </cell>
          <cell r="M2643" t="str">
            <v>蒋华</v>
          </cell>
        </row>
        <row r="2644">
          <cell r="C2644" t="str">
            <v>2051001420032</v>
          </cell>
          <cell r="D2644" t="str">
            <v>男</v>
          </cell>
          <cell r="E2644" t="str">
            <v>510902199001139155</v>
          </cell>
          <cell r="F2644" t="str">
            <v>Ouchn@19900113</v>
          </cell>
          <cell r="G2644" t="str">
            <v>汉族</v>
          </cell>
          <cell r="H2644" t="str">
            <v>18682505050</v>
          </cell>
          <cell r="I2644" t="str">
            <v>开放专科</v>
          </cell>
          <cell r="J2644" t="str">
            <v>水利水电工程管理</v>
          </cell>
          <cell r="K2644" t="str">
            <v>2003332091019</v>
          </cell>
          <cell r="L2644" t="str">
            <v>20春水电专高文</v>
          </cell>
          <cell r="M2644" t="str">
            <v>蒋华</v>
          </cell>
        </row>
        <row r="2645">
          <cell r="C2645" t="str">
            <v>2051001420033</v>
          </cell>
          <cell r="D2645" t="str">
            <v>男</v>
          </cell>
          <cell r="E2645" t="str">
            <v>511027197112283256</v>
          </cell>
          <cell r="F2645" t="str">
            <v>Ouchn@19711228</v>
          </cell>
          <cell r="G2645" t="str">
            <v>汉族</v>
          </cell>
          <cell r="H2645" t="str">
            <v>13982913166</v>
          </cell>
          <cell r="I2645" t="str">
            <v>开放专科</v>
          </cell>
          <cell r="J2645" t="str">
            <v>水利水电工程管理</v>
          </cell>
          <cell r="K2645" t="str">
            <v>2003332091019</v>
          </cell>
          <cell r="L2645" t="str">
            <v>20春水电专高文</v>
          </cell>
          <cell r="M2645" t="str">
            <v>侯磊强</v>
          </cell>
        </row>
        <row r="2646">
          <cell r="C2646" t="str">
            <v>2051001420034</v>
          </cell>
          <cell r="D2646" t="str">
            <v>男</v>
          </cell>
          <cell r="E2646" t="str">
            <v>511324199410107097</v>
          </cell>
          <cell r="F2646" t="str">
            <v>Ouchn@19941010</v>
          </cell>
          <cell r="G2646" t="str">
            <v>汉族</v>
          </cell>
          <cell r="H2646" t="str">
            <v>17608177870</v>
          </cell>
          <cell r="I2646" t="str">
            <v>开放专科</v>
          </cell>
          <cell r="J2646" t="str">
            <v>水利水电工程管理</v>
          </cell>
          <cell r="K2646" t="str">
            <v>2003332091019</v>
          </cell>
          <cell r="L2646" t="str">
            <v>20春水电专高文</v>
          </cell>
          <cell r="M2646" t="str">
            <v>蒋华</v>
          </cell>
        </row>
        <row r="2647">
          <cell r="C2647" t="str">
            <v>2051001420035</v>
          </cell>
          <cell r="D2647" t="str">
            <v>男</v>
          </cell>
          <cell r="E2647" t="str">
            <v>513701198410295918</v>
          </cell>
          <cell r="F2647" t="str">
            <v>Ouchn@19841029</v>
          </cell>
          <cell r="G2647" t="str">
            <v>汉族</v>
          </cell>
          <cell r="H2647" t="str">
            <v>13795718851</v>
          </cell>
          <cell r="I2647" t="str">
            <v>开放专科</v>
          </cell>
          <cell r="J2647" t="str">
            <v>水利水电工程管理</v>
          </cell>
          <cell r="K2647" t="str">
            <v>2003332091019</v>
          </cell>
          <cell r="L2647" t="str">
            <v>20春水电专高文</v>
          </cell>
          <cell r="M2647" t="str">
            <v>曾处长</v>
          </cell>
        </row>
        <row r="2648">
          <cell r="C2648" t="str">
            <v>2051001420036</v>
          </cell>
          <cell r="D2648" t="str">
            <v>男</v>
          </cell>
          <cell r="E2648" t="str">
            <v>511081198201202334</v>
          </cell>
          <cell r="F2648" t="str">
            <v>Ouchn@19820120</v>
          </cell>
          <cell r="G2648" t="str">
            <v>汉族</v>
          </cell>
          <cell r="H2648" t="str">
            <v>15984227717</v>
          </cell>
          <cell r="I2648" t="str">
            <v>开放专科</v>
          </cell>
          <cell r="J2648" t="str">
            <v>水利水电工程管理</v>
          </cell>
          <cell r="K2648" t="str">
            <v>2003332091019</v>
          </cell>
          <cell r="L2648" t="str">
            <v>20春水电专高文</v>
          </cell>
          <cell r="M2648" t="str">
            <v>曾处长</v>
          </cell>
        </row>
        <row r="2649">
          <cell r="C2649" t="str">
            <v>2051001420037</v>
          </cell>
          <cell r="D2649" t="str">
            <v>男</v>
          </cell>
          <cell r="E2649" t="str">
            <v>510182198607290013</v>
          </cell>
          <cell r="F2649" t="str">
            <v>Ouchn@19860729</v>
          </cell>
          <cell r="G2649" t="str">
            <v>汉族</v>
          </cell>
          <cell r="H2649" t="str">
            <v>13541368036</v>
          </cell>
          <cell r="I2649" t="str">
            <v>开放专科</v>
          </cell>
          <cell r="J2649" t="str">
            <v>水利水电工程管理</v>
          </cell>
          <cell r="K2649" t="str">
            <v>2003332091019</v>
          </cell>
          <cell r="L2649" t="str">
            <v>20春水电专高文</v>
          </cell>
          <cell r="M2649" t="str">
            <v>蒋华</v>
          </cell>
        </row>
        <row r="2650">
          <cell r="C2650" t="str">
            <v>2051001420038</v>
          </cell>
          <cell r="D2650" t="str">
            <v>男</v>
          </cell>
          <cell r="E2650" t="str">
            <v>512326197302032790</v>
          </cell>
          <cell r="F2650" t="str">
            <v>Ouchn@19730203</v>
          </cell>
          <cell r="G2650" t="str">
            <v>汉族</v>
          </cell>
          <cell r="H2650" t="str">
            <v>19802363123</v>
          </cell>
          <cell r="I2650" t="str">
            <v>开放专科</v>
          </cell>
          <cell r="J2650" t="str">
            <v>水利水电工程管理</v>
          </cell>
          <cell r="K2650" t="str">
            <v>2003332091019</v>
          </cell>
          <cell r="L2650" t="str">
            <v>20春水电专高文</v>
          </cell>
          <cell r="M2650" t="str">
            <v>蒋华</v>
          </cell>
        </row>
        <row r="2651">
          <cell r="C2651" t="str">
            <v>2051001420039</v>
          </cell>
          <cell r="D2651" t="str">
            <v>男</v>
          </cell>
          <cell r="E2651" t="str">
            <v>440921199201100811</v>
          </cell>
          <cell r="F2651" t="str">
            <v>Ouchn@19920110</v>
          </cell>
          <cell r="G2651" t="str">
            <v>汉族</v>
          </cell>
          <cell r="H2651" t="str">
            <v>18524262093</v>
          </cell>
          <cell r="I2651" t="str">
            <v>开放专科</v>
          </cell>
          <cell r="J2651" t="str">
            <v>水利水电工程管理</v>
          </cell>
          <cell r="K2651" t="str">
            <v>2003332091019</v>
          </cell>
          <cell r="L2651" t="str">
            <v>20春水电专高文</v>
          </cell>
          <cell r="M2651" t="str">
            <v>蒋华</v>
          </cell>
        </row>
        <row r="2652">
          <cell r="C2652" t="str">
            <v>2051001420040</v>
          </cell>
          <cell r="D2652" t="str">
            <v>男</v>
          </cell>
          <cell r="E2652" t="str">
            <v>511623199309096717</v>
          </cell>
          <cell r="F2652" t="str">
            <v>Ouchn@19930909</v>
          </cell>
          <cell r="G2652" t="str">
            <v>汉族</v>
          </cell>
          <cell r="H2652" t="str">
            <v>15628591096</v>
          </cell>
          <cell r="I2652" t="str">
            <v>开放专科</v>
          </cell>
          <cell r="J2652" t="str">
            <v>药学</v>
          </cell>
          <cell r="K2652" t="str">
            <v>2003332091004</v>
          </cell>
          <cell r="L2652" t="str">
            <v>20春-药学专高文</v>
          </cell>
          <cell r="M2652" t="str">
            <v>张海洋</v>
          </cell>
          <cell r="N2652" t="str">
            <v>科硕</v>
          </cell>
        </row>
        <row r="2653">
          <cell r="C2653" t="str">
            <v>2051001420041</v>
          </cell>
          <cell r="D2653" t="str">
            <v>女</v>
          </cell>
          <cell r="E2653" t="str">
            <v>511302199110055928</v>
          </cell>
          <cell r="F2653" t="str">
            <v>Ouchn@19911005</v>
          </cell>
          <cell r="G2653" t="str">
            <v>汉族</v>
          </cell>
          <cell r="H2653" t="str">
            <v>17781277677</v>
          </cell>
          <cell r="I2653" t="str">
            <v>开放专科</v>
          </cell>
          <cell r="J2653" t="str">
            <v>药学</v>
          </cell>
          <cell r="K2653" t="str">
            <v>2003332091004</v>
          </cell>
          <cell r="L2653" t="str">
            <v>20春-药学专高文</v>
          </cell>
          <cell r="M2653" t="str">
            <v>何晓霞</v>
          </cell>
        </row>
        <row r="2654">
          <cell r="C2654" t="str">
            <v>2051001420042</v>
          </cell>
          <cell r="D2654" t="str">
            <v>男</v>
          </cell>
          <cell r="E2654" t="str">
            <v>511302198605300011</v>
          </cell>
          <cell r="F2654" t="str">
            <v>Ouchn@19860530</v>
          </cell>
          <cell r="G2654" t="str">
            <v>汉族</v>
          </cell>
          <cell r="H2654" t="str">
            <v>15882668527</v>
          </cell>
          <cell r="I2654" t="str">
            <v>开放专科</v>
          </cell>
          <cell r="J2654" t="str">
            <v>药学</v>
          </cell>
          <cell r="K2654" t="str">
            <v>2003332091004</v>
          </cell>
          <cell r="L2654" t="str">
            <v>20春-药学专高文</v>
          </cell>
          <cell r="M2654" t="str">
            <v>众诚</v>
          </cell>
        </row>
        <row r="2655">
          <cell r="C2655" t="str">
            <v>2051001420043</v>
          </cell>
          <cell r="D2655" t="str">
            <v>女</v>
          </cell>
          <cell r="E2655" t="str">
            <v>511027197610155724</v>
          </cell>
          <cell r="F2655" t="str">
            <v>Ouchn@19761015</v>
          </cell>
          <cell r="G2655" t="str">
            <v>汉族</v>
          </cell>
          <cell r="H2655" t="str">
            <v>15528565918</v>
          </cell>
          <cell r="I2655" t="str">
            <v>开放专科</v>
          </cell>
          <cell r="J2655" t="str">
            <v>药学</v>
          </cell>
          <cell r="K2655" t="str">
            <v>2003332091004</v>
          </cell>
          <cell r="L2655" t="str">
            <v>20春-药学专高文</v>
          </cell>
          <cell r="M2655" t="str">
            <v>姚佳</v>
          </cell>
        </row>
        <row r="2656">
          <cell r="C2656" t="str">
            <v>2051001420044</v>
          </cell>
          <cell r="D2656" t="str">
            <v>女</v>
          </cell>
          <cell r="E2656" t="str">
            <v>511324199501103841</v>
          </cell>
          <cell r="F2656" t="str">
            <v>Ouchn@19950110</v>
          </cell>
          <cell r="G2656" t="str">
            <v>汉族</v>
          </cell>
          <cell r="H2656" t="str">
            <v>13948257942</v>
          </cell>
          <cell r="I2656" t="str">
            <v>开放专科</v>
          </cell>
          <cell r="J2656" t="str">
            <v>药学</v>
          </cell>
          <cell r="K2656" t="str">
            <v>2003332091004</v>
          </cell>
          <cell r="L2656" t="str">
            <v>20春-药学专高文</v>
          </cell>
          <cell r="M2656" t="str">
            <v>王苏元</v>
          </cell>
          <cell r="N2656" t="str">
            <v>韩老师代理</v>
          </cell>
        </row>
        <row r="2657">
          <cell r="C2657" t="str">
            <v>2051001420045</v>
          </cell>
          <cell r="D2657" t="str">
            <v>女</v>
          </cell>
          <cell r="E2657" t="str">
            <v>430221198102253826</v>
          </cell>
          <cell r="F2657" t="str">
            <v>Ouchn@19810225</v>
          </cell>
          <cell r="G2657" t="str">
            <v>汉族</v>
          </cell>
          <cell r="H2657" t="str">
            <v>13518136890</v>
          </cell>
          <cell r="I2657" t="str">
            <v>开放专科</v>
          </cell>
          <cell r="J2657" t="str">
            <v>药学</v>
          </cell>
          <cell r="K2657" t="str">
            <v>2003332091004</v>
          </cell>
          <cell r="L2657" t="str">
            <v>20春-药学专高文</v>
          </cell>
          <cell r="M2657" t="str">
            <v>寇安彤</v>
          </cell>
          <cell r="N2657" t="str">
            <v>锦城教育</v>
          </cell>
        </row>
        <row r="2658">
          <cell r="C2658" t="str">
            <v>2051001420046</v>
          </cell>
          <cell r="D2658" t="str">
            <v>女</v>
          </cell>
          <cell r="E2658" t="str">
            <v>510322198909098128</v>
          </cell>
          <cell r="F2658" t="str">
            <v>Ouchn@19890909</v>
          </cell>
          <cell r="G2658" t="str">
            <v>汉族</v>
          </cell>
          <cell r="H2658" t="str">
            <v>13845842567</v>
          </cell>
          <cell r="I2658" t="str">
            <v>开放专科</v>
          </cell>
          <cell r="J2658" t="str">
            <v>药学</v>
          </cell>
          <cell r="K2658" t="str">
            <v>2003332091004</v>
          </cell>
          <cell r="L2658" t="str">
            <v>20春-药学专高文</v>
          </cell>
          <cell r="M2658" t="str">
            <v>刘磊</v>
          </cell>
        </row>
        <row r="2659">
          <cell r="C2659" t="str">
            <v>2051001420047</v>
          </cell>
          <cell r="D2659" t="str">
            <v>女</v>
          </cell>
          <cell r="E2659" t="str">
            <v>513021198709173584</v>
          </cell>
          <cell r="F2659" t="str">
            <v>Ouchn@19870917</v>
          </cell>
          <cell r="G2659" t="str">
            <v>汉族</v>
          </cell>
          <cell r="H2659" t="str">
            <v>13408195359</v>
          </cell>
          <cell r="I2659" t="str">
            <v>开放专科</v>
          </cell>
          <cell r="J2659" t="str">
            <v>药学</v>
          </cell>
          <cell r="K2659" t="str">
            <v>2003332091004</v>
          </cell>
          <cell r="L2659" t="str">
            <v>20春-药学专高文</v>
          </cell>
          <cell r="M2659" t="str">
            <v>蒋华</v>
          </cell>
        </row>
        <row r="2660">
          <cell r="C2660" t="str">
            <v>2051001420048</v>
          </cell>
          <cell r="D2660" t="str">
            <v>女</v>
          </cell>
          <cell r="E2660" t="str">
            <v>510522198712213584</v>
          </cell>
          <cell r="F2660" t="str">
            <v>Ouchn@19871221</v>
          </cell>
          <cell r="G2660" t="str">
            <v>汉族</v>
          </cell>
          <cell r="H2660" t="str">
            <v>13605267926</v>
          </cell>
          <cell r="I2660" t="str">
            <v>开放专科</v>
          </cell>
          <cell r="J2660" t="str">
            <v>药学</v>
          </cell>
          <cell r="K2660" t="str">
            <v>2003332091004</v>
          </cell>
          <cell r="L2660" t="str">
            <v>20春-药学专高文</v>
          </cell>
          <cell r="M2660" t="str">
            <v>张海洋</v>
          </cell>
          <cell r="N2660" t="str">
            <v>胡霞</v>
          </cell>
        </row>
        <row r="2661">
          <cell r="C2661" t="str">
            <v>2051001420049</v>
          </cell>
          <cell r="D2661" t="str">
            <v>男</v>
          </cell>
          <cell r="E2661" t="str">
            <v>510623198805048815</v>
          </cell>
          <cell r="F2661" t="str">
            <v>Ouchn@19880504</v>
          </cell>
          <cell r="G2661" t="str">
            <v>汉族</v>
          </cell>
          <cell r="H2661" t="str">
            <v>17854826853</v>
          </cell>
          <cell r="I2661" t="str">
            <v>开放专科</v>
          </cell>
          <cell r="J2661" t="str">
            <v>药学</v>
          </cell>
          <cell r="K2661" t="str">
            <v>2003332091004</v>
          </cell>
          <cell r="L2661" t="str">
            <v>20春-药学专高文</v>
          </cell>
          <cell r="M2661" t="str">
            <v>王苏元</v>
          </cell>
          <cell r="N2661" t="str">
            <v>罗杨代理</v>
          </cell>
        </row>
        <row r="2662">
          <cell r="C2662" t="str">
            <v>2051001420050</v>
          </cell>
          <cell r="D2662" t="str">
            <v>女</v>
          </cell>
          <cell r="E2662" t="str">
            <v>513901199311104122</v>
          </cell>
          <cell r="F2662" t="str">
            <v>Ouchn@19931110</v>
          </cell>
          <cell r="G2662" t="str">
            <v>汉族</v>
          </cell>
          <cell r="H2662" t="str">
            <v>17366904665</v>
          </cell>
          <cell r="I2662" t="str">
            <v>开放专科</v>
          </cell>
          <cell r="J2662" t="str">
            <v>行政管理</v>
          </cell>
          <cell r="K2662" t="str">
            <v>2003332091004</v>
          </cell>
          <cell r="L2662" t="str">
            <v>20春行管专高文</v>
          </cell>
          <cell r="M2662" t="str">
            <v>曾处长</v>
          </cell>
        </row>
        <row r="2663">
          <cell r="C2663" t="str">
            <v>2051001420051</v>
          </cell>
          <cell r="D2663" t="str">
            <v>女</v>
          </cell>
          <cell r="E2663" t="str">
            <v>513022198607175905</v>
          </cell>
          <cell r="F2663" t="str">
            <v>Ouchn@19860717</v>
          </cell>
          <cell r="G2663" t="str">
            <v>汉族</v>
          </cell>
          <cell r="H2663" t="str">
            <v>13845973467</v>
          </cell>
          <cell r="I2663" t="str">
            <v>开放专科</v>
          </cell>
          <cell r="J2663" t="str">
            <v>会计</v>
          </cell>
          <cell r="K2663" t="str">
            <v>2003332091011</v>
          </cell>
          <cell r="L2663" t="str">
            <v>20春会计专高文</v>
          </cell>
          <cell r="M2663" t="str">
            <v>何晓霞</v>
          </cell>
          <cell r="N2663" t="str">
            <v>孟老师</v>
          </cell>
        </row>
        <row r="2664">
          <cell r="C2664" t="str">
            <v>2051001420052</v>
          </cell>
          <cell r="D2664" t="str">
            <v>女</v>
          </cell>
          <cell r="E2664" t="str">
            <v>513701199310105026</v>
          </cell>
          <cell r="F2664" t="str">
            <v>Ouchn@19931010</v>
          </cell>
          <cell r="G2664" t="str">
            <v>汉族</v>
          </cell>
          <cell r="H2664" t="str">
            <v>13945862794</v>
          </cell>
          <cell r="I2664" t="str">
            <v>开放专科</v>
          </cell>
          <cell r="J2664" t="str">
            <v>会计</v>
          </cell>
          <cell r="K2664" t="str">
            <v>2003332091011</v>
          </cell>
          <cell r="L2664" t="str">
            <v>20春会计专高文</v>
          </cell>
          <cell r="M2664" t="str">
            <v>何晓霞</v>
          </cell>
        </row>
        <row r="2665">
          <cell r="C2665" t="str">
            <v>2051001420053</v>
          </cell>
          <cell r="D2665" t="str">
            <v>女</v>
          </cell>
          <cell r="E2665" t="str">
            <v>510183199309100446</v>
          </cell>
          <cell r="F2665" t="str">
            <v>Ouchn@19930910</v>
          </cell>
          <cell r="G2665" t="str">
            <v>汉族</v>
          </cell>
          <cell r="H2665" t="str">
            <v>13666119530</v>
          </cell>
          <cell r="I2665" t="str">
            <v>开放专科</v>
          </cell>
          <cell r="J2665" t="str">
            <v>会计</v>
          </cell>
          <cell r="K2665" t="str">
            <v>2003332091011</v>
          </cell>
          <cell r="L2665" t="str">
            <v>20春会计专高文</v>
          </cell>
          <cell r="M2665" t="str">
            <v>罗栋梁</v>
          </cell>
        </row>
        <row r="2666">
          <cell r="C2666" t="str">
            <v>2051001420054</v>
          </cell>
          <cell r="D2666" t="str">
            <v>女</v>
          </cell>
          <cell r="E2666" t="str">
            <v>510902199504270024</v>
          </cell>
          <cell r="F2666" t="str">
            <v>Ouchn@19950427</v>
          </cell>
          <cell r="G2666" t="str">
            <v>汉族</v>
          </cell>
          <cell r="H2666" t="str">
            <v>18280867290</v>
          </cell>
          <cell r="I2666" t="str">
            <v>开放专科</v>
          </cell>
          <cell r="J2666" t="str">
            <v>会计</v>
          </cell>
          <cell r="K2666" t="str">
            <v>2003332091011</v>
          </cell>
          <cell r="L2666" t="str">
            <v>20春会计专高文</v>
          </cell>
          <cell r="M2666" t="str">
            <v>古老师简阳会计学堂</v>
          </cell>
        </row>
        <row r="2667">
          <cell r="C2667" t="str">
            <v>2051001420055</v>
          </cell>
          <cell r="D2667" t="str">
            <v>女</v>
          </cell>
          <cell r="E2667" t="str">
            <v>510922199312206883</v>
          </cell>
          <cell r="F2667" t="str">
            <v>Ouchn@19931220</v>
          </cell>
          <cell r="G2667" t="str">
            <v>汉族</v>
          </cell>
          <cell r="H2667" t="str">
            <v>18728562602</v>
          </cell>
          <cell r="I2667" t="str">
            <v>开放专科</v>
          </cell>
          <cell r="J2667" t="str">
            <v>会计</v>
          </cell>
          <cell r="K2667" t="str">
            <v>2003332091011</v>
          </cell>
          <cell r="L2667" t="str">
            <v>20春会计专高文</v>
          </cell>
          <cell r="M2667" t="str">
            <v>筑信严老师</v>
          </cell>
          <cell r="N2667" t="str">
            <v>作业</v>
          </cell>
        </row>
        <row r="2668">
          <cell r="C2668" t="str">
            <v>2051001420056</v>
          </cell>
          <cell r="D2668" t="str">
            <v>女</v>
          </cell>
          <cell r="E2668" t="str">
            <v>51382219950710872X</v>
          </cell>
          <cell r="F2668" t="str">
            <v>Ouchn@19950710</v>
          </cell>
          <cell r="G2668" t="str">
            <v>汉族</v>
          </cell>
          <cell r="H2668" t="str">
            <v>18349121523</v>
          </cell>
          <cell r="I2668" t="str">
            <v>开放专科</v>
          </cell>
          <cell r="J2668" t="str">
            <v>会计</v>
          </cell>
          <cell r="K2668" t="str">
            <v>2003332091011</v>
          </cell>
          <cell r="L2668" t="str">
            <v>20春会计专高文</v>
          </cell>
          <cell r="M2668" t="str">
            <v>饶老师</v>
          </cell>
        </row>
        <row r="2669">
          <cell r="C2669" t="str">
            <v>2051001420057</v>
          </cell>
          <cell r="D2669" t="str">
            <v>女</v>
          </cell>
          <cell r="E2669" t="str">
            <v>511321199510260604</v>
          </cell>
          <cell r="F2669" t="str">
            <v>Ouchn@19951026</v>
          </cell>
          <cell r="G2669" t="str">
            <v>汉族</v>
          </cell>
          <cell r="H2669" t="str">
            <v>15008434924</v>
          </cell>
          <cell r="I2669" t="str">
            <v>开放专科</v>
          </cell>
          <cell r="J2669" t="str">
            <v>会计</v>
          </cell>
          <cell r="K2669" t="str">
            <v>2003332091011</v>
          </cell>
          <cell r="L2669" t="str">
            <v>20春会计专高文</v>
          </cell>
          <cell r="M2669" t="str">
            <v>张海洋</v>
          </cell>
          <cell r="N2669" t="str">
            <v>杜李瑶</v>
          </cell>
        </row>
        <row r="2670">
          <cell r="C2670" t="str">
            <v>2051001420058</v>
          </cell>
          <cell r="D2670" t="str">
            <v>女</v>
          </cell>
          <cell r="E2670" t="str">
            <v>510722199306094060</v>
          </cell>
          <cell r="F2670" t="str">
            <v>Ouchn@19930609</v>
          </cell>
          <cell r="G2670" t="str">
            <v>汉族</v>
          </cell>
          <cell r="H2670" t="str">
            <v>18782166450</v>
          </cell>
          <cell r="I2670" t="str">
            <v>开放专科</v>
          </cell>
          <cell r="J2670" t="str">
            <v>会计</v>
          </cell>
          <cell r="K2670" t="str">
            <v>2003332091011</v>
          </cell>
          <cell r="L2670" t="str">
            <v>20春会计专高文</v>
          </cell>
          <cell r="M2670" t="str">
            <v>张海洋</v>
          </cell>
          <cell r="N2670" t="str">
            <v>科硕</v>
          </cell>
        </row>
        <row r="2671">
          <cell r="C2671" t="str">
            <v>2051001420059</v>
          </cell>
          <cell r="D2671" t="str">
            <v>女</v>
          </cell>
          <cell r="E2671" t="str">
            <v>510121199506103065</v>
          </cell>
          <cell r="F2671" t="str">
            <v>Ouchn@19950610</v>
          </cell>
          <cell r="G2671" t="str">
            <v>汉族</v>
          </cell>
          <cell r="H2671" t="str">
            <v>18382111194</v>
          </cell>
          <cell r="I2671" t="str">
            <v>开放专科</v>
          </cell>
          <cell r="J2671" t="str">
            <v>会计</v>
          </cell>
          <cell r="K2671" t="str">
            <v>2003332091011</v>
          </cell>
          <cell r="L2671" t="str">
            <v>20春会计专高文</v>
          </cell>
          <cell r="M2671" t="str">
            <v>蒋华</v>
          </cell>
        </row>
        <row r="2672">
          <cell r="C2672" t="str">
            <v>2051001420060</v>
          </cell>
          <cell r="D2672" t="str">
            <v>男</v>
          </cell>
          <cell r="E2672" t="str">
            <v>511122197601107054</v>
          </cell>
          <cell r="F2672" t="str">
            <v>Ouchn@19760110</v>
          </cell>
          <cell r="G2672" t="str">
            <v>汉族</v>
          </cell>
          <cell r="H2672" t="str">
            <v>13006418999</v>
          </cell>
          <cell r="I2672" t="str">
            <v>开放专科</v>
          </cell>
          <cell r="J2672" t="str">
            <v>会计</v>
          </cell>
          <cell r="K2672" t="str">
            <v>2003332091011</v>
          </cell>
          <cell r="L2672" t="str">
            <v>20春会计专高文</v>
          </cell>
          <cell r="M2672" t="str">
            <v>蒋华</v>
          </cell>
        </row>
        <row r="2673">
          <cell r="C2673" t="str">
            <v>2051001420061</v>
          </cell>
          <cell r="D2673" t="str">
            <v>女</v>
          </cell>
          <cell r="E2673" t="str">
            <v>513029199410223546</v>
          </cell>
          <cell r="F2673" t="str">
            <v>Ouchn@19941022</v>
          </cell>
          <cell r="G2673" t="str">
            <v>汉族</v>
          </cell>
          <cell r="H2673" t="str">
            <v>18702893191</v>
          </cell>
          <cell r="I2673" t="str">
            <v>开放专科</v>
          </cell>
          <cell r="J2673" t="str">
            <v>会计</v>
          </cell>
          <cell r="K2673" t="str">
            <v>2003332091011</v>
          </cell>
          <cell r="L2673" t="str">
            <v>20春会计专高文</v>
          </cell>
          <cell r="M2673" t="str">
            <v>蒋华</v>
          </cell>
        </row>
        <row r="2674">
          <cell r="C2674" t="str">
            <v>2051001420062</v>
          </cell>
          <cell r="D2674" t="str">
            <v>女</v>
          </cell>
          <cell r="E2674" t="str">
            <v>513901198804166124</v>
          </cell>
          <cell r="F2674" t="str">
            <v>Ouchn@19880416</v>
          </cell>
          <cell r="G2674" t="str">
            <v>汉族</v>
          </cell>
          <cell r="H2674" t="str">
            <v>13880456428</v>
          </cell>
          <cell r="I2674" t="str">
            <v>开放专科</v>
          </cell>
          <cell r="J2674" t="str">
            <v>会计</v>
          </cell>
          <cell r="K2674" t="str">
            <v>2003332091011</v>
          </cell>
          <cell r="L2674" t="str">
            <v>20春会计专高文</v>
          </cell>
          <cell r="M2674" t="str">
            <v>蒋华</v>
          </cell>
        </row>
        <row r="2675">
          <cell r="C2675" t="str">
            <v>2051001420063</v>
          </cell>
          <cell r="D2675" t="str">
            <v>男</v>
          </cell>
          <cell r="E2675" t="str">
            <v>510402197811301437</v>
          </cell>
          <cell r="F2675" t="str">
            <v>Ouchn@19781130</v>
          </cell>
          <cell r="G2675" t="str">
            <v>汉族</v>
          </cell>
          <cell r="H2675" t="str">
            <v>18781898529</v>
          </cell>
          <cell r="I2675" t="str">
            <v>开放专科</v>
          </cell>
          <cell r="J2675" t="str">
            <v>会计</v>
          </cell>
          <cell r="K2675" t="str">
            <v>2003332091011</v>
          </cell>
          <cell r="L2675" t="str">
            <v>20春会计专高文</v>
          </cell>
          <cell r="M2675" t="str">
            <v>蒋华</v>
          </cell>
        </row>
        <row r="2676">
          <cell r="C2676" t="str">
            <v>2051001420064</v>
          </cell>
          <cell r="D2676" t="str">
            <v>女</v>
          </cell>
          <cell r="E2676" t="str">
            <v>511112198003311225</v>
          </cell>
          <cell r="F2676" t="str">
            <v>Ouchn@19800331</v>
          </cell>
          <cell r="G2676" t="str">
            <v>汉族</v>
          </cell>
          <cell r="H2676" t="str">
            <v>13458582818</v>
          </cell>
          <cell r="I2676" t="str">
            <v>开放专科</v>
          </cell>
          <cell r="J2676" t="str">
            <v>会计</v>
          </cell>
          <cell r="K2676" t="str">
            <v>2003332091011</v>
          </cell>
          <cell r="L2676" t="str">
            <v>20春会计专高文</v>
          </cell>
          <cell r="M2676" t="str">
            <v>蒋华</v>
          </cell>
        </row>
        <row r="2677">
          <cell r="C2677" t="str">
            <v>2051001420065</v>
          </cell>
          <cell r="D2677" t="str">
            <v>男</v>
          </cell>
          <cell r="E2677" t="str">
            <v>532801199305280530</v>
          </cell>
          <cell r="F2677" t="str">
            <v>Ouchn@19930528</v>
          </cell>
          <cell r="G2677" t="str">
            <v>彝族</v>
          </cell>
          <cell r="H2677" t="str">
            <v>19969181913</v>
          </cell>
          <cell r="I2677" t="str">
            <v>开放专科</v>
          </cell>
          <cell r="J2677" t="str">
            <v>会计</v>
          </cell>
          <cell r="K2677" t="str">
            <v>2003332091011</v>
          </cell>
          <cell r="L2677" t="str">
            <v>20春会计专高文</v>
          </cell>
          <cell r="M2677" t="str">
            <v>蒋华</v>
          </cell>
        </row>
        <row r="2678">
          <cell r="C2678" t="str">
            <v>2051001420066</v>
          </cell>
          <cell r="D2678" t="str">
            <v>女</v>
          </cell>
          <cell r="E2678" t="str">
            <v>511124199611224926</v>
          </cell>
          <cell r="F2678" t="str">
            <v>Ouchn@19961122</v>
          </cell>
          <cell r="G2678" t="str">
            <v>汉族</v>
          </cell>
          <cell r="H2678" t="str">
            <v>13980484585</v>
          </cell>
          <cell r="I2678" t="str">
            <v>开放专科</v>
          </cell>
          <cell r="J2678" t="str">
            <v>会计</v>
          </cell>
          <cell r="K2678" t="str">
            <v>2003332091011</v>
          </cell>
          <cell r="L2678" t="str">
            <v>20春会计专高文</v>
          </cell>
          <cell r="M2678" t="str">
            <v>罗栋梁</v>
          </cell>
        </row>
        <row r="2679">
          <cell r="C2679" t="str">
            <v>2051001420067</v>
          </cell>
          <cell r="D2679" t="str">
            <v>女</v>
          </cell>
          <cell r="E2679" t="str">
            <v>510321198710257842</v>
          </cell>
          <cell r="F2679" t="str">
            <v>Ouchn@19871025</v>
          </cell>
          <cell r="G2679" t="str">
            <v>汉族</v>
          </cell>
          <cell r="H2679" t="str">
            <v>18808146629</v>
          </cell>
          <cell r="I2679" t="str">
            <v>开放专科</v>
          </cell>
          <cell r="J2679" t="str">
            <v>会计</v>
          </cell>
          <cell r="K2679" t="str">
            <v>2003332091011</v>
          </cell>
          <cell r="L2679" t="str">
            <v>20春会计专高文</v>
          </cell>
          <cell r="M2679" t="str">
            <v>蒋华</v>
          </cell>
        </row>
        <row r="2680">
          <cell r="C2680" t="str">
            <v>2051001420068</v>
          </cell>
          <cell r="D2680" t="str">
            <v>女</v>
          </cell>
          <cell r="E2680" t="str">
            <v>510321199009136764</v>
          </cell>
          <cell r="F2680" t="str">
            <v>Ouchn@19900913</v>
          </cell>
          <cell r="G2680" t="str">
            <v>汉族</v>
          </cell>
          <cell r="H2680" t="str">
            <v>18200188574</v>
          </cell>
          <cell r="I2680" t="str">
            <v>开放专科</v>
          </cell>
          <cell r="J2680" t="str">
            <v>会计</v>
          </cell>
          <cell r="K2680" t="str">
            <v>2003332091011</v>
          </cell>
          <cell r="L2680" t="str">
            <v>20春会计专高文</v>
          </cell>
          <cell r="M2680" t="str">
            <v>蒋华</v>
          </cell>
        </row>
        <row r="2681">
          <cell r="C2681" t="str">
            <v>2051001420069</v>
          </cell>
          <cell r="D2681" t="str">
            <v>男</v>
          </cell>
          <cell r="E2681" t="str">
            <v>511011199804196258</v>
          </cell>
          <cell r="F2681" t="str">
            <v>Ouchn@19980419</v>
          </cell>
          <cell r="G2681" t="str">
            <v>汉族</v>
          </cell>
          <cell r="H2681" t="str">
            <v>17628323849</v>
          </cell>
          <cell r="I2681" t="str">
            <v>开放专科</v>
          </cell>
          <cell r="J2681" t="str">
            <v>会计</v>
          </cell>
          <cell r="K2681" t="str">
            <v>2003332091011</v>
          </cell>
          <cell r="L2681" t="str">
            <v>20春会计专高文</v>
          </cell>
          <cell r="M2681" t="str">
            <v>蒋华</v>
          </cell>
        </row>
        <row r="2682">
          <cell r="C2682" t="str">
            <v>2051001420070</v>
          </cell>
          <cell r="D2682" t="str">
            <v>女</v>
          </cell>
          <cell r="E2682" t="str">
            <v>513822199110228862</v>
          </cell>
          <cell r="F2682" t="str">
            <v>Ouchn@19911022</v>
          </cell>
          <cell r="G2682" t="str">
            <v>汉族</v>
          </cell>
          <cell r="H2682" t="str">
            <v>15228953109</v>
          </cell>
          <cell r="I2682" t="str">
            <v>开放专科</v>
          </cell>
          <cell r="J2682" t="str">
            <v>会计</v>
          </cell>
          <cell r="K2682" t="str">
            <v>2003332091011</v>
          </cell>
          <cell r="L2682" t="str">
            <v>20春会计专高文</v>
          </cell>
          <cell r="M2682" t="str">
            <v>筑信严老师</v>
          </cell>
          <cell r="N2682" t="str">
            <v>自学</v>
          </cell>
        </row>
        <row r="2683">
          <cell r="C2683" t="str">
            <v>2051001420071</v>
          </cell>
          <cell r="D2683" t="str">
            <v>女</v>
          </cell>
          <cell r="E2683" t="str">
            <v>513101199601293220</v>
          </cell>
          <cell r="F2683" t="str">
            <v>Ouchn@19960129</v>
          </cell>
          <cell r="G2683" t="str">
            <v>汉族</v>
          </cell>
          <cell r="H2683" t="str">
            <v>17767548902</v>
          </cell>
          <cell r="I2683" t="str">
            <v>开放专科</v>
          </cell>
          <cell r="J2683" t="str">
            <v>会计</v>
          </cell>
          <cell r="K2683" t="str">
            <v>2003332091011</v>
          </cell>
          <cell r="L2683" t="str">
            <v>20春会计专高文</v>
          </cell>
          <cell r="M2683" t="str">
            <v>蒋华</v>
          </cell>
        </row>
        <row r="2684">
          <cell r="C2684" t="str">
            <v>2051001420072</v>
          </cell>
          <cell r="D2684" t="str">
            <v>女</v>
          </cell>
          <cell r="E2684" t="str">
            <v>51078119820217300X</v>
          </cell>
          <cell r="F2684" t="str">
            <v>Ouchn@19820217</v>
          </cell>
          <cell r="G2684" t="str">
            <v>汉族</v>
          </cell>
          <cell r="H2684" t="str">
            <v>13565622225</v>
          </cell>
          <cell r="I2684" t="str">
            <v>开放专科</v>
          </cell>
          <cell r="J2684" t="str">
            <v>建筑工程技术</v>
          </cell>
          <cell r="K2684" t="str">
            <v>2003332091011</v>
          </cell>
          <cell r="L2684" t="str">
            <v>20春会计专高文</v>
          </cell>
          <cell r="M2684" t="str">
            <v>蒋华</v>
          </cell>
        </row>
        <row r="2685">
          <cell r="C2685" t="str">
            <v>2051001420073</v>
          </cell>
          <cell r="D2685" t="str">
            <v>女</v>
          </cell>
          <cell r="E2685" t="str">
            <v>510422200003202844</v>
          </cell>
          <cell r="F2685" t="str">
            <v>Ouchn@20000320</v>
          </cell>
          <cell r="G2685" t="str">
            <v>汉族</v>
          </cell>
          <cell r="H2685" t="str">
            <v>18582352335</v>
          </cell>
          <cell r="I2685" t="str">
            <v>开放专科</v>
          </cell>
          <cell r="J2685" t="str">
            <v>会计</v>
          </cell>
          <cell r="K2685" t="str">
            <v>2003332091011</v>
          </cell>
          <cell r="L2685" t="str">
            <v>20春会计专高文</v>
          </cell>
          <cell r="M2685" t="str">
            <v>蒋华</v>
          </cell>
        </row>
        <row r="2686">
          <cell r="C2686" t="str">
            <v>2051001420074</v>
          </cell>
          <cell r="D2686" t="str">
            <v>女</v>
          </cell>
          <cell r="E2686" t="str">
            <v>510722198312041585</v>
          </cell>
          <cell r="F2686" t="str">
            <v>Ouchn@19831204</v>
          </cell>
          <cell r="G2686" t="str">
            <v>汉族</v>
          </cell>
          <cell r="H2686" t="str">
            <v>13882226547</v>
          </cell>
          <cell r="I2686" t="str">
            <v>开放专科</v>
          </cell>
          <cell r="J2686" t="str">
            <v>会计</v>
          </cell>
          <cell r="K2686" t="str">
            <v>2003332091011</v>
          </cell>
          <cell r="L2686" t="str">
            <v>20春会计专高文</v>
          </cell>
          <cell r="M2686" t="str">
            <v>张海洋</v>
          </cell>
          <cell r="N2686" t="str">
            <v>科硕</v>
          </cell>
        </row>
        <row r="2687">
          <cell r="C2687" t="str">
            <v>2051001420075</v>
          </cell>
          <cell r="D2687" t="str">
            <v>女</v>
          </cell>
          <cell r="E2687" t="str">
            <v>130682199110162762</v>
          </cell>
          <cell r="F2687" t="str">
            <v>Ouchn@19911016</v>
          </cell>
          <cell r="G2687" t="str">
            <v>汉族</v>
          </cell>
          <cell r="H2687" t="str">
            <v>13716937692</v>
          </cell>
          <cell r="I2687" t="str">
            <v>开放专科</v>
          </cell>
          <cell r="J2687" t="str">
            <v>会计</v>
          </cell>
          <cell r="K2687" t="str">
            <v>2003332091011</v>
          </cell>
          <cell r="L2687" t="str">
            <v>20春会计专高文</v>
          </cell>
          <cell r="M2687" t="str">
            <v>华教</v>
          </cell>
        </row>
        <row r="2688">
          <cell r="C2688" t="str">
            <v>2051001420076</v>
          </cell>
          <cell r="D2688" t="str">
            <v>女</v>
          </cell>
          <cell r="E2688" t="str">
            <v>510105198705133529</v>
          </cell>
          <cell r="F2688" t="str">
            <v>Ouchn@19870513</v>
          </cell>
          <cell r="G2688" t="str">
            <v>汉族</v>
          </cell>
          <cell r="H2688" t="str">
            <v>13982157998</v>
          </cell>
          <cell r="I2688" t="str">
            <v>开放专科</v>
          </cell>
          <cell r="J2688" t="str">
            <v>会计</v>
          </cell>
          <cell r="K2688" t="str">
            <v>2003332091011</v>
          </cell>
          <cell r="L2688" t="str">
            <v>20春会计专高文</v>
          </cell>
          <cell r="M2688" t="str">
            <v>张海洋</v>
          </cell>
          <cell r="N2688" t="str">
            <v>科硕</v>
          </cell>
        </row>
        <row r="2689">
          <cell r="C2689" t="str">
            <v>2051001420077</v>
          </cell>
          <cell r="D2689" t="str">
            <v>男</v>
          </cell>
          <cell r="E2689" t="str">
            <v>512324197410184377</v>
          </cell>
          <cell r="F2689" t="str">
            <v>Ouchn@19741018</v>
          </cell>
          <cell r="G2689" t="str">
            <v>汉族</v>
          </cell>
          <cell r="H2689" t="str">
            <v>18980544032</v>
          </cell>
          <cell r="I2689" t="str">
            <v>开放专科</v>
          </cell>
          <cell r="J2689" t="str">
            <v>会计</v>
          </cell>
          <cell r="K2689" t="str">
            <v>2003332091011</v>
          </cell>
          <cell r="L2689" t="str">
            <v>20春会计专高文</v>
          </cell>
          <cell r="M2689" t="str">
            <v>张海洋</v>
          </cell>
          <cell r="N2689" t="str">
            <v>杜李瑶</v>
          </cell>
        </row>
        <row r="2690">
          <cell r="C2690" t="str">
            <v>2051001420078</v>
          </cell>
          <cell r="D2690" t="str">
            <v>女</v>
          </cell>
          <cell r="E2690" t="str">
            <v>421125199201270326</v>
          </cell>
          <cell r="F2690" t="str">
            <v>Ouchn@19920127</v>
          </cell>
          <cell r="G2690" t="str">
            <v>汉族</v>
          </cell>
          <cell r="H2690" t="str">
            <v>15013636110</v>
          </cell>
          <cell r="I2690" t="str">
            <v>开放专科</v>
          </cell>
          <cell r="J2690" t="str">
            <v>会计</v>
          </cell>
          <cell r="K2690" t="str">
            <v>2003332091011</v>
          </cell>
          <cell r="L2690" t="str">
            <v>20春会计专高文</v>
          </cell>
          <cell r="M2690" t="str">
            <v>华教</v>
          </cell>
        </row>
        <row r="2691">
          <cell r="C2691" t="str">
            <v>2051001420079</v>
          </cell>
          <cell r="D2691" t="str">
            <v>男</v>
          </cell>
          <cell r="E2691" t="str">
            <v>450121198108144530</v>
          </cell>
          <cell r="F2691" t="str">
            <v>Ouchn@19810814</v>
          </cell>
          <cell r="G2691" t="str">
            <v>壮族</v>
          </cell>
          <cell r="H2691" t="str">
            <v>15198969760</v>
          </cell>
          <cell r="I2691" t="str">
            <v>开放专科</v>
          </cell>
          <cell r="J2691" t="str">
            <v>会计</v>
          </cell>
          <cell r="K2691" t="str">
            <v>2003332091011</v>
          </cell>
          <cell r="L2691" t="str">
            <v>20春会计专高文</v>
          </cell>
          <cell r="M2691" t="str">
            <v>华教</v>
          </cell>
        </row>
        <row r="2692">
          <cell r="C2692" t="str">
            <v>2051001420080</v>
          </cell>
          <cell r="D2692" t="str">
            <v>男</v>
          </cell>
          <cell r="E2692" t="str">
            <v>513821199211191070</v>
          </cell>
          <cell r="F2692" t="str">
            <v>Ouchn@19921119</v>
          </cell>
          <cell r="G2692" t="str">
            <v>汉族</v>
          </cell>
          <cell r="H2692" t="str">
            <v>18161482829</v>
          </cell>
          <cell r="I2692" t="str">
            <v>开放专科</v>
          </cell>
          <cell r="J2692" t="str">
            <v>物流管理</v>
          </cell>
          <cell r="K2692" t="str">
            <v>2003332091023</v>
          </cell>
          <cell r="L2692" t="str">
            <v>20春物流专高文</v>
          </cell>
          <cell r="M2692" t="str">
            <v>蒋华</v>
          </cell>
        </row>
        <row r="2693">
          <cell r="C2693" t="str">
            <v>2051001420081</v>
          </cell>
          <cell r="D2693" t="str">
            <v>男</v>
          </cell>
          <cell r="E2693" t="str">
            <v>41032719960528563X</v>
          </cell>
          <cell r="F2693" t="str">
            <v>Ouchn@19960528</v>
          </cell>
          <cell r="G2693" t="str">
            <v>汉族</v>
          </cell>
          <cell r="H2693" t="str">
            <v>17608283015</v>
          </cell>
          <cell r="I2693" t="str">
            <v>开放专科</v>
          </cell>
          <cell r="J2693" t="str">
            <v>物流管理</v>
          </cell>
          <cell r="K2693" t="str">
            <v>2003332091023</v>
          </cell>
          <cell r="L2693" t="str">
            <v>20春物流专高文</v>
          </cell>
          <cell r="M2693" t="str">
            <v>蒋华</v>
          </cell>
        </row>
        <row r="2694">
          <cell r="C2694" t="str">
            <v>2051001420082</v>
          </cell>
          <cell r="D2694" t="str">
            <v>男</v>
          </cell>
          <cell r="E2694" t="str">
            <v>430626199707013073</v>
          </cell>
          <cell r="F2694" t="str">
            <v>Ouchn@19970701</v>
          </cell>
          <cell r="G2694" t="str">
            <v>汉族</v>
          </cell>
          <cell r="H2694" t="str">
            <v>17602824775</v>
          </cell>
          <cell r="I2694" t="str">
            <v>开放专科</v>
          </cell>
          <cell r="J2694" t="str">
            <v>物流管理</v>
          </cell>
          <cell r="K2694" t="str">
            <v>2003332091023</v>
          </cell>
          <cell r="L2694" t="str">
            <v>20春物流专高文</v>
          </cell>
          <cell r="M2694" t="str">
            <v>蒋华</v>
          </cell>
        </row>
        <row r="2695">
          <cell r="C2695" t="str">
            <v>2051001420083</v>
          </cell>
          <cell r="D2695" t="str">
            <v>男</v>
          </cell>
          <cell r="E2695" t="str">
            <v>530381199412234137</v>
          </cell>
          <cell r="F2695" t="str">
            <v>Ouchn@19941223</v>
          </cell>
          <cell r="G2695" t="str">
            <v>汉族</v>
          </cell>
          <cell r="H2695" t="str">
            <v>13980828630</v>
          </cell>
          <cell r="I2695" t="str">
            <v>开放专科</v>
          </cell>
          <cell r="J2695" t="str">
            <v>物流管理</v>
          </cell>
          <cell r="K2695" t="str">
            <v>2003332091023</v>
          </cell>
          <cell r="L2695" t="str">
            <v>20春物流专高文</v>
          </cell>
          <cell r="M2695" t="str">
            <v>蒋华</v>
          </cell>
        </row>
        <row r="2696">
          <cell r="C2696" t="str">
            <v>2051001420084</v>
          </cell>
          <cell r="D2696" t="str">
            <v>女</v>
          </cell>
          <cell r="E2696" t="str">
            <v>510123197806073463</v>
          </cell>
          <cell r="F2696" t="str">
            <v>Ouchn@19780607</v>
          </cell>
          <cell r="G2696" t="str">
            <v>汉族</v>
          </cell>
          <cell r="H2696" t="str">
            <v>18495473950</v>
          </cell>
          <cell r="I2696" t="str">
            <v>开放专科</v>
          </cell>
          <cell r="J2696" t="str">
            <v>行政管理</v>
          </cell>
          <cell r="K2696" t="str">
            <v>2003332091001</v>
          </cell>
          <cell r="L2696" t="str">
            <v>20春行管专高文</v>
          </cell>
          <cell r="M2696" t="str">
            <v>张海洋</v>
          </cell>
          <cell r="N2696" t="str">
            <v>科硕</v>
          </cell>
        </row>
        <row r="2697">
          <cell r="C2697" t="str">
            <v>2051001420085</v>
          </cell>
          <cell r="D2697" t="str">
            <v>男</v>
          </cell>
          <cell r="E2697" t="str">
            <v>510502199204020013</v>
          </cell>
          <cell r="F2697" t="str">
            <v>Ouchn@19920402</v>
          </cell>
          <cell r="G2697" t="str">
            <v>汉族</v>
          </cell>
          <cell r="H2697" t="str">
            <v>18145246245</v>
          </cell>
          <cell r="I2697" t="str">
            <v>开放专科</v>
          </cell>
          <cell r="J2697" t="str">
            <v>行政管理</v>
          </cell>
          <cell r="K2697" t="str">
            <v>2003332091001</v>
          </cell>
          <cell r="L2697" t="str">
            <v>20春行管专高文</v>
          </cell>
          <cell r="M2697" t="str">
            <v>何晓霞</v>
          </cell>
          <cell r="N2697" t="str">
            <v>孟老师</v>
          </cell>
        </row>
        <row r="2698">
          <cell r="C2698" t="str">
            <v>2051001420086</v>
          </cell>
          <cell r="D2698" t="str">
            <v>女</v>
          </cell>
          <cell r="E2698" t="str">
            <v>510623198611266566</v>
          </cell>
          <cell r="F2698" t="str">
            <v>Ouchn@19861126</v>
          </cell>
          <cell r="G2698" t="str">
            <v>汉族</v>
          </cell>
          <cell r="H2698" t="str">
            <v>12859603642</v>
          </cell>
          <cell r="I2698" t="str">
            <v>开放专科</v>
          </cell>
          <cell r="J2698" t="str">
            <v>行政管理</v>
          </cell>
          <cell r="K2698" t="str">
            <v>2003332091001</v>
          </cell>
          <cell r="L2698" t="str">
            <v>20春行管专高文</v>
          </cell>
          <cell r="M2698" t="str">
            <v>何晓霞</v>
          </cell>
          <cell r="N2698" t="str">
            <v>孟老师</v>
          </cell>
        </row>
        <row r="2699">
          <cell r="C2699" t="str">
            <v>2051001420087</v>
          </cell>
          <cell r="D2699" t="str">
            <v>男</v>
          </cell>
          <cell r="E2699" t="str">
            <v>510112199303096014</v>
          </cell>
          <cell r="F2699" t="str">
            <v>Ouchn@19930309</v>
          </cell>
          <cell r="G2699" t="str">
            <v>汉族</v>
          </cell>
          <cell r="H2699" t="str">
            <v>18981788446</v>
          </cell>
          <cell r="I2699" t="str">
            <v>开放专科</v>
          </cell>
          <cell r="J2699" t="str">
            <v>行政管理</v>
          </cell>
          <cell r="K2699" t="str">
            <v>2003332091001</v>
          </cell>
          <cell r="L2699" t="str">
            <v>20春行管专高文</v>
          </cell>
          <cell r="M2699" t="str">
            <v>蒋华</v>
          </cell>
        </row>
        <row r="2700">
          <cell r="C2700" t="str">
            <v>2051001420088</v>
          </cell>
          <cell r="D2700" t="str">
            <v>女</v>
          </cell>
          <cell r="E2700" t="str">
            <v>513433198809041121</v>
          </cell>
          <cell r="F2700" t="str">
            <v>Ouchn@19880904</v>
          </cell>
          <cell r="G2700" t="str">
            <v>汉族</v>
          </cell>
          <cell r="H2700" t="str">
            <v>15583456689</v>
          </cell>
          <cell r="I2700" t="str">
            <v>开放专科</v>
          </cell>
          <cell r="J2700" t="str">
            <v>行政管理</v>
          </cell>
          <cell r="K2700" t="str">
            <v>2003332091001</v>
          </cell>
          <cell r="L2700" t="str">
            <v>20春行管专高文</v>
          </cell>
          <cell r="M2700" t="str">
            <v>王欢</v>
          </cell>
        </row>
        <row r="2701">
          <cell r="C2701" t="str">
            <v>2051001420089</v>
          </cell>
          <cell r="D2701" t="str">
            <v>男</v>
          </cell>
          <cell r="E2701" t="str">
            <v>510129200103248530</v>
          </cell>
          <cell r="F2701" t="str">
            <v>Ouchn@20010324</v>
          </cell>
          <cell r="G2701" t="str">
            <v>汉族</v>
          </cell>
          <cell r="H2701" t="str">
            <v>18145245246</v>
          </cell>
          <cell r="I2701" t="str">
            <v>开放专科</v>
          </cell>
          <cell r="J2701" t="str">
            <v>行政管理</v>
          </cell>
          <cell r="K2701" t="str">
            <v>2003332091001</v>
          </cell>
          <cell r="L2701" t="str">
            <v>20春行管专高文</v>
          </cell>
          <cell r="M2701" t="str">
            <v>何晓霞</v>
          </cell>
          <cell r="N2701" t="str">
            <v>孟老师</v>
          </cell>
        </row>
        <row r="2702">
          <cell r="C2702" t="str">
            <v>2051001420090</v>
          </cell>
          <cell r="D2702" t="str">
            <v>女</v>
          </cell>
          <cell r="E2702" t="str">
            <v>513821199608307043</v>
          </cell>
          <cell r="F2702" t="str">
            <v>Ouchn@19960830</v>
          </cell>
          <cell r="G2702" t="str">
            <v>汉族</v>
          </cell>
          <cell r="H2702" t="str">
            <v>14780103937</v>
          </cell>
          <cell r="I2702" t="str">
            <v>开放专科</v>
          </cell>
          <cell r="J2702" t="str">
            <v>行政管理</v>
          </cell>
          <cell r="K2702" t="str">
            <v>2003332091001</v>
          </cell>
          <cell r="L2702" t="str">
            <v>20春行管专高文</v>
          </cell>
          <cell r="M2702" t="str">
            <v>谭秀浪</v>
          </cell>
        </row>
        <row r="2703">
          <cell r="C2703" t="str">
            <v>2051001420091</v>
          </cell>
          <cell r="D2703" t="str">
            <v>女</v>
          </cell>
          <cell r="E2703" t="str">
            <v>513902200006186469</v>
          </cell>
          <cell r="F2703" t="str">
            <v>Ouchn@20000618</v>
          </cell>
          <cell r="G2703" t="str">
            <v>汉族</v>
          </cell>
          <cell r="H2703" t="str">
            <v>18884015986</v>
          </cell>
          <cell r="I2703" t="str">
            <v>开放专科</v>
          </cell>
          <cell r="J2703" t="str">
            <v>行政管理</v>
          </cell>
          <cell r="K2703" t="str">
            <v>2003332091001</v>
          </cell>
          <cell r="L2703" t="str">
            <v>20春行管专高文</v>
          </cell>
          <cell r="M2703" t="str">
            <v>张海洋</v>
          </cell>
          <cell r="N2703" t="str">
            <v>杜李瑶</v>
          </cell>
        </row>
        <row r="2704">
          <cell r="C2704" t="str">
            <v>2051001420092</v>
          </cell>
          <cell r="D2704" t="str">
            <v>女</v>
          </cell>
          <cell r="E2704" t="str">
            <v>510124199411191129</v>
          </cell>
          <cell r="F2704" t="str">
            <v>Ouchn@19941119</v>
          </cell>
          <cell r="G2704" t="str">
            <v>汉族</v>
          </cell>
          <cell r="H2704" t="str">
            <v>18948526845</v>
          </cell>
          <cell r="I2704" t="str">
            <v>开放专科</v>
          </cell>
          <cell r="J2704" t="str">
            <v>行政管理</v>
          </cell>
          <cell r="K2704" t="str">
            <v>2003332091001</v>
          </cell>
          <cell r="L2704" t="str">
            <v>20春行管专高文</v>
          </cell>
          <cell r="M2704" t="str">
            <v>王苏元</v>
          </cell>
          <cell r="N2704" t="str">
            <v>韩老师代理</v>
          </cell>
        </row>
        <row r="2705">
          <cell r="C2705" t="str">
            <v>2051001420093</v>
          </cell>
          <cell r="D2705" t="str">
            <v>女</v>
          </cell>
          <cell r="E2705" t="str">
            <v>510124199411041120</v>
          </cell>
          <cell r="F2705" t="str">
            <v>Ouchn@19941104</v>
          </cell>
          <cell r="G2705" t="str">
            <v>汉族</v>
          </cell>
          <cell r="H2705" t="str">
            <v>18145875858</v>
          </cell>
          <cell r="I2705" t="str">
            <v>开放专科</v>
          </cell>
          <cell r="J2705" t="str">
            <v>行政管理</v>
          </cell>
          <cell r="K2705" t="str">
            <v>2003332091001</v>
          </cell>
          <cell r="L2705" t="str">
            <v>20春行管专高文</v>
          </cell>
          <cell r="M2705" t="str">
            <v>王苏元</v>
          </cell>
          <cell r="N2705" t="str">
            <v>韩老师代理</v>
          </cell>
        </row>
        <row r="2706">
          <cell r="C2706" t="str">
            <v>2051001420094</v>
          </cell>
          <cell r="D2706" t="str">
            <v>女</v>
          </cell>
          <cell r="E2706" t="str">
            <v>510182199305091822</v>
          </cell>
          <cell r="F2706" t="str">
            <v>Ouchn@19930509</v>
          </cell>
          <cell r="G2706" t="str">
            <v>汉族</v>
          </cell>
          <cell r="H2706" t="str">
            <v>13540154765</v>
          </cell>
          <cell r="I2706" t="str">
            <v>开放专科</v>
          </cell>
          <cell r="J2706" t="str">
            <v>行政管理</v>
          </cell>
          <cell r="K2706" t="str">
            <v>2003332091001</v>
          </cell>
          <cell r="L2706" t="str">
            <v>20春行管专高文</v>
          </cell>
          <cell r="M2706" t="str">
            <v>张海洋</v>
          </cell>
          <cell r="N2706" t="str">
            <v>杜李瑶</v>
          </cell>
        </row>
        <row r="2707">
          <cell r="C2707" t="str">
            <v>2051001420095</v>
          </cell>
          <cell r="D2707" t="str">
            <v>女</v>
          </cell>
          <cell r="E2707" t="str">
            <v>51300219830318476X</v>
          </cell>
          <cell r="F2707" t="str">
            <v>Ouchn@19830318</v>
          </cell>
          <cell r="G2707" t="str">
            <v>汉族</v>
          </cell>
          <cell r="H2707" t="str">
            <v>18662548525</v>
          </cell>
          <cell r="I2707" t="str">
            <v>开放专科</v>
          </cell>
          <cell r="J2707" t="str">
            <v>行政管理</v>
          </cell>
          <cell r="K2707" t="str">
            <v>2003332091001</v>
          </cell>
          <cell r="L2707" t="str">
            <v>20春行管专高文</v>
          </cell>
          <cell r="M2707" t="str">
            <v>彭莉</v>
          </cell>
        </row>
        <row r="2708">
          <cell r="C2708" t="str">
            <v>2051001420096</v>
          </cell>
          <cell r="D2708" t="str">
            <v>女</v>
          </cell>
          <cell r="E2708" t="str">
            <v>513701198810164028</v>
          </cell>
          <cell r="F2708" t="str">
            <v>Ouchn@19881016</v>
          </cell>
          <cell r="G2708" t="str">
            <v>汉族</v>
          </cell>
          <cell r="H2708" t="str">
            <v>13408581420</v>
          </cell>
          <cell r="I2708" t="str">
            <v>开放专科</v>
          </cell>
          <cell r="J2708" t="str">
            <v>行政管理</v>
          </cell>
          <cell r="K2708" t="str">
            <v>2003332091001</v>
          </cell>
          <cell r="L2708" t="str">
            <v>20春行管专高文</v>
          </cell>
          <cell r="M2708" t="str">
            <v>张海洋</v>
          </cell>
          <cell r="N2708" t="str">
            <v>杜李瑶</v>
          </cell>
        </row>
        <row r="2709">
          <cell r="C2709" t="str">
            <v>2051001420097</v>
          </cell>
          <cell r="D2709" t="str">
            <v>女</v>
          </cell>
          <cell r="E2709" t="str">
            <v>511002197804173923</v>
          </cell>
          <cell r="F2709" t="str">
            <v>Ouchn@19780417</v>
          </cell>
          <cell r="G2709" t="str">
            <v>汉族</v>
          </cell>
          <cell r="H2709" t="str">
            <v>13982978278</v>
          </cell>
          <cell r="I2709" t="str">
            <v>开放专科</v>
          </cell>
          <cell r="J2709" t="str">
            <v>行政管理</v>
          </cell>
          <cell r="K2709" t="str">
            <v>2003332091001</v>
          </cell>
          <cell r="L2709" t="str">
            <v>20春行管专高文</v>
          </cell>
          <cell r="M2709" t="str">
            <v>侯磊强</v>
          </cell>
        </row>
        <row r="2710">
          <cell r="C2710" t="str">
            <v>2051001420098</v>
          </cell>
          <cell r="D2710" t="str">
            <v>女</v>
          </cell>
          <cell r="E2710" t="str">
            <v>51011219960820272X</v>
          </cell>
          <cell r="F2710" t="str">
            <v>Ouchn@19960820</v>
          </cell>
          <cell r="G2710" t="str">
            <v>汉族</v>
          </cell>
          <cell r="H2710" t="str">
            <v>15882114869</v>
          </cell>
          <cell r="I2710" t="str">
            <v>开放专科</v>
          </cell>
          <cell r="J2710" t="str">
            <v>行政管理</v>
          </cell>
          <cell r="K2710" t="str">
            <v>2003332091001</v>
          </cell>
          <cell r="L2710" t="str">
            <v>20春行管专高文</v>
          </cell>
          <cell r="M2710" t="str">
            <v>蒋华</v>
          </cell>
        </row>
        <row r="2711">
          <cell r="C2711" t="str">
            <v>2051001420099</v>
          </cell>
          <cell r="D2711" t="str">
            <v>女</v>
          </cell>
          <cell r="E2711" t="str">
            <v>510722198009034323</v>
          </cell>
          <cell r="F2711" t="str">
            <v>Ouchn@19800903</v>
          </cell>
          <cell r="G2711" t="str">
            <v>汉族</v>
          </cell>
          <cell r="H2711" t="str">
            <v>13668130391</v>
          </cell>
          <cell r="I2711" t="str">
            <v>开放专科</v>
          </cell>
          <cell r="J2711" t="str">
            <v>行政管理</v>
          </cell>
          <cell r="K2711" t="str">
            <v>2003332091001</v>
          </cell>
          <cell r="L2711" t="str">
            <v>20春行管专高文</v>
          </cell>
          <cell r="M2711" t="str">
            <v>蒋华</v>
          </cell>
        </row>
        <row r="2712">
          <cell r="C2712" t="str">
            <v>2051001420100</v>
          </cell>
          <cell r="D2712" t="str">
            <v>女</v>
          </cell>
          <cell r="E2712" t="str">
            <v>511112200011070724</v>
          </cell>
          <cell r="F2712" t="str">
            <v>Ouchn@20001107</v>
          </cell>
          <cell r="G2712" t="str">
            <v>汉族</v>
          </cell>
          <cell r="H2712" t="str">
            <v>13541923910</v>
          </cell>
          <cell r="I2712" t="str">
            <v>开放专科</v>
          </cell>
          <cell r="J2712" t="str">
            <v>行政管理</v>
          </cell>
          <cell r="K2712" t="str">
            <v>2003332091001</v>
          </cell>
          <cell r="L2712" t="str">
            <v>20春行管专高文</v>
          </cell>
          <cell r="M2712" t="str">
            <v>蒋华</v>
          </cell>
        </row>
        <row r="2713">
          <cell r="C2713" t="str">
            <v>2051001420101</v>
          </cell>
          <cell r="D2713" t="str">
            <v>男</v>
          </cell>
          <cell r="E2713" t="str">
            <v>51013219940212571X</v>
          </cell>
          <cell r="F2713" t="str">
            <v>Ouchn@19940212</v>
          </cell>
          <cell r="G2713" t="str">
            <v>汉族</v>
          </cell>
          <cell r="H2713" t="str">
            <v>15882347706</v>
          </cell>
          <cell r="I2713" t="str">
            <v>开放专科</v>
          </cell>
          <cell r="J2713" t="str">
            <v>行政管理</v>
          </cell>
          <cell r="K2713" t="str">
            <v>2003332091001</v>
          </cell>
          <cell r="L2713" t="str">
            <v>20春行管专高文</v>
          </cell>
          <cell r="M2713" t="str">
            <v>蒋华</v>
          </cell>
        </row>
        <row r="2714">
          <cell r="C2714" t="str">
            <v>2051001420102</v>
          </cell>
          <cell r="D2714" t="str">
            <v>女</v>
          </cell>
          <cell r="E2714" t="str">
            <v>510105198912231762</v>
          </cell>
          <cell r="F2714" t="str">
            <v>Ouchn@19891223</v>
          </cell>
          <cell r="G2714" t="str">
            <v>汉族</v>
          </cell>
          <cell r="H2714" t="str">
            <v>18628000097</v>
          </cell>
          <cell r="I2714" t="str">
            <v>开放专科</v>
          </cell>
          <cell r="J2714" t="str">
            <v>行政管理</v>
          </cell>
          <cell r="K2714" t="str">
            <v>2003332091001</v>
          </cell>
          <cell r="L2714" t="str">
            <v>20春行管专高文</v>
          </cell>
          <cell r="M2714" t="str">
            <v>蒋华</v>
          </cell>
        </row>
        <row r="2715">
          <cell r="C2715" t="str">
            <v>2051001420103</v>
          </cell>
          <cell r="D2715" t="str">
            <v>男</v>
          </cell>
          <cell r="E2715" t="str">
            <v>510113200303120071</v>
          </cell>
          <cell r="F2715" t="str">
            <v>Ouchn@20030312</v>
          </cell>
          <cell r="G2715" t="str">
            <v>汉族</v>
          </cell>
          <cell r="H2715" t="str">
            <v>19938256758</v>
          </cell>
          <cell r="I2715" t="str">
            <v>开放专科</v>
          </cell>
          <cell r="J2715" t="str">
            <v>行政管理</v>
          </cell>
          <cell r="K2715" t="str">
            <v>2003332091001</v>
          </cell>
          <cell r="L2715" t="str">
            <v>20春行管专高文</v>
          </cell>
          <cell r="M2715" t="str">
            <v>谭秀浪</v>
          </cell>
        </row>
        <row r="2716">
          <cell r="C2716" t="str">
            <v>2051001420104</v>
          </cell>
          <cell r="D2716" t="str">
            <v>女</v>
          </cell>
          <cell r="E2716" t="str">
            <v>50023419981030318X</v>
          </cell>
          <cell r="F2716" t="str">
            <v>Ouchn@19981030</v>
          </cell>
          <cell r="G2716" t="str">
            <v>汉族</v>
          </cell>
          <cell r="H2716" t="str">
            <v>17338354949</v>
          </cell>
          <cell r="I2716" t="str">
            <v>开放专科</v>
          </cell>
          <cell r="J2716" t="str">
            <v>行政管理</v>
          </cell>
          <cell r="K2716" t="str">
            <v>2003332091001</v>
          </cell>
          <cell r="L2716" t="str">
            <v>20春行管专高文</v>
          </cell>
          <cell r="M2716" t="str">
            <v>侯磊强</v>
          </cell>
        </row>
        <row r="2717">
          <cell r="C2717" t="str">
            <v>2051001420105</v>
          </cell>
          <cell r="D2717" t="str">
            <v>女</v>
          </cell>
          <cell r="E2717" t="str">
            <v>513001198106240025</v>
          </cell>
          <cell r="F2717" t="str">
            <v>Ouchn@19810624</v>
          </cell>
          <cell r="G2717" t="str">
            <v>汉族</v>
          </cell>
          <cell r="H2717" t="str">
            <v>13558536759</v>
          </cell>
          <cell r="I2717" t="str">
            <v>开放专科</v>
          </cell>
          <cell r="J2717" t="str">
            <v>行政管理</v>
          </cell>
          <cell r="K2717" t="str">
            <v>2003332091001</v>
          </cell>
          <cell r="L2717" t="str">
            <v>20春行管专高文</v>
          </cell>
          <cell r="M2717" t="str">
            <v>蒋华</v>
          </cell>
        </row>
        <row r="2718">
          <cell r="C2718" t="str">
            <v>2051001420106</v>
          </cell>
          <cell r="D2718" t="str">
            <v>女</v>
          </cell>
          <cell r="E2718" t="str">
            <v>511129198908172220</v>
          </cell>
          <cell r="F2718" t="str">
            <v>Ouchn@19890817</v>
          </cell>
          <cell r="G2718" t="str">
            <v>汉族</v>
          </cell>
          <cell r="H2718" t="str">
            <v>13881327582</v>
          </cell>
          <cell r="I2718" t="str">
            <v>开放专科</v>
          </cell>
          <cell r="J2718" t="str">
            <v>行政管理</v>
          </cell>
          <cell r="K2718" t="str">
            <v>2003332091001</v>
          </cell>
          <cell r="L2718" t="str">
            <v>20春行管专高文</v>
          </cell>
          <cell r="M2718" t="str">
            <v>何晓霞</v>
          </cell>
        </row>
        <row r="2719">
          <cell r="C2719" t="str">
            <v>2051001420107</v>
          </cell>
          <cell r="D2719" t="str">
            <v>女</v>
          </cell>
          <cell r="E2719" t="str">
            <v>511129198601122229</v>
          </cell>
          <cell r="F2719" t="str">
            <v>Ouchn@19860112</v>
          </cell>
          <cell r="G2719" t="str">
            <v>汉族</v>
          </cell>
          <cell r="H2719" t="str">
            <v>13668379292</v>
          </cell>
          <cell r="I2719" t="str">
            <v>开放专科</v>
          </cell>
          <cell r="J2719" t="str">
            <v>行政管理</v>
          </cell>
          <cell r="K2719" t="str">
            <v>2003332091001</v>
          </cell>
          <cell r="L2719" t="str">
            <v>20春行管专高文</v>
          </cell>
          <cell r="M2719" t="str">
            <v>何晓霞</v>
          </cell>
        </row>
        <row r="2720">
          <cell r="C2720" t="str">
            <v>2051001420108</v>
          </cell>
          <cell r="D2720" t="str">
            <v>女</v>
          </cell>
          <cell r="E2720" t="str">
            <v>51303019970314752X</v>
          </cell>
          <cell r="F2720" t="str">
            <v>Ouchn@19970314</v>
          </cell>
          <cell r="G2720" t="str">
            <v>汉族</v>
          </cell>
          <cell r="H2720" t="str">
            <v>18780801756</v>
          </cell>
          <cell r="I2720" t="str">
            <v>开放专科</v>
          </cell>
          <cell r="J2720" t="str">
            <v>行政管理</v>
          </cell>
          <cell r="K2720" t="str">
            <v>2003332091001</v>
          </cell>
          <cell r="L2720" t="str">
            <v>20春行管专高文</v>
          </cell>
          <cell r="M2720" t="str">
            <v>蒋华</v>
          </cell>
        </row>
        <row r="2721">
          <cell r="C2721" t="str">
            <v>2051001420109</v>
          </cell>
          <cell r="D2721" t="str">
            <v>女</v>
          </cell>
          <cell r="E2721" t="str">
            <v>500231199210081027</v>
          </cell>
          <cell r="F2721" t="str">
            <v>Ouchn@19921008</v>
          </cell>
          <cell r="G2721" t="str">
            <v>汉族</v>
          </cell>
          <cell r="H2721" t="str">
            <v>18980947528</v>
          </cell>
          <cell r="I2721" t="str">
            <v>开放专科</v>
          </cell>
          <cell r="J2721" t="str">
            <v>行政管理</v>
          </cell>
          <cell r="K2721" t="str">
            <v>2003332091001</v>
          </cell>
          <cell r="L2721" t="str">
            <v>20春行管专高文</v>
          </cell>
          <cell r="M2721" t="str">
            <v>蒋华</v>
          </cell>
        </row>
        <row r="2722">
          <cell r="C2722" t="str">
            <v>2051001420110</v>
          </cell>
          <cell r="D2722" t="str">
            <v>男</v>
          </cell>
          <cell r="E2722" t="str">
            <v>522730199604170010</v>
          </cell>
          <cell r="F2722" t="str">
            <v>Ouchn@19960417</v>
          </cell>
          <cell r="G2722" t="str">
            <v>汉族</v>
          </cell>
          <cell r="H2722" t="str">
            <v>18280056525</v>
          </cell>
          <cell r="I2722" t="str">
            <v>开放专科</v>
          </cell>
          <cell r="J2722" t="str">
            <v>行政管理</v>
          </cell>
          <cell r="K2722" t="str">
            <v>2003332091001</v>
          </cell>
          <cell r="L2722" t="str">
            <v>20春行管专高文</v>
          </cell>
          <cell r="M2722" t="str">
            <v>蒋华</v>
          </cell>
        </row>
        <row r="2723">
          <cell r="C2723" t="str">
            <v>2051001420111</v>
          </cell>
          <cell r="D2723" t="str">
            <v>女</v>
          </cell>
          <cell r="E2723" t="str">
            <v>532325199610200529</v>
          </cell>
          <cell r="F2723" t="str">
            <v>Ouchn@19961020</v>
          </cell>
          <cell r="G2723" t="str">
            <v>汉族</v>
          </cell>
          <cell r="H2723" t="str">
            <v>15223164074</v>
          </cell>
          <cell r="I2723" t="str">
            <v>开放专科</v>
          </cell>
          <cell r="J2723" t="str">
            <v>行政管理</v>
          </cell>
          <cell r="K2723" t="str">
            <v>2003332091001</v>
          </cell>
          <cell r="L2723" t="str">
            <v>20春行管专高文</v>
          </cell>
          <cell r="M2723" t="str">
            <v>张海洋（典笔）</v>
          </cell>
          <cell r="N2723" t="str">
            <v>董国荣</v>
          </cell>
        </row>
        <row r="2724">
          <cell r="C2724" t="str">
            <v>2051001420112</v>
          </cell>
          <cell r="D2724" t="str">
            <v>女</v>
          </cell>
          <cell r="E2724" t="str">
            <v>511302199304102825</v>
          </cell>
          <cell r="F2724" t="str">
            <v>Ouchn@19930410</v>
          </cell>
          <cell r="G2724" t="str">
            <v>汉族</v>
          </cell>
          <cell r="H2724" t="str">
            <v>15362538455</v>
          </cell>
          <cell r="I2724" t="str">
            <v>开放专科</v>
          </cell>
          <cell r="J2724" t="str">
            <v>行政管理</v>
          </cell>
          <cell r="K2724" t="str">
            <v>2003332091001</v>
          </cell>
          <cell r="L2724" t="str">
            <v>20春行管专高文</v>
          </cell>
          <cell r="M2724" t="str">
            <v>蒋华</v>
          </cell>
        </row>
        <row r="2725">
          <cell r="C2725" t="str">
            <v>2051001420113</v>
          </cell>
          <cell r="D2725" t="str">
            <v>男</v>
          </cell>
          <cell r="E2725" t="str">
            <v>51202119961217017X</v>
          </cell>
          <cell r="F2725" t="str">
            <v>Ouchn@19961217</v>
          </cell>
          <cell r="G2725" t="str">
            <v>汉族</v>
          </cell>
          <cell r="H2725" t="str">
            <v>13845824685</v>
          </cell>
          <cell r="I2725" t="str">
            <v>开放专科</v>
          </cell>
          <cell r="J2725" t="str">
            <v>行政管理</v>
          </cell>
          <cell r="K2725" t="str">
            <v>2003332091001</v>
          </cell>
          <cell r="L2725" t="str">
            <v>20春行管专高文</v>
          </cell>
          <cell r="M2725" t="str">
            <v>王苏元</v>
          </cell>
          <cell r="N2725" t="str">
            <v>罗杨代理</v>
          </cell>
        </row>
        <row r="2726">
          <cell r="C2726" t="str">
            <v>2051001420114</v>
          </cell>
          <cell r="D2726" t="str">
            <v>男</v>
          </cell>
          <cell r="E2726" t="str">
            <v>513030199709108214</v>
          </cell>
          <cell r="F2726" t="str">
            <v>Ouchn@19970910</v>
          </cell>
          <cell r="G2726" t="str">
            <v>汉族</v>
          </cell>
          <cell r="H2726" t="str">
            <v>14781887011</v>
          </cell>
          <cell r="I2726" t="str">
            <v>开放专科</v>
          </cell>
          <cell r="J2726" t="str">
            <v>行政管理</v>
          </cell>
          <cell r="K2726" t="str">
            <v>2003332091001</v>
          </cell>
          <cell r="L2726" t="str">
            <v>20春行管专高文</v>
          </cell>
          <cell r="M2726" t="str">
            <v>蒋华</v>
          </cell>
        </row>
        <row r="2727">
          <cell r="C2727" t="str">
            <v>2051001420115</v>
          </cell>
          <cell r="D2727" t="str">
            <v>女</v>
          </cell>
          <cell r="E2727" t="str">
            <v>500382199607034048</v>
          </cell>
          <cell r="F2727" t="str">
            <v>Ouchn@19960703</v>
          </cell>
          <cell r="G2727" t="str">
            <v>汉族</v>
          </cell>
          <cell r="H2727" t="str">
            <v>15123938571</v>
          </cell>
          <cell r="I2727" t="str">
            <v>开放专科</v>
          </cell>
          <cell r="J2727" t="str">
            <v>行政管理</v>
          </cell>
          <cell r="K2727" t="str">
            <v>2003332091001</v>
          </cell>
          <cell r="L2727" t="str">
            <v>20春行管专高文</v>
          </cell>
          <cell r="M2727" t="str">
            <v>张海洋（典笔）</v>
          </cell>
          <cell r="N2727" t="str">
            <v>董国荣</v>
          </cell>
        </row>
        <row r="2728">
          <cell r="C2728" t="str">
            <v>2051001420116</v>
          </cell>
          <cell r="D2728" t="str">
            <v>女</v>
          </cell>
          <cell r="E2728" t="str">
            <v>51013120001108004X</v>
          </cell>
          <cell r="F2728" t="str">
            <v>Ouchn@20001108</v>
          </cell>
          <cell r="G2728" t="str">
            <v>汉族</v>
          </cell>
          <cell r="H2728" t="str">
            <v>18048557655</v>
          </cell>
          <cell r="I2728" t="str">
            <v>开放专科</v>
          </cell>
          <cell r="J2728" t="str">
            <v>行政管理</v>
          </cell>
          <cell r="K2728" t="str">
            <v>2003332091001</v>
          </cell>
          <cell r="L2728" t="str">
            <v>20春行管专高文</v>
          </cell>
          <cell r="M2728" t="str">
            <v>蒋华</v>
          </cell>
        </row>
        <row r="2729">
          <cell r="C2729" t="str">
            <v>2051001420117</v>
          </cell>
          <cell r="D2729" t="str">
            <v>女</v>
          </cell>
          <cell r="E2729" t="str">
            <v>511112198302261723</v>
          </cell>
          <cell r="F2729" t="str">
            <v>Ouchn@19830226</v>
          </cell>
          <cell r="G2729" t="str">
            <v>汉族</v>
          </cell>
          <cell r="H2729" t="str">
            <v>18981393168</v>
          </cell>
          <cell r="I2729" t="str">
            <v>开放专科</v>
          </cell>
          <cell r="J2729" t="str">
            <v>行政管理</v>
          </cell>
          <cell r="K2729" t="str">
            <v>2003332091001</v>
          </cell>
          <cell r="L2729" t="str">
            <v>20春行管专高文</v>
          </cell>
          <cell r="M2729" t="str">
            <v>蒋华</v>
          </cell>
        </row>
        <row r="2730">
          <cell r="C2730" t="str">
            <v>2051001420118</v>
          </cell>
          <cell r="D2730" t="str">
            <v>女</v>
          </cell>
          <cell r="E2730" t="str">
            <v>511028199007198522</v>
          </cell>
          <cell r="F2730" t="str">
            <v>Ouchn@19900719</v>
          </cell>
          <cell r="G2730" t="str">
            <v>汉族</v>
          </cell>
          <cell r="H2730" t="str">
            <v>18080015890</v>
          </cell>
          <cell r="I2730" t="str">
            <v>开放专科</v>
          </cell>
          <cell r="J2730" t="str">
            <v>行政管理</v>
          </cell>
          <cell r="K2730" t="str">
            <v>2003332091001</v>
          </cell>
          <cell r="L2730" t="str">
            <v>20春行管专高文</v>
          </cell>
          <cell r="M2730" t="str">
            <v>蒋华</v>
          </cell>
        </row>
        <row r="2731">
          <cell r="C2731" t="str">
            <v>2051001420119</v>
          </cell>
          <cell r="D2731" t="str">
            <v>男</v>
          </cell>
          <cell r="E2731" t="str">
            <v>542428199011030077</v>
          </cell>
          <cell r="F2731" t="str">
            <v>Ouchn@19901103</v>
          </cell>
          <cell r="G2731" t="str">
            <v>藏族</v>
          </cell>
          <cell r="H2731" t="str">
            <v>18048557657</v>
          </cell>
          <cell r="I2731" t="str">
            <v>开放专科</v>
          </cell>
          <cell r="J2731" t="str">
            <v>行政管理</v>
          </cell>
          <cell r="K2731" t="str">
            <v>2003332091001</v>
          </cell>
          <cell r="L2731" t="str">
            <v>20春行管专高文</v>
          </cell>
          <cell r="M2731" t="str">
            <v>蒋华</v>
          </cell>
        </row>
        <row r="2732">
          <cell r="C2732" t="str">
            <v>2051001420120</v>
          </cell>
          <cell r="D2732" t="str">
            <v>女</v>
          </cell>
          <cell r="E2732" t="str">
            <v>612501199508258484</v>
          </cell>
          <cell r="F2732" t="str">
            <v>Ouchn@19950825</v>
          </cell>
          <cell r="G2732" t="str">
            <v>汉族</v>
          </cell>
          <cell r="H2732" t="str">
            <v>13588821526</v>
          </cell>
          <cell r="I2732" t="str">
            <v>开放专科</v>
          </cell>
          <cell r="J2732" t="str">
            <v>行政管理</v>
          </cell>
          <cell r="K2732" t="str">
            <v>2003332091001</v>
          </cell>
          <cell r="L2732" t="str">
            <v>20春行管专高文</v>
          </cell>
          <cell r="M2732" t="str">
            <v>古老师简阳会计学堂</v>
          </cell>
        </row>
        <row r="2733">
          <cell r="C2733" t="str">
            <v>2051001420121</v>
          </cell>
          <cell r="D2733" t="str">
            <v>女</v>
          </cell>
          <cell r="E2733" t="str">
            <v>511681199409164100</v>
          </cell>
          <cell r="F2733" t="str">
            <v>Ouchn@19940916</v>
          </cell>
          <cell r="G2733" t="str">
            <v>汉族</v>
          </cell>
          <cell r="H2733" t="str">
            <v>18765890559</v>
          </cell>
          <cell r="I2733" t="str">
            <v>开放专科</v>
          </cell>
          <cell r="J2733" t="str">
            <v>行政管理</v>
          </cell>
          <cell r="K2733" t="str">
            <v>2003332091001</v>
          </cell>
          <cell r="L2733" t="str">
            <v>20春行管专高文</v>
          </cell>
          <cell r="M2733" t="str">
            <v>蒋华</v>
          </cell>
        </row>
        <row r="2734">
          <cell r="C2734" t="str">
            <v>2051001420122</v>
          </cell>
          <cell r="D2734" t="str">
            <v>男</v>
          </cell>
          <cell r="E2734" t="str">
            <v>542521199202060018</v>
          </cell>
          <cell r="F2734" t="str">
            <v>Ouchn@19920206</v>
          </cell>
          <cell r="G2734" t="str">
            <v>藏族</v>
          </cell>
          <cell r="H2734" t="str">
            <v>13999228255</v>
          </cell>
          <cell r="I2734" t="str">
            <v>开放专科</v>
          </cell>
          <cell r="J2734" t="str">
            <v>行政管理</v>
          </cell>
          <cell r="K2734" t="str">
            <v>2003332091001</v>
          </cell>
          <cell r="L2734" t="str">
            <v>20春行管专高文</v>
          </cell>
          <cell r="M2734" t="str">
            <v>蒋华</v>
          </cell>
        </row>
        <row r="2735">
          <cell r="C2735" t="str">
            <v>2051001420123</v>
          </cell>
          <cell r="D2735" t="str">
            <v>男</v>
          </cell>
          <cell r="E2735" t="str">
            <v>542521198705010034</v>
          </cell>
          <cell r="F2735" t="str">
            <v>Ouchn@19870501</v>
          </cell>
          <cell r="G2735" t="str">
            <v>藏族</v>
          </cell>
          <cell r="H2735" t="str">
            <v>15099199022</v>
          </cell>
          <cell r="I2735" t="str">
            <v>开放专科</v>
          </cell>
          <cell r="J2735" t="str">
            <v>行政管理</v>
          </cell>
          <cell r="K2735" t="str">
            <v>2003332091001</v>
          </cell>
          <cell r="L2735" t="str">
            <v>20春行管专高文</v>
          </cell>
          <cell r="M2735" t="str">
            <v>蒋华</v>
          </cell>
        </row>
        <row r="2736">
          <cell r="C2736" t="str">
            <v>2051001420124</v>
          </cell>
          <cell r="D2736" t="str">
            <v>男</v>
          </cell>
          <cell r="E2736" t="str">
            <v>513721199801252958</v>
          </cell>
          <cell r="F2736" t="str">
            <v>Ouchn@19980125</v>
          </cell>
          <cell r="G2736" t="str">
            <v>汉族</v>
          </cell>
          <cell r="H2736" t="str">
            <v>13084282105</v>
          </cell>
          <cell r="I2736" t="str">
            <v>开放专科</v>
          </cell>
          <cell r="J2736" t="str">
            <v>行政管理</v>
          </cell>
          <cell r="K2736" t="str">
            <v>2003332091001</v>
          </cell>
          <cell r="L2736" t="str">
            <v>20春行管专高文</v>
          </cell>
          <cell r="M2736" t="str">
            <v>王苏元</v>
          </cell>
          <cell r="N2736" t="str">
            <v>罗杨代理</v>
          </cell>
        </row>
        <row r="2737">
          <cell r="C2737" t="str">
            <v>2051001420125</v>
          </cell>
          <cell r="D2737" t="str">
            <v>男</v>
          </cell>
          <cell r="E2737" t="str">
            <v>513023198908252130</v>
          </cell>
          <cell r="F2737" t="str">
            <v>Ouchn@19890825</v>
          </cell>
          <cell r="G2737" t="str">
            <v>汉族</v>
          </cell>
          <cell r="H2737" t="str">
            <v>15148935860</v>
          </cell>
          <cell r="I2737" t="str">
            <v>开放专科</v>
          </cell>
          <cell r="J2737" t="str">
            <v>行政管理</v>
          </cell>
          <cell r="K2737" t="str">
            <v>2003332091001</v>
          </cell>
          <cell r="L2737" t="str">
            <v>20春行管专高文</v>
          </cell>
          <cell r="M2737" t="str">
            <v>张海洋</v>
          </cell>
          <cell r="N2737" t="str">
            <v>胡霞</v>
          </cell>
        </row>
        <row r="2738">
          <cell r="C2738" t="str">
            <v>2051001420126</v>
          </cell>
          <cell r="D2738" t="str">
            <v>女</v>
          </cell>
          <cell r="E2738" t="str">
            <v>510129199802023722</v>
          </cell>
          <cell r="F2738" t="str">
            <v>Ouchn@19980202</v>
          </cell>
          <cell r="G2738" t="str">
            <v>汉族</v>
          </cell>
          <cell r="H2738" t="str">
            <v>13890582456</v>
          </cell>
          <cell r="I2738" t="str">
            <v>开放专科</v>
          </cell>
          <cell r="J2738" t="str">
            <v>行政管理</v>
          </cell>
          <cell r="K2738" t="str">
            <v>2003332091001</v>
          </cell>
          <cell r="L2738" t="str">
            <v>20春行管专高文</v>
          </cell>
          <cell r="M2738" t="str">
            <v>王苏元</v>
          </cell>
          <cell r="N2738" t="str">
            <v>罗杨代理</v>
          </cell>
        </row>
        <row r="2739">
          <cell r="C2739" t="str">
            <v>2051001420127</v>
          </cell>
          <cell r="D2739" t="str">
            <v>女</v>
          </cell>
          <cell r="E2739" t="str">
            <v>513901198404063943</v>
          </cell>
          <cell r="F2739" t="str">
            <v>Ouchn@19840406</v>
          </cell>
          <cell r="G2739" t="str">
            <v>汉族</v>
          </cell>
          <cell r="H2739" t="str">
            <v>18628851365</v>
          </cell>
          <cell r="I2739" t="str">
            <v>开放专科</v>
          </cell>
          <cell r="J2739" t="str">
            <v>行政管理</v>
          </cell>
          <cell r="K2739" t="str">
            <v>2003332091001</v>
          </cell>
          <cell r="L2739" t="str">
            <v>20春行管专高文</v>
          </cell>
          <cell r="M2739" t="str">
            <v>曾处长</v>
          </cell>
        </row>
        <row r="2740">
          <cell r="C2740" t="str">
            <v>2051001420128</v>
          </cell>
          <cell r="D2740" t="str">
            <v>女</v>
          </cell>
          <cell r="E2740" t="str">
            <v>511181199310131424</v>
          </cell>
          <cell r="F2740" t="str">
            <v>Ouchn@19931013</v>
          </cell>
          <cell r="G2740" t="str">
            <v>汉族</v>
          </cell>
          <cell r="H2740" t="str">
            <v>13566454122</v>
          </cell>
          <cell r="I2740" t="str">
            <v>开放专科</v>
          </cell>
          <cell r="J2740" t="str">
            <v>行政管理</v>
          </cell>
          <cell r="K2740" t="str">
            <v>2003332091001</v>
          </cell>
          <cell r="L2740" t="str">
            <v>20春行管专高文</v>
          </cell>
          <cell r="M2740" t="str">
            <v>蒋华</v>
          </cell>
        </row>
        <row r="2741">
          <cell r="C2741" t="str">
            <v>2051001420129</v>
          </cell>
          <cell r="D2741" t="str">
            <v>男</v>
          </cell>
          <cell r="E2741" t="str">
            <v>542332199207195016</v>
          </cell>
          <cell r="F2741" t="str">
            <v>Ouchn@19920719</v>
          </cell>
          <cell r="G2741" t="str">
            <v>藏族</v>
          </cell>
          <cell r="H2741" t="str">
            <v>17397183631</v>
          </cell>
          <cell r="I2741" t="str">
            <v>开放专科</v>
          </cell>
          <cell r="J2741" t="str">
            <v>行政管理</v>
          </cell>
          <cell r="K2741" t="str">
            <v>2003332091001</v>
          </cell>
          <cell r="L2741" t="str">
            <v>20春行管专高文</v>
          </cell>
          <cell r="M2741" t="str">
            <v>张海洋</v>
          </cell>
          <cell r="N2741" t="str">
            <v>彭磊</v>
          </cell>
        </row>
        <row r="2742">
          <cell r="C2742" t="str">
            <v>2051001420130</v>
          </cell>
          <cell r="D2742" t="str">
            <v>男</v>
          </cell>
          <cell r="E2742" t="str">
            <v>500383199010074959</v>
          </cell>
          <cell r="F2742" t="str">
            <v>Ouchn@19901007</v>
          </cell>
          <cell r="G2742" t="str">
            <v>汉族</v>
          </cell>
          <cell r="H2742" t="str">
            <v>13369829033</v>
          </cell>
          <cell r="I2742" t="str">
            <v>开放专科</v>
          </cell>
          <cell r="J2742" t="str">
            <v>行政管理</v>
          </cell>
          <cell r="K2742" t="str">
            <v>2003332091001</v>
          </cell>
          <cell r="L2742" t="str">
            <v>20春行管专高文</v>
          </cell>
          <cell r="M2742" t="str">
            <v>王金河</v>
          </cell>
        </row>
        <row r="2743">
          <cell r="C2743" t="str">
            <v>2051001420131</v>
          </cell>
          <cell r="D2743" t="str">
            <v>女</v>
          </cell>
          <cell r="E2743" t="str">
            <v>500225198510095429</v>
          </cell>
          <cell r="F2743" t="str">
            <v>Ouchn@19851009</v>
          </cell>
          <cell r="G2743" t="str">
            <v>汉族</v>
          </cell>
          <cell r="H2743" t="str">
            <v>18645789584</v>
          </cell>
          <cell r="I2743" t="str">
            <v>开放专科</v>
          </cell>
          <cell r="J2743" t="str">
            <v>行政管理</v>
          </cell>
          <cell r="K2743" t="str">
            <v>2003332091001</v>
          </cell>
          <cell r="L2743" t="str">
            <v>20春行管专高文</v>
          </cell>
          <cell r="M2743" t="str">
            <v>王金河</v>
          </cell>
        </row>
        <row r="2744">
          <cell r="C2744" t="str">
            <v>2051001420132</v>
          </cell>
          <cell r="D2744" t="str">
            <v>男</v>
          </cell>
          <cell r="E2744" t="str">
            <v>542122199108060032</v>
          </cell>
          <cell r="F2744" t="str">
            <v>Ouchn@19910806</v>
          </cell>
          <cell r="G2744" t="str">
            <v>藏族</v>
          </cell>
          <cell r="H2744" t="str">
            <v>13648982653</v>
          </cell>
          <cell r="I2744" t="str">
            <v>开放专科</v>
          </cell>
          <cell r="J2744" t="str">
            <v>行政管理</v>
          </cell>
          <cell r="K2744" t="str">
            <v>2003332091001</v>
          </cell>
          <cell r="L2744" t="str">
            <v>20春行管专高文</v>
          </cell>
          <cell r="M2744" t="str">
            <v>张海洋</v>
          </cell>
          <cell r="N2744" t="str">
            <v>彭磊</v>
          </cell>
        </row>
        <row r="2745">
          <cell r="C2745" t="str">
            <v>2051001420133</v>
          </cell>
          <cell r="D2745" t="str">
            <v>女</v>
          </cell>
          <cell r="E2745" t="str">
            <v>500383198808275763</v>
          </cell>
          <cell r="F2745" t="str">
            <v>Ouchn@19880827</v>
          </cell>
          <cell r="G2745" t="str">
            <v>汉族</v>
          </cell>
          <cell r="H2745" t="str">
            <v>18780632455</v>
          </cell>
          <cell r="I2745" t="str">
            <v>开放专科</v>
          </cell>
          <cell r="J2745" t="str">
            <v>行政管理</v>
          </cell>
          <cell r="K2745" t="str">
            <v>2003332091001</v>
          </cell>
          <cell r="L2745" t="str">
            <v>20春行管专高文</v>
          </cell>
          <cell r="M2745" t="str">
            <v>王金河</v>
          </cell>
        </row>
        <row r="2746">
          <cell r="C2746" t="str">
            <v>2051001420134</v>
          </cell>
          <cell r="D2746" t="str">
            <v>女</v>
          </cell>
          <cell r="E2746" t="str">
            <v>530624199810260022</v>
          </cell>
          <cell r="F2746" t="str">
            <v>Ouchn@19981026</v>
          </cell>
          <cell r="G2746" t="str">
            <v>汉族</v>
          </cell>
          <cell r="H2746" t="str">
            <v>18983820044</v>
          </cell>
          <cell r="I2746" t="str">
            <v>开放专科</v>
          </cell>
          <cell r="J2746" t="str">
            <v>行政管理</v>
          </cell>
          <cell r="K2746" t="str">
            <v>2003332091001</v>
          </cell>
          <cell r="L2746" t="str">
            <v>20春行管专高文</v>
          </cell>
          <cell r="M2746" t="str">
            <v>蒋华</v>
          </cell>
        </row>
        <row r="2747">
          <cell r="C2747" t="str">
            <v>2051001420135</v>
          </cell>
          <cell r="D2747" t="str">
            <v>女</v>
          </cell>
          <cell r="E2747" t="str">
            <v>511529199105075626</v>
          </cell>
          <cell r="F2747" t="str">
            <v>Ouchn@19910507</v>
          </cell>
          <cell r="G2747" t="str">
            <v>汉族</v>
          </cell>
          <cell r="H2747" t="str">
            <v>18908176708</v>
          </cell>
          <cell r="I2747" t="str">
            <v>开放专科</v>
          </cell>
          <cell r="J2747" t="str">
            <v>行政管理</v>
          </cell>
          <cell r="K2747" t="str">
            <v>2003332091001</v>
          </cell>
          <cell r="L2747" t="str">
            <v>20春行管专高文</v>
          </cell>
          <cell r="M2747" t="str">
            <v>蒋华</v>
          </cell>
        </row>
        <row r="2748">
          <cell r="C2748" t="str">
            <v>2051001420136</v>
          </cell>
          <cell r="D2748" t="str">
            <v>男</v>
          </cell>
          <cell r="E2748" t="str">
            <v>430481198603137193</v>
          </cell>
          <cell r="F2748" t="str">
            <v>Ouchn@19860313</v>
          </cell>
          <cell r="G2748" t="str">
            <v>汉族</v>
          </cell>
          <cell r="H2748" t="str">
            <v>17780174816</v>
          </cell>
          <cell r="I2748" t="str">
            <v>开放专科</v>
          </cell>
          <cell r="J2748" t="str">
            <v>行政管理</v>
          </cell>
          <cell r="K2748" t="str">
            <v>2003332091001</v>
          </cell>
          <cell r="L2748" t="str">
            <v>20春行管专高文</v>
          </cell>
          <cell r="M2748" t="str">
            <v>蒋华</v>
          </cell>
        </row>
        <row r="2749">
          <cell r="C2749" t="str">
            <v>2051001420137</v>
          </cell>
          <cell r="D2749" t="str">
            <v>女</v>
          </cell>
          <cell r="E2749" t="str">
            <v>51168119910629504X</v>
          </cell>
          <cell r="F2749" t="str">
            <v>Ouchn@19910629</v>
          </cell>
          <cell r="G2749" t="str">
            <v>汉族</v>
          </cell>
          <cell r="H2749" t="str">
            <v>15692891414</v>
          </cell>
          <cell r="I2749" t="str">
            <v>开放专科</v>
          </cell>
          <cell r="J2749" t="str">
            <v>行政管理</v>
          </cell>
          <cell r="K2749" t="str">
            <v>2003332091001</v>
          </cell>
          <cell r="L2749" t="str">
            <v>20春行管专高文</v>
          </cell>
          <cell r="M2749" t="str">
            <v>蒋华</v>
          </cell>
        </row>
        <row r="2750">
          <cell r="C2750" t="str">
            <v>2051001420138</v>
          </cell>
          <cell r="D2750" t="str">
            <v>女</v>
          </cell>
          <cell r="E2750" t="str">
            <v>450981199909233204</v>
          </cell>
          <cell r="F2750" t="str">
            <v>Ouchn@19990923</v>
          </cell>
          <cell r="G2750" t="str">
            <v>汉族</v>
          </cell>
          <cell r="H2750" t="str">
            <v>13940582158</v>
          </cell>
          <cell r="I2750" t="str">
            <v>开放专科</v>
          </cell>
          <cell r="J2750" t="str">
            <v>行政管理</v>
          </cell>
          <cell r="K2750" t="str">
            <v>2003332091001</v>
          </cell>
          <cell r="L2750" t="str">
            <v>20春行管专高文</v>
          </cell>
          <cell r="M2750" t="str">
            <v>侯磊强</v>
          </cell>
        </row>
        <row r="2751">
          <cell r="C2751" t="str">
            <v>2051001420139</v>
          </cell>
          <cell r="D2751" t="str">
            <v>男</v>
          </cell>
          <cell r="E2751" t="str">
            <v>510124198208092956</v>
          </cell>
          <cell r="F2751" t="str">
            <v>Ouchn@19820809</v>
          </cell>
          <cell r="G2751" t="str">
            <v>汉族</v>
          </cell>
          <cell r="H2751" t="str">
            <v>13550169453</v>
          </cell>
          <cell r="I2751" t="str">
            <v>开放专科</v>
          </cell>
          <cell r="J2751" t="str">
            <v>物业管理</v>
          </cell>
          <cell r="K2751" t="str">
            <v>2003332091020</v>
          </cell>
          <cell r="L2751" t="str">
            <v>20春物业专高文</v>
          </cell>
          <cell r="M2751" t="str">
            <v>张海洋</v>
          </cell>
          <cell r="N2751" t="str">
            <v>杜李瑶</v>
          </cell>
        </row>
        <row r="2752">
          <cell r="C2752" t="str">
            <v>2051001420140</v>
          </cell>
          <cell r="D2752" t="str">
            <v>男</v>
          </cell>
          <cell r="E2752" t="str">
            <v>510122199205118331</v>
          </cell>
          <cell r="F2752" t="str">
            <v>Ouchn@19920511</v>
          </cell>
          <cell r="G2752" t="str">
            <v>汉族</v>
          </cell>
          <cell r="H2752" t="str">
            <v>18782281484</v>
          </cell>
          <cell r="I2752" t="str">
            <v>开放专科</v>
          </cell>
          <cell r="J2752" t="str">
            <v>物业管理</v>
          </cell>
          <cell r="K2752" t="str">
            <v>2003332091020</v>
          </cell>
          <cell r="L2752" t="str">
            <v>20春物业专高文</v>
          </cell>
          <cell r="M2752" t="str">
            <v>张海洋</v>
          </cell>
          <cell r="N2752" t="str">
            <v>科硕</v>
          </cell>
        </row>
        <row r="2753">
          <cell r="C2753" t="str">
            <v>2051001420141</v>
          </cell>
          <cell r="D2753" t="str">
            <v>男</v>
          </cell>
          <cell r="E2753" t="str">
            <v>510304199308133815</v>
          </cell>
          <cell r="F2753" t="str">
            <v>Ouchn@19930813</v>
          </cell>
          <cell r="G2753" t="str">
            <v>汉族</v>
          </cell>
          <cell r="H2753" t="str">
            <v>18708315155</v>
          </cell>
          <cell r="I2753" t="str">
            <v>开放专科</v>
          </cell>
          <cell r="J2753" t="str">
            <v>物业管理</v>
          </cell>
          <cell r="K2753" t="str">
            <v>2003332091020</v>
          </cell>
          <cell r="L2753" t="str">
            <v>20春物业专高文</v>
          </cell>
          <cell r="M2753" t="str">
            <v>蒋华</v>
          </cell>
        </row>
        <row r="2754">
          <cell r="C2754" t="str">
            <v>2051001420142</v>
          </cell>
          <cell r="D2754" t="str">
            <v>男</v>
          </cell>
          <cell r="E2754" t="str">
            <v>513721198709264812</v>
          </cell>
          <cell r="F2754" t="str">
            <v>Ouchn@19870926</v>
          </cell>
          <cell r="G2754" t="str">
            <v>汉族</v>
          </cell>
          <cell r="H2754" t="str">
            <v>13824586238</v>
          </cell>
          <cell r="I2754" t="str">
            <v>开放专科</v>
          </cell>
          <cell r="J2754" t="str">
            <v>建设工程管理</v>
          </cell>
          <cell r="K2754" t="str">
            <v>2003332091020</v>
          </cell>
          <cell r="L2754" t="str">
            <v>20春物业专高文</v>
          </cell>
          <cell r="M2754" t="str">
            <v>王苏元</v>
          </cell>
          <cell r="N2754" t="str">
            <v>韩老师代理</v>
          </cell>
        </row>
        <row r="2755">
          <cell r="C2755" t="str">
            <v>2051001420143</v>
          </cell>
          <cell r="D2755" t="str">
            <v>男</v>
          </cell>
          <cell r="E2755" t="str">
            <v>51382319860503341X</v>
          </cell>
          <cell r="F2755" t="str">
            <v>Ouchn@19860503</v>
          </cell>
          <cell r="G2755" t="str">
            <v>汉族</v>
          </cell>
          <cell r="H2755" t="str">
            <v>15183345333</v>
          </cell>
          <cell r="I2755" t="str">
            <v>开放专科</v>
          </cell>
          <cell r="J2755" t="str">
            <v>物业管理</v>
          </cell>
          <cell r="K2755" t="str">
            <v>2003332091020</v>
          </cell>
          <cell r="L2755" t="str">
            <v>20春物业专高文</v>
          </cell>
          <cell r="M2755" t="str">
            <v>蒋华</v>
          </cell>
        </row>
        <row r="2756">
          <cell r="C2756" t="str">
            <v>2051001420144</v>
          </cell>
          <cell r="D2756" t="str">
            <v>男</v>
          </cell>
          <cell r="E2756" t="str">
            <v>519004197112190319</v>
          </cell>
          <cell r="F2756" t="str">
            <v>Ouchn@19711219</v>
          </cell>
          <cell r="G2756" t="str">
            <v>汉族</v>
          </cell>
          <cell r="H2756" t="str">
            <v>15082216860</v>
          </cell>
          <cell r="I2756" t="str">
            <v>开放专科</v>
          </cell>
          <cell r="J2756" t="str">
            <v>物业管理</v>
          </cell>
          <cell r="K2756" t="str">
            <v>2003332091020</v>
          </cell>
          <cell r="L2756" t="str">
            <v>20春物业专高文</v>
          </cell>
          <cell r="M2756" t="str">
            <v>蒋华</v>
          </cell>
        </row>
        <row r="2757">
          <cell r="C2757" t="str">
            <v>2051001420145</v>
          </cell>
          <cell r="D2757" t="str">
            <v>女</v>
          </cell>
          <cell r="E2757" t="str">
            <v>513030198309191421</v>
          </cell>
          <cell r="F2757" t="str">
            <v>Ouchn@19830919</v>
          </cell>
          <cell r="G2757" t="str">
            <v>汉族</v>
          </cell>
          <cell r="H2757" t="str">
            <v>18099871165</v>
          </cell>
          <cell r="I2757" t="str">
            <v>开放专科</v>
          </cell>
          <cell r="J2757" t="str">
            <v>物业管理</v>
          </cell>
          <cell r="K2757" t="str">
            <v>2003332091020</v>
          </cell>
          <cell r="L2757" t="str">
            <v>20春物业专高文</v>
          </cell>
          <cell r="M2757" t="str">
            <v>蒋华</v>
          </cell>
        </row>
        <row r="2758">
          <cell r="C2758" t="str">
            <v>2051001420146</v>
          </cell>
          <cell r="D2758" t="str">
            <v>女</v>
          </cell>
          <cell r="E2758" t="str">
            <v>510182198605043043</v>
          </cell>
          <cell r="F2758" t="str">
            <v>Ouchn@19860504</v>
          </cell>
          <cell r="G2758" t="str">
            <v>汉族</v>
          </cell>
          <cell r="H2758" t="str">
            <v>18140037089</v>
          </cell>
          <cell r="I2758" t="str">
            <v>开放专科</v>
          </cell>
          <cell r="J2758" t="str">
            <v>社会工作</v>
          </cell>
          <cell r="K2758" t="str">
            <v>2003332091021</v>
          </cell>
          <cell r="L2758" t="str">
            <v>20春社工专高文</v>
          </cell>
          <cell r="M2758" t="str">
            <v>张海洋</v>
          </cell>
          <cell r="N2758" t="str">
            <v>杜李瑶</v>
          </cell>
        </row>
        <row r="2759">
          <cell r="C2759" t="str">
            <v>2051001420147</v>
          </cell>
          <cell r="D2759" t="str">
            <v>女</v>
          </cell>
          <cell r="E2759" t="str">
            <v>510104198601300023</v>
          </cell>
          <cell r="F2759" t="str">
            <v>Ouchn@19860130</v>
          </cell>
          <cell r="G2759" t="str">
            <v>汉族</v>
          </cell>
          <cell r="H2759" t="str">
            <v>18081947227</v>
          </cell>
          <cell r="I2759" t="str">
            <v>开放专科</v>
          </cell>
          <cell r="J2759" t="str">
            <v>社会工作</v>
          </cell>
          <cell r="K2759" t="str">
            <v>2003332091021</v>
          </cell>
          <cell r="L2759" t="str">
            <v>20春社工专高文</v>
          </cell>
          <cell r="M2759" t="str">
            <v>蒋华</v>
          </cell>
        </row>
        <row r="2760">
          <cell r="C2760" t="str">
            <v>2051001420148</v>
          </cell>
          <cell r="D2760" t="str">
            <v>男</v>
          </cell>
          <cell r="E2760" t="str">
            <v>522222199801043232</v>
          </cell>
          <cell r="F2760" t="str">
            <v>Ouchn@19980104</v>
          </cell>
          <cell r="G2760" t="str">
            <v>汉族</v>
          </cell>
          <cell r="H2760" t="str">
            <v>13158361158</v>
          </cell>
          <cell r="I2760" t="str">
            <v>开放专科</v>
          </cell>
          <cell r="J2760" t="str">
            <v>旅游管理</v>
          </cell>
          <cell r="K2760" t="str">
            <v>2003332091005</v>
          </cell>
          <cell r="L2760" t="str">
            <v>20春旅游专高文</v>
          </cell>
          <cell r="M2760" t="str">
            <v>张海洋</v>
          </cell>
          <cell r="N2760" t="str">
            <v>科硕</v>
          </cell>
        </row>
        <row r="2761">
          <cell r="C2761" t="str">
            <v>2051001420149</v>
          </cell>
          <cell r="D2761" t="str">
            <v>女</v>
          </cell>
          <cell r="E2761" t="str">
            <v>511302199009016123</v>
          </cell>
          <cell r="F2761" t="str">
            <v>Ouchn@19900901</v>
          </cell>
          <cell r="G2761" t="str">
            <v>汉族</v>
          </cell>
          <cell r="H2761" t="str">
            <v>18582128901</v>
          </cell>
          <cell r="I2761" t="str">
            <v>开放专科</v>
          </cell>
          <cell r="J2761" t="str">
            <v>旅游管理</v>
          </cell>
          <cell r="K2761" t="str">
            <v>2003332091005</v>
          </cell>
          <cell r="L2761" t="str">
            <v>20春旅游专高文</v>
          </cell>
          <cell r="M2761" t="str">
            <v>众诚</v>
          </cell>
        </row>
        <row r="2762">
          <cell r="C2762" t="str">
            <v>2051001420150</v>
          </cell>
          <cell r="D2762" t="str">
            <v>男</v>
          </cell>
          <cell r="E2762" t="str">
            <v>513030199801092219</v>
          </cell>
          <cell r="F2762" t="str">
            <v>Ouchn@19980109</v>
          </cell>
          <cell r="G2762" t="str">
            <v>汉族</v>
          </cell>
          <cell r="H2762" t="str">
            <v>13954628953</v>
          </cell>
          <cell r="I2762" t="str">
            <v>开放专科</v>
          </cell>
          <cell r="J2762" t="str">
            <v>旅游管理</v>
          </cell>
          <cell r="K2762" t="str">
            <v>2003332091005</v>
          </cell>
          <cell r="L2762" t="str">
            <v>20春旅游专高文</v>
          </cell>
          <cell r="M2762" t="str">
            <v>廖老师</v>
          </cell>
        </row>
        <row r="2763">
          <cell r="C2763" t="str">
            <v>2051001420151</v>
          </cell>
          <cell r="D2763" t="str">
            <v>男</v>
          </cell>
          <cell r="E2763" t="str">
            <v>513701198612106038</v>
          </cell>
          <cell r="F2763" t="str">
            <v>Ouchn@19861210</v>
          </cell>
          <cell r="G2763" t="str">
            <v>汉族</v>
          </cell>
          <cell r="H2763" t="str">
            <v>13845265868</v>
          </cell>
          <cell r="I2763" t="str">
            <v>开放专科</v>
          </cell>
          <cell r="J2763" t="str">
            <v>旅游管理</v>
          </cell>
          <cell r="K2763" t="str">
            <v>2003332091005</v>
          </cell>
          <cell r="L2763" t="str">
            <v>20春旅游专高文</v>
          </cell>
          <cell r="M2763" t="str">
            <v>李川</v>
          </cell>
        </row>
        <row r="2764">
          <cell r="C2764" t="str">
            <v>2051001420152</v>
          </cell>
          <cell r="D2764" t="str">
            <v>女</v>
          </cell>
          <cell r="E2764" t="str">
            <v>321322199408050804</v>
          </cell>
          <cell r="F2764" t="str">
            <v>Ouchn@19940805</v>
          </cell>
          <cell r="G2764" t="str">
            <v>汉族</v>
          </cell>
          <cell r="H2764" t="str">
            <v>15750238853</v>
          </cell>
          <cell r="I2764" t="str">
            <v>开放专科</v>
          </cell>
          <cell r="J2764" t="str">
            <v>旅游管理</v>
          </cell>
          <cell r="K2764" t="str">
            <v>2003332091005</v>
          </cell>
          <cell r="L2764" t="str">
            <v>20春旅游专高文</v>
          </cell>
          <cell r="M2764" t="str">
            <v>华教</v>
          </cell>
        </row>
        <row r="2765">
          <cell r="C2765" t="str">
            <v>2051001420153</v>
          </cell>
          <cell r="D2765" t="str">
            <v>女</v>
          </cell>
          <cell r="E2765" t="str">
            <v>130406199509200663</v>
          </cell>
          <cell r="F2765" t="str">
            <v>Ouchn@19950920</v>
          </cell>
          <cell r="G2765" t="str">
            <v>汉族</v>
          </cell>
          <cell r="H2765" t="str">
            <v>15100343589</v>
          </cell>
          <cell r="I2765" t="str">
            <v>开放专科</v>
          </cell>
          <cell r="J2765" t="str">
            <v>旅游管理</v>
          </cell>
          <cell r="K2765" t="str">
            <v>2003332091005</v>
          </cell>
          <cell r="L2765" t="str">
            <v>20春旅游专高文</v>
          </cell>
          <cell r="M2765" t="str">
            <v>华教</v>
          </cell>
        </row>
        <row r="2766">
          <cell r="C2766" t="str">
            <v>2051001420154</v>
          </cell>
          <cell r="D2766" t="str">
            <v>男</v>
          </cell>
          <cell r="E2766" t="str">
            <v>510522199607086338</v>
          </cell>
          <cell r="F2766" t="str">
            <v>Ouchn@19960708</v>
          </cell>
          <cell r="G2766" t="str">
            <v>汉族</v>
          </cell>
          <cell r="H2766" t="str">
            <v>19938282141</v>
          </cell>
          <cell r="I2766" t="str">
            <v>开放专科</v>
          </cell>
          <cell r="J2766" t="str">
            <v>酒店管理</v>
          </cell>
          <cell r="K2766" t="str">
            <v>2003332091026</v>
          </cell>
          <cell r="L2766" t="str">
            <v>20春酒店管理专高文</v>
          </cell>
          <cell r="M2766" t="str">
            <v>蒋华</v>
          </cell>
        </row>
        <row r="2767">
          <cell r="C2767" t="str">
            <v>2051001420155</v>
          </cell>
          <cell r="D2767" t="str">
            <v>男</v>
          </cell>
          <cell r="E2767" t="str">
            <v>510202198111037376</v>
          </cell>
          <cell r="F2767" t="str">
            <v>Ouchn@19811103</v>
          </cell>
          <cell r="G2767" t="str">
            <v>汉族</v>
          </cell>
          <cell r="H2767" t="str">
            <v>18584666113</v>
          </cell>
          <cell r="I2767" t="str">
            <v>开放专科</v>
          </cell>
          <cell r="J2767" t="str">
            <v>酒店管理</v>
          </cell>
          <cell r="K2767" t="str">
            <v>2003332091026</v>
          </cell>
          <cell r="L2767" t="str">
            <v>20春酒店管理专高文</v>
          </cell>
          <cell r="M2767" t="str">
            <v>蒋华</v>
          </cell>
        </row>
        <row r="2768">
          <cell r="C2768" t="str">
            <v>2051001420156</v>
          </cell>
          <cell r="D2768" t="str">
            <v>男</v>
          </cell>
          <cell r="E2768" t="str">
            <v>511121197601241599</v>
          </cell>
          <cell r="F2768" t="str">
            <v>Ouchn@19760124</v>
          </cell>
          <cell r="G2768" t="str">
            <v>汉族</v>
          </cell>
          <cell r="H2768" t="str">
            <v>15002803066</v>
          </cell>
          <cell r="I2768" t="str">
            <v>开放专科</v>
          </cell>
          <cell r="J2768" t="str">
            <v>机电一体化技术</v>
          </cell>
          <cell r="K2768" t="str">
            <v>2003332091012</v>
          </cell>
          <cell r="L2768" t="str">
            <v>20春机电专高文</v>
          </cell>
          <cell r="M2768" t="str">
            <v>筑信严老师</v>
          </cell>
          <cell r="N2768" t="str">
            <v>自学</v>
          </cell>
        </row>
        <row r="2769">
          <cell r="C2769" t="str">
            <v>2051001420157</v>
          </cell>
          <cell r="D2769" t="str">
            <v>男</v>
          </cell>
          <cell r="E2769" t="str">
            <v>51090219840620677X</v>
          </cell>
          <cell r="F2769" t="str">
            <v>Ouchn@19840620</v>
          </cell>
          <cell r="G2769" t="str">
            <v>汉族</v>
          </cell>
          <cell r="H2769" t="str">
            <v>18954859635</v>
          </cell>
          <cell r="I2769" t="str">
            <v>开放专科</v>
          </cell>
          <cell r="J2769" t="str">
            <v>机电一体化技术</v>
          </cell>
          <cell r="K2769" t="str">
            <v>2003332091012</v>
          </cell>
          <cell r="L2769" t="str">
            <v>20春机电专高文</v>
          </cell>
          <cell r="M2769" t="str">
            <v>何晓霞</v>
          </cell>
          <cell r="N2769" t="str">
            <v>孟老师</v>
          </cell>
        </row>
        <row r="2770">
          <cell r="C2770" t="str">
            <v>2051001420158</v>
          </cell>
          <cell r="D2770" t="str">
            <v>男</v>
          </cell>
          <cell r="E2770" t="str">
            <v>511323198905061472</v>
          </cell>
          <cell r="F2770" t="str">
            <v>Ouchn@19890506</v>
          </cell>
          <cell r="G2770" t="str">
            <v>汉族</v>
          </cell>
          <cell r="H2770" t="str">
            <v>17341687677</v>
          </cell>
          <cell r="I2770" t="str">
            <v>开放专科</v>
          </cell>
          <cell r="J2770" t="str">
            <v>机电一体化技术</v>
          </cell>
          <cell r="K2770" t="str">
            <v>2003332091012</v>
          </cell>
          <cell r="L2770" t="str">
            <v>20春机电专高文</v>
          </cell>
          <cell r="M2770" t="str">
            <v>古老师简阳会计学堂</v>
          </cell>
        </row>
        <row r="2771">
          <cell r="C2771" t="str">
            <v>2051001420159</v>
          </cell>
          <cell r="D2771" t="str">
            <v>男</v>
          </cell>
          <cell r="E2771" t="str">
            <v>51390219880803351X</v>
          </cell>
          <cell r="F2771" t="str">
            <v>Ouchn@19880803</v>
          </cell>
          <cell r="G2771" t="str">
            <v>汉族</v>
          </cell>
          <cell r="H2771" t="str">
            <v>18708292458</v>
          </cell>
          <cell r="I2771" t="str">
            <v>开放专科</v>
          </cell>
          <cell r="J2771" t="str">
            <v>机电一体化技术</v>
          </cell>
          <cell r="K2771" t="str">
            <v>2003332091012</v>
          </cell>
          <cell r="L2771" t="str">
            <v>20春机电专高文</v>
          </cell>
          <cell r="M2771" t="str">
            <v>古老师简阳会计学堂</v>
          </cell>
        </row>
        <row r="2772">
          <cell r="C2772" t="str">
            <v>2051001420160</v>
          </cell>
          <cell r="D2772" t="str">
            <v>男</v>
          </cell>
          <cell r="E2772" t="str">
            <v>510107199412142971</v>
          </cell>
          <cell r="F2772" t="str">
            <v>Ouchn@19941214</v>
          </cell>
          <cell r="G2772" t="str">
            <v>汉族</v>
          </cell>
          <cell r="H2772" t="str">
            <v>15680635497</v>
          </cell>
          <cell r="I2772" t="str">
            <v>开放专科</v>
          </cell>
          <cell r="J2772" t="str">
            <v>机电一体化技术</v>
          </cell>
          <cell r="K2772" t="str">
            <v>2003332091012</v>
          </cell>
          <cell r="L2772" t="str">
            <v>20春机电专高文</v>
          </cell>
          <cell r="M2772" t="str">
            <v>励新宽度</v>
          </cell>
        </row>
        <row r="2773">
          <cell r="C2773" t="str">
            <v>2051001420161</v>
          </cell>
          <cell r="D2773" t="str">
            <v>男</v>
          </cell>
          <cell r="E2773" t="str">
            <v>510623198903043612</v>
          </cell>
          <cell r="F2773" t="str">
            <v>Ouchn@19890304</v>
          </cell>
          <cell r="G2773" t="str">
            <v>汉族</v>
          </cell>
          <cell r="H2773" t="str">
            <v>15828106924</v>
          </cell>
          <cell r="I2773" t="str">
            <v>开放专科</v>
          </cell>
          <cell r="J2773" t="str">
            <v>机电一体化技术</v>
          </cell>
          <cell r="K2773" t="str">
            <v>2003332091012</v>
          </cell>
          <cell r="L2773" t="str">
            <v>20春机电专高文</v>
          </cell>
          <cell r="M2773" t="str">
            <v>彭莉</v>
          </cell>
        </row>
        <row r="2774">
          <cell r="C2774" t="str">
            <v>2051001420162</v>
          </cell>
          <cell r="D2774" t="str">
            <v>男</v>
          </cell>
          <cell r="E2774" t="str">
            <v>510129200003110059</v>
          </cell>
          <cell r="F2774" t="str">
            <v>Ouchn@20000311</v>
          </cell>
          <cell r="G2774" t="str">
            <v>汉族</v>
          </cell>
          <cell r="H2774" t="str">
            <v>18980765013</v>
          </cell>
          <cell r="I2774" t="str">
            <v>开放专科</v>
          </cell>
          <cell r="J2774" t="str">
            <v>机电一体化技术</v>
          </cell>
          <cell r="K2774" t="str">
            <v>2003332091012</v>
          </cell>
          <cell r="L2774" t="str">
            <v>20春机电专高文</v>
          </cell>
          <cell r="M2774" t="str">
            <v>何晓霞</v>
          </cell>
          <cell r="N2774" t="str">
            <v>孟老师</v>
          </cell>
        </row>
        <row r="2775">
          <cell r="C2775" t="str">
            <v>2051001420163</v>
          </cell>
          <cell r="D2775" t="str">
            <v>男</v>
          </cell>
          <cell r="E2775" t="str">
            <v>510124198402026311</v>
          </cell>
          <cell r="F2775" t="str">
            <v>Ouchn@19840202</v>
          </cell>
          <cell r="G2775" t="str">
            <v>羌族</v>
          </cell>
          <cell r="H2775" t="str">
            <v>13678546924</v>
          </cell>
          <cell r="I2775" t="str">
            <v>开放专科</v>
          </cell>
          <cell r="J2775" t="str">
            <v>机电一体化技术</v>
          </cell>
          <cell r="K2775" t="str">
            <v>2003332091012</v>
          </cell>
          <cell r="L2775" t="str">
            <v>20春机电专高文</v>
          </cell>
          <cell r="M2775" t="str">
            <v>何晓霞</v>
          </cell>
          <cell r="N2775" t="str">
            <v>孟老师</v>
          </cell>
        </row>
        <row r="2776">
          <cell r="C2776" t="str">
            <v>2051001420164</v>
          </cell>
          <cell r="D2776" t="str">
            <v>男</v>
          </cell>
          <cell r="E2776" t="str">
            <v>510623197105098614</v>
          </cell>
          <cell r="F2776" t="str">
            <v>Ouchn@19710509</v>
          </cell>
          <cell r="G2776" t="str">
            <v>汉族</v>
          </cell>
          <cell r="H2776" t="str">
            <v>13730658224</v>
          </cell>
          <cell r="I2776" t="str">
            <v>开放专科</v>
          </cell>
          <cell r="J2776" t="str">
            <v>机电一体化技术</v>
          </cell>
          <cell r="K2776" t="str">
            <v>2003332091012</v>
          </cell>
          <cell r="L2776" t="str">
            <v>20春机电专高文</v>
          </cell>
          <cell r="M2776" t="str">
            <v>蒋华</v>
          </cell>
        </row>
        <row r="2777">
          <cell r="C2777" t="str">
            <v>2051001420165</v>
          </cell>
          <cell r="D2777" t="str">
            <v>男</v>
          </cell>
          <cell r="E2777" t="str">
            <v>511521198902128238</v>
          </cell>
          <cell r="F2777" t="str">
            <v>Ouchn@19890212</v>
          </cell>
          <cell r="G2777" t="str">
            <v>汉族</v>
          </cell>
          <cell r="H2777" t="str">
            <v>15087780751</v>
          </cell>
          <cell r="I2777" t="str">
            <v>开放专科</v>
          </cell>
          <cell r="J2777" t="str">
            <v>机电一体化技术</v>
          </cell>
          <cell r="K2777" t="str">
            <v>2003332091012</v>
          </cell>
          <cell r="L2777" t="str">
            <v>20春机电专高文</v>
          </cell>
          <cell r="M2777" t="str">
            <v>蒋华</v>
          </cell>
        </row>
        <row r="2778">
          <cell r="C2778" t="str">
            <v>2051001420166</v>
          </cell>
          <cell r="D2778" t="str">
            <v>男</v>
          </cell>
          <cell r="E2778" t="str">
            <v>420204200304094511</v>
          </cell>
          <cell r="F2778" t="str">
            <v>Ouchn@20030409</v>
          </cell>
          <cell r="G2778" t="str">
            <v>汉族</v>
          </cell>
          <cell r="H2778" t="str">
            <v>13942536971</v>
          </cell>
          <cell r="I2778" t="str">
            <v>开放专科</v>
          </cell>
          <cell r="J2778" t="str">
            <v>机电一体化技术</v>
          </cell>
          <cell r="K2778" t="str">
            <v>2003332091012</v>
          </cell>
          <cell r="L2778" t="str">
            <v>20春机电专高文</v>
          </cell>
          <cell r="M2778" t="str">
            <v>何晓霞</v>
          </cell>
        </row>
        <row r="2779">
          <cell r="C2779" t="str">
            <v>2051001420167</v>
          </cell>
          <cell r="D2779" t="str">
            <v>男</v>
          </cell>
          <cell r="E2779" t="str">
            <v>513821198804011077</v>
          </cell>
          <cell r="F2779" t="str">
            <v>Ouchn@19880401</v>
          </cell>
          <cell r="G2779" t="str">
            <v>汉族</v>
          </cell>
          <cell r="H2779" t="str">
            <v>13401335952</v>
          </cell>
          <cell r="I2779" t="str">
            <v>开放专科</v>
          </cell>
          <cell r="J2779" t="str">
            <v>机电一体化技术</v>
          </cell>
          <cell r="K2779" t="str">
            <v>2003332091012</v>
          </cell>
          <cell r="L2779" t="str">
            <v>20春机电专高文</v>
          </cell>
          <cell r="M2779" t="str">
            <v>蒋华</v>
          </cell>
        </row>
        <row r="2780">
          <cell r="C2780" t="str">
            <v>2051001420168</v>
          </cell>
          <cell r="D2780" t="str">
            <v>男</v>
          </cell>
          <cell r="E2780" t="str">
            <v>510622199501133015</v>
          </cell>
          <cell r="F2780" t="str">
            <v>Ouchn@19950113</v>
          </cell>
          <cell r="G2780" t="str">
            <v>汉族</v>
          </cell>
          <cell r="H2780" t="str">
            <v>15008365950</v>
          </cell>
          <cell r="I2780" t="str">
            <v>开放专科</v>
          </cell>
          <cell r="J2780" t="str">
            <v>机电一体化技术</v>
          </cell>
          <cell r="K2780" t="str">
            <v>2003332091012</v>
          </cell>
          <cell r="L2780" t="str">
            <v>20春机电专高文</v>
          </cell>
          <cell r="M2780" t="str">
            <v>蒋华</v>
          </cell>
        </row>
        <row r="2781">
          <cell r="C2781" t="str">
            <v>2051001420169</v>
          </cell>
          <cell r="D2781" t="str">
            <v>男</v>
          </cell>
          <cell r="E2781" t="str">
            <v>513821198907138054</v>
          </cell>
          <cell r="F2781" t="str">
            <v>Ouchn@19890713</v>
          </cell>
          <cell r="G2781" t="str">
            <v>汉族</v>
          </cell>
          <cell r="H2781" t="str">
            <v>18228134825</v>
          </cell>
          <cell r="I2781" t="str">
            <v>开放专科</v>
          </cell>
          <cell r="J2781" t="str">
            <v>机电一体化技术</v>
          </cell>
          <cell r="K2781" t="str">
            <v>2003332091012</v>
          </cell>
          <cell r="L2781" t="str">
            <v>20春机电专高文</v>
          </cell>
          <cell r="M2781" t="str">
            <v>蒋华</v>
          </cell>
        </row>
        <row r="2782">
          <cell r="C2782" t="str">
            <v>2051001420170</v>
          </cell>
          <cell r="D2782" t="str">
            <v>男</v>
          </cell>
          <cell r="E2782" t="str">
            <v>511324197610127093</v>
          </cell>
          <cell r="F2782" t="str">
            <v>Ouchn@19761012</v>
          </cell>
          <cell r="G2782" t="str">
            <v>汉族</v>
          </cell>
          <cell r="H2782" t="str">
            <v>15800005501</v>
          </cell>
          <cell r="I2782" t="str">
            <v>开放专科</v>
          </cell>
          <cell r="J2782" t="str">
            <v>机电一体化技术</v>
          </cell>
          <cell r="K2782" t="str">
            <v>2003332091012</v>
          </cell>
          <cell r="L2782" t="str">
            <v>20春机电专高文</v>
          </cell>
          <cell r="M2782" t="str">
            <v>筑信严老师</v>
          </cell>
          <cell r="N2782" t="str">
            <v>自学</v>
          </cell>
        </row>
        <row r="2783">
          <cell r="C2783" t="str">
            <v>2051001420171</v>
          </cell>
          <cell r="D2783" t="str">
            <v>女</v>
          </cell>
          <cell r="E2783" t="str">
            <v>510622199801314520</v>
          </cell>
          <cell r="F2783" t="str">
            <v>Ouchn@19980131</v>
          </cell>
          <cell r="G2783" t="str">
            <v>汉族</v>
          </cell>
          <cell r="H2783" t="str">
            <v>18227166385</v>
          </cell>
          <cell r="I2783" t="str">
            <v>开放专科</v>
          </cell>
          <cell r="J2783" t="str">
            <v>机电一体化技术</v>
          </cell>
          <cell r="K2783" t="str">
            <v>2003332091012</v>
          </cell>
          <cell r="L2783" t="str">
            <v>20春机电专高文</v>
          </cell>
          <cell r="M2783" t="str">
            <v>张海洋（典笔）</v>
          </cell>
          <cell r="N2783" t="str">
            <v>徐老师</v>
          </cell>
        </row>
        <row r="2784">
          <cell r="C2784" t="str">
            <v>2051001420172</v>
          </cell>
          <cell r="D2784" t="str">
            <v>男</v>
          </cell>
          <cell r="E2784" t="str">
            <v>510502197408252511</v>
          </cell>
          <cell r="F2784" t="str">
            <v>Ouchn@19740825</v>
          </cell>
          <cell r="G2784" t="str">
            <v>汉族</v>
          </cell>
          <cell r="H2784" t="str">
            <v>13688207785</v>
          </cell>
          <cell r="I2784" t="str">
            <v>开放专科</v>
          </cell>
          <cell r="J2784" t="str">
            <v>机电一体化技术</v>
          </cell>
          <cell r="K2784" t="str">
            <v>2003332091012</v>
          </cell>
          <cell r="L2784" t="str">
            <v>20春机电专高文</v>
          </cell>
          <cell r="M2784" t="str">
            <v>蒋华</v>
          </cell>
        </row>
        <row r="2785">
          <cell r="C2785" t="str">
            <v>2051001420173</v>
          </cell>
          <cell r="D2785" t="str">
            <v>男</v>
          </cell>
          <cell r="E2785" t="str">
            <v>513021197501268213</v>
          </cell>
          <cell r="F2785" t="str">
            <v>Ouchn@19750126</v>
          </cell>
          <cell r="G2785" t="str">
            <v>汉族</v>
          </cell>
          <cell r="H2785" t="str">
            <v>18990357916</v>
          </cell>
          <cell r="I2785" t="str">
            <v>开放专科</v>
          </cell>
          <cell r="J2785" t="str">
            <v>机电一体化技术</v>
          </cell>
          <cell r="K2785" t="str">
            <v>2003332091012</v>
          </cell>
          <cell r="L2785" t="str">
            <v>20春机电专高文</v>
          </cell>
          <cell r="M2785" t="str">
            <v>蒋华</v>
          </cell>
        </row>
        <row r="2786">
          <cell r="C2786" t="str">
            <v>2051001420174</v>
          </cell>
          <cell r="D2786" t="str">
            <v>男</v>
          </cell>
          <cell r="E2786" t="str">
            <v>510626198611055776</v>
          </cell>
          <cell r="F2786" t="str">
            <v>Ouchn@19861105</v>
          </cell>
          <cell r="G2786" t="str">
            <v>汉族</v>
          </cell>
          <cell r="H2786" t="str">
            <v>15983848982</v>
          </cell>
          <cell r="I2786" t="str">
            <v>开放专科</v>
          </cell>
          <cell r="J2786" t="str">
            <v>机电一体化技术</v>
          </cell>
          <cell r="K2786" t="str">
            <v>2003332091012</v>
          </cell>
          <cell r="L2786" t="str">
            <v>20春机电专高文</v>
          </cell>
          <cell r="M2786" t="str">
            <v>筑信严老师</v>
          </cell>
          <cell r="N2786" t="str">
            <v>作业</v>
          </cell>
        </row>
        <row r="2787">
          <cell r="C2787" t="str">
            <v>2051001420175</v>
          </cell>
          <cell r="D2787" t="str">
            <v>男</v>
          </cell>
          <cell r="E2787" t="str">
            <v>51110219781215041X</v>
          </cell>
          <cell r="F2787" t="str">
            <v>Ouchn@19781215</v>
          </cell>
          <cell r="G2787" t="str">
            <v>汉族</v>
          </cell>
          <cell r="H2787" t="str">
            <v>18048819599</v>
          </cell>
          <cell r="I2787" t="str">
            <v>开放专科</v>
          </cell>
          <cell r="J2787" t="str">
            <v>机电一体化技术</v>
          </cell>
          <cell r="K2787" t="str">
            <v>2003332091012</v>
          </cell>
          <cell r="L2787" t="str">
            <v>20春机电专高文</v>
          </cell>
          <cell r="M2787" t="str">
            <v>蒋华</v>
          </cell>
        </row>
        <row r="2788">
          <cell r="C2788" t="str">
            <v>2051001420176</v>
          </cell>
          <cell r="D2788" t="str">
            <v>男</v>
          </cell>
          <cell r="E2788" t="str">
            <v>510502199807116612</v>
          </cell>
          <cell r="F2788" t="str">
            <v>Ouchn@19980711</v>
          </cell>
          <cell r="G2788" t="str">
            <v>汉族</v>
          </cell>
          <cell r="H2788" t="str">
            <v>18281126289</v>
          </cell>
          <cell r="I2788" t="str">
            <v>开放专科</v>
          </cell>
          <cell r="J2788" t="str">
            <v>机电一体化技术</v>
          </cell>
          <cell r="K2788" t="str">
            <v>2003332091012</v>
          </cell>
          <cell r="L2788" t="str">
            <v>20春机电专高文</v>
          </cell>
          <cell r="M2788" t="str">
            <v>蒋华</v>
          </cell>
        </row>
        <row r="2789">
          <cell r="C2789" t="str">
            <v>2051001420177</v>
          </cell>
          <cell r="D2789" t="str">
            <v>男</v>
          </cell>
          <cell r="E2789" t="str">
            <v>510902197810174998</v>
          </cell>
          <cell r="F2789" t="str">
            <v>Ouchn@19781017</v>
          </cell>
          <cell r="G2789" t="str">
            <v>汉族</v>
          </cell>
          <cell r="H2789" t="str">
            <v>13709017034</v>
          </cell>
          <cell r="I2789" t="str">
            <v>开放专科</v>
          </cell>
          <cell r="J2789" t="str">
            <v>机电一体化技术</v>
          </cell>
          <cell r="K2789" t="str">
            <v>2003332091012</v>
          </cell>
          <cell r="L2789" t="str">
            <v>20春机电专高文</v>
          </cell>
          <cell r="M2789" t="str">
            <v>蒋华</v>
          </cell>
        </row>
        <row r="2790">
          <cell r="C2790" t="str">
            <v>2051001420178</v>
          </cell>
          <cell r="D2790" t="str">
            <v>男</v>
          </cell>
          <cell r="E2790" t="str">
            <v>510623197812056018</v>
          </cell>
          <cell r="F2790" t="str">
            <v>Ouchn@19781205</v>
          </cell>
          <cell r="G2790" t="str">
            <v>汉族</v>
          </cell>
          <cell r="H2790" t="str">
            <v>18080100333</v>
          </cell>
          <cell r="I2790" t="str">
            <v>开放专科</v>
          </cell>
          <cell r="J2790" t="str">
            <v>机电一体化技术</v>
          </cell>
          <cell r="K2790" t="str">
            <v>2003332091012</v>
          </cell>
          <cell r="L2790" t="str">
            <v>20春机电专高文</v>
          </cell>
          <cell r="M2790" t="str">
            <v>筑信严老师</v>
          </cell>
          <cell r="N2790" t="str">
            <v>作业</v>
          </cell>
        </row>
        <row r="2791">
          <cell r="C2791" t="str">
            <v>2051001420179</v>
          </cell>
          <cell r="D2791" t="str">
            <v>男</v>
          </cell>
          <cell r="E2791" t="str">
            <v>513921200103035311</v>
          </cell>
          <cell r="F2791" t="str">
            <v>Ouchn@20010303</v>
          </cell>
          <cell r="G2791" t="str">
            <v>汉族</v>
          </cell>
          <cell r="H2791" t="str">
            <v>15883948353</v>
          </cell>
          <cell r="I2791" t="str">
            <v>开放专科</v>
          </cell>
          <cell r="J2791" t="str">
            <v>机电一体化技术</v>
          </cell>
          <cell r="K2791" t="str">
            <v>2003332091012</v>
          </cell>
          <cell r="L2791" t="str">
            <v>20春机电专高文</v>
          </cell>
          <cell r="M2791" t="str">
            <v>蒋华</v>
          </cell>
        </row>
        <row r="2792">
          <cell r="C2792" t="str">
            <v>2051001420180</v>
          </cell>
          <cell r="D2792" t="str">
            <v>男</v>
          </cell>
          <cell r="E2792" t="str">
            <v>340828199006033137</v>
          </cell>
          <cell r="F2792" t="str">
            <v>Ouchn@19900603</v>
          </cell>
          <cell r="G2792" t="str">
            <v>汉族</v>
          </cell>
          <cell r="H2792" t="str">
            <v>15821248641</v>
          </cell>
          <cell r="I2792" t="str">
            <v>开放专科</v>
          </cell>
          <cell r="J2792" t="str">
            <v>机电一体化技术</v>
          </cell>
          <cell r="K2792" t="str">
            <v>2003332091012</v>
          </cell>
          <cell r="L2792" t="str">
            <v>20春机电专高文</v>
          </cell>
          <cell r="M2792" t="str">
            <v>华教</v>
          </cell>
        </row>
        <row r="2793">
          <cell r="C2793" t="str">
            <v>2051001420181</v>
          </cell>
          <cell r="D2793" t="str">
            <v>男</v>
          </cell>
          <cell r="E2793" t="str">
            <v>500226199206136733</v>
          </cell>
          <cell r="F2793" t="str">
            <v>Ouchn@19920613</v>
          </cell>
          <cell r="G2793" t="str">
            <v>汉族</v>
          </cell>
          <cell r="H2793" t="str">
            <v>18828252268</v>
          </cell>
          <cell r="I2793" t="str">
            <v>开放专科</v>
          </cell>
          <cell r="J2793" t="str">
            <v>机电一体化技术</v>
          </cell>
          <cell r="K2793" t="str">
            <v>2003332091012</v>
          </cell>
          <cell r="L2793" t="str">
            <v>20春机电专高文</v>
          </cell>
          <cell r="M2793" t="str">
            <v>蒋华</v>
          </cell>
        </row>
        <row r="2794">
          <cell r="C2794" t="str">
            <v>2051001420182</v>
          </cell>
          <cell r="D2794" t="str">
            <v>男</v>
          </cell>
          <cell r="E2794" t="str">
            <v>51021119750929901X</v>
          </cell>
          <cell r="F2794" t="str">
            <v>Ouchn@19750929</v>
          </cell>
          <cell r="G2794" t="str">
            <v>汉族</v>
          </cell>
          <cell r="H2794" t="str">
            <v>13558892731</v>
          </cell>
          <cell r="I2794" t="str">
            <v>开放专科</v>
          </cell>
          <cell r="J2794" t="str">
            <v>机电一体化技术</v>
          </cell>
          <cell r="K2794" t="str">
            <v>2003332091012</v>
          </cell>
          <cell r="L2794" t="str">
            <v>20春机电专高文</v>
          </cell>
          <cell r="M2794" t="str">
            <v>蒋华</v>
          </cell>
        </row>
        <row r="2795">
          <cell r="C2795" t="str">
            <v>2051001420183</v>
          </cell>
          <cell r="D2795" t="str">
            <v>男</v>
          </cell>
          <cell r="E2795" t="str">
            <v>510504199902250310</v>
          </cell>
          <cell r="F2795" t="str">
            <v>Ouchn@19990225</v>
          </cell>
          <cell r="G2795" t="str">
            <v>汉族</v>
          </cell>
          <cell r="H2795" t="str">
            <v>15848260582</v>
          </cell>
          <cell r="I2795" t="str">
            <v>开放专科</v>
          </cell>
          <cell r="J2795" t="str">
            <v>机电一体化技术</v>
          </cell>
          <cell r="K2795" t="str">
            <v>2003332091012</v>
          </cell>
          <cell r="L2795" t="str">
            <v>20春机电专高文</v>
          </cell>
          <cell r="M2795" t="str">
            <v>张海洋</v>
          </cell>
          <cell r="N2795" t="str">
            <v>胡霞</v>
          </cell>
        </row>
        <row r="2796">
          <cell r="C2796" t="str">
            <v>2051001420184</v>
          </cell>
          <cell r="D2796" t="str">
            <v>男</v>
          </cell>
          <cell r="E2796" t="str">
            <v>511621198903168616</v>
          </cell>
          <cell r="F2796" t="str">
            <v>Ouchn@19890316</v>
          </cell>
          <cell r="G2796" t="str">
            <v>汉族</v>
          </cell>
          <cell r="H2796" t="str">
            <v>18382633652</v>
          </cell>
          <cell r="I2796" t="str">
            <v>开放专科</v>
          </cell>
          <cell r="J2796" t="str">
            <v>机电一体化技术</v>
          </cell>
          <cell r="K2796" t="str">
            <v>2003332091012</v>
          </cell>
          <cell r="L2796" t="str">
            <v>20春机电专高文</v>
          </cell>
          <cell r="M2796" t="str">
            <v>蒋华</v>
          </cell>
        </row>
        <row r="2797">
          <cell r="C2797" t="str">
            <v>2051001420185</v>
          </cell>
          <cell r="D2797" t="str">
            <v>男</v>
          </cell>
          <cell r="E2797" t="str">
            <v>420323199001244438</v>
          </cell>
          <cell r="F2797" t="str">
            <v>Ouchn@19900124</v>
          </cell>
          <cell r="G2797" t="str">
            <v>汉族</v>
          </cell>
          <cell r="H2797" t="str">
            <v>17688968161</v>
          </cell>
          <cell r="I2797" t="str">
            <v>开放专科</v>
          </cell>
          <cell r="J2797" t="str">
            <v>机电一体化技术</v>
          </cell>
          <cell r="K2797" t="str">
            <v>2003332091012</v>
          </cell>
          <cell r="L2797" t="str">
            <v>20春机电专高文</v>
          </cell>
          <cell r="M2797" t="str">
            <v>华教</v>
          </cell>
        </row>
        <row r="2798">
          <cell r="C2798" t="str">
            <v>2051001420186</v>
          </cell>
          <cell r="D2798" t="str">
            <v>男</v>
          </cell>
          <cell r="E2798" t="str">
            <v>620302199601091215</v>
          </cell>
          <cell r="F2798" t="str">
            <v>Ouchn@19960109</v>
          </cell>
          <cell r="G2798" t="str">
            <v>汉族</v>
          </cell>
          <cell r="H2798" t="str">
            <v>17385795774</v>
          </cell>
          <cell r="I2798" t="str">
            <v>开放专科</v>
          </cell>
          <cell r="J2798" t="str">
            <v>机电一体化技术</v>
          </cell>
          <cell r="K2798" t="str">
            <v>2003332091012</v>
          </cell>
          <cell r="L2798" t="str">
            <v>20春机电专高文</v>
          </cell>
          <cell r="M2798" t="str">
            <v>王金河</v>
          </cell>
        </row>
        <row r="2799">
          <cell r="C2799" t="str">
            <v>2051001420187</v>
          </cell>
          <cell r="D2799" t="str">
            <v>男</v>
          </cell>
          <cell r="E2799" t="str">
            <v>513021199204180011</v>
          </cell>
          <cell r="F2799" t="str">
            <v>Ouchn@19920418</v>
          </cell>
          <cell r="G2799" t="str">
            <v>汉族</v>
          </cell>
          <cell r="H2799" t="str">
            <v>13638452564</v>
          </cell>
          <cell r="I2799" t="str">
            <v>开放专科</v>
          </cell>
          <cell r="J2799" t="str">
            <v>市场营销（营销与策划方向）</v>
          </cell>
          <cell r="K2799" t="str">
            <v>2003332091013</v>
          </cell>
          <cell r="L2799" t="str">
            <v>20春营销专高文</v>
          </cell>
          <cell r="M2799" t="str">
            <v>何晓霞</v>
          </cell>
          <cell r="N2799" t="str">
            <v>孟老师</v>
          </cell>
        </row>
        <row r="2800">
          <cell r="C2800" t="str">
            <v>2051001420188</v>
          </cell>
          <cell r="D2800" t="str">
            <v>女</v>
          </cell>
          <cell r="E2800" t="str">
            <v>511023198412078560</v>
          </cell>
          <cell r="F2800" t="str">
            <v>Ouchn@19841207</v>
          </cell>
          <cell r="G2800" t="str">
            <v>汉族</v>
          </cell>
          <cell r="H2800" t="str">
            <v>15828515963</v>
          </cell>
          <cell r="I2800" t="str">
            <v>开放专科</v>
          </cell>
          <cell r="J2800" t="str">
            <v>市场营销（营销与策划方向）</v>
          </cell>
          <cell r="K2800" t="str">
            <v>2003332091013</v>
          </cell>
          <cell r="L2800" t="str">
            <v>20春营销专高文</v>
          </cell>
          <cell r="M2800" t="str">
            <v>姚佳</v>
          </cell>
        </row>
        <row r="2801">
          <cell r="C2801" t="str">
            <v>2051001420189</v>
          </cell>
          <cell r="D2801" t="str">
            <v>男</v>
          </cell>
          <cell r="E2801" t="str">
            <v>513030199003093719</v>
          </cell>
          <cell r="F2801" t="str">
            <v>Ouchn@19900309</v>
          </cell>
          <cell r="G2801" t="str">
            <v>汉族</v>
          </cell>
          <cell r="H2801" t="str">
            <v>18581880503</v>
          </cell>
          <cell r="I2801" t="str">
            <v>开放专科</v>
          </cell>
          <cell r="J2801" t="str">
            <v>市场营销（营销与策划方向）</v>
          </cell>
          <cell r="K2801" t="str">
            <v>2003332091013</v>
          </cell>
          <cell r="L2801" t="str">
            <v>20春营销专高文</v>
          </cell>
          <cell r="M2801" t="str">
            <v>蒋华</v>
          </cell>
        </row>
        <row r="2802">
          <cell r="C2802" t="str">
            <v>2051001420190</v>
          </cell>
          <cell r="D2802" t="str">
            <v>男</v>
          </cell>
          <cell r="E2802" t="str">
            <v>513822199002178757</v>
          </cell>
          <cell r="F2802" t="str">
            <v>Ouchn@19900217</v>
          </cell>
          <cell r="G2802" t="str">
            <v>汉族</v>
          </cell>
          <cell r="H2802" t="str">
            <v>15281033303</v>
          </cell>
          <cell r="I2802" t="str">
            <v>开放专科</v>
          </cell>
          <cell r="J2802" t="str">
            <v>市场营销（营销与策划方向）</v>
          </cell>
          <cell r="K2802" t="str">
            <v>2003332091013</v>
          </cell>
          <cell r="L2802" t="str">
            <v>20春营销专高文</v>
          </cell>
          <cell r="M2802" t="str">
            <v>蒋华</v>
          </cell>
        </row>
        <row r="2803">
          <cell r="C2803" t="str">
            <v>2051001420191</v>
          </cell>
          <cell r="D2803" t="str">
            <v>男</v>
          </cell>
          <cell r="E2803" t="str">
            <v>513822199009038757</v>
          </cell>
          <cell r="F2803" t="str">
            <v>Ouchn@19900903</v>
          </cell>
          <cell r="G2803" t="str">
            <v>汉族</v>
          </cell>
          <cell r="H2803" t="str">
            <v>13908081757</v>
          </cell>
          <cell r="I2803" t="str">
            <v>开放专科</v>
          </cell>
          <cell r="J2803" t="str">
            <v>市场营销（营销与策划方向）</v>
          </cell>
          <cell r="K2803" t="str">
            <v>2003332091013</v>
          </cell>
          <cell r="L2803" t="str">
            <v>20春营销专高文</v>
          </cell>
          <cell r="M2803" t="str">
            <v>蒋华</v>
          </cell>
        </row>
        <row r="2804">
          <cell r="C2804" t="str">
            <v>2051001420192</v>
          </cell>
          <cell r="D2804" t="str">
            <v>女</v>
          </cell>
          <cell r="E2804" t="str">
            <v>510321198812211044</v>
          </cell>
          <cell r="F2804" t="str">
            <v>Ouchn@19881221</v>
          </cell>
          <cell r="G2804" t="str">
            <v>汉族</v>
          </cell>
          <cell r="H2804" t="str">
            <v>13650286055</v>
          </cell>
          <cell r="I2804" t="str">
            <v>开放专科</v>
          </cell>
          <cell r="J2804" t="str">
            <v>市场营销（营销与策划方向）</v>
          </cell>
          <cell r="K2804" t="str">
            <v>2003332091013</v>
          </cell>
          <cell r="L2804" t="str">
            <v>20春营销专高文</v>
          </cell>
          <cell r="M2804" t="str">
            <v>黄姿林</v>
          </cell>
        </row>
        <row r="2805">
          <cell r="C2805" t="str">
            <v>2051001420193</v>
          </cell>
          <cell r="D2805" t="str">
            <v>男</v>
          </cell>
          <cell r="E2805" t="str">
            <v>410224199808312015</v>
          </cell>
          <cell r="F2805" t="str">
            <v>Ouchn@19980831</v>
          </cell>
          <cell r="G2805" t="str">
            <v>汉族</v>
          </cell>
          <cell r="H2805" t="str">
            <v>18599051220</v>
          </cell>
          <cell r="I2805" t="str">
            <v>开放专科</v>
          </cell>
          <cell r="J2805" t="str">
            <v>市场营销（营销与策划方向）</v>
          </cell>
          <cell r="K2805" t="str">
            <v>2003332091013</v>
          </cell>
          <cell r="L2805" t="str">
            <v>20春营销专高文</v>
          </cell>
          <cell r="M2805" t="str">
            <v>华教</v>
          </cell>
        </row>
        <row r="2806">
          <cell r="C2806" t="str">
            <v>2051001420194</v>
          </cell>
          <cell r="D2806" t="str">
            <v>男</v>
          </cell>
          <cell r="E2806" t="str">
            <v>510524199004221791</v>
          </cell>
          <cell r="F2806" t="str">
            <v>Ouchn@19900422</v>
          </cell>
          <cell r="G2806" t="str">
            <v>汉族</v>
          </cell>
          <cell r="H2806" t="str">
            <v>18043719283</v>
          </cell>
          <cell r="I2806" t="str">
            <v>开放专科</v>
          </cell>
          <cell r="J2806" t="str">
            <v>市场营销（营销与策划方向）</v>
          </cell>
          <cell r="K2806" t="str">
            <v>2003332091013</v>
          </cell>
          <cell r="L2806" t="str">
            <v>20春营销专高文</v>
          </cell>
          <cell r="M2806" t="str">
            <v>张海洋</v>
          </cell>
          <cell r="N2806" t="str">
            <v>胡霞</v>
          </cell>
        </row>
        <row r="2807">
          <cell r="C2807" t="str">
            <v>2051001420200</v>
          </cell>
          <cell r="D2807" t="str">
            <v>女</v>
          </cell>
          <cell r="E2807" t="str">
            <v>511502198611150663</v>
          </cell>
          <cell r="F2807" t="str">
            <v>Ouchn@19861115</v>
          </cell>
          <cell r="G2807" t="str">
            <v>汉族</v>
          </cell>
          <cell r="H2807" t="str">
            <v>18683138882</v>
          </cell>
          <cell r="I2807" t="str">
            <v>开放专科</v>
          </cell>
          <cell r="J2807" t="str">
            <v>工商企业管理</v>
          </cell>
          <cell r="K2807" t="str">
            <v>2003332091006</v>
          </cell>
          <cell r="L2807" t="str">
            <v>20春工商专高文</v>
          </cell>
          <cell r="M2807" t="str">
            <v>谭秀浪</v>
          </cell>
        </row>
        <row r="2808">
          <cell r="C2808" t="str">
            <v>2051001420201</v>
          </cell>
          <cell r="D2808" t="str">
            <v>男</v>
          </cell>
          <cell r="E2808" t="str">
            <v>511502199411246016</v>
          </cell>
          <cell r="F2808" t="str">
            <v>Ouchn@19941124</v>
          </cell>
          <cell r="G2808" t="str">
            <v>汉族</v>
          </cell>
          <cell r="H2808" t="str">
            <v>18010626201</v>
          </cell>
          <cell r="I2808" t="str">
            <v>开放专科</v>
          </cell>
          <cell r="J2808" t="str">
            <v>工商企业管理</v>
          </cell>
          <cell r="K2808" t="str">
            <v>2003332091006</v>
          </cell>
          <cell r="L2808" t="str">
            <v>20春工商专高文</v>
          </cell>
          <cell r="M2808" t="str">
            <v>谭秀浪</v>
          </cell>
        </row>
        <row r="2809">
          <cell r="C2809" t="str">
            <v>2051001420202</v>
          </cell>
          <cell r="D2809" t="str">
            <v>女</v>
          </cell>
          <cell r="E2809" t="str">
            <v>510108199110190325</v>
          </cell>
          <cell r="F2809" t="str">
            <v>Ouchn@19911019</v>
          </cell>
          <cell r="G2809" t="str">
            <v>回族</v>
          </cell>
          <cell r="H2809" t="str">
            <v>13550166044</v>
          </cell>
          <cell r="I2809" t="str">
            <v>开放专科</v>
          </cell>
          <cell r="J2809" t="str">
            <v>工商企业管理</v>
          </cell>
          <cell r="K2809" t="str">
            <v>2003332091006</v>
          </cell>
          <cell r="L2809" t="str">
            <v>20春工商专高文</v>
          </cell>
          <cell r="M2809" t="str">
            <v>谭秀浪</v>
          </cell>
        </row>
        <row r="2810">
          <cell r="C2810" t="str">
            <v>2051001420203</v>
          </cell>
          <cell r="D2810" t="str">
            <v>男</v>
          </cell>
          <cell r="E2810" t="str">
            <v>51010719891106087X</v>
          </cell>
          <cell r="F2810" t="str">
            <v>Ouchn@19891106</v>
          </cell>
          <cell r="G2810" t="str">
            <v>汉族</v>
          </cell>
          <cell r="H2810" t="str">
            <v>18190919126</v>
          </cell>
          <cell r="I2810" t="str">
            <v>开放专科</v>
          </cell>
          <cell r="J2810" t="str">
            <v>工商企业管理</v>
          </cell>
          <cell r="K2810" t="str">
            <v>2003332091006</v>
          </cell>
          <cell r="L2810" t="str">
            <v>20春工商专高文</v>
          </cell>
          <cell r="M2810" t="str">
            <v>谭秀浪</v>
          </cell>
        </row>
        <row r="2811">
          <cell r="C2811" t="str">
            <v>2051001420204</v>
          </cell>
          <cell r="D2811" t="str">
            <v>男</v>
          </cell>
          <cell r="E2811" t="str">
            <v>510122197709210511</v>
          </cell>
          <cell r="F2811" t="str">
            <v>Ouchn@19770921</v>
          </cell>
          <cell r="G2811" t="str">
            <v>汉族</v>
          </cell>
          <cell r="H2811" t="str">
            <v>15982401921</v>
          </cell>
          <cell r="I2811" t="str">
            <v>开放专科</v>
          </cell>
          <cell r="J2811" t="str">
            <v>工商企业管理</v>
          </cell>
          <cell r="K2811" t="str">
            <v>2003332091006</v>
          </cell>
          <cell r="L2811" t="str">
            <v>20春工商专高文</v>
          </cell>
          <cell r="M2811" t="str">
            <v>谭秀浪</v>
          </cell>
        </row>
        <row r="2812">
          <cell r="C2812" t="str">
            <v>2051001420205</v>
          </cell>
          <cell r="D2812" t="str">
            <v>女</v>
          </cell>
          <cell r="E2812" t="str">
            <v>510682199304010442</v>
          </cell>
          <cell r="F2812" t="str">
            <v>Ouchn@19930401</v>
          </cell>
          <cell r="G2812" t="str">
            <v>汉族</v>
          </cell>
          <cell r="H2812" t="str">
            <v>18224412987</v>
          </cell>
          <cell r="I2812" t="str">
            <v>开放专科</v>
          </cell>
          <cell r="J2812" t="str">
            <v>工商企业管理</v>
          </cell>
          <cell r="K2812" t="str">
            <v>2003332091006</v>
          </cell>
          <cell r="L2812" t="str">
            <v>20春工商专高文</v>
          </cell>
          <cell r="M2812" t="str">
            <v>何晓霞</v>
          </cell>
          <cell r="N2812" t="str">
            <v>孟老师</v>
          </cell>
        </row>
        <row r="2813">
          <cell r="C2813" t="str">
            <v>2051001420206</v>
          </cell>
          <cell r="D2813" t="str">
            <v>男</v>
          </cell>
          <cell r="E2813" t="str">
            <v>510781199409182573</v>
          </cell>
          <cell r="F2813" t="str">
            <v>Ouchn@19940918</v>
          </cell>
          <cell r="G2813" t="str">
            <v>汉族</v>
          </cell>
          <cell r="H2813" t="str">
            <v>18628389298</v>
          </cell>
          <cell r="I2813" t="str">
            <v>开放专科</v>
          </cell>
          <cell r="J2813" t="str">
            <v>工商企业管理</v>
          </cell>
          <cell r="K2813" t="str">
            <v>2003332091006</v>
          </cell>
          <cell r="L2813" t="str">
            <v>20春工商专高文</v>
          </cell>
          <cell r="M2813" t="str">
            <v>谭秀浪</v>
          </cell>
        </row>
        <row r="2814">
          <cell r="C2814" t="str">
            <v>2051001420207</v>
          </cell>
          <cell r="D2814" t="str">
            <v>男</v>
          </cell>
          <cell r="E2814" t="str">
            <v>510321199509035193</v>
          </cell>
          <cell r="F2814" t="str">
            <v>Ouchn@19950903</v>
          </cell>
          <cell r="G2814" t="str">
            <v>汉族</v>
          </cell>
          <cell r="H2814" t="str">
            <v>18328081512</v>
          </cell>
          <cell r="I2814" t="str">
            <v>开放专科</v>
          </cell>
          <cell r="J2814" t="str">
            <v>工商企业管理</v>
          </cell>
          <cell r="K2814" t="str">
            <v>2003332091006</v>
          </cell>
          <cell r="L2814" t="str">
            <v>20春工商专高文</v>
          </cell>
          <cell r="M2814" t="str">
            <v>谭秀浪</v>
          </cell>
        </row>
        <row r="2815">
          <cell r="C2815" t="str">
            <v>2051001420208</v>
          </cell>
          <cell r="D2815" t="str">
            <v>女</v>
          </cell>
          <cell r="E2815" t="str">
            <v>51090219920910850X</v>
          </cell>
          <cell r="F2815" t="str">
            <v>Ouchn@19920910</v>
          </cell>
          <cell r="G2815" t="str">
            <v>汉族</v>
          </cell>
          <cell r="H2815" t="str">
            <v>18224030988</v>
          </cell>
          <cell r="I2815" t="str">
            <v>开放专科</v>
          </cell>
          <cell r="J2815" t="str">
            <v>工商企业管理</v>
          </cell>
          <cell r="K2815" t="str">
            <v>2003332091006</v>
          </cell>
          <cell r="L2815" t="str">
            <v>20春工商专高文</v>
          </cell>
          <cell r="M2815" t="str">
            <v>谭秀浪</v>
          </cell>
        </row>
        <row r="2816">
          <cell r="C2816" t="str">
            <v>2051001420209</v>
          </cell>
          <cell r="D2816" t="str">
            <v>女</v>
          </cell>
          <cell r="E2816" t="str">
            <v>510321198610251443</v>
          </cell>
          <cell r="F2816" t="str">
            <v>Ouchn@19861025</v>
          </cell>
          <cell r="G2816" t="str">
            <v>汉族</v>
          </cell>
          <cell r="H2816" t="str">
            <v>18512862530</v>
          </cell>
          <cell r="I2816" t="str">
            <v>开放专科</v>
          </cell>
          <cell r="J2816" t="str">
            <v>工商企业管理</v>
          </cell>
          <cell r="K2816" t="str">
            <v>2003332091006</v>
          </cell>
          <cell r="L2816" t="str">
            <v>20春工商专高文</v>
          </cell>
          <cell r="M2816" t="str">
            <v>张海洋</v>
          </cell>
          <cell r="N2816" t="str">
            <v>科硕</v>
          </cell>
        </row>
        <row r="2817">
          <cell r="C2817" t="str">
            <v>2051001420210</v>
          </cell>
          <cell r="D2817" t="str">
            <v>男</v>
          </cell>
          <cell r="E2817" t="str">
            <v>510124199904092911</v>
          </cell>
          <cell r="F2817" t="str">
            <v>Ouchn@19990409</v>
          </cell>
          <cell r="G2817" t="str">
            <v>汉族</v>
          </cell>
          <cell r="H2817" t="str">
            <v>18180738772</v>
          </cell>
          <cell r="I2817" t="str">
            <v>开放专科</v>
          </cell>
          <cell r="J2817" t="str">
            <v>工商企业管理</v>
          </cell>
          <cell r="K2817" t="str">
            <v>2003332091006</v>
          </cell>
          <cell r="L2817" t="str">
            <v>20春工商专高文</v>
          </cell>
          <cell r="M2817" t="str">
            <v>张海洋</v>
          </cell>
          <cell r="N2817" t="str">
            <v>杜李瑶</v>
          </cell>
        </row>
        <row r="2818">
          <cell r="C2818" t="str">
            <v>2051001420211</v>
          </cell>
          <cell r="D2818" t="str">
            <v>男</v>
          </cell>
          <cell r="E2818" t="str">
            <v>511923198710018450</v>
          </cell>
          <cell r="F2818" t="str">
            <v>Ouchn@19871001</v>
          </cell>
          <cell r="G2818" t="str">
            <v>汉族</v>
          </cell>
          <cell r="H2818" t="str">
            <v>14758962386</v>
          </cell>
          <cell r="I2818" t="str">
            <v>开放专科</v>
          </cell>
          <cell r="J2818" t="str">
            <v>工商企业管理</v>
          </cell>
          <cell r="K2818" t="str">
            <v>2003332091006</v>
          </cell>
          <cell r="L2818" t="str">
            <v>20春工商专高文</v>
          </cell>
          <cell r="M2818" t="str">
            <v>王苏元</v>
          </cell>
          <cell r="N2818" t="str">
            <v>罗杨代理</v>
          </cell>
        </row>
        <row r="2819">
          <cell r="C2819" t="str">
            <v>2051001420212</v>
          </cell>
          <cell r="D2819" t="str">
            <v>男</v>
          </cell>
          <cell r="E2819" t="str">
            <v>510122199606150076</v>
          </cell>
          <cell r="F2819" t="str">
            <v>Ouchn@19960615</v>
          </cell>
          <cell r="G2819" t="str">
            <v>汉族</v>
          </cell>
          <cell r="H2819" t="str">
            <v>13880017222</v>
          </cell>
          <cell r="I2819" t="str">
            <v>开放专科</v>
          </cell>
          <cell r="J2819" t="str">
            <v>工商企业管理</v>
          </cell>
          <cell r="K2819" t="str">
            <v>2003332091006</v>
          </cell>
          <cell r="L2819" t="str">
            <v>20春工商专高文</v>
          </cell>
          <cell r="M2819" t="str">
            <v>谭秀浪</v>
          </cell>
        </row>
        <row r="2820">
          <cell r="C2820" t="str">
            <v>2051001420213</v>
          </cell>
          <cell r="D2820" t="str">
            <v>男</v>
          </cell>
          <cell r="E2820" t="str">
            <v>510182198810257032</v>
          </cell>
          <cell r="F2820" t="str">
            <v>Ouchn@19881025</v>
          </cell>
          <cell r="G2820" t="str">
            <v>汉族</v>
          </cell>
          <cell r="H2820" t="str">
            <v>15982358797</v>
          </cell>
          <cell r="I2820" t="str">
            <v>开放专科</v>
          </cell>
          <cell r="J2820" t="str">
            <v>工商企业管理</v>
          </cell>
          <cell r="K2820" t="str">
            <v>2003332091006</v>
          </cell>
          <cell r="L2820" t="str">
            <v>20春工商专高文</v>
          </cell>
          <cell r="M2820" t="str">
            <v>张海洋</v>
          </cell>
          <cell r="N2820" t="str">
            <v>杜李瑶</v>
          </cell>
        </row>
        <row r="2821">
          <cell r="C2821" t="str">
            <v>2051001420214</v>
          </cell>
          <cell r="D2821" t="str">
            <v>女</v>
          </cell>
          <cell r="E2821" t="str">
            <v>51062319870712022X</v>
          </cell>
          <cell r="F2821" t="str">
            <v>Ouchn@19870712</v>
          </cell>
          <cell r="G2821" t="str">
            <v>汉族</v>
          </cell>
          <cell r="H2821" t="str">
            <v>18345868596</v>
          </cell>
          <cell r="I2821" t="str">
            <v>开放专科</v>
          </cell>
          <cell r="J2821" t="str">
            <v>工商企业管理</v>
          </cell>
          <cell r="K2821" t="str">
            <v>2003332091006</v>
          </cell>
          <cell r="L2821" t="str">
            <v>20春工商专高文</v>
          </cell>
          <cell r="M2821" t="str">
            <v>张海洋</v>
          </cell>
          <cell r="N2821" t="str">
            <v>赵秋艳</v>
          </cell>
        </row>
        <row r="2822">
          <cell r="C2822" t="str">
            <v>2051001420215</v>
          </cell>
          <cell r="D2822" t="str">
            <v>男</v>
          </cell>
          <cell r="E2822" t="str">
            <v>51012220020812621X</v>
          </cell>
          <cell r="F2822" t="str">
            <v>Ouchn@20020812</v>
          </cell>
          <cell r="G2822" t="str">
            <v>汉族</v>
          </cell>
          <cell r="H2822" t="str">
            <v>13974853756</v>
          </cell>
          <cell r="I2822" t="str">
            <v>开放专科</v>
          </cell>
          <cell r="J2822" t="str">
            <v>工商企业管理</v>
          </cell>
          <cell r="K2822" t="str">
            <v>2003332091006</v>
          </cell>
          <cell r="L2822" t="str">
            <v>20春工商专高文</v>
          </cell>
          <cell r="M2822" t="str">
            <v>赵子辉</v>
          </cell>
          <cell r="N2822" t="str">
            <v>作业</v>
          </cell>
        </row>
        <row r="2823">
          <cell r="C2823" t="str">
            <v>2051001420216</v>
          </cell>
          <cell r="D2823" t="str">
            <v>男</v>
          </cell>
          <cell r="E2823" t="str">
            <v>510182199201031032</v>
          </cell>
          <cell r="F2823" t="str">
            <v>Ouchn@19920103</v>
          </cell>
          <cell r="G2823" t="str">
            <v>汉族</v>
          </cell>
          <cell r="H2823" t="str">
            <v>13678046756</v>
          </cell>
          <cell r="I2823" t="str">
            <v>开放专科</v>
          </cell>
          <cell r="J2823" t="str">
            <v>工商企业管理</v>
          </cell>
          <cell r="K2823" t="str">
            <v>2003332091006</v>
          </cell>
          <cell r="L2823" t="str">
            <v>20春工商专高文</v>
          </cell>
          <cell r="M2823" t="str">
            <v>张海洋</v>
          </cell>
          <cell r="N2823" t="str">
            <v>杜李瑶</v>
          </cell>
        </row>
        <row r="2824">
          <cell r="C2824" t="str">
            <v>2051001420217</v>
          </cell>
          <cell r="D2824" t="str">
            <v>男</v>
          </cell>
          <cell r="E2824" t="str">
            <v>510181198907161516</v>
          </cell>
          <cell r="F2824" t="str">
            <v>Ouchn@19890716</v>
          </cell>
          <cell r="G2824" t="str">
            <v>汉族</v>
          </cell>
          <cell r="H2824" t="str">
            <v>13330962306</v>
          </cell>
          <cell r="I2824" t="str">
            <v>开放专科</v>
          </cell>
          <cell r="J2824" t="str">
            <v>工商企业管理</v>
          </cell>
          <cell r="K2824" t="str">
            <v>2003332091006</v>
          </cell>
          <cell r="L2824" t="str">
            <v>20春工商专高文</v>
          </cell>
          <cell r="M2824" t="str">
            <v>张海洋</v>
          </cell>
          <cell r="N2824" t="str">
            <v>杜李瑶</v>
          </cell>
        </row>
        <row r="2825">
          <cell r="C2825" t="str">
            <v>2051001420218</v>
          </cell>
          <cell r="D2825" t="str">
            <v>男</v>
          </cell>
          <cell r="E2825" t="str">
            <v>51102819880525001X</v>
          </cell>
          <cell r="F2825" t="str">
            <v>Ouchn@19880525</v>
          </cell>
          <cell r="G2825" t="str">
            <v>汉族</v>
          </cell>
          <cell r="H2825" t="str">
            <v>13458881199</v>
          </cell>
          <cell r="I2825" t="str">
            <v>开放专科</v>
          </cell>
          <cell r="J2825" t="str">
            <v>工商企业管理</v>
          </cell>
          <cell r="K2825" t="str">
            <v>2003332091006</v>
          </cell>
          <cell r="L2825" t="str">
            <v>20春工商专高文</v>
          </cell>
          <cell r="M2825" t="str">
            <v>张海洋</v>
          </cell>
          <cell r="N2825" t="str">
            <v>杜李瑶</v>
          </cell>
        </row>
        <row r="2826">
          <cell r="C2826" t="str">
            <v>2051001420219</v>
          </cell>
          <cell r="D2826" t="str">
            <v>女</v>
          </cell>
          <cell r="E2826" t="str">
            <v>511381199605299145</v>
          </cell>
          <cell r="F2826" t="str">
            <v>Ouchn@19960529</v>
          </cell>
          <cell r="G2826" t="str">
            <v>汉族</v>
          </cell>
          <cell r="H2826" t="str">
            <v>18345862854</v>
          </cell>
          <cell r="I2826" t="str">
            <v>开放专科</v>
          </cell>
          <cell r="J2826" t="str">
            <v>工商企业管理</v>
          </cell>
          <cell r="K2826" t="str">
            <v>2003332091006</v>
          </cell>
          <cell r="L2826" t="str">
            <v>20春工商专高文</v>
          </cell>
          <cell r="M2826" t="str">
            <v>王苏元</v>
          </cell>
          <cell r="N2826" t="str">
            <v>韩老师代理</v>
          </cell>
        </row>
        <row r="2827">
          <cell r="C2827" t="str">
            <v>2051001420220</v>
          </cell>
          <cell r="D2827" t="str">
            <v>男</v>
          </cell>
          <cell r="E2827" t="str">
            <v>511023199011153173</v>
          </cell>
          <cell r="F2827" t="str">
            <v>Ouchn@19901115</v>
          </cell>
          <cell r="G2827" t="str">
            <v>汉族</v>
          </cell>
          <cell r="H2827" t="str">
            <v>18982932367</v>
          </cell>
          <cell r="I2827" t="str">
            <v>开放专科</v>
          </cell>
          <cell r="J2827" t="str">
            <v>工商企业管理</v>
          </cell>
          <cell r="K2827" t="str">
            <v>2003332091006</v>
          </cell>
          <cell r="L2827" t="str">
            <v>20春工商专高文</v>
          </cell>
          <cell r="M2827" t="str">
            <v>寇安彤</v>
          </cell>
          <cell r="N2827" t="str">
            <v>锦城教育</v>
          </cell>
        </row>
        <row r="2828">
          <cell r="C2828" t="str">
            <v>2051001420221</v>
          </cell>
          <cell r="D2828" t="str">
            <v>男</v>
          </cell>
          <cell r="E2828" t="str">
            <v>410727199411049534</v>
          </cell>
          <cell r="F2828" t="str">
            <v>Ouchn@19941104</v>
          </cell>
          <cell r="G2828" t="str">
            <v>汉族</v>
          </cell>
          <cell r="H2828" t="str">
            <v>18581855542</v>
          </cell>
          <cell r="I2828" t="str">
            <v>开放专科</v>
          </cell>
          <cell r="J2828" t="str">
            <v>工商企业管理</v>
          </cell>
          <cell r="K2828" t="str">
            <v>2003332091006</v>
          </cell>
          <cell r="L2828" t="str">
            <v>20春工商专高文</v>
          </cell>
          <cell r="M2828" t="str">
            <v>张海洋</v>
          </cell>
          <cell r="N2828" t="str">
            <v>科硕</v>
          </cell>
        </row>
        <row r="2829">
          <cell r="C2829" t="str">
            <v>2051001420222</v>
          </cell>
          <cell r="D2829" t="str">
            <v>男</v>
          </cell>
          <cell r="E2829" t="str">
            <v>500101199402286891</v>
          </cell>
          <cell r="F2829" t="str">
            <v>Ouchn@19940228</v>
          </cell>
          <cell r="G2829" t="str">
            <v>汉族</v>
          </cell>
          <cell r="H2829" t="str">
            <v>15882120548</v>
          </cell>
          <cell r="I2829" t="str">
            <v>开放专科</v>
          </cell>
          <cell r="J2829" t="str">
            <v>工商企业管理</v>
          </cell>
          <cell r="K2829" t="str">
            <v>2003332091006</v>
          </cell>
          <cell r="L2829" t="str">
            <v>20春工商专高文</v>
          </cell>
          <cell r="M2829" t="str">
            <v>谭秀浪</v>
          </cell>
        </row>
        <row r="2830">
          <cell r="C2830" t="str">
            <v>2051001420223</v>
          </cell>
          <cell r="D2830" t="str">
            <v>女</v>
          </cell>
          <cell r="E2830" t="str">
            <v>513029198410284504</v>
          </cell>
          <cell r="F2830" t="str">
            <v>Ouchn@19841028</v>
          </cell>
          <cell r="G2830" t="str">
            <v>汉族</v>
          </cell>
          <cell r="H2830" t="str">
            <v>18084985851</v>
          </cell>
          <cell r="I2830" t="str">
            <v>开放专科</v>
          </cell>
          <cell r="J2830" t="str">
            <v>工商企业管理</v>
          </cell>
          <cell r="K2830" t="str">
            <v>2003332091006</v>
          </cell>
          <cell r="L2830" t="str">
            <v>20春工商专高文</v>
          </cell>
          <cell r="M2830" t="str">
            <v>蒋华</v>
          </cell>
        </row>
        <row r="2831">
          <cell r="C2831" t="str">
            <v>2051001420224</v>
          </cell>
          <cell r="D2831" t="str">
            <v>男</v>
          </cell>
          <cell r="E2831" t="str">
            <v>51382219880422321X</v>
          </cell>
          <cell r="F2831" t="str">
            <v>Ouchn@19880422</v>
          </cell>
          <cell r="G2831" t="str">
            <v>汉族</v>
          </cell>
          <cell r="H2831" t="str">
            <v>18011677113</v>
          </cell>
          <cell r="I2831" t="str">
            <v>开放专科</v>
          </cell>
          <cell r="J2831" t="str">
            <v>工商企业管理</v>
          </cell>
          <cell r="K2831" t="str">
            <v>2003332091006</v>
          </cell>
          <cell r="L2831" t="str">
            <v>20春工商专高文</v>
          </cell>
          <cell r="M2831" t="str">
            <v>张海洋（典笔）</v>
          </cell>
          <cell r="N2831" t="str">
            <v>徐老师</v>
          </cell>
        </row>
        <row r="2832">
          <cell r="C2832" t="str">
            <v>2051001420225</v>
          </cell>
          <cell r="D2832" t="str">
            <v>男</v>
          </cell>
          <cell r="E2832" t="str">
            <v>51050219821103075X</v>
          </cell>
          <cell r="F2832" t="str">
            <v>Ouchn@19821103</v>
          </cell>
          <cell r="G2832" t="str">
            <v>汉族</v>
          </cell>
          <cell r="H2832" t="str">
            <v>13938524268</v>
          </cell>
          <cell r="I2832" t="str">
            <v>开放专科</v>
          </cell>
          <cell r="J2832" t="str">
            <v>工商企业管理</v>
          </cell>
          <cell r="K2832" t="str">
            <v>2003332091006</v>
          </cell>
          <cell r="L2832" t="str">
            <v>20春工商专高文</v>
          </cell>
          <cell r="M2832" t="str">
            <v>远洋游总</v>
          </cell>
        </row>
        <row r="2833">
          <cell r="C2833" t="str">
            <v>2051001420226</v>
          </cell>
          <cell r="D2833" t="str">
            <v>女</v>
          </cell>
          <cell r="E2833" t="str">
            <v>513822198706045886</v>
          </cell>
          <cell r="F2833" t="str">
            <v>Ouchn@19870604</v>
          </cell>
          <cell r="G2833" t="str">
            <v>汉族</v>
          </cell>
          <cell r="H2833" t="str">
            <v>13980465478</v>
          </cell>
          <cell r="I2833" t="str">
            <v>开放专科</v>
          </cell>
          <cell r="J2833" t="str">
            <v>工商企业管理</v>
          </cell>
          <cell r="K2833" t="str">
            <v>2003332091006</v>
          </cell>
          <cell r="L2833" t="str">
            <v>20春工商专高文</v>
          </cell>
          <cell r="M2833" t="str">
            <v>蒋华</v>
          </cell>
        </row>
        <row r="2834">
          <cell r="C2834" t="str">
            <v>2051001420227</v>
          </cell>
          <cell r="D2834" t="str">
            <v>女</v>
          </cell>
          <cell r="E2834" t="str">
            <v>510105198808302268</v>
          </cell>
          <cell r="F2834" t="str">
            <v>Ouchn@19880830</v>
          </cell>
          <cell r="G2834" t="str">
            <v>汉族</v>
          </cell>
          <cell r="H2834" t="str">
            <v>13808083111</v>
          </cell>
          <cell r="I2834" t="str">
            <v>开放专科</v>
          </cell>
          <cell r="J2834" t="str">
            <v>工商企业管理</v>
          </cell>
          <cell r="K2834" t="str">
            <v>2003332091006</v>
          </cell>
          <cell r="L2834" t="str">
            <v>20春工商专高文</v>
          </cell>
          <cell r="M2834" t="str">
            <v>蒋华</v>
          </cell>
        </row>
        <row r="2835">
          <cell r="C2835" t="str">
            <v>2051001420228</v>
          </cell>
          <cell r="D2835" t="str">
            <v>女</v>
          </cell>
          <cell r="E2835" t="str">
            <v>513721199810073900</v>
          </cell>
          <cell r="F2835" t="str">
            <v>Ouchn@19981007</v>
          </cell>
          <cell r="G2835" t="str">
            <v>汉族</v>
          </cell>
          <cell r="H2835" t="str">
            <v>13551217099</v>
          </cell>
          <cell r="I2835" t="str">
            <v>开放专科</v>
          </cell>
          <cell r="J2835" t="str">
            <v>工商企业管理</v>
          </cell>
          <cell r="K2835" t="str">
            <v>2003332091006</v>
          </cell>
          <cell r="L2835" t="str">
            <v>20春工商专高文</v>
          </cell>
          <cell r="M2835" t="str">
            <v>刘磊</v>
          </cell>
        </row>
        <row r="2836">
          <cell r="C2836" t="str">
            <v>2051001420229</v>
          </cell>
          <cell r="D2836" t="str">
            <v>男</v>
          </cell>
          <cell r="E2836" t="str">
            <v>511081198012134512</v>
          </cell>
          <cell r="F2836" t="str">
            <v>Ouchn@19801213</v>
          </cell>
          <cell r="G2836" t="str">
            <v>汉族</v>
          </cell>
          <cell r="H2836" t="str">
            <v>15883207888</v>
          </cell>
          <cell r="I2836" t="str">
            <v>开放专科</v>
          </cell>
          <cell r="J2836" t="str">
            <v>工商企业管理</v>
          </cell>
          <cell r="K2836" t="str">
            <v>2003332091006</v>
          </cell>
          <cell r="L2836" t="str">
            <v>20春工商专高文</v>
          </cell>
          <cell r="M2836" t="str">
            <v>侯磊强</v>
          </cell>
        </row>
        <row r="2837">
          <cell r="C2837" t="str">
            <v>2051001420230</v>
          </cell>
          <cell r="D2837" t="str">
            <v>男</v>
          </cell>
          <cell r="E2837" t="str">
            <v>513021199611188870</v>
          </cell>
          <cell r="F2837" t="str">
            <v>Ouchn@19961118</v>
          </cell>
          <cell r="G2837" t="str">
            <v>汉族</v>
          </cell>
          <cell r="H2837" t="str">
            <v>18608258134</v>
          </cell>
          <cell r="I2837" t="str">
            <v>开放专科</v>
          </cell>
          <cell r="J2837" t="str">
            <v>工商企业管理</v>
          </cell>
          <cell r="K2837" t="str">
            <v>2003332091006</v>
          </cell>
          <cell r="L2837" t="str">
            <v>20春工商专高文</v>
          </cell>
          <cell r="M2837" t="str">
            <v>张海洋（典笔）</v>
          </cell>
          <cell r="N2837" t="str">
            <v>徐老师</v>
          </cell>
        </row>
        <row r="2838">
          <cell r="C2838" t="str">
            <v>2051001420231</v>
          </cell>
          <cell r="D2838" t="str">
            <v>女</v>
          </cell>
          <cell r="E2838" t="str">
            <v>430181200001295526</v>
          </cell>
          <cell r="F2838" t="str">
            <v>Ouchn@20000129</v>
          </cell>
          <cell r="G2838" t="str">
            <v>汉族</v>
          </cell>
          <cell r="H2838" t="str">
            <v>18642584582</v>
          </cell>
          <cell r="I2838" t="str">
            <v>开放专科</v>
          </cell>
          <cell r="J2838" t="str">
            <v>工商企业管理</v>
          </cell>
          <cell r="K2838" t="str">
            <v>2003332091006</v>
          </cell>
          <cell r="L2838" t="str">
            <v>20春工商专高文</v>
          </cell>
          <cell r="M2838" t="str">
            <v>刘磊</v>
          </cell>
        </row>
        <row r="2839">
          <cell r="C2839" t="str">
            <v>2051001420232</v>
          </cell>
          <cell r="D2839" t="str">
            <v>男</v>
          </cell>
          <cell r="E2839" t="str">
            <v>654101198705181976</v>
          </cell>
          <cell r="F2839" t="str">
            <v>Ouchn@19870518</v>
          </cell>
          <cell r="G2839" t="str">
            <v>汉族</v>
          </cell>
          <cell r="H2839" t="str">
            <v>17754824683</v>
          </cell>
          <cell r="I2839" t="str">
            <v>开放专科</v>
          </cell>
          <cell r="J2839" t="str">
            <v>工商企业管理</v>
          </cell>
          <cell r="K2839" t="str">
            <v>2003332091006</v>
          </cell>
          <cell r="L2839" t="str">
            <v>20春工商专高文</v>
          </cell>
          <cell r="M2839" t="str">
            <v>谷德张婷</v>
          </cell>
        </row>
        <row r="2840">
          <cell r="C2840" t="str">
            <v>2051001420233</v>
          </cell>
          <cell r="D2840" t="str">
            <v>男</v>
          </cell>
          <cell r="E2840" t="str">
            <v>510122197202160295</v>
          </cell>
          <cell r="F2840" t="str">
            <v>Ouchn@19720216</v>
          </cell>
          <cell r="G2840" t="str">
            <v>汉族</v>
          </cell>
          <cell r="H2840" t="str">
            <v>17308092960</v>
          </cell>
          <cell r="I2840" t="str">
            <v>开放专科</v>
          </cell>
          <cell r="J2840" t="str">
            <v>工商企业管理</v>
          </cell>
          <cell r="K2840" t="str">
            <v>2003332091006</v>
          </cell>
          <cell r="L2840" t="str">
            <v>20春工商专高文</v>
          </cell>
          <cell r="M2840" t="str">
            <v>张海洋</v>
          </cell>
          <cell r="N2840" t="str">
            <v>杜李瑶</v>
          </cell>
        </row>
        <row r="2841">
          <cell r="C2841" t="str">
            <v>2051001420234</v>
          </cell>
          <cell r="D2841" t="str">
            <v>女</v>
          </cell>
          <cell r="E2841" t="str">
            <v>510322199601030447</v>
          </cell>
          <cell r="F2841" t="str">
            <v>Ouchn@19960103</v>
          </cell>
          <cell r="G2841" t="str">
            <v>汉族</v>
          </cell>
          <cell r="H2841" t="str">
            <v>15892237971</v>
          </cell>
          <cell r="I2841" t="str">
            <v>开放专科</v>
          </cell>
          <cell r="J2841" t="str">
            <v>工商企业管理</v>
          </cell>
          <cell r="K2841" t="str">
            <v>2003332091006</v>
          </cell>
          <cell r="L2841" t="str">
            <v>20春工商专高文</v>
          </cell>
          <cell r="M2841" t="str">
            <v>张海洋（典笔）</v>
          </cell>
          <cell r="N2841" t="str">
            <v>徐老师</v>
          </cell>
        </row>
        <row r="2842">
          <cell r="C2842" t="str">
            <v>2051001420235</v>
          </cell>
          <cell r="D2842" t="str">
            <v>男</v>
          </cell>
          <cell r="E2842" t="str">
            <v>510182198709251015</v>
          </cell>
          <cell r="F2842" t="str">
            <v>Ouchn@19870925</v>
          </cell>
          <cell r="G2842" t="str">
            <v>汉族</v>
          </cell>
          <cell r="H2842" t="str">
            <v>18273596258</v>
          </cell>
          <cell r="I2842" t="str">
            <v>开放专科</v>
          </cell>
          <cell r="J2842" t="str">
            <v>工商企业管理</v>
          </cell>
          <cell r="K2842" t="str">
            <v>2003332091006</v>
          </cell>
          <cell r="L2842" t="str">
            <v>20春工商专高文</v>
          </cell>
          <cell r="M2842" t="str">
            <v>王苏元</v>
          </cell>
          <cell r="N2842" t="str">
            <v>罗杨代理</v>
          </cell>
        </row>
        <row r="2843">
          <cell r="C2843" t="str">
            <v>2051001420236</v>
          </cell>
          <cell r="D2843" t="str">
            <v>女</v>
          </cell>
          <cell r="E2843" t="str">
            <v>510623199010024822</v>
          </cell>
          <cell r="F2843" t="str">
            <v>Ouchn@19901002</v>
          </cell>
          <cell r="G2843" t="str">
            <v>汉族</v>
          </cell>
          <cell r="H2843" t="str">
            <v>17713549325</v>
          </cell>
          <cell r="I2843" t="str">
            <v>开放专科</v>
          </cell>
          <cell r="J2843" t="str">
            <v>工商企业管理</v>
          </cell>
          <cell r="K2843" t="str">
            <v>2003332091006</v>
          </cell>
          <cell r="L2843" t="str">
            <v>20春工商专高文</v>
          </cell>
          <cell r="M2843" t="str">
            <v>蒋华</v>
          </cell>
        </row>
        <row r="2844">
          <cell r="C2844" t="str">
            <v>2051001420237</v>
          </cell>
          <cell r="D2844" t="str">
            <v>女</v>
          </cell>
          <cell r="E2844" t="str">
            <v>51011319890119082X</v>
          </cell>
          <cell r="F2844" t="str">
            <v>Ouchn@19890119</v>
          </cell>
          <cell r="G2844" t="str">
            <v>汉族</v>
          </cell>
          <cell r="H2844" t="str">
            <v>15892770493</v>
          </cell>
          <cell r="I2844" t="str">
            <v>开放专科</v>
          </cell>
          <cell r="J2844" t="str">
            <v>工商企业管理</v>
          </cell>
          <cell r="K2844" t="str">
            <v>2003332091006</v>
          </cell>
          <cell r="L2844" t="str">
            <v>20春工商专高文</v>
          </cell>
          <cell r="M2844" t="str">
            <v>蒋华</v>
          </cell>
        </row>
        <row r="2845">
          <cell r="C2845" t="str">
            <v>2051001420238</v>
          </cell>
          <cell r="D2845" t="str">
            <v>女</v>
          </cell>
          <cell r="E2845" t="str">
            <v>510113198809216222</v>
          </cell>
          <cell r="F2845" t="str">
            <v>Ouchn@19880921</v>
          </cell>
          <cell r="G2845" t="str">
            <v>汉族</v>
          </cell>
          <cell r="H2845" t="str">
            <v>13880587743</v>
          </cell>
          <cell r="I2845" t="str">
            <v>开放专科</v>
          </cell>
          <cell r="J2845" t="str">
            <v>工商企业管理</v>
          </cell>
          <cell r="K2845" t="str">
            <v>2003332091006</v>
          </cell>
          <cell r="L2845" t="str">
            <v>20春工商专高文</v>
          </cell>
          <cell r="M2845" t="str">
            <v>蒋华</v>
          </cell>
        </row>
        <row r="2846">
          <cell r="C2846" t="str">
            <v>2051001420239</v>
          </cell>
          <cell r="D2846" t="str">
            <v>男</v>
          </cell>
          <cell r="E2846" t="str">
            <v>510112198809226010</v>
          </cell>
          <cell r="F2846" t="str">
            <v>Ouchn@19880922</v>
          </cell>
          <cell r="G2846" t="str">
            <v>汉族</v>
          </cell>
          <cell r="H2846" t="str">
            <v>18010645499</v>
          </cell>
          <cell r="I2846" t="str">
            <v>开放专科</v>
          </cell>
          <cell r="J2846" t="str">
            <v>工商企业管理</v>
          </cell>
          <cell r="K2846" t="str">
            <v>2003332091006</v>
          </cell>
          <cell r="L2846" t="str">
            <v>20春工商专高文</v>
          </cell>
          <cell r="M2846" t="str">
            <v>蒋华</v>
          </cell>
        </row>
        <row r="2847">
          <cell r="C2847" t="str">
            <v>2051001420240</v>
          </cell>
          <cell r="D2847" t="str">
            <v>男</v>
          </cell>
          <cell r="E2847" t="str">
            <v>510184198302138013</v>
          </cell>
          <cell r="F2847" t="str">
            <v>Ouchn@19830213</v>
          </cell>
          <cell r="G2847" t="str">
            <v>汉族</v>
          </cell>
          <cell r="H2847" t="str">
            <v>13693452401</v>
          </cell>
          <cell r="I2847" t="str">
            <v>开放专科</v>
          </cell>
          <cell r="J2847" t="str">
            <v>工商企业管理</v>
          </cell>
          <cell r="K2847" t="str">
            <v>2003332091006</v>
          </cell>
          <cell r="L2847" t="str">
            <v>20春工商专高文</v>
          </cell>
          <cell r="M2847" t="str">
            <v>蒋华</v>
          </cell>
        </row>
        <row r="2848">
          <cell r="C2848" t="str">
            <v>2051001420241</v>
          </cell>
          <cell r="D2848" t="str">
            <v>男</v>
          </cell>
          <cell r="E2848" t="str">
            <v>512324198205030437</v>
          </cell>
          <cell r="F2848" t="str">
            <v>Ouchn@19820503</v>
          </cell>
          <cell r="G2848" t="str">
            <v>汉族</v>
          </cell>
          <cell r="H2848" t="str">
            <v>15086810494</v>
          </cell>
          <cell r="I2848" t="str">
            <v>开放专科</v>
          </cell>
          <cell r="J2848" t="str">
            <v>工商企业管理</v>
          </cell>
          <cell r="K2848" t="str">
            <v>2003332091006</v>
          </cell>
          <cell r="L2848" t="str">
            <v>20春工商专高文</v>
          </cell>
          <cell r="M2848" t="str">
            <v>蒋华</v>
          </cell>
        </row>
        <row r="2849">
          <cell r="C2849" t="str">
            <v>2051001420242</v>
          </cell>
          <cell r="D2849" t="str">
            <v>男</v>
          </cell>
          <cell r="E2849" t="str">
            <v>51312419930613087X</v>
          </cell>
          <cell r="F2849" t="str">
            <v>Ouchn@19930613</v>
          </cell>
          <cell r="G2849" t="str">
            <v>汉族</v>
          </cell>
          <cell r="H2849" t="str">
            <v>15378682122</v>
          </cell>
          <cell r="I2849" t="str">
            <v>开放专科</v>
          </cell>
          <cell r="J2849" t="str">
            <v>工商企业管理</v>
          </cell>
          <cell r="K2849" t="str">
            <v>2003332091006</v>
          </cell>
          <cell r="L2849" t="str">
            <v>20春工商专高文</v>
          </cell>
          <cell r="M2849" t="str">
            <v>蒋华</v>
          </cell>
        </row>
        <row r="2850">
          <cell r="C2850" t="str">
            <v>2051001420243</v>
          </cell>
          <cell r="D2850" t="str">
            <v>男</v>
          </cell>
          <cell r="E2850" t="str">
            <v>510182200010303854</v>
          </cell>
          <cell r="F2850" t="str">
            <v>Ouchn@20001030</v>
          </cell>
          <cell r="G2850" t="str">
            <v>汉族</v>
          </cell>
          <cell r="H2850" t="str">
            <v>17313059582</v>
          </cell>
          <cell r="I2850" t="str">
            <v>开放专科</v>
          </cell>
          <cell r="J2850" t="str">
            <v>工商企业管理</v>
          </cell>
          <cell r="K2850" t="str">
            <v>2003332091006</v>
          </cell>
          <cell r="L2850" t="str">
            <v>20春工商专高文</v>
          </cell>
          <cell r="M2850" t="str">
            <v>蒋华</v>
          </cell>
        </row>
        <row r="2851">
          <cell r="C2851" t="str">
            <v>2051001420244</v>
          </cell>
          <cell r="D2851" t="str">
            <v>女</v>
          </cell>
          <cell r="E2851" t="str">
            <v>511011199407293564</v>
          </cell>
          <cell r="F2851" t="str">
            <v>Ouchn@19940729</v>
          </cell>
          <cell r="G2851" t="str">
            <v>汉族</v>
          </cell>
          <cell r="H2851" t="str">
            <v>15908123231</v>
          </cell>
          <cell r="I2851" t="str">
            <v>开放专科</v>
          </cell>
          <cell r="J2851" t="str">
            <v>工商企业管理</v>
          </cell>
          <cell r="K2851" t="str">
            <v>2003332091006</v>
          </cell>
          <cell r="L2851" t="str">
            <v>20春工商专高文</v>
          </cell>
          <cell r="M2851" t="str">
            <v>蒋华</v>
          </cell>
        </row>
        <row r="2852">
          <cell r="C2852" t="str">
            <v>2051001420245</v>
          </cell>
          <cell r="D2852" t="str">
            <v>男</v>
          </cell>
          <cell r="E2852" t="str">
            <v>510281198211210733</v>
          </cell>
          <cell r="F2852" t="str">
            <v>Ouchn@19821121</v>
          </cell>
          <cell r="G2852" t="str">
            <v>汉族</v>
          </cell>
          <cell r="H2852" t="str">
            <v>18153321588</v>
          </cell>
          <cell r="I2852" t="str">
            <v>开放专科</v>
          </cell>
          <cell r="J2852" t="str">
            <v>工商企业管理</v>
          </cell>
          <cell r="K2852" t="str">
            <v>2003332091006</v>
          </cell>
          <cell r="L2852" t="str">
            <v>20春工商专高文</v>
          </cell>
          <cell r="M2852" t="str">
            <v>姚佳</v>
          </cell>
        </row>
        <row r="2853">
          <cell r="C2853" t="str">
            <v>2051001420246</v>
          </cell>
          <cell r="D2853" t="str">
            <v>女</v>
          </cell>
          <cell r="E2853" t="str">
            <v>411324200012200941</v>
          </cell>
          <cell r="F2853" t="str">
            <v>Ouchn@20001220</v>
          </cell>
          <cell r="G2853" t="str">
            <v>汉族</v>
          </cell>
          <cell r="H2853" t="str">
            <v>18884135386</v>
          </cell>
          <cell r="I2853" t="str">
            <v>开放专科</v>
          </cell>
          <cell r="J2853" t="str">
            <v>工商企业管理</v>
          </cell>
          <cell r="K2853" t="str">
            <v>2003332091006</v>
          </cell>
          <cell r="L2853" t="str">
            <v>20春工商专高文</v>
          </cell>
          <cell r="M2853" t="str">
            <v>蒋华</v>
          </cell>
        </row>
        <row r="2854">
          <cell r="C2854" t="str">
            <v>2051001420247</v>
          </cell>
          <cell r="D2854" t="str">
            <v>女</v>
          </cell>
          <cell r="E2854" t="str">
            <v>510121198512072264</v>
          </cell>
          <cell r="F2854" t="str">
            <v>Ouchn@19851207</v>
          </cell>
          <cell r="G2854" t="str">
            <v>汉族</v>
          </cell>
          <cell r="H2854" t="str">
            <v>13540250604</v>
          </cell>
          <cell r="I2854" t="str">
            <v>开放专科</v>
          </cell>
          <cell r="J2854" t="str">
            <v>工商企业管理</v>
          </cell>
          <cell r="K2854" t="str">
            <v>2003332091006</v>
          </cell>
          <cell r="L2854" t="str">
            <v>20春工商专高文</v>
          </cell>
          <cell r="M2854" t="str">
            <v>蒋华</v>
          </cell>
        </row>
        <row r="2855">
          <cell r="C2855" t="str">
            <v>2051001420248</v>
          </cell>
          <cell r="D2855" t="str">
            <v>男</v>
          </cell>
          <cell r="E2855" t="str">
            <v>21010519850929341X</v>
          </cell>
          <cell r="F2855" t="str">
            <v>Ouchn@19850929</v>
          </cell>
          <cell r="G2855" t="str">
            <v>汉族</v>
          </cell>
          <cell r="H2855" t="str">
            <v>13080811584</v>
          </cell>
          <cell r="I2855" t="str">
            <v>开放专科</v>
          </cell>
          <cell r="J2855" t="str">
            <v>工商企业管理</v>
          </cell>
          <cell r="K2855" t="str">
            <v>2003332091006</v>
          </cell>
          <cell r="L2855" t="str">
            <v>20春工商专高文</v>
          </cell>
          <cell r="M2855" t="str">
            <v>华教</v>
          </cell>
        </row>
        <row r="2856">
          <cell r="C2856" t="str">
            <v>2051001420249</v>
          </cell>
          <cell r="D2856" t="str">
            <v>男</v>
          </cell>
          <cell r="E2856" t="str">
            <v>510229197107180554</v>
          </cell>
          <cell r="F2856" t="str">
            <v>Ouchn@19710718</v>
          </cell>
          <cell r="G2856" t="str">
            <v>汉族</v>
          </cell>
          <cell r="H2856" t="str">
            <v>15828515618</v>
          </cell>
          <cell r="I2856" t="str">
            <v>开放专科</v>
          </cell>
          <cell r="J2856" t="str">
            <v>工商企业管理</v>
          </cell>
          <cell r="K2856" t="str">
            <v>2003332091006</v>
          </cell>
          <cell r="L2856" t="str">
            <v>20春工商专高文</v>
          </cell>
          <cell r="M2856" t="str">
            <v>姚佳</v>
          </cell>
        </row>
        <row r="2857">
          <cell r="C2857" t="str">
            <v>2051001420250</v>
          </cell>
          <cell r="D2857" t="str">
            <v>男</v>
          </cell>
          <cell r="E2857" t="str">
            <v>511527199808034510</v>
          </cell>
          <cell r="F2857" t="str">
            <v>Ouchn@19980803</v>
          </cell>
          <cell r="G2857" t="str">
            <v>汉族</v>
          </cell>
          <cell r="H2857" t="str">
            <v>18000005899</v>
          </cell>
          <cell r="I2857" t="str">
            <v>开放专科</v>
          </cell>
          <cell r="J2857" t="str">
            <v>工商企业管理</v>
          </cell>
          <cell r="K2857" t="str">
            <v>2003332091006</v>
          </cell>
          <cell r="L2857" t="str">
            <v>20春工商专高文</v>
          </cell>
          <cell r="M2857" t="str">
            <v>蒋华</v>
          </cell>
        </row>
        <row r="2858">
          <cell r="C2858" t="str">
            <v>2051001420251</v>
          </cell>
          <cell r="D2858" t="str">
            <v>男</v>
          </cell>
          <cell r="E2858" t="str">
            <v>431026200109040032</v>
          </cell>
          <cell r="F2858" t="str">
            <v>Ouchn@20010904</v>
          </cell>
          <cell r="G2858" t="str">
            <v>汉族</v>
          </cell>
          <cell r="H2858" t="str">
            <v>15773575900</v>
          </cell>
          <cell r="I2858" t="str">
            <v>开放专科</v>
          </cell>
          <cell r="J2858" t="str">
            <v>工商企业管理</v>
          </cell>
          <cell r="K2858" t="str">
            <v>2003332091006</v>
          </cell>
          <cell r="L2858" t="str">
            <v>20春工商专高文</v>
          </cell>
          <cell r="M2858" t="str">
            <v>蒋华</v>
          </cell>
        </row>
        <row r="2859">
          <cell r="C2859" t="str">
            <v>2051001420252</v>
          </cell>
          <cell r="D2859" t="str">
            <v>男</v>
          </cell>
          <cell r="E2859" t="str">
            <v>542121197605200037</v>
          </cell>
          <cell r="F2859" t="str">
            <v>Ouchn@19760520</v>
          </cell>
          <cell r="G2859" t="str">
            <v>藏族</v>
          </cell>
          <cell r="H2859" t="str">
            <v>13908956930</v>
          </cell>
          <cell r="I2859" t="str">
            <v>开放专科</v>
          </cell>
          <cell r="J2859" t="str">
            <v>工商企业管理</v>
          </cell>
          <cell r="K2859" t="str">
            <v>2003332091006</v>
          </cell>
          <cell r="L2859" t="str">
            <v>20春工商专高文</v>
          </cell>
          <cell r="M2859" t="str">
            <v>蒋华</v>
          </cell>
        </row>
        <row r="2860">
          <cell r="C2860" t="str">
            <v>2051001420253</v>
          </cell>
          <cell r="D2860" t="str">
            <v>女</v>
          </cell>
          <cell r="E2860" t="str">
            <v>622301198211274420</v>
          </cell>
          <cell r="F2860" t="str">
            <v>Ouchn@19821127</v>
          </cell>
          <cell r="G2860" t="str">
            <v>汉族</v>
          </cell>
          <cell r="H2860" t="str">
            <v>15099199027</v>
          </cell>
          <cell r="I2860" t="str">
            <v>开放专科</v>
          </cell>
          <cell r="J2860" t="str">
            <v>工商企业管理</v>
          </cell>
          <cell r="K2860" t="str">
            <v>2003332091006</v>
          </cell>
          <cell r="L2860" t="str">
            <v>20春工商专高文</v>
          </cell>
          <cell r="M2860" t="str">
            <v>蒋华</v>
          </cell>
        </row>
        <row r="2861">
          <cell r="C2861" t="str">
            <v>2051001420254</v>
          </cell>
          <cell r="D2861" t="str">
            <v>女</v>
          </cell>
          <cell r="E2861" t="str">
            <v>510129199209024927</v>
          </cell>
          <cell r="F2861" t="str">
            <v>Ouchn@19920902</v>
          </cell>
          <cell r="G2861" t="str">
            <v>汉族</v>
          </cell>
          <cell r="H2861" t="str">
            <v>13558747088</v>
          </cell>
          <cell r="I2861" t="str">
            <v>开放专科</v>
          </cell>
          <cell r="J2861" t="str">
            <v>工商企业管理</v>
          </cell>
          <cell r="K2861" t="str">
            <v>2003332091006</v>
          </cell>
          <cell r="L2861" t="str">
            <v>20春工商专高文</v>
          </cell>
          <cell r="M2861" t="str">
            <v>蒋华</v>
          </cell>
        </row>
        <row r="2862">
          <cell r="C2862" t="str">
            <v>2051001420255</v>
          </cell>
          <cell r="D2862" t="str">
            <v>男</v>
          </cell>
          <cell r="E2862" t="str">
            <v>65010719980318001X</v>
          </cell>
          <cell r="F2862" t="str">
            <v>Ouchn@19980318</v>
          </cell>
          <cell r="G2862" t="str">
            <v>汉族</v>
          </cell>
          <cell r="H2862" t="str">
            <v>13999228251</v>
          </cell>
          <cell r="I2862" t="str">
            <v>开放专科</v>
          </cell>
          <cell r="J2862" t="str">
            <v>工商企业管理</v>
          </cell>
          <cell r="K2862" t="str">
            <v>2003332091006</v>
          </cell>
          <cell r="L2862" t="str">
            <v>20春工商专高文</v>
          </cell>
          <cell r="M2862" t="str">
            <v>蒋华</v>
          </cell>
        </row>
        <row r="2863">
          <cell r="C2863" t="str">
            <v>2051001420256</v>
          </cell>
          <cell r="D2863" t="str">
            <v>男</v>
          </cell>
          <cell r="E2863" t="str">
            <v>51052519911123843X</v>
          </cell>
          <cell r="F2863" t="str">
            <v>Ouchn@19911123</v>
          </cell>
          <cell r="G2863" t="str">
            <v>汉族</v>
          </cell>
          <cell r="H2863" t="str">
            <v>13057894258</v>
          </cell>
          <cell r="I2863" t="str">
            <v>开放专科</v>
          </cell>
          <cell r="J2863" t="str">
            <v>工商企业管理</v>
          </cell>
          <cell r="K2863" t="str">
            <v>2003332091006</v>
          </cell>
          <cell r="L2863" t="str">
            <v>20春工商专高文</v>
          </cell>
          <cell r="M2863" t="str">
            <v>张海洋</v>
          </cell>
          <cell r="N2863" t="str">
            <v>胡霞</v>
          </cell>
        </row>
        <row r="2864">
          <cell r="C2864" t="str">
            <v>2051001420257</v>
          </cell>
          <cell r="D2864" t="str">
            <v>女</v>
          </cell>
          <cell r="E2864" t="str">
            <v>513822198710041108</v>
          </cell>
          <cell r="F2864" t="str">
            <v>Ouchn@19871004</v>
          </cell>
          <cell r="G2864" t="str">
            <v>汉族</v>
          </cell>
          <cell r="H2864" t="str">
            <v>18624852308</v>
          </cell>
          <cell r="I2864" t="str">
            <v>开放专科</v>
          </cell>
          <cell r="J2864" t="str">
            <v>工商企业管理</v>
          </cell>
          <cell r="K2864" t="str">
            <v>2003332091006</v>
          </cell>
          <cell r="L2864" t="str">
            <v>20春工商专高文</v>
          </cell>
          <cell r="M2864" t="str">
            <v>黄姿林</v>
          </cell>
        </row>
        <row r="2865">
          <cell r="C2865" t="str">
            <v>2051001420258</v>
          </cell>
          <cell r="D2865" t="str">
            <v>女</v>
          </cell>
          <cell r="E2865" t="str">
            <v>511325198607113126</v>
          </cell>
          <cell r="F2865" t="str">
            <v>Ouchn@19860711</v>
          </cell>
          <cell r="G2865" t="str">
            <v>汉族</v>
          </cell>
          <cell r="H2865" t="str">
            <v>18609754387</v>
          </cell>
          <cell r="I2865" t="str">
            <v>开放专科</v>
          </cell>
          <cell r="J2865" t="str">
            <v>工商企业管理</v>
          </cell>
          <cell r="K2865" t="str">
            <v>2003332091006</v>
          </cell>
          <cell r="L2865" t="str">
            <v>20春工商专高文</v>
          </cell>
          <cell r="M2865" t="str">
            <v>黄姿林</v>
          </cell>
        </row>
        <row r="2866">
          <cell r="C2866" t="str">
            <v>2051001420259</v>
          </cell>
          <cell r="D2866" t="str">
            <v>女</v>
          </cell>
          <cell r="E2866" t="str">
            <v>513824199302085141</v>
          </cell>
          <cell r="F2866" t="str">
            <v>Ouchn@19930208</v>
          </cell>
          <cell r="G2866" t="str">
            <v>汉族</v>
          </cell>
          <cell r="H2866" t="str">
            <v>15920046592</v>
          </cell>
          <cell r="I2866" t="str">
            <v>开放专科</v>
          </cell>
          <cell r="J2866" t="str">
            <v>工商企业管理</v>
          </cell>
          <cell r="K2866" t="str">
            <v>2003332091006</v>
          </cell>
          <cell r="L2866" t="str">
            <v>20春工商专高文</v>
          </cell>
          <cell r="M2866" t="str">
            <v>励新宽度</v>
          </cell>
        </row>
        <row r="2867">
          <cell r="C2867" t="str">
            <v>2051001420260</v>
          </cell>
          <cell r="D2867" t="str">
            <v>男</v>
          </cell>
          <cell r="E2867" t="str">
            <v>350622199301282016</v>
          </cell>
          <cell r="F2867" t="str">
            <v>Ouchn@19930128</v>
          </cell>
          <cell r="G2867" t="str">
            <v>汉族</v>
          </cell>
          <cell r="H2867" t="str">
            <v>18759361690</v>
          </cell>
          <cell r="I2867" t="str">
            <v>开放专科</v>
          </cell>
          <cell r="J2867" t="str">
            <v>工商企业管理</v>
          </cell>
          <cell r="K2867" t="str">
            <v>2003332091006</v>
          </cell>
          <cell r="L2867" t="str">
            <v>20春工商专高文</v>
          </cell>
          <cell r="M2867" t="str">
            <v>蒋华</v>
          </cell>
        </row>
        <row r="2868">
          <cell r="C2868" t="str">
            <v>2051001420261</v>
          </cell>
          <cell r="D2868" t="str">
            <v>男</v>
          </cell>
          <cell r="E2868" t="str">
            <v>21062319930630569X</v>
          </cell>
          <cell r="F2868" t="str">
            <v>Ouchn@19930630</v>
          </cell>
          <cell r="G2868" t="str">
            <v>汉族</v>
          </cell>
          <cell r="H2868" t="str">
            <v>18859360353</v>
          </cell>
          <cell r="I2868" t="str">
            <v>开放专科</v>
          </cell>
          <cell r="J2868" t="str">
            <v>工商企业管理</v>
          </cell>
          <cell r="K2868" t="str">
            <v>2003332091006</v>
          </cell>
          <cell r="L2868" t="str">
            <v>20春工商专高文</v>
          </cell>
          <cell r="M2868" t="str">
            <v>蒋华</v>
          </cell>
        </row>
        <row r="2869">
          <cell r="C2869" t="str">
            <v>2051001420262</v>
          </cell>
          <cell r="D2869" t="str">
            <v>男</v>
          </cell>
          <cell r="E2869" t="str">
            <v>430623199101206170</v>
          </cell>
          <cell r="F2869" t="str">
            <v>Ouchn@19910120</v>
          </cell>
          <cell r="G2869" t="str">
            <v>汉族</v>
          </cell>
          <cell r="H2869" t="str">
            <v>13515077241</v>
          </cell>
          <cell r="I2869" t="str">
            <v>开放专科</v>
          </cell>
          <cell r="J2869" t="str">
            <v>工商企业管理</v>
          </cell>
          <cell r="K2869" t="str">
            <v>2003332091006</v>
          </cell>
          <cell r="L2869" t="str">
            <v>20春工商专高文</v>
          </cell>
          <cell r="M2869" t="str">
            <v>蒋华</v>
          </cell>
        </row>
        <row r="2870">
          <cell r="C2870" t="str">
            <v>2051001420263</v>
          </cell>
          <cell r="D2870" t="str">
            <v>男</v>
          </cell>
          <cell r="E2870" t="str">
            <v>511325198807194012</v>
          </cell>
          <cell r="F2870" t="str">
            <v>Ouchn@19880719</v>
          </cell>
          <cell r="G2870" t="str">
            <v>汉族</v>
          </cell>
          <cell r="H2870" t="str">
            <v>13079603527</v>
          </cell>
          <cell r="I2870" t="str">
            <v>开放专科</v>
          </cell>
          <cell r="J2870" t="str">
            <v>工程造价</v>
          </cell>
          <cell r="K2870" t="str">
            <v>2003332091006</v>
          </cell>
          <cell r="L2870" t="str">
            <v>20春造价专高文</v>
          </cell>
          <cell r="M2870" t="str">
            <v>黄姿林</v>
          </cell>
        </row>
        <row r="2871">
          <cell r="C2871" t="str">
            <v>2051001420264</v>
          </cell>
          <cell r="D2871" t="str">
            <v>女</v>
          </cell>
          <cell r="E2871" t="str">
            <v>510921199511101420</v>
          </cell>
          <cell r="F2871" t="str">
            <v>Ouchn@19951110</v>
          </cell>
          <cell r="G2871" t="str">
            <v>汉族</v>
          </cell>
          <cell r="H2871" t="str">
            <v>18280363484</v>
          </cell>
          <cell r="I2871" t="str">
            <v>开放专科</v>
          </cell>
          <cell r="J2871" t="str">
            <v>工商企业管理</v>
          </cell>
          <cell r="K2871" t="str">
            <v>2003332091006</v>
          </cell>
          <cell r="L2871" t="str">
            <v>20春工商专高文</v>
          </cell>
          <cell r="M2871" t="str">
            <v>蒋华</v>
          </cell>
        </row>
        <row r="2872">
          <cell r="C2872" t="str">
            <v>2051001420265</v>
          </cell>
          <cell r="D2872" t="str">
            <v>女</v>
          </cell>
          <cell r="E2872" t="str">
            <v>51052519901211268X</v>
          </cell>
          <cell r="F2872" t="str">
            <v>Ouchn@19901211</v>
          </cell>
          <cell r="G2872" t="str">
            <v>汉族</v>
          </cell>
          <cell r="H2872" t="str">
            <v>13551729990</v>
          </cell>
          <cell r="I2872" t="str">
            <v>开放专科</v>
          </cell>
          <cell r="J2872" t="str">
            <v>工商企业管理</v>
          </cell>
          <cell r="K2872" t="str">
            <v>2003332091006</v>
          </cell>
          <cell r="L2872" t="str">
            <v>20春工商专高文</v>
          </cell>
          <cell r="M2872" t="str">
            <v>蒋华</v>
          </cell>
        </row>
        <row r="2873">
          <cell r="C2873" t="str">
            <v>2051001420266</v>
          </cell>
          <cell r="D2873" t="str">
            <v>女</v>
          </cell>
          <cell r="E2873" t="str">
            <v>452128197808221527</v>
          </cell>
          <cell r="F2873" t="str">
            <v>Ouchn@19780822</v>
          </cell>
          <cell r="G2873" t="str">
            <v>汉族</v>
          </cell>
          <cell r="H2873" t="str">
            <v>13823933156</v>
          </cell>
          <cell r="I2873" t="str">
            <v>开放专科</v>
          </cell>
          <cell r="J2873" t="str">
            <v>工商企业管理</v>
          </cell>
          <cell r="K2873" t="str">
            <v>2003332091006</v>
          </cell>
          <cell r="L2873" t="str">
            <v>20春工商专高文</v>
          </cell>
          <cell r="M2873" t="str">
            <v>华教</v>
          </cell>
        </row>
        <row r="2874">
          <cell r="C2874" t="str">
            <v>2051001420267</v>
          </cell>
          <cell r="D2874" t="str">
            <v>女</v>
          </cell>
          <cell r="E2874" t="str">
            <v>35222519860821002X</v>
          </cell>
          <cell r="F2874" t="str">
            <v>Ouchn@19860821</v>
          </cell>
          <cell r="G2874" t="str">
            <v>汉族</v>
          </cell>
          <cell r="H2874" t="str">
            <v>18659918312</v>
          </cell>
          <cell r="I2874" t="str">
            <v>开放专科</v>
          </cell>
          <cell r="J2874" t="str">
            <v>工商企业管理</v>
          </cell>
          <cell r="K2874" t="str">
            <v>2003332091006</v>
          </cell>
          <cell r="L2874" t="str">
            <v>20春工商专高文</v>
          </cell>
          <cell r="M2874" t="str">
            <v>华教</v>
          </cell>
        </row>
        <row r="2875">
          <cell r="C2875" t="str">
            <v>2051001420268</v>
          </cell>
          <cell r="D2875" t="str">
            <v>女</v>
          </cell>
          <cell r="E2875" t="str">
            <v>342623199806232328</v>
          </cell>
          <cell r="F2875" t="str">
            <v>Ouchn@19980623</v>
          </cell>
          <cell r="G2875" t="str">
            <v>汉族</v>
          </cell>
          <cell r="H2875" t="str">
            <v>18717988292</v>
          </cell>
          <cell r="I2875" t="str">
            <v>开放专科</v>
          </cell>
          <cell r="J2875" t="str">
            <v>工商企业管理</v>
          </cell>
          <cell r="K2875" t="str">
            <v>2003332091006</v>
          </cell>
          <cell r="L2875" t="str">
            <v>20春工商专高文</v>
          </cell>
          <cell r="M2875" t="str">
            <v>华教</v>
          </cell>
        </row>
        <row r="2876">
          <cell r="C2876" t="str">
            <v>2051001420269</v>
          </cell>
          <cell r="D2876" t="str">
            <v>女</v>
          </cell>
          <cell r="E2876" t="str">
            <v>51152719900105406X</v>
          </cell>
          <cell r="F2876" t="str">
            <v>Ouchn@19900105</v>
          </cell>
          <cell r="G2876" t="str">
            <v>汉族</v>
          </cell>
          <cell r="H2876" t="str">
            <v>18187689702</v>
          </cell>
          <cell r="I2876" t="str">
            <v>开放专科</v>
          </cell>
          <cell r="J2876" t="str">
            <v>工商企业管理</v>
          </cell>
          <cell r="K2876" t="str">
            <v>2003332091006</v>
          </cell>
          <cell r="L2876" t="str">
            <v>20春工商专高文</v>
          </cell>
          <cell r="M2876" t="str">
            <v>蒋华</v>
          </cell>
        </row>
        <row r="2877">
          <cell r="C2877" t="str">
            <v>2051001420270</v>
          </cell>
          <cell r="D2877" t="str">
            <v>女</v>
          </cell>
          <cell r="E2877" t="str">
            <v>51011219810404302X</v>
          </cell>
          <cell r="F2877" t="str">
            <v>Ouchn@19810404</v>
          </cell>
          <cell r="G2877" t="str">
            <v>汉族</v>
          </cell>
          <cell r="H2877" t="str">
            <v>13540255699</v>
          </cell>
          <cell r="I2877" t="str">
            <v>开放专科</v>
          </cell>
          <cell r="J2877" t="str">
            <v>工商企业管理</v>
          </cell>
          <cell r="K2877" t="str">
            <v>2003332091006</v>
          </cell>
          <cell r="L2877" t="str">
            <v>20春工商专高文</v>
          </cell>
          <cell r="M2877" t="str">
            <v>蒋华</v>
          </cell>
        </row>
        <row r="2878">
          <cell r="C2878" t="str">
            <v>2051001420271</v>
          </cell>
          <cell r="D2878" t="str">
            <v>男</v>
          </cell>
          <cell r="E2878" t="str">
            <v>513701199803235013</v>
          </cell>
          <cell r="F2878" t="str">
            <v>Ouchn@19980323</v>
          </cell>
          <cell r="G2878" t="str">
            <v>汉族</v>
          </cell>
          <cell r="H2878" t="str">
            <v>13645599669</v>
          </cell>
          <cell r="I2878" t="str">
            <v>开放专科</v>
          </cell>
          <cell r="J2878" t="str">
            <v>工商企业管理</v>
          </cell>
          <cell r="K2878" t="str">
            <v>2003332091006</v>
          </cell>
          <cell r="L2878" t="str">
            <v>20春工商专高文</v>
          </cell>
          <cell r="M2878" t="str">
            <v>蒋华</v>
          </cell>
        </row>
        <row r="2879">
          <cell r="C2879" t="str">
            <v>2051001420272</v>
          </cell>
          <cell r="D2879" t="str">
            <v>女</v>
          </cell>
          <cell r="E2879" t="str">
            <v>513030197404212927</v>
          </cell>
          <cell r="F2879" t="str">
            <v>Ouchn@19740421</v>
          </cell>
          <cell r="G2879" t="str">
            <v>汉族</v>
          </cell>
          <cell r="H2879" t="str">
            <v>18728407162</v>
          </cell>
          <cell r="I2879" t="str">
            <v>开放专科</v>
          </cell>
          <cell r="J2879" t="str">
            <v>工商企业管理</v>
          </cell>
          <cell r="K2879" t="str">
            <v>2003332091006</v>
          </cell>
          <cell r="L2879" t="str">
            <v>20春工商专高文</v>
          </cell>
          <cell r="M2879" t="str">
            <v>蒋华</v>
          </cell>
        </row>
        <row r="2880">
          <cell r="C2880" t="str">
            <v>2051001420273</v>
          </cell>
          <cell r="D2880" t="str">
            <v>女</v>
          </cell>
          <cell r="E2880" t="str">
            <v>513701199802164129</v>
          </cell>
          <cell r="F2880" t="str">
            <v>Ouchn@19980216</v>
          </cell>
          <cell r="G2880" t="str">
            <v>汉族</v>
          </cell>
          <cell r="H2880" t="str">
            <v>13903462577</v>
          </cell>
          <cell r="I2880" t="str">
            <v>开放专科</v>
          </cell>
          <cell r="J2880" t="str">
            <v>建筑工程技术</v>
          </cell>
          <cell r="K2880" t="str">
            <v>2003332091007</v>
          </cell>
          <cell r="L2880" t="str">
            <v>20春建工专高文</v>
          </cell>
          <cell r="M2880" t="str">
            <v>刘璐</v>
          </cell>
        </row>
        <row r="2881">
          <cell r="C2881" t="str">
            <v>2051001420274</v>
          </cell>
          <cell r="D2881" t="str">
            <v>男</v>
          </cell>
          <cell r="E2881" t="str">
            <v>511621198806077739</v>
          </cell>
          <cell r="F2881" t="str">
            <v>Ouchn@19880607</v>
          </cell>
          <cell r="G2881" t="str">
            <v>汉族</v>
          </cell>
          <cell r="H2881" t="str">
            <v>19922183863</v>
          </cell>
          <cell r="I2881" t="str">
            <v>开放专科</v>
          </cell>
          <cell r="J2881" t="str">
            <v>建筑工程技术</v>
          </cell>
          <cell r="K2881" t="str">
            <v>2003332091007</v>
          </cell>
          <cell r="L2881" t="str">
            <v>20春建工专高文</v>
          </cell>
          <cell r="M2881" t="str">
            <v>何晓霞</v>
          </cell>
          <cell r="N2881" t="str">
            <v>孟老师</v>
          </cell>
        </row>
        <row r="2882">
          <cell r="C2882" t="str">
            <v>2051001420275</v>
          </cell>
          <cell r="D2882" t="str">
            <v>男</v>
          </cell>
          <cell r="E2882" t="str">
            <v>511621198901207570</v>
          </cell>
          <cell r="F2882" t="str">
            <v>Ouchn@19890120</v>
          </cell>
          <cell r="G2882" t="str">
            <v>汉族</v>
          </cell>
          <cell r="H2882" t="str">
            <v>18839504720</v>
          </cell>
          <cell r="I2882" t="str">
            <v>开放专科</v>
          </cell>
          <cell r="J2882" t="str">
            <v>建筑工程技术</v>
          </cell>
          <cell r="K2882" t="str">
            <v>2003332091007</v>
          </cell>
          <cell r="L2882" t="str">
            <v>20春建工专高文</v>
          </cell>
          <cell r="M2882" t="str">
            <v>彭莉</v>
          </cell>
        </row>
        <row r="2883">
          <cell r="C2883" t="str">
            <v>2051001420276</v>
          </cell>
          <cell r="D2883" t="str">
            <v>女</v>
          </cell>
          <cell r="E2883" t="str">
            <v>510623197703036325</v>
          </cell>
          <cell r="F2883" t="str">
            <v>Ouchn@19770303</v>
          </cell>
          <cell r="G2883" t="str">
            <v>汉族</v>
          </cell>
          <cell r="H2883" t="str">
            <v>18048005992</v>
          </cell>
          <cell r="I2883" t="str">
            <v>开放专科</v>
          </cell>
          <cell r="J2883" t="str">
            <v>建筑工程技术</v>
          </cell>
          <cell r="K2883" t="str">
            <v>2003332091007</v>
          </cell>
          <cell r="L2883" t="str">
            <v>20春建工专高文</v>
          </cell>
          <cell r="M2883" t="str">
            <v>谭秀浪</v>
          </cell>
        </row>
        <row r="2884">
          <cell r="C2884" t="str">
            <v>2051001420277</v>
          </cell>
          <cell r="D2884" t="str">
            <v>男</v>
          </cell>
          <cell r="E2884" t="str">
            <v>513124199612180170</v>
          </cell>
          <cell r="F2884" t="str">
            <v>Ouchn@19961218</v>
          </cell>
          <cell r="G2884" t="str">
            <v>汉族</v>
          </cell>
          <cell r="H2884" t="str">
            <v>19908949390</v>
          </cell>
          <cell r="I2884" t="str">
            <v>开放专科</v>
          </cell>
          <cell r="J2884" t="str">
            <v>建筑工程技术</v>
          </cell>
          <cell r="K2884" t="str">
            <v>2003332091007</v>
          </cell>
          <cell r="L2884" t="str">
            <v>20春建工专高文</v>
          </cell>
          <cell r="M2884" t="str">
            <v>励新宽度</v>
          </cell>
        </row>
        <row r="2885">
          <cell r="C2885" t="str">
            <v>2051001420278</v>
          </cell>
          <cell r="D2885" t="str">
            <v>男</v>
          </cell>
          <cell r="E2885" t="str">
            <v>513223198909091210</v>
          </cell>
          <cell r="F2885" t="str">
            <v>Ouchn@19890909</v>
          </cell>
          <cell r="G2885" t="str">
            <v>羌族</v>
          </cell>
          <cell r="H2885" t="str">
            <v>18990426574</v>
          </cell>
          <cell r="I2885" t="str">
            <v>开放专科</v>
          </cell>
          <cell r="J2885" t="str">
            <v>建筑工程技术</v>
          </cell>
          <cell r="K2885" t="str">
            <v>2003332091007</v>
          </cell>
          <cell r="L2885" t="str">
            <v>20春建工专高文</v>
          </cell>
          <cell r="M2885" t="str">
            <v>谭秀浪</v>
          </cell>
        </row>
        <row r="2886">
          <cell r="C2886" t="str">
            <v>2051001420279</v>
          </cell>
          <cell r="D2886" t="str">
            <v>男</v>
          </cell>
          <cell r="E2886" t="str">
            <v>510322199602013470</v>
          </cell>
          <cell r="F2886" t="str">
            <v>Ouchn@19960201</v>
          </cell>
          <cell r="G2886" t="str">
            <v>汉族</v>
          </cell>
          <cell r="H2886" t="str">
            <v>18945682561</v>
          </cell>
          <cell r="I2886" t="str">
            <v>开放专科</v>
          </cell>
          <cell r="J2886" t="str">
            <v>建筑工程技术</v>
          </cell>
          <cell r="K2886" t="str">
            <v>2003332091007</v>
          </cell>
          <cell r="L2886" t="str">
            <v>20春建工专高文</v>
          </cell>
          <cell r="M2886" t="str">
            <v>张海洋</v>
          </cell>
          <cell r="N2886" t="str">
            <v>赵秋艳</v>
          </cell>
        </row>
        <row r="2887">
          <cell r="C2887" t="str">
            <v>2051001420280</v>
          </cell>
          <cell r="D2887" t="str">
            <v>男</v>
          </cell>
          <cell r="E2887" t="str">
            <v>510123198605194319</v>
          </cell>
          <cell r="F2887" t="str">
            <v>Ouchn@19860519</v>
          </cell>
          <cell r="G2887" t="str">
            <v>汉族</v>
          </cell>
          <cell r="H2887" t="str">
            <v>18540982756</v>
          </cell>
          <cell r="I2887" t="str">
            <v>开放专科</v>
          </cell>
          <cell r="J2887" t="str">
            <v>建筑工程技术</v>
          </cell>
          <cell r="K2887" t="str">
            <v>2003332091007</v>
          </cell>
          <cell r="L2887" t="str">
            <v>20春建工专高文</v>
          </cell>
          <cell r="M2887" t="str">
            <v>王苏元</v>
          </cell>
          <cell r="N2887" t="str">
            <v>罗杨代理</v>
          </cell>
        </row>
        <row r="2888">
          <cell r="C2888" t="str">
            <v>2051001420281</v>
          </cell>
          <cell r="D2888" t="str">
            <v>男</v>
          </cell>
          <cell r="E2888" t="str">
            <v>511126199203314917</v>
          </cell>
          <cell r="F2888" t="str">
            <v>Ouchn@19920331</v>
          </cell>
          <cell r="G2888" t="str">
            <v>汉族</v>
          </cell>
          <cell r="H2888" t="str">
            <v>17311661953</v>
          </cell>
          <cell r="I2888" t="str">
            <v>开放专科</v>
          </cell>
          <cell r="J2888" t="str">
            <v>建筑工程技术</v>
          </cell>
          <cell r="K2888" t="str">
            <v>2003332091007</v>
          </cell>
          <cell r="L2888" t="str">
            <v>20春建工专高文</v>
          </cell>
          <cell r="M2888" t="str">
            <v>何晓霞</v>
          </cell>
          <cell r="N2888" t="str">
            <v>孟老师</v>
          </cell>
        </row>
        <row r="2889">
          <cell r="C2889" t="str">
            <v>2051001420282</v>
          </cell>
          <cell r="D2889" t="str">
            <v>男</v>
          </cell>
          <cell r="E2889" t="str">
            <v>51052219950223957X</v>
          </cell>
          <cell r="F2889" t="str">
            <v>Ouchn@19950223</v>
          </cell>
          <cell r="G2889" t="str">
            <v>汉族</v>
          </cell>
          <cell r="H2889" t="str">
            <v>17623674674</v>
          </cell>
          <cell r="I2889" t="str">
            <v>开放专科</v>
          </cell>
          <cell r="J2889" t="str">
            <v>建筑工程技术</v>
          </cell>
          <cell r="K2889" t="str">
            <v>2003332091007</v>
          </cell>
          <cell r="L2889" t="str">
            <v>20春建工专高文</v>
          </cell>
          <cell r="M2889" t="str">
            <v>张海洋（典笔）</v>
          </cell>
          <cell r="N2889" t="str">
            <v>罗小兰</v>
          </cell>
        </row>
        <row r="2890">
          <cell r="C2890" t="str">
            <v>2051001420283</v>
          </cell>
          <cell r="D2890" t="str">
            <v>男</v>
          </cell>
          <cell r="E2890" t="str">
            <v>511011199307094875</v>
          </cell>
          <cell r="F2890" t="str">
            <v>Ouchn@19930709</v>
          </cell>
          <cell r="G2890" t="str">
            <v>汉族</v>
          </cell>
          <cell r="H2890" t="str">
            <v>13251333693</v>
          </cell>
          <cell r="I2890" t="str">
            <v>开放专科</v>
          </cell>
          <cell r="J2890" t="str">
            <v>建筑工程技术</v>
          </cell>
          <cell r="K2890" t="str">
            <v>2003332091007</v>
          </cell>
          <cell r="L2890" t="str">
            <v>20春建工专高文</v>
          </cell>
          <cell r="M2890" t="str">
            <v>张海洋（典笔）</v>
          </cell>
          <cell r="N2890" t="str">
            <v>董国荣</v>
          </cell>
        </row>
        <row r="2891">
          <cell r="C2891" t="str">
            <v>2051001420284</v>
          </cell>
          <cell r="D2891" t="str">
            <v>男</v>
          </cell>
          <cell r="E2891" t="str">
            <v>51012919920904061X</v>
          </cell>
          <cell r="F2891" t="str">
            <v>Ouchn@19920904</v>
          </cell>
          <cell r="G2891" t="str">
            <v>汉族</v>
          </cell>
          <cell r="H2891" t="str">
            <v>17713561553</v>
          </cell>
          <cell r="I2891" t="str">
            <v>开放专科</v>
          </cell>
          <cell r="J2891" t="str">
            <v>建筑工程技术</v>
          </cell>
          <cell r="K2891" t="str">
            <v>2003332091007</v>
          </cell>
          <cell r="L2891" t="str">
            <v>20春建工专高文</v>
          </cell>
          <cell r="M2891" t="str">
            <v>张海洋（典笔）</v>
          </cell>
          <cell r="N2891" t="str">
            <v>王梦雪</v>
          </cell>
        </row>
        <row r="2892">
          <cell r="C2892" t="str">
            <v>2051001420285</v>
          </cell>
          <cell r="D2892" t="str">
            <v>男</v>
          </cell>
          <cell r="E2892" t="str">
            <v>511122197904112651</v>
          </cell>
          <cell r="F2892" t="str">
            <v>Ouchn@19790411</v>
          </cell>
          <cell r="G2892" t="str">
            <v>汉族</v>
          </cell>
          <cell r="H2892" t="str">
            <v>13388259642</v>
          </cell>
          <cell r="I2892" t="str">
            <v>开放专科</v>
          </cell>
          <cell r="J2892" t="str">
            <v>建筑工程技术</v>
          </cell>
          <cell r="K2892" t="str">
            <v>2003332091007</v>
          </cell>
          <cell r="L2892" t="str">
            <v>20春建工专高文</v>
          </cell>
          <cell r="M2892" t="str">
            <v>蒋华</v>
          </cell>
        </row>
        <row r="2893">
          <cell r="C2893" t="str">
            <v>2051001420286</v>
          </cell>
          <cell r="D2893" t="str">
            <v>男</v>
          </cell>
          <cell r="E2893" t="str">
            <v>510722199605092372</v>
          </cell>
          <cell r="F2893" t="str">
            <v>Ouchn@19960509</v>
          </cell>
          <cell r="G2893" t="str">
            <v>汉族</v>
          </cell>
          <cell r="H2893" t="str">
            <v>18439573056</v>
          </cell>
          <cell r="I2893" t="str">
            <v>开放专科</v>
          </cell>
          <cell r="J2893" t="str">
            <v>建筑工程技术</v>
          </cell>
          <cell r="K2893" t="str">
            <v>2003332091007</v>
          </cell>
          <cell r="L2893" t="str">
            <v>20春建工专高文</v>
          </cell>
          <cell r="M2893" t="str">
            <v>王苏元</v>
          </cell>
          <cell r="N2893" t="str">
            <v>罗杨代理</v>
          </cell>
        </row>
        <row r="2894">
          <cell r="C2894" t="str">
            <v>2051001420287</v>
          </cell>
          <cell r="D2894" t="str">
            <v>男</v>
          </cell>
          <cell r="E2894" t="str">
            <v>510823196906116057</v>
          </cell>
          <cell r="F2894" t="str">
            <v>Ouchn@19690611</v>
          </cell>
          <cell r="G2894" t="str">
            <v>汉族</v>
          </cell>
          <cell r="H2894" t="str">
            <v>15108324619</v>
          </cell>
          <cell r="I2894" t="str">
            <v>开放专科</v>
          </cell>
          <cell r="J2894" t="str">
            <v>建筑工程技术</v>
          </cell>
          <cell r="K2894" t="str">
            <v>2003332091007</v>
          </cell>
          <cell r="L2894" t="str">
            <v>20春建工专高文</v>
          </cell>
          <cell r="M2894" t="str">
            <v>蒋华</v>
          </cell>
        </row>
        <row r="2895">
          <cell r="C2895" t="str">
            <v>2051001420288</v>
          </cell>
          <cell r="D2895" t="str">
            <v>女</v>
          </cell>
          <cell r="E2895" t="str">
            <v>513021199105198347</v>
          </cell>
          <cell r="F2895" t="str">
            <v>Ouchn@19910519</v>
          </cell>
          <cell r="G2895" t="str">
            <v>汉族</v>
          </cell>
          <cell r="H2895" t="str">
            <v>18381805426</v>
          </cell>
          <cell r="I2895" t="str">
            <v>开放专科</v>
          </cell>
          <cell r="J2895" t="str">
            <v>建筑工程技术</v>
          </cell>
          <cell r="K2895" t="str">
            <v>2003332091007</v>
          </cell>
          <cell r="L2895" t="str">
            <v>20春建工专高文</v>
          </cell>
          <cell r="M2895" t="str">
            <v>蒋华</v>
          </cell>
        </row>
        <row r="2896">
          <cell r="C2896" t="str">
            <v>2051001420289</v>
          </cell>
          <cell r="D2896" t="str">
            <v>男</v>
          </cell>
          <cell r="E2896" t="str">
            <v>513921200009210697</v>
          </cell>
          <cell r="F2896" t="str">
            <v>Ouchn@20000921</v>
          </cell>
          <cell r="G2896" t="str">
            <v>汉族</v>
          </cell>
          <cell r="H2896" t="str">
            <v>18228266693</v>
          </cell>
          <cell r="I2896" t="str">
            <v>开放专科</v>
          </cell>
          <cell r="J2896" t="str">
            <v>建筑工程技术</v>
          </cell>
          <cell r="K2896" t="str">
            <v>2003332091007</v>
          </cell>
          <cell r="L2896" t="str">
            <v>20春建工专高文</v>
          </cell>
          <cell r="M2896" t="str">
            <v>蒋华</v>
          </cell>
        </row>
        <row r="2897">
          <cell r="C2897" t="str">
            <v>2051001420290</v>
          </cell>
          <cell r="D2897" t="str">
            <v>男</v>
          </cell>
          <cell r="E2897" t="str">
            <v>510502198908050718</v>
          </cell>
          <cell r="F2897" t="str">
            <v>Ouchn@19890805</v>
          </cell>
          <cell r="G2897" t="str">
            <v>汉族</v>
          </cell>
          <cell r="H2897" t="str">
            <v>15196092929</v>
          </cell>
          <cell r="I2897" t="str">
            <v>开放专科</v>
          </cell>
          <cell r="J2897" t="str">
            <v>建筑工程技术</v>
          </cell>
          <cell r="K2897" t="str">
            <v>2003332091007</v>
          </cell>
          <cell r="L2897" t="str">
            <v>20春建工专高文</v>
          </cell>
          <cell r="M2897" t="str">
            <v>王欢</v>
          </cell>
        </row>
        <row r="2898">
          <cell r="C2898" t="str">
            <v>2051001420291</v>
          </cell>
          <cell r="D2898" t="str">
            <v>男</v>
          </cell>
          <cell r="E2898" t="str">
            <v>500235199701165378</v>
          </cell>
          <cell r="F2898" t="str">
            <v>Ouchn@19970116</v>
          </cell>
          <cell r="G2898" t="str">
            <v>汉族</v>
          </cell>
          <cell r="H2898" t="str">
            <v>18108251256</v>
          </cell>
          <cell r="I2898" t="str">
            <v>开放专科</v>
          </cell>
          <cell r="J2898" t="str">
            <v>建筑工程技术</v>
          </cell>
          <cell r="K2898" t="str">
            <v>2003332091007</v>
          </cell>
          <cell r="L2898" t="str">
            <v>20春建工专高文</v>
          </cell>
          <cell r="M2898" t="str">
            <v>远洋游总</v>
          </cell>
        </row>
        <row r="2899">
          <cell r="C2899" t="str">
            <v>2051001420292</v>
          </cell>
          <cell r="D2899" t="str">
            <v>男</v>
          </cell>
          <cell r="E2899" t="str">
            <v>500225198509124472</v>
          </cell>
          <cell r="F2899" t="str">
            <v>Ouchn@19850912</v>
          </cell>
          <cell r="G2899" t="str">
            <v>汉族</v>
          </cell>
          <cell r="H2899" t="str">
            <v>18696523635</v>
          </cell>
          <cell r="I2899" t="str">
            <v>开放专科</v>
          </cell>
          <cell r="J2899" t="str">
            <v>建筑工程技术</v>
          </cell>
          <cell r="K2899" t="str">
            <v>2003332091007</v>
          </cell>
          <cell r="L2899" t="str">
            <v>20春建工专高文</v>
          </cell>
          <cell r="M2899" t="str">
            <v>曾处长</v>
          </cell>
        </row>
        <row r="2900">
          <cell r="C2900" t="str">
            <v>2051001420293</v>
          </cell>
          <cell r="D2900" t="str">
            <v>女</v>
          </cell>
          <cell r="E2900" t="str">
            <v>510304199107024727</v>
          </cell>
          <cell r="F2900" t="str">
            <v>Ouchn@19910702</v>
          </cell>
          <cell r="G2900" t="str">
            <v>汉族</v>
          </cell>
          <cell r="H2900" t="str">
            <v>13990011317</v>
          </cell>
          <cell r="I2900" t="str">
            <v>开放专科</v>
          </cell>
          <cell r="J2900" t="str">
            <v>建筑工程技术</v>
          </cell>
          <cell r="K2900" t="str">
            <v>2003332091007</v>
          </cell>
          <cell r="L2900" t="str">
            <v>20春建工专高文</v>
          </cell>
          <cell r="M2900" t="str">
            <v>蒋华</v>
          </cell>
        </row>
        <row r="2901">
          <cell r="C2901" t="str">
            <v>2051001420294</v>
          </cell>
          <cell r="D2901" t="str">
            <v>男</v>
          </cell>
          <cell r="E2901" t="str">
            <v>511130198111271411</v>
          </cell>
          <cell r="F2901" t="str">
            <v>Ouchn@19811127</v>
          </cell>
          <cell r="G2901" t="str">
            <v>汉族</v>
          </cell>
          <cell r="H2901" t="str">
            <v>13854685246</v>
          </cell>
          <cell r="I2901" t="str">
            <v>开放专科</v>
          </cell>
          <cell r="J2901" t="str">
            <v>建筑工程技术</v>
          </cell>
          <cell r="K2901" t="str">
            <v>2003332091007</v>
          </cell>
          <cell r="L2901" t="str">
            <v>20春建工专高文</v>
          </cell>
          <cell r="M2901" t="str">
            <v>何晓霞</v>
          </cell>
          <cell r="N2901" t="str">
            <v>孟老师</v>
          </cell>
        </row>
        <row r="2902">
          <cell r="C2902" t="str">
            <v>2051001420295</v>
          </cell>
          <cell r="D2902" t="str">
            <v>男</v>
          </cell>
          <cell r="E2902" t="str">
            <v>510822198501162779</v>
          </cell>
          <cell r="F2902" t="str">
            <v>Ouchn@19850116</v>
          </cell>
          <cell r="G2902" t="str">
            <v>汉族</v>
          </cell>
          <cell r="H2902" t="str">
            <v>13881275850</v>
          </cell>
          <cell r="I2902" t="str">
            <v>开放专科</v>
          </cell>
          <cell r="J2902" t="str">
            <v>建筑工程技术</v>
          </cell>
          <cell r="K2902" t="str">
            <v>2003332091007</v>
          </cell>
          <cell r="L2902" t="str">
            <v>20春建工专高文</v>
          </cell>
          <cell r="M2902" t="str">
            <v>蒋华</v>
          </cell>
        </row>
        <row r="2903">
          <cell r="C2903" t="str">
            <v>2051001420296</v>
          </cell>
          <cell r="D2903" t="str">
            <v>男</v>
          </cell>
          <cell r="E2903" t="str">
            <v>513821199406204898</v>
          </cell>
          <cell r="F2903" t="str">
            <v>Ouchn@19940620</v>
          </cell>
          <cell r="G2903" t="str">
            <v>汉族</v>
          </cell>
          <cell r="H2903" t="str">
            <v>15775334920</v>
          </cell>
          <cell r="I2903" t="str">
            <v>开放专科</v>
          </cell>
          <cell r="J2903" t="str">
            <v>建筑工程技术</v>
          </cell>
          <cell r="K2903" t="str">
            <v>2003332091007</v>
          </cell>
          <cell r="L2903" t="str">
            <v>20春建工专高文</v>
          </cell>
          <cell r="M2903" t="str">
            <v>蒋华</v>
          </cell>
        </row>
        <row r="2904">
          <cell r="C2904" t="str">
            <v>2051001420297</v>
          </cell>
          <cell r="D2904" t="str">
            <v>男</v>
          </cell>
          <cell r="E2904" t="str">
            <v>511124198706040818</v>
          </cell>
          <cell r="F2904" t="str">
            <v>Ouchn@19870604</v>
          </cell>
          <cell r="G2904" t="str">
            <v>汉族</v>
          </cell>
          <cell r="H2904" t="str">
            <v>13809708236</v>
          </cell>
          <cell r="I2904" t="str">
            <v>开放专科</v>
          </cell>
          <cell r="J2904" t="str">
            <v>建筑工程技术</v>
          </cell>
          <cell r="K2904" t="str">
            <v>2003332091007</v>
          </cell>
          <cell r="L2904" t="str">
            <v>20春建工专高文</v>
          </cell>
          <cell r="M2904" t="str">
            <v>张海洋（典笔）</v>
          </cell>
          <cell r="N2904" t="str">
            <v>徐老师</v>
          </cell>
        </row>
        <row r="2905">
          <cell r="C2905" t="str">
            <v>2051001420298</v>
          </cell>
          <cell r="D2905" t="str">
            <v>男</v>
          </cell>
          <cell r="E2905" t="str">
            <v>51382219940708023X</v>
          </cell>
          <cell r="F2905" t="str">
            <v>Ouchn@19940708</v>
          </cell>
          <cell r="G2905" t="str">
            <v>汉族</v>
          </cell>
          <cell r="H2905" t="str">
            <v>19468785656</v>
          </cell>
          <cell r="I2905" t="str">
            <v>开放专科</v>
          </cell>
          <cell r="J2905" t="str">
            <v>建筑工程技术</v>
          </cell>
          <cell r="K2905" t="str">
            <v>2003332091007</v>
          </cell>
          <cell r="L2905" t="str">
            <v>20春建工专高文</v>
          </cell>
          <cell r="M2905" t="str">
            <v>蒋华</v>
          </cell>
        </row>
        <row r="2906">
          <cell r="C2906" t="str">
            <v>2051001420299</v>
          </cell>
          <cell r="D2906" t="str">
            <v>男</v>
          </cell>
          <cell r="E2906" t="str">
            <v>510602199606022033</v>
          </cell>
          <cell r="F2906" t="str">
            <v>Ouchn@19960602</v>
          </cell>
          <cell r="G2906" t="str">
            <v>汉族</v>
          </cell>
          <cell r="H2906" t="str">
            <v>18602808275</v>
          </cell>
          <cell r="I2906" t="str">
            <v>开放专科</v>
          </cell>
          <cell r="J2906" t="str">
            <v>建筑工程技术</v>
          </cell>
          <cell r="K2906" t="str">
            <v>2003332091007</v>
          </cell>
          <cell r="L2906" t="str">
            <v>20春建工专高文</v>
          </cell>
          <cell r="M2906" t="str">
            <v>寇安彤</v>
          </cell>
          <cell r="N2906" t="str">
            <v>锦城教育</v>
          </cell>
        </row>
        <row r="2907">
          <cell r="C2907" t="str">
            <v>2051001420300</v>
          </cell>
          <cell r="D2907" t="str">
            <v>男</v>
          </cell>
          <cell r="E2907" t="str">
            <v>513426200001020738</v>
          </cell>
          <cell r="F2907" t="str">
            <v>Ouchn@20000102</v>
          </cell>
          <cell r="G2907" t="str">
            <v>汉族</v>
          </cell>
          <cell r="H2907" t="str">
            <v>13088031936</v>
          </cell>
          <cell r="I2907" t="str">
            <v>开放专科</v>
          </cell>
          <cell r="J2907" t="str">
            <v>建筑工程技术</v>
          </cell>
          <cell r="K2907" t="str">
            <v>2003332091007</v>
          </cell>
          <cell r="L2907" t="str">
            <v>20春建工专高文</v>
          </cell>
          <cell r="M2907" t="str">
            <v>蒋华</v>
          </cell>
        </row>
        <row r="2908">
          <cell r="C2908" t="str">
            <v>2051001420301</v>
          </cell>
          <cell r="D2908" t="str">
            <v>男</v>
          </cell>
          <cell r="E2908" t="str">
            <v>331082199512118559</v>
          </cell>
          <cell r="F2908" t="str">
            <v>Ouchn@19951211</v>
          </cell>
          <cell r="G2908" t="str">
            <v>汉族</v>
          </cell>
          <cell r="H2908" t="str">
            <v>13845845812</v>
          </cell>
          <cell r="I2908" t="str">
            <v>开放专科</v>
          </cell>
          <cell r="J2908" t="str">
            <v>建筑工程技术</v>
          </cell>
          <cell r="K2908" t="str">
            <v>2003332091007</v>
          </cell>
          <cell r="L2908" t="str">
            <v>20春建工专高文</v>
          </cell>
          <cell r="M2908" t="str">
            <v>王苏元</v>
          </cell>
          <cell r="N2908" t="str">
            <v>韩老师代理</v>
          </cell>
        </row>
        <row r="2909">
          <cell r="C2909" t="str">
            <v>2051001420302</v>
          </cell>
          <cell r="D2909" t="str">
            <v>男</v>
          </cell>
          <cell r="E2909" t="str">
            <v>512927197402013756</v>
          </cell>
          <cell r="F2909" t="str">
            <v>Ouchn@19740201</v>
          </cell>
          <cell r="G2909" t="str">
            <v>汉族</v>
          </cell>
          <cell r="H2909" t="str">
            <v>13908180878</v>
          </cell>
          <cell r="I2909" t="str">
            <v>开放专科</v>
          </cell>
          <cell r="J2909" t="str">
            <v>建筑工程技术</v>
          </cell>
          <cell r="K2909" t="str">
            <v>2003332091007</v>
          </cell>
          <cell r="L2909" t="str">
            <v>20春建工专高文</v>
          </cell>
          <cell r="M2909" t="str">
            <v>何晓霞</v>
          </cell>
          <cell r="N2909" t="str">
            <v>孟老师</v>
          </cell>
        </row>
        <row r="2910">
          <cell r="C2910" t="str">
            <v>2051001420303</v>
          </cell>
          <cell r="D2910" t="str">
            <v>男</v>
          </cell>
          <cell r="E2910" t="str">
            <v>513002199002184154</v>
          </cell>
          <cell r="F2910" t="str">
            <v>Ouchn@19900218</v>
          </cell>
          <cell r="G2910" t="str">
            <v>汉族</v>
          </cell>
          <cell r="H2910" t="str">
            <v>18648247593</v>
          </cell>
          <cell r="I2910" t="str">
            <v>开放专科</v>
          </cell>
          <cell r="J2910" t="str">
            <v>建筑工程技术</v>
          </cell>
          <cell r="K2910" t="str">
            <v>2003332091007</v>
          </cell>
          <cell r="L2910" t="str">
            <v>20春建工专高文</v>
          </cell>
          <cell r="M2910" t="str">
            <v>王苏元</v>
          </cell>
        </row>
        <row r="2911">
          <cell r="C2911" t="str">
            <v>2051001420304</v>
          </cell>
          <cell r="D2911" t="str">
            <v>男</v>
          </cell>
          <cell r="E2911" t="str">
            <v>430521199102132371</v>
          </cell>
          <cell r="F2911" t="str">
            <v>Ouchn@19910213</v>
          </cell>
          <cell r="G2911" t="str">
            <v>汉族</v>
          </cell>
          <cell r="H2911" t="str">
            <v>15889366230</v>
          </cell>
          <cell r="I2911" t="str">
            <v>开放专科</v>
          </cell>
          <cell r="J2911" t="str">
            <v>建筑工程技术</v>
          </cell>
          <cell r="K2911" t="str">
            <v>2003332091007</v>
          </cell>
          <cell r="L2911" t="str">
            <v>20春建工专高文</v>
          </cell>
          <cell r="M2911" t="str">
            <v>华教</v>
          </cell>
        </row>
        <row r="2912">
          <cell r="C2912" t="str">
            <v>2051001420305</v>
          </cell>
          <cell r="D2912" t="str">
            <v>男</v>
          </cell>
          <cell r="E2912" t="str">
            <v>511023198810050379</v>
          </cell>
          <cell r="F2912" t="str">
            <v>Ouchn@19881005</v>
          </cell>
          <cell r="G2912" t="str">
            <v>汉族</v>
          </cell>
          <cell r="H2912" t="str">
            <v>13795732722</v>
          </cell>
          <cell r="I2912" t="str">
            <v>开放专科</v>
          </cell>
          <cell r="J2912" t="str">
            <v>建筑工程技术</v>
          </cell>
          <cell r="K2912" t="str">
            <v>2003332091007</v>
          </cell>
          <cell r="L2912" t="str">
            <v>20春建工专高文</v>
          </cell>
          <cell r="M2912" t="str">
            <v>曾处长</v>
          </cell>
        </row>
        <row r="2913">
          <cell r="C2913" t="str">
            <v>2051001420306</v>
          </cell>
          <cell r="D2913" t="str">
            <v>男</v>
          </cell>
          <cell r="E2913" t="str">
            <v>510504198902200917</v>
          </cell>
          <cell r="F2913" t="str">
            <v>Ouchn@19890220</v>
          </cell>
          <cell r="G2913" t="str">
            <v>汉族</v>
          </cell>
          <cell r="H2913" t="str">
            <v>17360510872</v>
          </cell>
          <cell r="I2913" t="str">
            <v>开放专科</v>
          </cell>
          <cell r="J2913" t="str">
            <v>建筑工程技术</v>
          </cell>
          <cell r="K2913" t="str">
            <v>2003332091007</v>
          </cell>
          <cell r="L2913" t="str">
            <v>20春建工专高文</v>
          </cell>
          <cell r="M2913" t="str">
            <v>蒋华</v>
          </cell>
        </row>
        <row r="2914">
          <cell r="C2914" t="str">
            <v>2051001420307</v>
          </cell>
          <cell r="D2914" t="str">
            <v>男</v>
          </cell>
          <cell r="E2914" t="str">
            <v>510281198302180015</v>
          </cell>
          <cell r="F2914" t="str">
            <v>Ouchn@19830218</v>
          </cell>
          <cell r="G2914" t="str">
            <v>汉族</v>
          </cell>
          <cell r="H2914" t="str">
            <v>15322515918</v>
          </cell>
          <cell r="I2914" t="str">
            <v>开放专科</v>
          </cell>
          <cell r="J2914" t="str">
            <v>建筑工程技术</v>
          </cell>
          <cell r="K2914" t="str">
            <v>2003332091007</v>
          </cell>
          <cell r="L2914" t="str">
            <v>20春建工专高文</v>
          </cell>
          <cell r="M2914" t="str">
            <v>姚佳</v>
          </cell>
        </row>
        <row r="2915">
          <cell r="C2915" t="str">
            <v>2051001420308</v>
          </cell>
          <cell r="D2915" t="str">
            <v>男</v>
          </cell>
          <cell r="E2915" t="str">
            <v>510107197601273437</v>
          </cell>
          <cell r="F2915" t="str">
            <v>Ouchn@19760127</v>
          </cell>
          <cell r="G2915" t="str">
            <v>汉族</v>
          </cell>
          <cell r="H2915" t="str">
            <v>13540472922</v>
          </cell>
          <cell r="I2915" t="str">
            <v>开放专科</v>
          </cell>
          <cell r="J2915" t="str">
            <v>建设工程管理</v>
          </cell>
          <cell r="K2915" t="str">
            <v>2003332091008</v>
          </cell>
          <cell r="L2915" t="str">
            <v>20春建管专高文</v>
          </cell>
          <cell r="M2915" t="str">
            <v>王苏元</v>
          </cell>
          <cell r="N2915" t="str">
            <v>曹斌</v>
          </cell>
        </row>
        <row r="2916">
          <cell r="C2916" t="str">
            <v>2051001420309</v>
          </cell>
          <cell r="D2916" t="str">
            <v>男</v>
          </cell>
          <cell r="E2916" t="str">
            <v>510722199006072839</v>
          </cell>
          <cell r="F2916" t="str">
            <v>Ouchn@19900607</v>
          </cell>
          <cell r="G2916" t="str">
            <v>汉族</v>
          </cell>
          <cell r="H2916" t="str">
            <v>18981929315</v>
          </cell>
          <cell r="I2916" t="str">
            <v>开放专科</v>
          </cell>
          <cell r="J2916" t="str">
            <v>建设工程管理</v>
          </cell>
          <cell r="K2916" t="str">
            <v>2003332091008</v>
          </cell>
          <cell r="L2916" t="str">
            <v>20春建管专高文</v>
          </cell>
          <cell r="M2916" t="str">
            <v>筑信严老师</v>
          </cell>
          <cell r="N2916" t="str">
            <v>作业</v>
          </cell>
        </row>
        <row r="2917">
          <cell r="C2917" t="str">
            <v>2051001420310</v>
          </cell>
          <cell r="D2917" t="str">
            <v>男</v>
          </cell>
          <cell r="E2917" t="str">
            <v>51012219931001717X</v>
          </cell>
          <cell r="F2917" t="str">
            <v>Ouchn@19931001</v>
          </cell>
          <cell r="G2917" t="str">
            <v>汉族</v>
          </cell>
          <cell r="H2917" t="str">
            <v>13880981877</v>
          </cell>
          <cell r="I2917" t="str">
            <v>开放专科</v>
          </cell>
          <cell r="J2917" t="str">
            <v>建设工程管理</v>
          </cell>
          <cell r="K2917" t="str">
            <v>2003332091008</v>
          </cell>
          <cell r="L2917" t="str">
            <v>20春建管专高文</v>
          </cell>
          <cell r="M2917" t="str">
            <v>何晓霞</v>
          </cell>
          <cell r="N2917" t="str">
            <v>孟老师</v>
          </cell>
        </row>
        <row r="2918">
          <cell r="C2918" t="str">
            <v>2051001420311</v>
          </cell>
          <cell r="D2918" t="str">
            <v>男</v>
          </cell>
          <cell r="E2918" t="str">
            <v>510122198608067116</v>
          </cell>
          <cell r="F2918" t="str">
            <v>Ouchn@19860806</v>
          </cell>
          <cell r="G2918" t="str">
            <v>汉族</v>
          </cell>
          <cell r="H2918" t="str">
            <v>15928813037</v>
          </cell>
          <cell r="I2918" t="str">
            <v>开放专科</v>
          </cell>
          <cell r="J2918" t="str">
            <v>建设工程管理</v>
          </cell>
          <cell r="K2918" t="str">
            <v>2003332091008</v>
          </cell>
          <cell r="L2918" t="str">
            <v>20春建管专高文</v>
          </cell>
          <cell r="M2918" t="str">
            <v>何晓霞</v>
          </cell>
          <cell r="N2918" t="str">
            <v>孟老师</v>
          </cell>
        </row>
        <row r="2919">
          <cell r="C2919" t="str">
            <v>2051001420312</v>
          </cell>
          <cell r="D2919" t="str">
            <v>女</v>
          </cell>
          <cell r="E2919" t="str">
            <v>500243199009018064</v>
          </cell>
          <cell r="F2919" t="str">
            <v>Ouchn@19900901</v>
          </cell>
          <cell r="G2919" t="str">
            <v>苗族</v>
          </cell>
          <cell r="H2919" t="str">
            <v>13713671628</v>
          </cell>
          <cell r="I2919" t="str">
            <v>开放专科</v>
          </cell>
          <cell r="J2919" t="str">
            <v>建设工程管理</v>
          </cell>
          <cell r="K2919" t="str">
            <v>2003332091008</v>
          </cell>
          <cell r="L2919" t="str">
            <v>20春建管专高文</v>
          </cell>
          <cell r="M2919" t="str">
            <v>励新宽度</v>
          </cell>
        </row>
        <row r="2920">
          <cell r="C2920" t="str">
            <v>2051001420313</v>
          </cell>
          <cell r="D2920" t="str">
            <v>男</v>
          </cell>
          <cell r="E2920" t="str">
            <v>511304199409011113</v>
          </cell>
          <cell r="F2920" t="str">
            <v>Ouchn@19940901</v>
          </cell>
          <cell r="G2920" t="str">
            <v>汉族</v>
          </cell>
          <cell r="H2920" t="str">
            <v>18648525864</v>
          </cell>
          <cell r="I2920" t="str">
            <v>开放专科</v>
          </cell>
          <cell r="J2920" t="str">
            <v>建设工程管理</v>
          </cell>
          <cell r="K2920" t="str">
            <v>2003332091008</v>
          </cell>
          <cell r="L2920" t="str">
            <v>20春建管专高文</v>
          </cell>
          <cell r="M2920" t="str">
            <v>张海洋</v>
          </cell>
          <cell r="N2920" t="str">
            <v>赵秋艳</v>
          </cell>
        </row>
        <row r="2921">
          <cell r="C2921" t="str">
            <v>2051001420314</v>
          </cell>
          <cell r="D2921" t="str">
            <v>男</v>
          </cell>
          <cell r="E2921" t="str">
            <v>510181199106242839</v>
          </cell>
          <cell r="F2921" t="str">
            <v>Ouchn@19910624</v>
          </cell>
          <cell r="G2921" t="str">
            <v>汉族</v>
          </cell>
          <cell r="H2921" t="str">
            <v>13547824035</v>
          </cell>
          <cell r="I2921" t="str">
            <v>开放专科</v>
          </cell>
          <cell r="J2921" t="str">
            <v>建设工程管理</v>
          </cell>
          <cell r="K2921" t="str">
            <v>2003332091008</v>
          </cell>
          <cell r="L2921" t="str">
            <v>20春建管专高文</v>
          </cell>
          <cell r="M2921" t="str">
            <v>张海洋</v>
          </cell>
          <cell r="N2921" t="str">
            <v>杜李瑶</v>
          </cell>
        </row>
        <row r="2922">
          <cell r="C2922" t="str">
            <v>2051001420315</v>
          </cell>
          <cell r="D2922" t="str">
            <v>女</v>
          </cell>
          <cell r="E2922" t="str">
            <v>510182199108130626</v>
          </cell>
          <cell r="F2922" t="str">
            <v>Ouchn@19910813</v>
          </cell>
          <cell r="G2922" t="str">
            <v>汉族</v>
          </cell>
          <cell r="H2922" t="str">
            <v>18161186333</v>
          </cell>
          <cell r="I2922" t="str">
            <v>开放专科</v>
          </cell>
          <cell r="J2922" t="str">
            <v>建设工程管理</v>
          </cell>
          <cell r="K2922" t="str">
            <v>2003332091008</v>
          </cell>
          <cell r="L2922" t="str">
            <v>20春建管专高文</v>
          </cell>
          <cell r="M2922" t="str">
            <v>姚佳</v>
          </cell>
        </row>
        <row r="2923">
          <cell r="C2923" t="str">
            <v>2051001420316</v>
          </cell>
          <cell r="D2923" t="str">
            <v>男</v>
          </cell>
          <cell r="E2923" t="str">
            <v>511025197009274359</v>
          </cell>
          <cell r="F2923" t="str">
            <v>Ouchn@19700927</v>
          </cell>
          <cell r="G2923" t="str">
            <v>汉族</v>
          </cell>
          <cell r="H2923" t="str">
            <v>18678967864</v>
          </cell>
          <cell r="I2923" t="str">
            <v>开放专科</v>
          </cell>
          <cell r="J2923" t="str">
            <v>建设工程管理</v>
          </cell>
          <cell r="K2923" t="str">
            <v>2003332091008</v>
          </cell>
          <cell r="L2923" t="str">
            <v>20春建管专高文</v>
          </cell>
          <cell r="M2923" t="str">
            <v>熊林</v>
          </cell>
        </row>
        <row r="2924">
          <cell r="C2924" t="str">
            <v>2051001420317</v>
          </cell>
          <cell r="D2924" t="str">
            <v>男</v>
          </cell>
          <cell r="E2924" t="str">
            <v>510182198608122812</v>
          </cell>
          <cell r="F2924" t="str">
            <v>Ouchn@19860812</v>
          </cell>
          <cell r="G2924" t="str">
            <v>汉族</v>
          </cell>
          <cell r="H2924" t="str">
            <v>13981722753</v>
          </cell>
          <cell r="I2924" t="str">
            <v>开放专科</v>
          </cell>
          <cell r="J2924" t="str">
            <v>建设工程管理</v>
          </cell>
          <cell r="K2924" t="str">
            <v>2003332091008</v>
          </cell>
          <cell r="L2924" t="str">
            <v>20春建管专高文</v>
          </cell>
          <cell r="M2924" t="str">
            <v>张海洋</v>
          </cell>
          <cell r="N2924" t="str">
            <v>杜李瑶</v>
          </cell>
        </row>
        <row r="2925">
          <cell r="C2925" t="str">
            <v>2051001420318</v>
          </cell>
          <cell r="D2925" t="str">
            <v>男</v>
          </cell>
          <cell r="E2925" t="str">
            <v>51132419870223005X</v>
          </cell>
          <cell r="F2925" t="str">
            <v>Ouchn@19870223</v>
          </cell>
          <cell r="G2925" t="str">
            <v>汉族</v>
          </cell>
          <cell r="H2925" t="str">
            <v>19875482456</v>
          </cell>
          <cell r="I2925" t="str">
            <v>开放专科</v>
          </cell>
          <cell r="J2925" t="str">
            <v>建设工程管理</v>
          </cell>
          <cell r="K2925" t="str">
            <v>2003332091008</v>
          </cell>
          <cell r="L2925" t="str">
            <v>20春建管专高文</v>
          </cell>
          <cell r="M2925" t="str">
            <v>王苏元</v>
          </cell>
          <cell r="N2925" t="str">
            <v>韩老师代理</v>
          </cell>
        </row>
        <row r="2926">
          <cell r="C2926" t="str">
            <v>2051001420319</v>
          </cell>
          <cell r="D2926" t="str">
            <v>男</v>
          </cell>
          <cell r="E2926" t="str">
            <v>513902198506270018</v>
          </cell>
          <cell r="F2926" t="str">
            <v>Ouchn@19850627</v>
          </cell>
          <cell r="G2926" t="str">
            <v>汉族</v>
          </cell>
          <cell r="H2926" t="str">
            <v>13541038346</v>
          </cell>
          <cell r="I2926" t="str">
            <v>开放专科</v>
          </cell>
          <cell r="J2926" t="str">
            <v>建设工程管理</v>
          </cell>
          <cell r="K2926" t="str">
            <v>2003332091008</v>
          </cell>
          <cell r="L2926" t="str">
            <v>20春建管专高文</v>
          </cell>
          <cell r="M2926" t="str">
            <v>张海洋</v>
          </cell>
          <cell r="N2926" t="str">
            <v>杜李瑶</v>
          </cell>
        </row>
        <row r="2927">
          <cell r="C2927" t="str">
            <v>2051001420320</v>
          </cell>
          <cell r="D2927" t="str">
            <v>男</v>
          </cell>
          <cell r="E2927" t="str">
            <v>513821199608290691</v>
          </cell>
          <cell r="F2927" t="str">
            <v>Ouchn@19960829</v>
          </cell>
          <cell r="G2927" t="str">
            <v>汉族</v>
          </cell>
          <cell r="H2927" t="str">
            <v>18125936749</v>
          </cell>
          <cell r="I2927" t="str">
            <v>开放专科</v>
          </cell>
          <cell r="J2927" t="str">
            <v>建设工程管理</v>
          </cell>
          <cell r="K2927" t="str">
            <v>2003332091008</v>
          </cell>
          <cell r="L2927" t="str">
            <v>20春建管专高文</v>
          </cell>
          <cell r="M2927" t="str">
            <v>远洋游总</v>
          </cell>
        </row>
        <row r="2928">
          <cell r="C2928" t="str">
            <v>2051001420321</v>
          </cell>
          <cell r="D2928" t="str">
            <v>男</v>
          </cell>
          <cell r="E2928" t="str">
            <v>51390119901103103X</v>
          </cell>
          <cell r="F2928" t="str">
            <v>Ouchn@19901103</v>
          </cell>
          <cell r="G2928" t="str">
            <v>汉族</v>
          </cell>
          <cell r="H2928" t="str">
            <v>18628805233</v>
          </cell>
          <cell r="I2928" t="str">
            <v>开放专科</v>
          </cell>
          <cell r="J2928" t="str">
            <v>建设工程管理</v>
          </cell>
          <cell r="K2928" t="str">
            <v>2003332091008</v>
          </cell>
          <cell r="L2928" t="str">
            <v>20春建管专高文</v>
          </cell>
          <cell r="M2928" t="str">
            <v>侯磊强</v>
          </cell>
        </row>
        <row r="2929">
          <cell r="C2929" t="str">
            <v>2051001420322</v>
          </cell>
          <cell r="D2929" t="str">
            <v>男</v>
          </cell>
          <cell r="E2929" t="str">
            <v>512928197802106931</v>
          </cell>
          <cell r="F2929" t="str">
            <v>Ouchn@19780210</v>
          </cell>
          <cell r="G2929" t="str">
            <v>汉族</v>
          </cell>
          <cell r="H2929" t="str">
            <v>13558641931</v>
          </cell>
          <cell r="I2929" t="str">
            <v>开放专科</v>
          </cell>
          <cell r="J2929" t="str">
            <v>建设工程管理</v>
          </cell>
          <cell r="K2929" t="str">
            <v>2003332091008</v>
          </cell>
          <cell r="L2929" t="str">
            <v>20春建管专高文</v>
          </cell>
          <cell r="M2929" t="str">
            <v>筑信严老师</v>
          </cell>
          <cell r="N2929" t="str">
            <v>作业</v>
          </cell>
        </row>
        <row r="2930">
          <cell r="C2930" t="str">
            <v>2051001420323</v>
          </cell>
          <cell r="D2930" t="str">
            <v>男</v>
          </cell>
          <cell r="E2930" t="str">
            <v>513822199712104496</v>
          </cell>
          <cell r="F2930" t="str">
            <v>Ouchn@19971210</v>
          </cell>
          <cell r="G2930" t="str">
            <v>汉族</v>
          </cell>
          <cell r="H2930" t="str">
            <v>18382060720</v>
          </cell>
          <cell r="I2930" t="str">
            <v>开放专科</v>
          </cell>
          <cell r="J2930" t="str">
            <v>建设工程管理</v>
          </cell>
          <cell r="K2930" t="str">
            <v>2003332091008</v>
          </cell>
          <cell r="L2930" t="str">
            <v>20春建管专高文</v>
          </cell>
          <cell r="M2930" t="str">
            <v>蒋华</v>
          </cell>
        </row>
        <row r="2931">
          <cell r="C2931" t="str">
            <v>2051001420324</v>
          </cell>
          <cell r="D2931" t="str">
            <v>女</v>
          </cell>
          <cell r="E2931" t="str">
            <v>511321199203034543</v>
          </cell>
          <cell r="F2931" t="str">
            <v>Ouchn@19920303</v>
          </cell>
          <cell r="G2931" t="str">
            <v>汉族</v>
          </cell>
          <cell r="H2931" t="str">
            <v>13568811182</v>
          </cell>
          <cell r="I2931" t="str">
            <v>开放专科</v>
          </cell>
          <cell r="J2931" t="str">
            <v>建设工程管理</v>
          </cell>
          <cell r="K2931" t="str">
            <v>2003332091008</v>
          </cell>
          <cell r="L2931" t="str">
            <v>20春建管专高文</v>
          </cell>
          <cell r="M2931" t="str">
            <v>张海洋（典笔）</v>
          </cell>
          <cell r="N2931" t="str">
            <v>林泯鮫</v>
          </cell>
        </row>
        <row r="2932">
          <cell r="C2932" t="str">
            <v>2051001420325</v>
          </cell>
          <cell r="D2932" t="str">
            <v>男</v>
          </cell>
          <cell r="E2932" t="str">
            <v>511123199604147313</v>
          </cell>
          <cell r="F2932" t="str">
            <v>Ouchn@19960414</v>
          </cell>
          <cell r="G2932" t="str">
            <v>汉族</v>
          </cell>
          <cell r="H2932" t="str">
            <v>18228317388</v>
          </cell>
          <cell r="I2932" t="str">
            <v>开放专科</v>
          </cell>
          <cell r="J2932" t="str">
            <v>建设工程管理</v>
          </cell>
          <cell r="K2932" t="str">
            <v>2003332091008</v>
          </cell>
          <cell r="L2932" t="str">
            <v>20春建管专高文</v>
          </cell>
          <cell r="M2932" t="str">
            <v>张海洋（典笔）</v>
          </cell>
          <cell r="N2932" t="str">
            <v>林泯鮫</v>
          </cell>
        </row>
        <row r="2933">
          <cell r="C2933" t="str">
            <v>2051001420326</v>
          </cell>
          <cell r="D2933" t="str">
            <v>男</v>
          </cell>
          <cell r="E2933" t="str">
            <v>511023198308238579</v>
          </cell>
          <cell r="F2933" t="str">
            <v>Ouchn@19830823</v>
          </cell>
          <cell r="G2933" t="str">
            <v>汉族</v>
          </cell>
          <cell r="H2933" t="str">
            <v>15828515918</v>
          </cell>
          <cell r="I2933" t="str">
            <v>开放专科</v>
          </cell>
          <cell r="J2933" t="str">
            <v>建设工程管理</v>
          </cell>
          <cell r="K2933" t="str">
            <v>2003332091008</v>
          </cell>
          <cell r="L2933" t="str">
            <v>20春建管专高文</v>
          </cell>
          <cell r="M2933" t="str">
            <v>姚佳</v>
          </cell>
        </row>
        <row r="2934">
          <cell r="C2934" t="str">
            <v>2051001420327</v>
          </cell>
          <cell r="D2934" t="str">
            <v>男</v>
          </cell>
          <cell r="E2934" t="str">
            <v>510184198110086319</v>
          </cell>
          <cell r="F2934" t="str">
            <v>Ouchn@19811008</v>
          </cell>
          <cell r="G2934" t="str">
            <v>汉族</v>
          </cell>
          <cell r="H2934" t="str">
            <v>13551009761</v>
          </cell>
          <cell r="I2934" t="str">
            <v>开放专科</v>
          </cell>
          <cell r="J2934" t="str">
            <v>建设工程管理</v>
          </cell>
          <cell r="K2934" t="str">
            <v>2003332091008</v>
          </cell>
          <cell r="L2934" t="str">
            <v>20春建管专高文</v>
          </cell>
          <cell r="M2934" t="str">
            <v>蒋华</v>
          </cell>
        </row>
        <row r="2935">
          <cell r="C2935" t="str">
            <v>2051001420328</v>
          </cell>
          <cell r="D2935" t="str">
            <v>男</v>
          </cell>
          <cell r="E2935" t="str">
            <v>51112619821018401X</v>
          </cell>
          <cell r="F2935" t="str">
            <v>Ouchn@19821018</v>
          </cell>
          <cell r="G2935" t="str">
            <v>汉族</v>
          </cell>
          <cell r="H2935" t="str">
            <v>13842563518</v>
          </cell>
          <cell r="I2935" t="str">
            <v>开放专科</v>
          </cell>
          <cell r="J2935" t="str">
            <v>建设工程管理</v>
          </cell>
          <cell r="K2935" t="str">
            <v>2003332091008</v>
          </cell>
          <cell r="L2935" t="str">
            <v>20春建管专高文</v>
          </cell>
          <cell r="M2935" t="str">
            <v>远洋游总</v>
          </cell>
        </row>
        <row r="2936">
          <cell r="C2936" t="str">
            <v>2051001420329</v>
          </cell>
          <cell r="D2936" t="str">
            <v>男</v>
          </cell>
          <cell r="E2936" t="str">
            <v>510182199109217037</v>
          </cell>
          <cell r="F2936" t="str">
            <v>Ouchn@19910921</v>
          </cell>
          <cell r="G2936" t="str">
            <v>汉族</v>
          </cell>
          <cell r="H2936" t="str">
            <v>15008255536</v>
          </cell>
          <cell r="I2936" t="str">
            <v>开放专科</v>
          </cell>
          <cell r="J2936" t="str">
            <v>建设工程管理</v>
          </cell>
          <cell r="K2936" t="str">
            <v>2003332091008</v>
          </cell>
          <cell r="L2936" t="str">
            <v>20春建管专高文</v>
          </cell>
          <cell r="M2936" t="str">
            <v>蒋华</v>
          </cell>
        </row>
        <row r="2937">
          <cell r="C2937" t="str">
            <v>2051001420330</v>
          </cell>
          <cell r="D2937" t="str">
            <v>男</v>
          </cell>
          <cell r="E2937" t="str">
            <v>512922197401241595</v>
          </cell>
          <cell r="F2937" t="str">
            <v>Ouchn@19740124</v>
          </cell>
          <cell r="G2937" t="str">
            <v>汉族</v>
          </cell>
          <cell r="H2937" t="str">
            <v>18990757679</v>
          </cell>
          <cell r="I2937" t="str">
            <v>开放专科</v>
          </cell>
          <cell r="J2937" t="str">
            <v>建设工程管理</v>
          </cell>
          <cell r="K2937" t="str">
            <v>2003332091008</v>
          </cell>
          <cell r="L2937" t="str">
            <v>20春建管专高文</v>
          </cell>
          <cell r="M2937" t="str">
            <v>蒋华</v>
          </cell>
        </row>
        <row r="2938">
          <cell r="C2938" t="str">
            <v>2051001420331</v>
          </cell>
          <cell r="D2938" t="str">
            <v>男</v>
          </cell>
          <cell r="E2938" t="str">
            <v>513426199511140312</v>
          </cell>
          <cell r="F2938" t="str">
            <v>Ouchn@19951114</v>
          </cell>
          <cell r="G2938" t="str">
            <v>汉族</v>
          </cell>
          <cell r="H2938" t="str">
            <v>18190992049</v>
          </cell>
          <cell r="I2938" t="str">
            <v>开放专科</v>
          </cell>
          <cell r="J2938" t="str">
            <v>建设工程管理</v>
          </cell>
          <cell r="K2938" t="str">
            <v>2003332091008</v>
          </cell>
          <cell r="L2938" t="str">
            <v>20春建管专高文</v>
          </cell>
          <cell r="M2938" t="str">
            <v>励新宽度</v>
          </cell>
        </row>
        <row r="2939">
          <cell r="C2939" t="str">
            <v>2051001420332</v>
          </cell>
          <cell r="D2939" t="str">
            <v>男</v>
          </cell>
          <cell r="E2939" t="str">
            <v>513822199509123210</v>
          </cell>
          <cell r="F2939" t="str">
            <v>Ouchn@19950912</v>
          </cell>
          <cell r="G2939" t="str">
            <v>汉族</v>
          </cell>
          <cell r="H2939" t="str">
            <v>18754286258</v>
          </cell>
          <cell r="I2939" t="str">
            <v>开放专科</v>
          </cell>
          <cell r="J2939" t="str">
            <v>建设工程管理</v>
          </cell>
          <cell r="K2939" t="str">
            <v>2003332091008</v>
          </cell>
          <cell r="L2939" t="str">
            <v>20春建管专高文</v>
          </cell>
          <cell r="M2939" t="str">
            <v>远洋游总</v>
          </cell>
        </row>
        <row r="2940">
          <cell r="C2940" t="str">
            <v>2051001420333</v>
          </cell>
          <cell r="D2940" t="str">
            <v>男</v>
          </cell>
          <cell r="E2940" t="str">
            <v>513901198806015338</v>
          </cell>
          <cell r="F2940" t="str">
            <v>Ouchn@19880601</v>
          </cell>
          <cell r="G2940" t="str">
            <v>汉族</v>
          </cell>
          <cell r="H2940" t="str">
            <v>15182738351</v>
          </cell>
          <cell r="I2940" t="str">
            <v>开放专科</v>
          </cell>
          <cell r="J2940" t="str">
            <v>建设工程管理</v>
          </cell>
          <cell r="K2940" t="str">
            <v>2003332091008</v>
          </cell>
          <cell r="L2940" t="str">
            <v>20春建管专高文</v>
          </cell>
          <cell r="M2940" t="str">
            <v>侯磊强</v>
          </cell>
        </row>
        <row r="2941">
          <cell r="C2941" t="str">
            <v>2051001420334</v>
          </cell>
          <cell r="D2941" t="str">
            <v>男</v>
          </cell>
          <cell r="E2941" t="str">
            <v>511122198003010695</v>
          </cell>
          <cell r="F2941" t="str">
            <v>Ouchn@19800301</v>
          </cell>
          <cell r="G2941" t="str">
            <v>汉族</v>
          </cell>
          <cell r="H2941" t="str">
            <v>17648524268</v>
          </cell>
          <cell r="I2941" t="str">
            <v>开放专科</v>
          </cell>
          <cell r="J2941" t="str">
            <v>建设工程管理</v>
          </cell>
          <cell r="K2941" t="str">
            <v>2003332091008</v>
          </cell>
          <cell r="L2941" t="str">
            <v>20春建管专高文</v>
          </cell>
          <cell r="M2941" t="str">
            <v>远洋游总</v>
          </cell>
        </row>
        <row r="2942">
          <cell r="C2942" t="str">
            <v>2051001420335</v>
          </cell>
          <cell r="D2942" t="str">
            <v>男</v>
          </cell>
          <cell r="E2942" t="str">
            <v>513821198710170691</v>
          </cell>
          <cell r="F2942" t="str">
            <v>Ouchn@19871017</v>
          </cell>
          <cell r="G2942" t="str">
            <v>汉族</v>
          </cell>
          <cell r="H2942" t="str">
            <v>18668225823</v>
          </cell>
          <cell r="I2942" t="str">
            <v>开放专科</v>
          </cell>
          <cell r="J2942" t="str">
            <v>建设工程管理</v>
          </cell>
          <cell r="K2942" t="str">
            <v>2003332091008</v>
          </cell>
          <cell r="L2942" t="str">
            <v>20春建管专高文</v>
          </cell>
          <cell r="M2942" t="str">
            <v>远洋游总</v>
          </cell>
        </row>
        <row r="2943">
          <cell r="C2943" t="str">
            <v>2051001420336</v>
          </cell>
          <cell r="D2943" t="str">
            <v>男</v>
          </cell>
          <cell r="E2943" t="str">
            <v>512928197711137919</v>
          </cell>
          <cell r="F2943" t="str">
            <v>Ouchn@19771113</v>
          </cell>
          <cell r="G2943" t="str">
            <v>汉族</v>
          </cell>
          <cell r="H2943" t="str">
            <v>15982663669</v>
          </cell>
          <cell r="I2943" t="str">
            <v>开放专科</v>
          </cell>
          <cell r="J2943" t="str">
            <v>建设工程管理</v>
          </cell>
          <cell r="K2943" t="str">
            <v>2003332091008</v>
          </cell>
          <cell r="L2943" t="str">
            <v>20春建管专高文</v>
          </cell>
          <cell r="M2943" t="str">
            <v>筑信严老师</v>
          </cell>
          <cell r="N2943" t="str">
            <v>作业</v>
          </cell>
        </row>
        <row r="2944">
          <cell r="C2944" t="str">
            <v>2051001420337</v>
          </cell>
          <cell r="D2944" t="str">
            <v>男</v>
          </cell>
          <cell r="E2944" t="str">
            <v>511122197805240690</v>
          </cell>
          <cell r="F2944" t="str">
            <v>Ouchn@19780524</v>
          </cell>
          <cell r="G2944" t="str">
            <v>汉族</v>
          </cell>
          <cell r="H2944" t="str">
            <v>13948253795</v>
          </cell>
          <cell r="I2944" t="str">
            <v>开放专科</v>
          </cell>
          <cell r="J2944" t="str">
            <v>建设工程管理</v>
          </cell>
          <cell r="K2944" t="str">
            <v>2003332091008</v>
          </cell>
          <cell r="L2944" t="str">
            <v>20春建管专高文</v>
          </cell>
          <cell r="M2944" t="str">
            <v>远洋游总</v>
          </cell>
        </row>
        <row r="2945">
          <cell r="C2945" t="str">
            <v>2051001420338</v>
          </cell>
          <cell r="D2945" t="str">
            <v>女</v>
          </cell>
          <cell r="E2945" t="str">
            <v>51018219940522184X</v>
          </cell>
          <cell r="F2945" t="str">
            <v>Ouchn@19940522</v>
          </cell>
          <cell r="G2945" t="str">
            <v>汉族</v>
          </cell>
          <cell r="H2945" t="str">
            <v>18200552737</v>
          </cell>
          <cell r="I2945" t="str">
            <v>开放专科</v>
          </cell>
          <cell r="J2945" t="str">
            <v>建设工程管理</v>
          </cell>
          <cell r="K2945" t="str">
            <v>2003332091008</v>
          </cell>
          <cell r="L2945" t="str">
            <v>20春建管专高文</v>
          </cell>
          <cell r="M2945" t="str">
            <v>蒋华</v>
          </cell>
        </row>
        <row r="2946">
          <cell r="C2946" t="str">
            <v>2051001420339</v>
          </cell>
          <cell r="D2946" t="str">
            <v>女</v>
          </cell>
          <cell r="E2946" t="str">
            <v>510123199301282525</v>
          </cell>
          <cell r="F2946" t="str">
            <v>Ouchn@19930128</v>
          </cell>
          <cell r="G2946" t="str">
            <v>汉族</v>
          </cell>
          <cell r="H2946" t="str">
            <v>15520756855</v>
          </cell>
          <cell r="I2946" t="str">
            <v>开放专科</v>
          </cell>
          <cell r="J2946" t="str">
            <v>建设工程管理</v>
          </cell>
          <cell r="K2946" t="str">
            <v>2003332091008</v>
          </cell>
          <cell r="L2946" t="str">
            <v>20春建管专高文</v>
          </cell>
          <cell r="M2946" t="str">
            <v>蒋华</v>
          </cell>
        </row>
        <row r="2947">
          <cell r="C2947" t="str">
            <v>2051001420340</v>
          </cell>
          <cell r="D2947" t="str">
            <v>男</v>
          </cell>
          <cell r="E2947" t="str">
            <v>511324199306183057</v>
          </cell>
          <cell r="F2947" t="str">
            <v>Ouchn@19930618</v>
          </cell>
          <cell r="G2947" t="str">
            <v>汉族</v>
          </cell>
          <cell r="H2947" t="str">
            <v>19940686076</v>
          </cell>
          <cell r="I2947" t="str">
            <v>开放专科</v>
          </cell>
          <cell r="J2947" t="str">
            <v>建设工程管理</v>
          </cell>
          <cell r="K2947" t="str">
            <v>2003332091008</v>
          </cell>
          <cell r="L2947" t="str">
            <v>20春建管专高文</v>
          </cell>
          <cell r="M2947" t="str">
            <v>蒋华</v>
          </cell>
        </row>
        <row r="2948">
          <cell r="C2948" t="str">
            <v>2051001420341</v>
          </cell>
          <cell r="D2948" t="str">
            <v>男</v>
          </cell>
          <cell r="E2948" t="str">
            <v>511024198610035656</v>
          </cell>
          <cell r="F2948" t="str">
            <v>Ouchn@19861003</v>
          </cell>
          <cell r="G2948" t="str">
            <v>汉族</v>
          </cell>
          <cell r="H2948" t="str">
            <v>15883320045</v>
          </cell>
          <cell r="I2948" t="str">
            <v>开放专科</v>
          </cell>
          <cell r="J2948" t="str">
            <v>建设工程管理</v>
          </cell>
          <cell r="K2948" t="str">
            <v>2003332091008</v>
          </cell>
          <cell r="L2948" t="str">
            <v>20春建管专高文</v>
          </cell>
          <cell r="M2948" t="str">
            <v>蒋华</v>
          </cell>
        </row>
        <row r="2949">
          <cell r="C2949" t="str">
            <v>2051001420342</v>
          </cell>
          <cell r="D2949" t="str">
            <v>男</v>
          </cell>
          <cell r="E2949" t="str">
            <v>513435198106062914</v>
          </cell>
          <cell r="F2949" t="str">
            <v>Ouchn@19810606</v>
          </cell>
          <cell r="G2949" t="str">
            <v>彝族</v>
          </cell>
          <cell r="H2949" t="str">
            <v>15278243965</v>
          </cell>
          <cell r="I2949" t="str">
            <v>开放专科</v>
          </cell>
          <cell r="J2949" t="str">
            <v>建设工程管理</v>
          </cell>
          <cell r="K2949" t="str">
            <v>2003332091008</v>
          </cell>
          <cell r="L2949" t="str">
            <v>20春建管专高文</v>
          </cell>
          <cell r="M2949" t="str">
            <v>远洋游总</v>
          </cell>
        </row>
        <row r="2950">
          <cell r="C2950" t="str">
            <v>2051001420343</v>
          </cell>
          <cell r="D2950" t="str">
            <v>男</v>
          </cell>
          <cell r="E2950" t="str">
            <v>513824198609124518</v>
          </cell>
          <cell r="F2950" t="str">
            <v>Ouchn@19860912</v>
          </cell>
          <cell r="G2950" t="str">
            <v>汉族</v>
          </cell>
          <cell r="H2950" t="str">
            <v>13688247996</v>
          </cell>
          <cell r="I2950" t="str">
            <v>开放专科</v>
          </cell>
          <cell r="J2950" t="str">
            <v>建设工程管理</v>
          </cell>
          <cell r="K2950" t="str">
            <v>2003332091008</v>
          </cell>
          <cell r="L2950" t="str">
            <v>20春建管专高文</v>
          </cell>
          <cell r="M2950" t="str">
            <v>蒋华</v>
          </cell>
        </row>
        <row r="2951">
          <cell r="C2951" t="str">
            <v>2051001420344</v>
          </cell>
          <cell r="D2951" t="str">
            <v>男</v>
          </cell>
          <cell r="E2951" t="str">
            <v>512927197611308972</v>
          </cell>
          <cell r="F2951" t="str">
            <v>Ouchn@19761130</v>
          </cell>
          <cell r="G2951" t="str">
            <v>汉族</v>
          </cell>
          <cell r="H2951" t="str">
            <v>13987548658</v>
          </cell>
          <cell r="I2951" t="str">
            <v>开放专科</v>
          </cell>
          <cell r="J2951" t="str">
            <v>建设工程管理</v>
          </cell>
          <cell r="K2951" t="str">
            <v>2003332091008</v>
          </cell>
          <cell r="L2951" t="str">
            <v>20春建管专高文</v>
          </cell>
          <cell r="M2951" t="str">
            <v>王苏元</v>
          </cell>
          <cell r="N2951" t="str">
            <v>罗杨代理</v>
          </cell>
        </row>
        <row r="2952">
          <cell r="C2952" t="str">
            <v>2051001420345</v>
          </cell>
          <cell r="D2952" t="str">
            <v>男</v>
          </cell>
          <cell r="E2952" t="str">
            <v>51132219891116827X</v>
          </cell>
          <cell r="F2952" t="str">
            <v>Ouchn@19891116</v>
          </cell>
          <cell r="G2952" t="str">
            <v>汉族</v>
          </cell>
          <cell r="H2952" t="str">
            <v>13666232764</v>
          </cell>
          <cell r="I2952" t="str">
            <v>开放专科</v>
          </cell>
          <cell r="J2952" t="str">
            <v>建设工程管理</v>
          </cell>
          <cell r="K2952" t="str">
            <v>2003332091008</v>
          </cell>
          <cell r="L2952" t="str">
            <v>20春建管专高文</v>
          </cell>
          <cell r="M2952" t="str">
            <v>王欢</v>
          </cell>
        </row>
        <row r="2953">
          <cell r="C2953" t="str">
            <v>2051001420346</v>
          </cell>
          <cell r="D2953" t="str">
            <v>男</v>
          </cell>
          <cell r="E2953" t="str">
            <v>510922199309030151</v>
          </cell>
          <cell r="F2953" t="str">
            <v>Ouchn@19930903</v>
          </cell>
          <cell r="G2953" t="str">
            <v>汉族</v>
          </cell>
          <cell r="H2953" t="str">
            <v>19961040042</v>
          </cell>
          <cell r="I2953" t="str">
            <v>开放专科</v>
          </cell>
          <cell r="J2953" t="str">
            <v>建设工程管理</v>
          </cell>
          <cell r="K2953" t="str">
            <v>2003332091008</v>
          </cell>
          <cell r="L2953" t="str">
            <v>20春建管专高文</v>
          </cell>
          <cell r="M2953" t="str">
            <v>蒋华</v>
          </cell>
        </row>
        <row r="2954">
          <cell r="C2954" t="str">
            <v>2051001420347</v>
          </cell>
          <cell r="D2954" t="str">
            <v>女</v>
          </cell>
          <cell r="E2954" t="str">
            <v>511521198906068041</v>
          </cell>
          <cell r="F2954" t="str">
            <v>Ouchn@19890606</v>
          </cell>
          <cell r="G2954" t="str">
            <v>汉族</v>
          </cell>
          <cell r="H2954" t="str">
            <v>13438485750</v>
          </cell>
          <cell r="I2954" t="str">
            <v>开放专科</v>
          </cell>
          <cell r="J2954" t="str">
            <v>建设工程管理</v>
          </cell>
          <cell r="K2954" t="str">
            <v>2003332091008</v>
          </cell>
          <cell r="L2954" t="str">
            <v>20春建管专高文</v>
          </cell>
          <cell r="M2954" t="str">
            <v>蒋华</v>
          </cell>
        </row>
        <row r="2955">
          <cell r="C2955" t="str">
            <v>2051001420348</v>
          </cell>
          <cell r="D2955" t="str">
            <v>男</v>
          </cell>
          <cell r="E2955" t="str">
            <v>513902199309224316</v>
          </cell>
          <cell r="F2955" t="str">
            <v>Ouchn@19930922</v>
          </cell>
          <cell r="G2955" t="str">
            <v>汉族</v>
          </cell>
          <cell r="H2955" t="str">
            <v>18648062848</v>
          </cell>
          <cell r="I2955" t="str">
            <v>开放专科</v>
          </cell>
          <cell r="J2955" t="str">
            <v>建设工程管理</v>
          </cell>
          <cell r="K2955" t="str">
            <v>2003332091008</v>
          </cell>
          <cell r="L2955" t="str">
            <v>20春建管专高文</v>
          </cell>
          <cell r="M2955" t="str">
            <v>张海洋</v>
          </cell>
          <cell r="N2955" t="str">
            <v>赵秋艳</v>
          </cell>
        </row>
        <row r="2956">
          <cell r="C2956" t="str">
            <v>2051001420349</v>
          </cell>
          <cell r="D2956" t="str">
            <v>男</v>
          </cell>
          <cell r="E2956" t="str">
            <v>51152319900420761X</v>
          </cell>
          <cell r="F2956" t="str">
            <v>Ouchn@19900420</v>
          </cell>
          <cell r="G2956" t="str">
            <v>汉族</v>
          </cell>
          <cell r="H2956" t="str">
            <v>18045286808</v>
          </cell>
          <cell r="I2956" t="str">
            <v>开放专科</v>
          </cell>
          <cell r="J2956" t="str">
            <v>建设工程管理</v>
          </cell>
          <cell r="K2956" t="str">
            <v>2003332091008</v>
          </cell>
          <cell r="L2956" t="str">
            <v>20春建管专高文</v>
          </cell>
          <cell r="M2956" t="str">
            <v>张海洋</v>
          </cell>
          <cell r="N2956" t="str">
            <v>胡霞</v>
          </cell>
        </row>
        <row r="2957">
          <cell r="C2957" t="str">
            <v>2051001420350</v>
          </cell>
          <cell r="D2957" t="str">
            <v>男</v>
          </cell>
          <cell r="E2957" t="str">
            <v>513601197608205519</v>
          </cell>
          <cell r="F2957" t="str">
            <v>Ouchn@19760820</v>
          </cell>
          <cell r="G2957" t="str">
            <v>汉族</v>
          </cell>
          <cell r="H2957" t="str">
            <v>13541544380</v>
          </cell>
          <cell r="I2957" t="str">
            <v>开放专科</v>
          </cell>
          <cell r="J2957" t="str">
            <v>建设工程管理</v>
          </cell>
          <cell r="K2957" t="str">
            <v>2003332091008</v>
          </cell>
          <cell r="L2957" t="str">
            <v>20春建管专高文</v>
          </cell>
          <cell r="M2957" t="str">
            <v>筑信严老师</v>
          </cell>
          <cell r="N2957" t="str">
            <v>作业</v>
          </cell>
        </row>
        <row r="2958">
          <cell r="C2958" t="str">
            <v>2051001420351</v>
          </cell>
          <cell r="D2958" t="str">
            <v>男</v>
          </cell>
          <cell r="E2958" t="str">
            <v>513622197604108713</v>
          </cell>
          <cell r="F2958" t="str">
            <v>Ouchn@19760410</v>
          </cell>
          <cell r="G2958" t="str">
            <v>汉族</v>
          </cell>
          <cell r="H2958" t="str">
            <v>18982667788</v>
          </cell>
          <cell r="I2958" t="str">
            <v>开放专科</v>
          </cell>
          <cell r="J2958" t="str">
            <v>建设工程管理</v>
          </cell>
          <cell r="K2958" t="str">
            <v>2003332091008</v>
          </cell>
          <cell r="L2958" t="str">
            <v>20春建管专高文</v>
          </cell>
          <cell r="M2958" t="str">
            <v>筑信严老师</v>
          </cell>
          <cell r="N2958" t="str">
            <v>作业</v>
          </cell>
        </row>
        <row r="2959">
          <cell r="C2959" t="str">
            <v>2051001420352</v>
          </cell>
          <cell r="D2959" t="str">
            <v>女</v>
          </cell>
          <cell r="E2959" t="str">
            <v>510824198602252063</v>
          </cell>
          <cell r="F2959" t="str">
            <v>Ouchn@19860225</v>
          </cell>
          <cell r="G2959" t="str">
            <v>汉族</v>
          </cell>
          <cell r="H2959" t="str">
            <v>13084290580</v>
          </cell>
          <cell r="I2959" t="str">
            <v>开放专科</v>
          </cell>
          <cell r="J2959" t="str">
            <v>建设工程管理</v>
          </cell>
          <cell r="K2959" t="str">
            <v>2003332091008</v>
          </cell>
          <cell r="L2959" t="str">
            <v>20春建管专高文</v>
          </cell>
          <cell r="M2959" t="str">
            <v>熊林</v>
          </cell>
        </row>
        <row r="2960">
          <cell r="C2960" t="str">
            <v>2051001420353</v>
          </cell>
          <cell r="D2960" t="str">
            <v>男</v>
          </cell>
          <cell r="E2960" t="str">
            <v>150202199806071834</v>
          </cell>
          <cell r="F2960" t="str">
            <v>Ouchn@19980607</v>
          </cell>
          <cell r="G2960" t="str">
            <v>汉族</v>
          </cell>
          <cell r="H2960" t="str">
            <v>19980780583</v>
          </cell>
          <cell r="I2960" t="str">
            <v>开放专科</v>
          </cell>
          <cell r="J2960" t="str">
            <v>建设工程管理</v>
          </cell>
          <cell r="K2960" t="str">
            <v>2003332091008</v>
          </cell>
          <cell r="L2960" t="str">
            <v>20春建管专高文</v>
          </cell>
          <cell r="M2960" t="str">
            <v>蒋华</v>
          </cell>
        </row>
        <row r="2961">
          <cell r="C2961" t="str">
            <v>2051001420354</v>
          </cell>
          <cell r="D2961" t="str">
            <v>男</v>
          </cell>
          <cell r="E2961" t="str">
            <v>510181199709134415</v>
          </cell>
          <cell r="F2961" t="str">
            <v>Ouchn@19970913</v>
          </cell>
          <cell r="G2961" t="str">
            <v>汉族</v>
          </cell>
          <cell r="H2961" t="str">
            <v>13980984994</v>
          </cell>
          <cell r="I2961" t="str">
            <v>开放专科</v>
          </cell>
          <cell r="J2961" t="str">
            <v>建设工程管理</v>
          </cell>
          <cell r="K2961" t="str">
            <v>2003332091008</v>
          </cell>
          <cell r="L2961" t="str">
            <v>20春建管专高文</v>
          </cell>
          <cell r="M2961" t="str">
            <v>励新宽度</v>
          </cell>
        </row>
        <row r="2962">
          <cell r="C2962" t="str">
            <v>2051001420355</v>
          </cell>
          <cell r="D2962" t="str">
            <v>男</v>
          </cell>
          <cell r="E2962" t="str">
            <v>500107198712315719</v>
          </cell>
          <cell r="F2962" t="str">
            <v>Ouchn@19871231</v>
          </cell>
          <cell r="G2962" t="str">
            <v>汉族</v>
          </cell>
          <cell r="H2962" t="str">
            <v>18679208253</v>
          </cell>
          <cell r="I2962" t="str">
            <v>开放专科</v>
          </cell>
          <cell r="J2962" t="str">
            <v>建设工程管理</v>
          </cell>
          <cell r="K2962" t="str">
            <v>2003332091008</v>
          </cell>
          <cell r="L2962" t="str">
            <v>20春建管专高文</v>
          </cell>
          <cell r="M2962" t="str">
            <v>王苏元</v>
          </cell>
          <cell r="N2962" t="str">
            <v>罗杨代理</v>
          </cell>
        </row>
        <row r="2963">
          <cell r="C2963" t="str">
            <v>2051001420356</v>
          </cell>
          <cell r="D2963" t="str">
            <v>男</v>
          </cell>
          <cell r="E2963" t="str">
            <v>511011199102106115</v>
          </cell>
          <cell r="F2963" t="str">
            <v>Ouchn@19910210</v>
          </cell>
          <cell r="G2963" t="str">
            <v>汉族</v>
          </cell>
          <cell r="H2963" t="str">
            <v>18360583258</v>
          </cell>
          <cell r="I2963" t="str">
            <v>开放专科</v>
          </cell>
          <cell r="J2963" t="str">
            <v>建设工程管理</v>
          </cell>
          <cell r="K2963" t="str">
            <v>2003332091008</v>
          </cell>
          <cell r="L2963" t="str">
            <v>20春建管专高文</v>
          </cell>
          <cell r="M2963" t="str">
            <v>赵倩</v>
          </cell>
        </row>
        <row r="2964">
          <cell r="C2964" t="str">
            <v>2051001420357</v>
          </cell>
          <cell r="D2964" t="str">
            <v>男</v>
          </cell>
          <cell r="E2964" t="str">
            <v>513901199108150078</v>
          </cell>
          <cell r="F2964" t="str">
            <v>Ouchn@19910815</v>
          </cell>
          <cell r="G2964" t="str">
            <v>汉族</v>
          </cell>
          <cell r="H2964" t="str">
            <v>18576660744</v>
          </cell>
          <cell r="I2964" t="str">
            <v>开放专科</v>
          </cell>
          <cell r="J2964" t="str">
            <v>建设工程管理</v>
          </cell>
          <cell r="K2964" t="str">
            <v>2003332091008</v>
          </cell>
          <cell r="L2964" t="str">
            <v>20春建管专高文</v>
          </cell>
          <cell r="M2964" t="str">
            <v>曾处长</v>
          </cell>
        </row>
        <row r="2965">
          <cell r="C2965" t="str">
            <v>2051001420358</v>
          </cell>
          <cell r="D2965" t="str">
            <v>女</v>
          </cell>
          <cell r="E2965" t="str">
            <v>513424199407130023</v>
          </cell>
          <cell r="F2965" t="str">
            <v>Ouchn@19940713</v>
          </cell>
          <cell r="G2965" t="str">
            <v>汉族</v>
          </cell>
          <cell r="H2965" t="str">
            <v>18228118751</v>
          </cell>
          <cell r="I2965" t="str">
            <v>开放专科</v>
          </cell>
          <cell r="J2965" t="str">
            <v>建设工程管理</v>
          </cell>
          <cell r="K2965" t="str">
            <v>2003332091008</v>
          </cell>
          <cell r="L2965" t="str">
            <v>20春建管专高文</v>
          </cell>
          <cell r="M2965" t="str">
            <v>曾处长</v>
          </cell>
        </row>
        <row r="2966">
          <cell r="C2966" t="str">
            <v>2051001420359</v>
          </cell>
          <cell r="D2966" t="str">
            <v>男</v>
          </cell>
          <cell r="E2966" t="str">
            <v>420116199311281416</v>
          </cell>
          <cell r="F2966" t="str">
            <v>Ouchn@19931128</v>
          </cell>
          <cell r="G2966" t="str">
            <v>汉族</v>
          </cell>
          <cell r="H2966" t="str">
            <v>13995521373</v>
          </cell>
          <cell r="I2966" t="str">
            <v>开放专科</v>
          </cell>
          <cell r="J2966" t="str">
            <v>建设工程管理</v>
          </cell>
          <cell r="K2966" t="str">
            <v>2003332091008</v>
          </cell>
          <cell r="L2966" t="str">
            <v>20春建管专高文</v>
          </cell>
          <cell r="M2966" t="str">
            <v>华教</v>
          </cell>
        </row>
        <row r="2967">
          <cell r="C2967" t="str">
            <v>2051001420360</v>
          </cell>
          <cell r="D2967" t="str">
            <v>男</v>
          </cell>
          <cell r="E2967" t="str">
            <v>510623198506230019</v>
          </cell>
          <cell r="F2967" t="str">
            <v>Ouchn@19850623</v>
          </cell>
          <cell r="G2967" t="str">
            <v>汉族</v>
          </cell>
          <cell r="H2967" t="str">
            <v>13547028866</v>
          </cell>
          <cell r="I2967" t="str">
            <v>开放专科</v>
          </cell>
          <cell r="J2967" t="str">
            <v>建设工程管理</v>
          </cell>
          <cell r="K2967" t="str">
            <v>2003332091008</v>
          </cell>
          <cell r="L2967" t="str">
            <v>20春建管专高文</v>
          </cell>
          <cell r="M2967" t="str">
            <v>蒋华</v>
          </cell>
        </row>
        <row r="2968">
          <cell r="C2968" t="str">
            <v>2051001420361</v>
          </cell>
          <cell r="D2968" t="str">
            <v>男</v>
          </cell>
          <cell r="E2968" t="str">
            <v>51052219750121905X</v>
          </cell>
          <cell r="F2968" t="str">
            <v>Ouchn@19750121</v>
          </cell>
          <cell r="G2968" t="str">
            <v>汉族</v>
          </cell>
          <cell r="H2968" t="str">
            <v>18668237560</v>
          </cell>
          <cell r="I2968" t="str">
            <v>开放专科</v>
          </cell>
          <cell r="J2968" t="str">
            <v>建设工程管理</v>
          </cell>
          <cell r="K2968" t="str">
            <v>2003332091008</v>
          </cell>
          <cell r="L2968" t="str">
            <v>20春建管专高文</v>
          </cell>
          <cell r="M2968" t="str">
            <v>张海洋</v>
          </cell>
          <cell r="N2968" t="str">
            <v>胡霞</v>
          </cell>
        </row>
        <row r="2969">
          <cell r="C2969" t="str">
            <v>2051001420362</v>
          </cell>
          <cell r="D2969" t="str">
            <v>男</v>
          </cell>
          <cell r="E2969" t="str">
            <v>652901200006260052</v>
          </cell>
          <cell r="F2969" t="str">
            <v>Ouchn@20000626</v>
          </cell>
          <cell r="G2969" t="str">
            <v>汉族</v>
          </cell>
          <cell r="H2969" t="str">
            <v>18099338888</v>
          </cell>
          <cell r="I2969" t="str">
            <v>开放专科</v>
          </cell>
          <cell r="J2969" t="str">
            <v>建设工程管理</v>
          </cell>
          <cell r="K2969" t="str">
            <v>2003332091008</v>
          </cell>
          <cell r="L2969" t="str">
            <v>20春建管专高文</v>
          </cell>
          <cell r="M2969" t="str">
            <v>华教</v>
          </cell>
        </row>
        <row r="2970">
          <cell r="C2970" t="str">
            <v>2051001420363</v>
          </cell>
          <cell r="D2970" t="str">
            <v>男</v>
          </cell>
          <cell r="E2970" t="str">
            <v>522227199812045710</v>
          </cell>
          <cell r="F2970" t="str">
            <v>Ouchn@19981204</v>
          </cell>
          <cell r="G2970" t="str">
            <v>土家族</v>
          </cell>
          <cell r="H2970" t="str">
            <v>17780174819</v>
          </cell>
          <cell r="I2970" t="str">
            <v>开放专科</v>
          </cell>
          <cell r="J2970" t="str">
            <v>建设工程管理</v>
          </cell>
          <cell r="K2970" t="str">
            <v>2003332091008</v>
          </cell>
          <cell r="L2970" t="str">
            <v>20春建管专高文</v>
          </cell>
          <cell r="M2970" t="str">
            <v>蒋华</v>
          </cell>
        </row>
        <row r="2971">
          <cell r="C2971" t="str">
            <v>2051001420364</v>
          </cell>
          <cell r="D2971" t="str">
            <v>男</v>
          </cell>
          <cell r="E2971" t="str">
            <v>511402200001288432</v>
          </cell>
          <cell r="F2971" t="str">
            <v>Ouchn@20000128</v>
          </cell>
          <cell r="G2971" t="str">
            <v>汉族</v>
          </cell>
          <cell r="H2971" t="str">
            <v>15378638857</v>
          </cell>
          <cell r="I2971" t="str">
            <v>开放专科</v>
          </cell>
          <cell r="J2971" t="str">
            <v>建设工程管理</v>
          </cell>
          <cell r="K2971" t="str">
            <v>2003332091008</v>
          </cell>
          <cell r="L2971" t="str">
            <v>20春建管专高文</v>
          </cell>
          <cell r="M2971" t="str">
            <v>蒋华</v>
          </cell>
        </row>
        <row r="2972">
          <cell r="C2972" t="str">
            <v>2051001420365</v>
          </cell>
          <cell r="D2972" t="str">
            <v>男</v>
          </cell>
          <cell r="E2972" t="str">
            <v>51390219950404533X</v>
          </cell>
          <cell r="F2972" t="str">
            <v>Ouchn@19950404</v>
          </cell>
          <cell r="G2972" t="str">
            <v>汉族</v>
          </cell>
          <cell r="H2972" t="str">
            <v>15520452310</v>
          </cell>
          <cell r="I2972" t="str">
            <v>开放专科</v>
          </cell>
          <cell r="J2972" t="str">
            <v>建设工程管理</v>
          </cell>
          <cell r="K2972" t="str">
            <v>2003332091008</v>
          </cell>
          <cell r="L2972" t="str">
            <v>20春建管专高文</v>
          </cell>
          <cell r="M2972" t="str">
            <v>蒋华</v>
          </cell>
        </row>
        <row r="2973">
          <cell r="C2973" t="str">
            <v>2051001420366</v>
          </cell>
          <cell r="D2973" t="str">
            <v>男</v>
          </cell>
          <cell r="E2973" t="str">
            <v>532226198108140918</v>
          </cell>
          <cell r="F2973" t="str">
            <v>Ouchn@19810814</v>
          </cell>
          <cell r="G2973" t="str">
            <v>汉族</v>
          </cell>
          <cell r="H2973" t="str">
            <v>18887654325</v>
          </cell>
          <cell r="I2973" t="str">
            <v>开放专科</v>
          </cell>
          <cell r="J2973" t="str">
            <v>建设工程管理</v>
          </cell>
          <cell r="K2973" t="str">
            <v>2003332091008</v>
          </cell>
          <cell r="L2973" t="str">
            <v>20春建管专高文</v>
          </cell>
          <cell r="M2973" t="str">
            <v>蒋华</v>
          </cell>
        </row>
        <row r="2974">
          <cell r="C2974" t="str">
            <v>2051001420367</v>
          </cell>
          <cell r="D2974" t="str">
            <v>男</v>
          </cell>
          <cell r="E2974" t="str">
            <v>533123199804152614</v>
          </cell>
          <cell r="F2974" t="str">
            <v>Ouchn@19980415</v>
          </cell>
          <cell r="G2974" t="str">
            <v>汉族</v>
          </cell>
          <cell r="H2974" t="str">
            <v>18114221552</v>
          </cell>
          <cell r="I2974" t="str">
            <v>开放专科</v>
          </cell>
          <cell r="J2974" t="str">
            <v>建设工程管理</v>
          </cell>
          <cell r="K2974" t="str">
            <v>2003332091008</v>
          </cell>
          <cell r="L2974" t="str">
            <v>20春建管专高文</v>
          </cell>
          <cell r="M2974" t="str">
            <v>华教</v>
          </cell>
        </row>
        <row r="2975">
          <cell r="C2975" t="str">
            <v>2051001420368</v>
          </cell>
          <cell r="D2975" t="str">
            <v>男</v>
          </cell>
          <cell r="E2975" t="str">
            <v>511623198603051697</v>
          </cell>
          <cell r="F2975" t="str">
            <v>Ouchn@19860305</v>
          </cell>
          <cell r="G2975" t="str">
            <v>汉族</v>
          </cell>
          <cell r="H2975" t="str">
            <v>13882650006</v>
          </cell>
          <cell r="I2975" t="str">
            <v>开放专科</v>
          </cell>
          <cell r="J2975" t="str">
            <v>建设工程管理</v>
          </cell>
          <cell r="K2975" t="str">
            <v>2003332091008</v>
          </cell>
          <cell r="L2975" t="str">
            <v>20春建管专高文</v>
          </cell>
          <cell r="M2975" t="str">
            <v>蒋华</v>
          </cell>
        </row>
        <row r="2976">
          <cell r="C2976" t="str">
            <v>2051001420369</v>
          </cell>
          <cell r="D2976" t="str">
            <v>男</v>
          </cell>
          <cell r="E2976" t="str">
            <v>513901199304104116</v>
          </cell>
          <cell r="F2976" t="str">
            <v>Ouchn@19930410</v>
          </cell>
          <cell r="G2976" t="str">
            <v>汉族</v>
          </cell>
          <cell r="H2976" t="str">
            <v>18086966980</v>
          </cell>
          <cell r="I2976" t="str">
            <v>开放专科</v>
          </cell>
          <cell r="J2976" t="str">
            <v>建设工程管理</v>
          </cell>
          <cell r="K2976" t="str">
            <v>2003332091008</v>
          </cell>
          <cell r="L2976" t="str">
            <v>20春建管专高文</v>
          </cell>
          <cell r="M2976" t="str">
            <v>曾处长</v>
          </cell>
        </row>
        <row r="2977">
          <cell r="C2977" t="str">
            <v>2051001420370</v>
          </cell>
          <cell r="D2977" t="str">
            <v>男</v>
          </cell>
          <cell r="E2977" t="str">
            <v>511081198011181018</v>
          </cell>
          <cell r="F2977" t="str">
            <v>Ouchn@19801118</v>
          </cell>
          <cell r="G2977" t="str">
            <v>汉族</v>
          </cell>
          <cell r="H2977" t="str">
            <v>15182190827</v>
          </cell>
          <cell r="I2977" t="str">
            <v>开放专科</v>
          </cell>
          <cell r="J2977" t="str">
            <v>建设工程管理</v>
          </cell>
          <cell r="K2977" t="str">
            <v>2003332091008</v>
          </cell>
          <cell r="L2977" t="str">
            <v>20春建管专高文</v>
          </cell>
          <cell r="M2977" t="str">
            <v>曾处长</v>
          </cell>
        </row>
        <row r="2978">
          <cell r="C2978" t="str">
            <v>2051001420371</v>
          </cell>
          <cell r="D2978" t="str">
            <v>男</v>
          </cell>
          <cell r="E2978" t="str">
            <v>512002200101275515</v>
          </cell>
          <cell r="F2978" t="str">
            <v>Ouchn@20010127</v>
          </cell>
          <cell r="G2978" t="str">
            <v>汉族</v>
          </cell>
          <cell r="H2978" t="str">
            <v>13064371251</v>
          </cell>
          <cell r="I2978" t="str">
            <v>开放专科</v>
          </cell>
          <cell r="J2978" t="str">
            <v>建设工程管理</v>
          </cell>
          <cell r="K2978" t="str">
            <v>2003332091008</v>
          </cell>
          <cell r="L2978" t="str">
            <v>20春建管专高文</v>
          </cell>
          <cell r="M2978" t="str">
            <v>曾处长</v>
          </cell>
        </row>
        <row r="2979">
          <cell r="C2979" t="str">
            <v>2051001420372</v>
          </cell>
          <cell r="D2979" t="str">
            <v>男</v>
          </cell>
          <cell r="E2979" t="str">
            <v>532927197707082115</v>
          </cell>
          <cell r="F2979" t="str">
            <v>Ouchn@19770708</v>
          </cell>
          <cell r="G2979" t="str">
            <v>汉族</v>
          </cell>
          <cell r="H2979" t="str">
            <v>15887378630</v>
          </cell>
          <cell r="I2979" t="str">
            <v>开放专科</v>
          </cell>
          <cell r="J2979" t="str">
            <v>建设工程管理</v>
          </cell>
          <cell r="K2979" t="str">
            <v>2003332091008</v>
          </cell>
          <cell r="L2979" t="str">
            <v>20春建管专高文</v>
          </cell>
          <cell r="M2979" t="str">
            <v>华教</v>
          </cell>
        </row>
        <row r="2980">
          <cell r="C2980" t="str">
            <v>2051001420373</v>
          </cell>
          <cell r="D2980" t="str">
            <v>男</v>
          </cell>
          <cell r="E2980" t="str">
            <v>533123199203152619</v>
          </cell>
          <cell r="F2980" t="str">
            <v>Ouchn@19920315</v>
          </cell>
          <cell r="G2980" t="str">
            <v>汉族</v>
          </cell>
          <cell r="H2980" t="str">
            <v>18687295817</v>
          </cell>
          <cell r="I2980" t="str">
            <v>开放专科</v>
          </cell>
          <cell r="J2980" t="str">
            <v>建设工程管理</v>
          </cell>
          <cell r="K2980" t="str">
            <v>2003332091008</v>
          </cell>
          <cell r="L2980" t="str">
            <v>20春建管专高文</v>
          </cell>
          <cell r="M2980" t="str">
            <v>华教</v>
          </cell>
        </row>
        <row r="2981">
          <cell r="C2981" t="str">
            <v>2051001420374</v>
          </cell>
          <cell r="D2981" t="str">
            <v>男</v>
          </cell>
          <cell r="E2981" t="str">
            <v>511527198409104054</v>
          </cell>
          <cell r="F2981" t="str">
            <v>Ouchn@19840910</v>
          </cell>
          <cell r="G2981" t="str">
            <v>汉族</v>
          </cell>
          <cell r="H2981" t="str">
            <v>18987905793</v>
          </cell>
          <cell r="I2981" t="str">
            <v>开放专科</v>
          </cell>
          <cell r="J2981" t="str">
            <v>建设工程管理</v>
          </cell>
          <cell r="K2981" t="str">
            <v>2003332091008</v>
          </cell>
          <cell r="L2981" t="str">
            <v>20春建管专高文</v>
          </cell>
          <cell r="M2981" t="str">
            <v>蒋华</v>
          </cell>
        </row>
        <row r="2982">
          <cell r="C2982" t="str">
            <v>2051001420375</v>
          </cell>
          <cell r="D2982" t="str">
            <v>男</v>
          </cell>
          <cell r="E2982" t="str">
            <v>511324198604200877</v>
          </cell>
          <cell r="F2982" t="str">
            <v>Ouchn@19860420</v>
          </cell>
          <cell r="G2982" t="str">
            <v>汉族</v>
          </cell>
          <cell r="H2982" t="str">
            <v>13659055332</v>
          </cell>
          <cell r="I2982" t="str">
            <v>开放专科</v>
          </cell>
          <cell r="J2982" t="str">
            <v>建设工程管理</v>
          </cell>
          <cell r="K2982" t="str">
            <v>2003332091008</v>
          </cell>
          <cell r="L2982" t="str">
            <v>20春建管专高文</v>
          </cell>
          <cell r="M2982" t="str">
            <v>蒋华</v>
          </cell>
        </row>
        <row r="2983">
          <cell r="C2983" t="str">
            <v>2051001420376</v>
          </cell>
          <cell r="D2983" t="str">
            <v>男</v>
          </cell>
          <cell r="E2983" t="str">
            <v>51100219881118641X</v>
          </cell>
          <cell r="F2983" t="str">
            <v>Ouchn@19881118</v>
          </cell>
          <cell r="G2983" t="str">
            <v>汉族</v>
          </cell>
          <cell r="H2983" t="str">
            <v>13989112848</v>
          </cell>
          <cell r="I2983" t="str">
            <v>开放专科</v>
          </cell>
          <cell r="J2983" t="str">
            <v>建设工程管理</v>
          </cell>
          <cell r="K2983" t="str">
            <v>2003332091008</v>
          </cell>
          <cell r="L2983" t="str">
            <v>20春建管专高文</v>
          </cell>
          <cell r="M2983" t="str">
            <v>蒋华</v>
          </cell>
        </row>
        <row r="2984">
          <cell r="C2984" t="str">
            <v>2051001420377</v>
          </cell>
          <cell r="D2984" t="str">
            <v>男</v>
          </cell>
          <cell r="E2984" t="str">
            <v>513027197712243719</v>
          </cell>
          <cell r="F2984" t="str">
            <v>Ouchn@19771224</v>
          </cell>
          <cell r="G2984" t="str">
            <v>汉族</v>
          </cell>
          <cell r="H2984" t="str">
            <v>18098765901</v>
          </cell>
          <cell r="I2984" t="str">
            <v>开放专科</v>
          </cell>
          <cell r="J2984" t="str">
            <v>建设工程管理</v>
          </cell>
          <cell r="K2984" t="str">
            <v>2003332091008</v>
          </cell>
          <cell r="L2984" t="str">
            <v>20春建管专高文</v>
          </cell>
          <cell r="M2984" t="str">
            <v>蒋华</v>
          </cell>
        </row>
        <row r="2985">
          <cell r="C2985" t="str">
            <v>2051001420378</v>
          </cell>
          <cell r="D2985" t="str">
            <v>男</v>
          </cell>
          <cell r="E2985" t="str">
            <v>510521199205267973</v>
          </cell>
          <cell r="F2985" t="str">
            <v>Ouchn@19920526</v>
          </cell>
          <cell r="G2985" t="str">
            <v>汉族</v>
          </cell>
          <cell r="H2985" t="str">
            <v>13876082478</v>
          </cell>
          <cell r="I2985" t="str">
            <v>开放专科</v>
          </cell>
          <cell r="J2985" t="str">
            <v>建设工程管理</v>
          </cell>
          <cell r="K2985" t="str">
            <v>2003332091008</v>
          </cell>
          <cell r="L2985" t="str">
            <v>20春建管专高文</v>
          </cell>
          <cell r="M2985" t="str">
            <v>张海洋</v>
          </cell>
          <cell r="N2985" t="str">
            <v>胡霞</v>
          </cell>
        </row>
        <row r="2986">
          <cell r="C2986" t="str">
            <v>2051001420405</v>
          </cell>
          <cell r="D2986" t="str">
            <v>男</v>
          </cell>
          <cell r="E2986" t="str">
            <v>511923200209043978</v>
          </cell>
          <cell r="F2986" t="str">
            <v>Ouchn@20020904</v>
          </cell>
          <cell r="G2986" t="str">
            <v>汉族</v>
          </cell>
          <cell r="H2986" t="str">
            <v>15828117432</v>
          </cell>
          <cell r="I2986" t="str">
            <v>开放专科</v>
          </cell>
          <cell r="J2986" t="str">
            <v>工商企业管理</v>
          </cell>
          <cell r="K2986" t="str">
            <v>2003332091006</v>
          </cell>
          <cell r="L2986" t="str">
            <v>20春工商专高文</v>
          </cell>
          <cell r="M2986" t="str">
            <v>蒋华</v>
          </cell>
        </row>
        <row r="2987">
          <cell r="C2987" t="str">
            <v>2051001420419</v>
          </cell>
          <cell r="D2987" t="str">
            <v>男</v>
          </cell>
          <cell r="E2987" t="str">
            <v>513721198908251790</v>
          </cell>
          <cell r="F2987" t="str">
            <v>Ouchn@19890825</v>
          </cell>
          <cell r="G2987" t="str">
            <v>汉族</v>
          </cell>
          <cell r="H2987" t="str">
            <v>16503768934</v>
          </cell>
          <cell r="I2987" t="str">
            <v>开放专科</v>
          </cell>
          <cell r="J2987" t="str">
            <v>法律事务</v>
          </cell>
          <cell r="K2987" t="str">
            <v>2003332091017</v>
          </cell>
          <cell r="L2987" t="str">
            <v>20春法律专高文</v>
          </cell>
          <cell r="M2987" t="str">
            <v>王苏元</v>
          </cell>
          <cell r="N2987" t="str">
            <v>罗杨代理</v>
          </cell>
        </row>
        <row r="2988">
          <cell r="C2988" t="str">
            <v>2051001420420</v>
          </cell>
          <cell r="D2988" t="str">
            <v>男</v>
          </cell>
          <cell r="E2988" t="str">
            <v>51370119901210421X</v>
          </cell>
          <cell r="F2988" t="str">
            <v>Ouchn@19901210</v>
          </cell>
          <cell r="G2988" t="str">
            <v>汉族</v>
          </cell>
          <cell r="H2988" t="str">
            <v>18582498683</v>
          </cell>
          <cell r="I2988" t="str">
            <v>开放专科</v>
          </cell>
          <cell r="J2988" t="str">
            <v>法律事务</v>
          </cell>
          <cell r="K2988" t="str">
            <v>2003332091017</v>
          </cell>
          <cell r="L2988" t="str">
            <v>20春法律专高文</v>
          </cell>
          <cell r="M2988" t="str">
            <v>张海洋</v>
          </cell>
          <cell r="N2988" t="str">
            <v>杜李瑶</v>
          </cell>
        </row>
        <row r="2989">
          <cell r="C2989" t="str">
            <v>2051001420421</v>
          </cell>
          <cell r="D2989" t="str">
            <v>男</v>
          </cell>
          <cell r="E2989" t="str">
            <v>512902197801030273</v>
          </cell>
          <cell r="F2989" t="str">
            <v>Ouchn@19780103</v>
          </cell>
          <cell r="G2989" t="str">
            <v>汉族</v>
          </cell>
          <cell r="H2989" t="str">
            <v>13258286212</v>
          </cell>
          <cell r="I2989" t="str">
            <v>开放专科</v>
          </cell>
          <cell r="J2989" t="str">
            <v>法律事务</v>
          </cell>
          <cell r="K2989" t="str">
            <v>2003332091017</v>
          </cell>
          <cell r="L2989" t="str">
            <v>20春法律专高文</v>
          </cell>
          <cell r="M2989" t="str">
            <v>付茜犀</v>
          </cell>
        </row>
        <row r="2990">
          <cell r="C2990" t="str">
            <v>2051001420422</v>
          </cell>
          <cell r="D2990" t="str">
            <v>男</v>
          </cell>
          <cell r="E2990" t="str">
            <v>511023199001107712</v>
          </cell>
          <cell r="F2990" t="str">
            <v>Ouchn@19900110</v>
          </cell>
          <cell r="G2990" t="str">
            <v>汉族</v>
          </cell>
          <cell r="H2990" t="str">
            <v>17360098852</v>
          </cell>
          <cell r="I2990" t="str">
            <v>开放专科</v>
          </cell>
          <cell r="J2990" t="str">
            <v>法律事务</v>
          </cell>
          <cell r="K2990" t="str">
            <v>2003332091017</v>
          </cell>
          <cell r="L2990" t="str">
            <v>20春法律专高文</v>
          </cell>
          <cell r="M2990" t="str">
            <v>张海洋</v>
          </cell>
          <cell r="N2990" t="str">
            <v>科硕</v>
          </cell>
        </row>
        <row r="2991">
          <cell r="C2991" t="str">
            <v>2051001420423</v>
          </cell>
          <cell r="D2991" t="str">
            <v>男</v>
          </cell>
          <cell r="E2991" t="str">
            <v>512929197605114330</v>
          </cell>
          <cell r="F2991" t="str">
            <v>Ouchn@19760511</v>
          </cell>
          <cell r="G2991" t="str">
            <v>汉族</v>
          </cell>
          <cell r="H2991" t="str">
            <v>15883345298</v>
          </cell>
          <cell r="I2991" t="str">
            <v>开放专科</v>
          </cell>
          <cell r="J2991" t="str">
            <v>法律事务</v>
          </cell>
          <cell r="K2991" t="str">
            <v>2003332091017</v>
          </cell>
          <cell r="L2991" t="str">
            <v>20春法律专高文</v>
          </cell>
          <cell r="M2991" t="str">
            <v>谭秀浪</v>
          </cell>
        </row>
        <row r="2992">
          <cell r="C2992" t="str">
            <v>2051001420424</v>
          </cell>
          <cell r="D2992" t="str">
            <v>女</v>
          </cell>
          <cell r="E2992" t="str">
            <v>513101198010133423</v>
          </cell>
          <cell r="F2992" t="str">
            <v>Ouchn@19801013</v>
          </cell>
          <cell r="G2992" t="str">
            <v>汉族</v>
          </cell>
          <cell r="H2992" t="str">
            <v>18990861643</v>
          </cell>
          <cell r="I2992" t="str">
            <v>开放专科</v>
          </cell>
          <cell r="J2992" t="str">
            <v>法律事务</v>
          </cell>
          <cell r="K2992" t="str">
            <v>2003332091017</v>
          </cell>
          <cell r="L2992" t="str">
            <v>20春法律专高文</v>
          </cell>
          <cell r="M2992" t="str">
            <v>蒋华</v>
          </cell>
        </row>
        <row r="2993">
          <cell r="C2993" t="str">
            <v>2051001420425</v>
          </cell>
          <cell r="D2993" t="str">
            <v>男</v>
          </cell>
          <cell r="E2993" t="str">
            <v>500234199510018475</v>
          </cell>
          <cell r="F2993" t="str">
            <v>Ouchn@19951001</v>
          </cell>
          <cell r="G2993" t="str">
            <v>汉族</v>
          </cell>
          <cell r="H2993" t="str">
            <v>18182321599</v>
          </cell>
          <cell r="I2993" t="str">
            <v>开放专科</v>
          </cell>
          <cell r="J2993" t="str">
            <v>法律事务</v>
          </cell>
          <cell r="K2993" t="str">
            <v>2003332091017</v>
          </cell>
          <cell r="L2993" t="str">
            <v>20春法律专高文</v>
          </cell>
          <cell r="M2993" t="str">
            <v>蒋华</v>
          </cell>
        </row>
        <row r="2994">
          <cell r="C2994" t="str">
            <v>2051001420426</v>
          </cell>
          <cell r="D2994" t="str">
            <v>男</v>
          </cell>
          <cell r="E2994" t="str">
            <v>510113198201305016</v>
          </cell>
          <cell r="F2994" t="str">
            <v>Ouchn@19820130</v>
          </cell>
          <cell r="G2994" t="str">
            <v>汉族</v>
          </cell>
          <cell r="H2994" t="str">
            <v>13880433718</v>
          </cell>
          <cell r="I2994" t="str">
            <v>开放专科</v>
          </cell>
          <cell r="J2994" t="str">
            <v>法律事务</v>
          </cell>
          <cell r="K2994" t="str">
            <v>2003332091017</v>
          </cell>
          <cell r="L2994" t="str">
            <v>20春法律专高文</v>
          </cell>
          <cell r="M2994" t="str">
            <v>蒋华</v>
          </cell>
        </row>
        <row r="2995">
          <cell r="C2995" t="str">
            <v>2051001420427</v>
          </cell>
          <cell r="D2995" t="str">
            <v>男</v>
          </cell>
          <cell r="E2995" t="str">
            <v>340826199201030035</v>
          </cell>
          <cell r="F2995" t="str">
            <v>Ouchn@19920103</v>
          </cell>
          <cell r="G2995" t="str">
            <v>汉族</v>
          </cell>
          <cell r="H2995" t="str">
            <v>18081298071</v>
          </cell>
          <cell r="I2995" t="str">
            <v>开放专科</v>
          </cell>
          <cell r="J2995" t="str">
            <v>法律事务</v>
          </cell>
          <cell r="K2995" t="str">
            <v>2003332091017</v>
          </cell>
          <cell r="L2995" t="str">
            <v>20春法律专高文</v>
          </cell>
          <cell r="M2995" t="str">
            <v>蒋华</v>
          </cell>
        </row>
        <row r="2996">
          <cell r="C2996" t="str">
            <v>2051001420428</v>
          </cell>
          <cell r="D2996" t="str">
            <v>男</v>
          </cell>
          <cell r="E2996" t="str">
            <v>511303199803134051</v>
          </cell>
          <cell r="F2996" t="str">
            <v>Ouchn@19980313</v>
          </cell>
          <cell r="G2996" t="str">
            <v>汉族</v>
          </cell>
          <cell r="H2996" t="str">
            <v>18081185892</v>
          </cell>
          <cell r="I2996" t="str">
            <v>开放专科</v>
          </cell>
          <cell r="J2996" t="str">
            <v>法律事务</v>
          </cell>
          <cell r="K2996" t="str">
            <v>2003332091017</v>
          </cell>
          <cell r="L2996" t="str">
            <v>20春法律专高文</v>
          </cell>
          <cell r="M2996" t="str">
            <v>蒋华</v>
          </cell>
        </row>
        <row r="2997">
          <cell r="C2997" t="str">
            <v>2051001420429</v>
          </cell>
          <cell r="D2997" t="str">
            <v>男</v>
          </cell>
          <cell r="E2997" t="str">
            <v>511622199603201315</v>
          </cell>
          <cell r="F2997" t="str">
            <v>Ouchn@19960320</v>
          </cell>
          <cell r="G2997" t="str">
            <v>汉族</v>
          </cell>
          <cell r="H2997" t="str">
            <v>19065823055</v>
          </cell>
          <cell r="I2997" t="str">
            <v>开放专科</v>
          </cell>
          <cell r="J2997" t="str">
            <v>护理</v>
          </cell>
          <cell r="K2997" t="str">
            <v>2003332091018</v>
          </cell>
          <cell r="L2997" t="str">
            <v>20春护理专高文</v>
          </cell>
          <cell r="M2997" t="str">
            <v>王苏元</v>
          </cell>
          <cell r="N2997" t="str">
            <v>罗杨代理</v>
          </cell>
        </row>
        <row r="2998">
          <cell r="C2998" t="str">
            <v>2051001420430</v>
          </cell>
          <cell r="D2998" t="str">
            <v>女</v>
          </cell>
          <cell r="E2998" t="str">
            <v>513021199605163562</v>
          </cell>
          <cell r="F2998" t="str">
            <v>Ouchn@19960516</v>
          </cell>
          <cell r="G2998" t="str">
            <v>汉族</v>
          </cell>
          <cell r="H2998" t="str">
            <v>19563784630</v>
          </cell>
          <cell r="I2998" t="str">
            <v>开放专科</v>
          </cell>
          <cell r="J2998" t="str">
            <v>护理</v>
          </cell>
          <cell r="K2998" t="str">
            <v>2003332091018</v>
          </cell>
          <cell r="L2998" t="str">
            <v>20春护理专高文</v>
          </cell>
          <cell r="M2998" t="str">
            <v>王苏元</v>
          </cell>
          <cell r="N2998" t="str">
            <v>罗杨代理</v>
          </cell>
        </row>
        <row r="2999">
          <cell r="C2999" t="str">
            <v>2051001420431</v>
          </cell>
          <cell r="D2999" t="str">
            <v>女</v>
          </cell>
          <cell r="E2999" t="str">
            <v>511923199807293728</v>
          </cell>
          <cell r="F2999" t="str">
            <v>Ouchn@19980729</v>
          </cell>
          <cell r="G2999" t="str">
            <v>汉族</v>
          </cell>
          <cell r="H2999" t="str">
            <v>13648366433</v>
          </cell>
          <cell r="I2999" t="str">
            <v>开放专科</v>
          </cell>
          <cell r="J2999" t="str">
            <v>护理</v>
          </cell>
          <cell r="K2999" t="str">
            <v>2003332091018</v>
          </cell>
          <cell r="L2999" t="str">
            <v>20春护理专高文</v>
          </cell>
          <cell r="M2999" t="str">
            <v>王苏元</v>
          </cell>
          <cell r="N2999" t="str">
            <v>罗杨代理</v>
          </cell>
        </row>
        <row r="3000">
          <cell r="C3000" t="str">
            <v>2051001420432</v>
          </cell>
          <cell r="D3000" t="str">
            <v>女</v>
          </cell>
          <cell r="E3000" t="str">
            <v>510781199208181400</v>
          </cell>
          <cell r="F3000" t="str">
            <v>Ouchn@19920818</v>
          </cell>
          <cell r="G3000" t="str">
            <v>汉族</v>
          </cell>
          <cell r="H3000" t="str">
            <v>18493450385</v>
          </cell>
          <cell r="I3000" t="str">
            <v>开放专科</v>
          </cell>
          <cell r="J3000" t="str">
            <v>护理</v>
          </cell>
          <cell r="K3000" t="str">
            <v>2003332091018</v>
          </cell>
          <cell r="L3000" t="str">
            <v>20春护理专高文</v>
          </cell>
          <cell r="M3000" t="str">
            <v>王苏元</v>
          </cell>
          <cell r="N3000" t="str">
            <v>罗杨代理</v>
          </cell>
        </row>
        <row r="3001">
          <cell r="C3001" t="str">
            <v>2051001420433</v>
          </cell>
          <cell r="D3001" t="str">
            <v>女</v>
          </cell>
          <cell r="E3001" t="str">
            <v>511521199808015709</v>
          </cell>
          <cell r="F3001" t="str">
            <v>Ouchn@19980801</v>
          </cell>
          <cell r="G3001" t="str">
            <v>汉族</v>
          </cell>
          <cell r="H3001" t="str">
            <v>18880324796</v>
          </cell>
          <cell r="I3001" t="str">
            <v>开放专科</v>
          </cell>
          <cell r="J3001" t="str">
            <v>护理</v>
          </cell>
          <cell r="K3001" t="str">
            <v>2003332091018</v>
          </cell>
          <cell r="L3001" t="str">
            <v>20春护理专高文</v>
          </cell>
          <cell r="M3001" t="str">
            <v>张海洋</v>
          </cell>
          <cell r="N3001" t="str">
            <v>科硕</v>
          </cell>
        </row>
        <row r="3002">
          <cell r="C3002" t="str">
            <v>2051001420434</v>
          </cell>
          <cell r="D3002" t="str">
            <v>女</v>
          </cell>
          <cell r="E3002" t="str">
            <v>510129199408193125</v>
          </cell>
          <cell r="F3002" t="str">
            <v>Ouchn@19940819</v>
          </cell>
          <cell r="G3002" t="str">
            <v>汉族</v>
          </cell>
          <cell r="H3002" t="str">
            <v>13550203039</v>
          </cell>
          <cell r="I3002" t="str">
            <v>开放专科</v>
          </cell>
          <cell r="J3002" t="str">
            <v>护理</v>
          </cell>
          <cell r="K3002" t="str">
            <v>2003332091018</v>
          </cell>
          <cell r="L3002" t="str">
            <v>20春护理专高文</v>
          </cell>
          <cell r="M3002" t="str">
            <v>张海洋（典笔）</v>
          </cell>
          <cell r="N3002" t="str">
            <v>王梦雪</v>
          </cell>
        </row>
        <row r="3003">
          <cell r="C3003" t="str">
            <v>2051001420435</v>
          </cell>
          <cell r="D3003" t="str">
            <v>女</v>
          </cell>
          <cell r="E3003" t="str">
            <v>513901199008130061</v>
          </cell>
          <cell r="F3003" t="str">
            <v>Ouchn@19900813</v>
          </cell>
          <cell r="G3003" t="str">
            <v>汉族</v>
          </cell>
          <cell r="H3003" t="str">
            <v>15883221002</v>
          </cell>
          <cell r="I3003" t="str">
            <v>开放专科</v>
          </cell>
          <cell r="J3003" t="str">
            <v>护理</v>
          </cell>
          <cell r="K3003" t="str">
            <v>2003332091018</v>
          </cell>
          <cell r="L3003" t="str">
            <v>20春护理专高文</v>
          </cell>
          <cell r="M3003" t="str">
            <v>蒋华</v>
          </cell>
        </row>
        <row r="3004">
          <cell r="C3004" t="str">
            <v>2051001420436</v>
          </cell>
          <cell r="D3004" t="str">
            <v>女</v>
          </cell>
          <cell r="E3004" t="str">
            <v>500235199801066668</v>
          </cell>
          <cell r="F3004" t="str">
            <v>Ouchn@19980106</v>
          </cell>
          <cell r="G3004" t="str">
            <v>汉族</v>
          </cell>
          <cell r="H3004" t="str">
            <v>19648275135</v>
          </cell>
          <cell r="I3004" t="str">
            <v>开放专科</v>
          </cell>
          <cell r="J3004" t="str">
            <v>护理</v>
          </cell>
          <cell r="K3004" t="str">
            <v>2003332091018</v>
          </cell>
          <cell r="L3004" t="str">
            <v>20春护理专高文</v>
          </cell>
          <cell r="M3004" t="str">
            <v>李川</v>
          </cell>
        </row>
        <row r="3005">
          <cell r="C3005" t="str">
            <v>2051001420437</v>
          </cell>
          <cell r="D3005" t="str">
            <v>女</v>
          </cell>
          <cell r="E3005" t="str">
            <v>511027197706130505</v>
          </cell>
          <cell r="F3005" t="str">
            <v>Ouchn@19770613</v>
          </cell>
          <cell r="G3005" t="str">
            <v>汉族</v>
          </cell>
          <cell r="H3005" t="str">
            <v>13648575293</v>
          </cell>
          <cell r="I3005" t="str">
            <v>开放专科</v>
          </cell>
          <cell r="J3005" t="str">
            <v>护理</v>
          </cell>
          <cell r="K3005" t="str">
            <v>2003332091018</v>
          </cell>
          <cell r="L3005" t="str">
            <v>20春护理专高文</v>
          </cell>
          <cell r="M3005" t="str">
            <v>王苏元</v>
          </cell>
          <cell r="N3005" t="str">
            <v>罗杨代理</v>
          </cell>
        </row>
        <row r="3006">
          <cell r="C3006" t="str">
            <v>2051001420438</v>
          </cell>
          <cell r="D3006" t="str">
            <v>女</v>
          </cell>
          <cell r="E3006" t="str">
            <v>511602199808152320</v>
          </cell>
          <cell r="F3006" t="str">
            <v>Ouchn@19980815</v>
          </cell>
          <cell r="G3006" t="str">
            <v>汉族</v>
          </cell>
          <cell r="H3006" t="str">
            <v>18752495266</v>
          </cell>
          <cell r="I3006" t="str">
            <v>开放专科</v>
          </cell>
          <cell r="J3006" t="str">
            <v>护理</v>
          </cell>
          <cell r="K3006" t="str">
            <v>2003332091018</v>
          </cell>
          <cell r="L3006" t="str">
            <v>20春护理专高文</v>
          </cell>
          <cell r="M3006" t="str">
            <v>王苏元</v>
          </cell>
          <cell r="N3006" t="str">
            <v>罗杨代理</v>
          </cell>
        </row>
        <row r="3007">
          <cell r="C3007" t="str">
            <v>2051001420439</v>
          </cell>
          <cell r="D3007" t="str">
            <v>女</v>
          </cell>
          <cell r="E3007" t="str">
            <v>511323199705163065</v>
          </cell>
          <cell r="F3007" t="str">
            <v>Ouchn@19970516</v>
          </cell>
          <cell r="G3007" t="str">
            <v>汉族</v>
          </cell>
          <cell r="H3007" t="str">
            <v>13684575988</v>
          </cell>
          <cell r="I3007" t="str">
            <v>开放专科</v>
          </cell>
          <cell r="J3007" t="str">
            <v>护理</v>
          </cell>
          <cell r="K3007" t="str">
            <v>2003332091018</v>
          </cell>
          <cell r="L3007" t="str">
            <v>20春护理专高文</v>
          </cell>
          <cell r="M3007" t="str">
            <v>王苏元</v>
          </cell>
          <cell r="N3007" t="str">
            <v>罗杨代理</v>
          </cell>
        </row>
        <row r="3008">
          <cell r="C3008" t="str">
            <v>2051001420440</v>
          </cell>
          <cell r="D3008" t="str">
            <v>女</v>
          </cell>
          <cell r="E3008" t="str">
            <v>513029199407181365</v>
          </cell>
          <cell r="F3008" t="str">
            <v>Ouchn@19940718</v>
          </cell>
          <cell r="G3008" t="str">
            <v>汉族</v>
          </cell>
          <cell r="H3008" t="str">
            <v>19984568356</v>
          </cell>
          <cell r="I3008" t="str">
            <v>开放专科</v>
          </cell>
          <cell r="J3008" t="str">
            <v>护理</v>
          </cell>
          <cell r="K3008" t="str">
            <v>2003332091018</v>
          </cell>
          <cell r="L3008" t="str">
            <v>20春护理专高文</v>
          </cell>
          <cell r="M3008" t="str">
            <v>王苏元</v>
          </cell>
          <cell r="N3008" t="str">
            <v>罗杨代理</v>
          </cell>
        </row>
        <row r="3009">
          <cell r="C3009" t="str">
            <v>2051001420441</v>
          </cell>
          <cell r="D3009" t="str">
            <v>女</v>
          </cell>
          <cell r="E3009" t="str">
            <v>513030199701200323</v>
          </cell>
          <cell r="F3009" t="str">
            <v>Ouchn@19970120</v>
          </cell>
          <cell r="G3009" t="str">
            <v>汉族</v>
          </cell>
          <cell r="H3009" t="str">
            <v>18645826588</v>
          </cell>
          <cell r="I3009" t="str">
            <v>开放专科</v>
          </cell>
          <cell r="J3009" t="str">
            <v>护理</v>
          </cell>
          <cell r="K3009" t="str">
            <v>2003332091018</v>
          </cell>
          <cell r="L3009" t="str">
            <v>20春护理专高文</v>
          </cell>
          <cell r="M3009" t="str">
            <v>王苏元</v>
          </cell>
          <cell r="N3009" t="str">
            <v>罗杨代理</v>
          </cell>
        </row>
        <row r="3010">
          <cell r="C3010" t="str">
            <v>2051001420442</v>
          </cell>
          <cell r="D3010" t="str">
            <v>女</v>
          </cell>
          <cell r="E3010" t="str">
            <v>513722199509157423</v>
          </cell>
          <cell r="F3010" t="str">
            <v>Ouchn@19950915</v>
          </cell>
          <cell r="G3010" t="str">
            <v>汉族</v>
          </cell>
          <cell r="H3010" t="str">
            <v>19808428456</v>
          </cell>
          <cell r="I3010" t="str">
            <v>开放专科</v>
          </cell>
          <cell r="J3010" t="str">
            <v>护理</v>
          </cell>
          <cell r="K3010" t="str">
            <v>2003332091018</v>
          </cell>
          <cell r="L3010" t="str">
            <v>20春护理专高文</v>
          </cell>
          <cell r="M3010" t="str">
            <v>王苏元</v>
          </cell>
          <cell r="N3010" t="str">
            <v>罗杨代理</v>
          </cell>
        </row>
        <row r="3011">
          <cell r="C3011" t="str">
            <v>2051001420443</v>
          </cell>
          <cell r="D3011" t="str">
            <v>女</v>
          </cell>
          <cell r="E3011" t="str">
            <v>500236199010250027</v>
          </cell>
          <cell r="F3011" t="str">
            <v>Ouchn@19901025</v>
          </cell>
          <cell r="G3011" t="str">
            <v>汉族</v>
          </cell>
          <cell r="H3011" t="str">
            <v>13904266528</v>
          </cell>
          <cell r="I3011" t="str">
            <v>开放专科</v>
          </cell>
          <cell r="J3011" t="str">
            <v>护理</v>
          </cell>
          <cell r="K3011" t="str">
            <v>2003332091018</v>
          </cell>
          <cell r="L3011" t="str">
            <v>20春护理专高文</v>
          </cell>
          <cell r="M3011" t="str">
            <v>王苏元</v>
          </cell>
          <cell r="N3011" t="str">
            <v>罗杨代理</v>
          </cell>
        </row>
        <row r="3012">
          <cell r="C3012" t="str">
            <v>2051001420444</v>
          </cell>
          <cell r="D3012" t="str">
            <v>女</v>
          </cell>
          <cell r="E3012" t="str">
            <v>230623200110291248</v>
          </cell>
          <cell r="F3012" t="str">
            <v>Ouchn@20011029</v>
          </cell>
          <cell r="G3012" t="str">
            <v>汉族</v>
          </cell>
          <cell r="H3012" t="str">
            <v>18686933890</v>
          </cell>
          <cell r="I3012" t="str">
            <v>开放专科</v>
          </cell>
          <cell r="J3012" t="str">
            <v>护理</v>
          </cell>
          <cell r="K3012" t="str">
            <v>2003332091018</v>
          </cell>
          <cell r="L3012" t="str">
            <v>20春护理专高文</v>
          </cell>
          <cell r="M3012" t="str">
            <v>蒋华</v>
          </cell>
        </row>
        <row r="3013">
          <cell r="C3013" t="str">
            <v>2051001420445</v>
          </cell>
          <cell r="D3013" t="str">
            <v>女</v>
          </cell>
          <cell r="E3013" t="str">
            <v>513722200011252285</v>
          </cell>
          <cell r="F3013" t="str">
            <v>Ouchn@20001125</v>
          </cell>
          <cell r="G3013" t="str">
            <v>汉族</v>
          </cell>
          <cell r="H3013" t="str">
            <v>18981175990</v>
          </cell>
          <cell r="I3013" t="str">
            <v>开放专科</v>
          </cell>
          <cell r="J3013" t="str">
            <v>护理</v>
          </cell>
          <cell r="K3013" t="str">
            <v>2003332091018</v>
          </cell>
          <cell r="L3013" t="str">
            <v>20春护理专高文</v>
          </cell>
          <cell r="M3013" t="str">
            <v>蒋华</v>
          </cell>
        </row>
        <row r="3014">
          <cell r="C3014" t="str">
            <v>2051001423363</v>
          </cell>
          <cell r="D3014" t="str">
            <v>男</v>
          </cell>
          <cell r="E3014" t="str">
            <v>540102198906031015</v>
          </cell>
          <cell r="F3014" t="str">
            <v>Ouchn@19890603</v>
          </cell>
          <cell r="G3014" t="str">
            <v>汉族</v>
          </cell>
          <cell r="H3014" t="str">
            <v>18623556601</v>
          </cell>
          <cell r="I3014" t="str">
            <v>开放专科</v>
          </cell>
          <cell r="J3014" t="str">
            <v>学前教育</v>
          </cell>
          <cell r="K3014" t="str">
            <v>2003332091015</v>
          </cell>
          <cell r="L3014" t="str">
            <v>20春学前专高文</v>
          </cell>
          <cell r="M3014" t="str">
            <v>蒋华</v>
          </cell>
        </row>
        <row r="3015">
          <cell r="C3015" t="str">
            <v>2051001423365</v>
          </cell>
          <cell r="D3015" t="str">
            <v>女</v>
          </cell>
          <cell r="E3015" t="str">
            <v>510811197603225669</v>
          </cell>
          <cell r="F3015" t="str">
            <v>Ouchn@19760322</v>
          </cell>
          <cell r="G3015" t="str">
            <v>汉族</v>
          </cell>
          <cell r="H3015" t="str">
            <v>13646633699</v>
          </cell>
          <cell r="I3015" t="str">
            <v>开放专科</v>
          </cell>
          <cell r="J3015" t="str">
            <v>建设工程管理</v>
          </cell>
          <cell r="K3015" t="str">
            <v>2003332091008</v>
          </cell>
          <cell r="L3015" t="str">
            <v>20春建管专高文</v>
          </cell>
          <cell r="M3015" t="str">
            <v>蒋华</v>
          </cell>
        </row>
        <row r="3016">
          <cell r="C3016" t="str">
            <v>2051001423369</v>
          </cell>
          <cell r="D3016" t="str">
            <v>女</v>
          </cell>
          <cell r="E3016" t="str">
            <v>51102519951025756X</v>
          </cell>
          <cell r="F3016" t="str">
            <v>Ouchn@19951025</v>
          </cell>
          <cell r="G3016" t="str">
            <v>汉族</v>
          </cell>
          <cell r="H3016" t="str">
            <v>13436552146</v>
          </cell>
          <cell r="I3016" t="str">
            <v>开放专科</v>
          </cell>
          <cell r="J3016" t="str">
            <v>工商企业管理</v>
          </cell>
          <cell r="K3016" t="str">
            <v>2003332091006</v>
          </cell>
          <cell r="L3016" t="str">
            <v>20春工商专高文</v>
          </cell>
          <cell r="M3016" t="str">
            <v>蒋华</v>
          </cell>
        </row>
        <row r="3017">
          <cell r="C3017" t="str">
            <v>2051001423373</v>
          </cell>
          <cell r="D3017" t="str">
            <v>男</v>
          </cell>
          <cell r="E3017" t="str">
            <v>510132200109261216</v>
          </cell>
          <cell r="F3017" t="str">
            <v>Ouchn@20010926</v>
          </cell>
          <cell r="G3017" t="str">
            <v>汉族</v>
          </cell>
          <cell r="H3017" t="str">
            <v>18628239366</v>
          </cell>
          <cell r="I3017" t="str">
            <v>开放专科</v>
          </cell>
          <cell r="J3017" t="str">
            <v>建设工程管理</v>
          </cell>
          <cell r="K3017" t="str">
            <v>2003332091008</v>
          </cell>
          <cell r="L3017" t="str">
            <v>20春建管专高文</v>
          </cell>
          <cell r="M3017" t="str">
            <v>蒋华</v>
          </cell>
        </row>
        <row r="3018">
          <cell r="C3018" t="str">
            <v>2051001423377</v>
          </cell>
          <cell r="D3018" t="str">
            <v>女</v>
          </cell>
          <cell r="E3018" t="str">
            <v>500108198503232622</v>
          </cell>
          <cell r="F3018" t="str">
            <v>Ouchn@19850323</v>
          </cell>
          <cell r="G3018" t="str">
            <v>汉族</v>
          </cell>
          <cell r="H3018" t="str">
            <v>18580106088</v>
          </cell>
          <cell r="I3018" t="str">
            <v>开放专科</v>
          </cell>
          <cell r="J3018" t="str">
            <v>药学</v>
          </cell>
          <cell r="K3018" t="str">
            <v>2003332091004</v>
          </cell>
          <cell r="L3018" t="str">
            <v>20春-药学专高文</v>
          </cell>
          <cell r="M3018" t="str">
            <v>蒋华</v>
          </cell>
        </row>
        <row r="3019">
          <cell r="C3019" t="str">
            <v>2051001423423</v>
          </cell>
          <cell r="D3019" t="str">
            <v>男</v>
          </cell>
          <cell r="E3019" t="str">
            <v>50038119870207491X</v>
          </cell>
          <cell r="F3019" t="str">
            <v>Ouchn@19870207</v>
          </cell>
          <cell r="G3019" t="str">
            <v>汉族</v>
          </cell>
          <cell r="H3019" t="str">
            <v>15215048702</v>
          </cell>
          <cell r="I3019" t="str">
            <v>开放专科</v>
          </cell>
          <cell r="J3019" t="str">
            <v>护理</v>
          </cell>
          <cell r="K3019" t="str">
            <v>2003332091018</v>
          </cell>
          <cell r="L3019" t="str">
            <v>20春护理专高文</v>
          </cell>
          <cell r="M3019" t="str">
            <v>蒋华</v>
          </cell>
        </row>
        <row r="3020">
          <cell r="C3020" t="str">
            <v>2051001423428</v>
          </cell>
          <cell r="D3020" t="str">
            <v>女</v>
          </cell>
          <cell r="E3020" t="str">
            <v>511025197602205469</v>
          </cell>
          <cell r="F3020" t="str">
            <v>Ouchn@19760220</v>
          </cell>
          <cell r="G3020" t="str">
            <v>汉族</v>
          </cell>
          <cell r="H3020" t="str">
            <v>18968287526</v>
          </cell>
          <cell r="I3020" t="str">
            <v>开放专科</v>
          </cell>
          <cell r="J3020" t="str">
            <v>社会工作</v>
          </cell>
          <cell r="K3020" t="str">
            <v>2003332091021</v>
          </cell>
          <cell r="L3020" t="str">
            <v>20春社工专高文</v>
          </cell>
          <cell r="M3020" t="str">
            <v>正元</v>
          </cell>
        </row>
        <row r="3021">
          <cell r="C3021" t="str">
            <v>2051001423447</v>
          </cell>
          <cell r="D3021" t="str">
            <v>男</v>
          </cell>
          <cell r="E3021" t="str">
            <v>510184199402228037</v>
          </cell>
          <cell r="F3021" t="str">
            <v>Ouchn@19940222</v>
          </cell>
          <cell r="G3021" t="str">
            <v>汉族</v>
          </cell>
          <cell r="H3021" t="str">
            <v>18980669885</v>
          </cell>
          <cell r="I3021" t="str">
            <v>开放专科</v>
          </cell>
          <cell r="J3021" t="str">
            <v>建设工程管理</v>
          </cell>
          <cell r="K3021" t="str">
            <v>2003332091008</v>
          </cell>
          <cell r="L3021" t="str">
            <v>20春建管专高文</v>
          </cell>
          <cell r="M3021" t="str">
            <v>蒋华</v>
          </cell>
        </row>
        <row r="3022">
          <cell r="C3022" t="str">
            <v>2051001423472</v>
          </cell>
          <cell r="D3022" t="str">
            <v>男</v>
          </cell>
          <cell r="E3022" t="str">
            <v>511028199906011813</v>
          </cell>
          <cell r="F3022" t="str">
            <v>Ouchn@19990601</v>
          </cell>
          <cell r="G3022" t="str">
            <v>汉族</v>
          </cell>
          <cell r="H3022" t="str">
            <v>18628239369</v>
          </cell>
          <cell r="I3022" t="str">
            <v>开放专科</v>
          </cell>
          <cell r="J3022" t="str">
            <v>汉语言文学</v>
          </cell>
          <cell r="K3022" t="str">
            <v>2003332091025</v>
          </cell>
          <cell r="L3022" t="str">
            <v>20春汉语言专高文</v>
          </cell>
          <cell r="M3022" t="str">
            <v>蒋华</v>
          </cell>
        </row>
        <row r="3023">
          <cell r="C3023" t="str">
            <v>2051001424031</v>
          </cell>
          <cell r="D3023" t="str">
            <v>女</v>
          </cell>
          <cell r="E3023" t="str">
            <v>510902199106171223</v>
          </cell>
          <cell r="F3023" t="str">
            <v>Ouchn@19910617</v>
          </cell>
          <cell r="G3023" t="str">
            <v>汉族</v>
          </cell>
          <cell r="H3023" t="str">
            <v>15282562673</v>
          </cell>
          <cell r="I3023" t="str">
            <v>开放专科</v>
          </cell>
          <cell r="J3023" t="str">
            <v>护理</v>
          </cell>
          <cell r="K3023" t="str">
            <v>2003332091018</v>
          </cell>
          <cell r="L3023" t="str">
            <v>20春护理专高文</v>
          </cell>
          <cell r="M3023" t="str">
            <v>蒋华</v>
          </cell>
        </row>
        <row r="3024">
          <cell r="C3024" t="str">
            <v>2051001424045</v>
          </cell>
          <cell r="D3024" t="str">
            <v>男</v>
          </cell>
          <cell r="E3024" t="str">
            <v>51012519871013381X</v>
          </cell>
          <cell r="F3024" t="str">
            <v>Ouchn@19871013</v>
          </cell>
          <cell r="G3024" t="str">
            <v>汉族</v>
          </cell>
          <cell r="H3024" t="str">
            <v>15908181461</v>
          </cell>
          <cell r="I3024" t="str">
            <v>开放专科</v>
          </cell>
          <cell r="J3024" t="str">
            <v>建设工程管理</v>
          </cell>
          <cell r="K3024" t="str">
            <v>2003332091008</v>
          </cell>
          <cell r="L3024" t="str">
            <v>20春建管专高文</v>
          </cell>
          <cell r="M3024" t="str">
            <v>蒋华</v>
          </cell>
        </row>
        <row r="3025">
          <cell r="C3025" t="str">
            <v>2051001424055</v>
          </cell>
          <cell r="D3025" t="str">
            <v>男</v>
          </cell>
          <cell r="E3025" t="str">
            <v>510823199312280056</v>
          </cell>
          <cell r="F3025" t="str">
            <v>Ouchn@19931228</v>
          </cell>
          <cell r="G3025" t="str">
            <v>汉族</v>
          </cell>
          <cell r="H3025" t="str">
            <v>19180488102</v>
          </cell>
          <cell r="I3025" t="str">
            <v>开放专科</v>
          </cell>
          <cell r="J3025" t="str">
            <v>计算机网络技术（网络管理方向）</v>
          </cell>
          <cell r="K3025" t="str">
            <v>2003332091016</v>
          </cell>
          <cell r="L3025" t="str">
            <v>20春计网专高文</v>
          </cell>
          <cell r="M3025" t="str">
            <v>蒋华</v>
          </cell>
        </row>
        <row r="3026">
          <cell r="C3026" t="str">
            <v>2051001424076</v>
          </cell>
          <cell r="D3026" t="str">
            <v>男</v>
          </cell>
          <cell r="E3026" t="str">
            <v>511621199311015899</v>
          </cell>
          <cell r="F3026" t="str">
            <v>Ouchn@19931101</v>
          </cell>
          <cell r="G3026" t="str">
            <v>汉族</v>
          </cell>
          <cell r="H3026" t="str">
            <v>13980078797</v>
          </cell>
          <cell r="I3026" t="str">
            <v>开放专科</v>
          </cell>
          <cell r="J3026" t="str">
            <v>机电一体化技术</v>
          </cell>
          <cell r="K3026" t="str">
            <v>2003332091012</v>
          </cell>
          <cell r="L3026" t="str">
            <v>20春机电专高文</v>
          </cell>
          <cell r="M3026" t="str">
            <v>蒋华</v>
          </cell>
        </row>
        <row r="3027">
          <cell r="C3027" t="str">
            <v>2051001424304</v>
          </cell>
          <cell r="D3027" t="str">
            <v>女</v>
          </cell>
          <cell r="E3027" t="str">
            <v>510722199802172689</v>
          </cell>
          <cell r="F3027" t="str">
            <v>Ouchn@19980217</v>
          </cell>
          <cell r="G3027" t="str">
            <v>汉族</v>
          </cell>
          <cell r="H3027" t="str">
            <v>17780674247</v>
          </cell>
          <cell r="I3027" t="str">
            <v>开放专科</v>
          </cell>
          <cell r="J3027" t="str">
            <v>行政管理</v>
          </cell>
          <cell r="K3027" t="str">
            <v>2003332091001</v>
          </cell>
          <cell r="L3027" t="str">
            <v>20春行管专高文</v>
          </cell>
          <cell r="M3027" t="str">
            <v>蒋华</v>
          </cell>
        </row>
        <row r="3028">
          <cell r="C3028" t="str">
            <v>2051001424305</v>
          </cell>
          <cell r="D3028" t="str">
            <v>女</v>
          </cell>
          <cell r="E3028" t="str">
            <v>530103198912300028</v>
          </cell>
          <cell r="F3028" t="str">
            <v>Ouchn@19891230</v>
          </cell>
          <cell r="G3028" t="str">
            <v>回族</v>
          </cell>
          <cell r="H3028" t="str">
            <v>13888977223</v>
          </cell>
          <cell r="I3028" t="str">
            <v>开放专科</v>
          </cell>
          <cell r="J3028" t="str">
            <v>市场营销（营销与策划方向）</v>
          </cell>
          <cell r="K3028" t="str">
            <v>2003332091013</v>
          </cell>
          <cell r="L3028" t="str">
            <v>20春营销专高文</v>
          </cell>
          <cell r="M3028" t="str">
            <v>蒋华</v>
          </cell>
        </row>
        <row r="3029">
          <cell r="C3029" t="str">
            <v>2051001424306</v>
          </cell>
          <cell r="D3029" t="str">
            <v>女</v>
          </cell>
          <cell r="E3029" t="str">
            <v>421023198301063428</v>
          </cell>
          <cell r="F3029" t="str">
            <v>Ouchn@19830106</v>
          </cell>
          <cell r="G3029" t="str">
            <v>汉族</v>
          </cell>
          <cell r="H3029" t="str">
            <v>17683749589</v>
          </cell>
          <cell r="I3029" t="str">
            <v>开放专科</v>
          </cell>
          <cell r="J3029" t="str">
            <v>建设工程管理</v>
          </cell>
          <cell r="K3029" t="str">
            <v>2003332091008</v>
          </cell>
          <cell r="L3029" t="str">
            <v>20春建管专高文</v>
          </cell>
          <cell r="M3029" t="str">
            <v>蒋华</v>
          </cell>
        </row>
        <row r="3030">
          <cell r="C3030" t="str">
            <v>2051001424308</v>
          </cell>
          <cell r="D3030" t="str">
            <v>女</v>
          </cell>
          <cell r="E3030" t="str">
            <v>530102198206263323</v>
          </cell>
          <cell r="F3030" t="str">
            <v>Ouchn@19820626</v>
          </cell>
          <cell r="G3030" t="str">
            <v>汉族</v>
          </cell>
          <cell r="H3030" t="str">
            <v>13708456400</v>
          </cell>
          <cell r="I3030" t="str">
            <v>开放专科</v>
          </cell>
          <cell r="J3030" t="str">
            <v>市场营销（营销与策划方向）</v>
          </cell>
          <cell r="K3030" t="str">
            <v>2003332091013</v>
          </cell>
          <cell r="L3030" t="str">
            <v>20春营销专高文</v>
          </cell>
          <cell r="M3030" t="str">
            <v>蒋华</v>
          </cell>
        </row>
        <row r="3031">
          <cell r="C3031" t="str">
            <v>2051001424314</v>
          </cell>
          <cell r="D3031" t="str">
            <v>男</v>
          </cell>
          <cell r="E3031" t="str">
            <v>510902199005034676</v>
          </cell>
          <cell r="F3031" t="str">
            <v>Ouchn@19900503</v>
          </cell>
          <cell r="G3031" t="str">
            <v>汉族</v>
          </cell>
          <cell r="H3031" t="str">
            <v>15228839525</v>
          </cell>
          <cell r="I3031" t="str">
            <v>开放专科</v>
          </cell>
          <cell r="J3031" t="str">
            <v>建设工程管理</v>
          </cell>
          <cell r="K3031" t="str">
            <v>2003332091008</v>
          </cell>
          <cell r="L3031" t="str">
            <v>20春建管专高文</v>
          </cell>
          <cell r="M3031" t="str">
            <v>蒋华</v>
          </cell>
        </row>
        <row r="3032">
          <cell r="C3032" t="str">
            <v>2051001424316</v>
          </cell>
          <cell r="D3032" t="str">
            <v>男</v>
          </cell>
          <cell r="E3032" t="str">
            <v>510623198809161911</v>
          </cell>
          <cell r="F3032" t="str">
            <v>Ouchn@19880916</v>
          </cell>
          <cell r="G3032" t="str">
            <v>汉族</v>
          </cell>
          <cell r="H3032" t="str">
            <v>18781954445</v>
          </cell>
          <cell r="I3032" t="str">
            <v>开放专科</v>
          </cell>
          <cell r="J3032" t="str">
            <v>物流管理</v>
          </cell>
          <cell r="K3032" t="str">
            <v>2003332091023</v>
          </cell>
          <cell r="L3032" t="str">
            <v>20春物流专高文</v>
          </cell>
          <cell r="M3032" t="str">
            <v>众诚</v>
          </cell>
        </row>
        <row r="3033">
          <cell r="C3033" t="str">
            <v>2051001424328</v>
          </cell>
          <cell r="D3033" t="str">
            <v>男</v>
          </cell>
          <cell r="E3033" t="str">
            <v>510922198210274637</v>
          </cell>
          <cell r="F3033" t="str">
            <v>Ouchn@19821027</v>
          </cell>
          <cell r="G3033" t="str">
            <v>汉族</v>
          </cell>
          <cell r="H3033" t="str">
            <v>19828926687</v>
          </cell>
          <cell r="I3033" t="str">
            <v>开放专科</v>
          </cell>
          <cell r="J3033" t="str">
            <v>建筑工程技术</v>
          </cell>
          <cell r="K3033" t="str">
            <v>2003332091007</v>
          </cell>
          <cell r="L3033" t="str">
            <v>20春建工专高文</v>
          </cell>
          <cell r="M3033" t="str">
            <v>梁老师</v>
          </cell>
        </row>
        <row r="3034">
          <cell r="C3034" t="str">
            <v>2051004400368</v>
          </cell>
          <cell r="D3034" t="str">
            <v>男</v>
          </cell>
          <cell r="E3034" t="str">
            <v>510921199206044036</v>
          </cell>
          <cell r="F3034" t="str">
            <v>Ouchn@19920604</v>
          </cell>
          <cell r="G3034" t="str">
            <v>汉族</v>
          </cell>
          <cell r="H3034" t="str">
            <v>13634168376</v>
          </cell>
          <cell r="I3034" t="str">
            <v>一村一专科</v>
          </cell>
          <cell r="J3034" t="str">
            <v>畜牧兽医</v>
          </cell>
          <cell r="K3034" t="str">
            <v>2003332093001</v>
          </cell>
          <cell r="L3034" t="str">
            <v>20春畜牧专高文</v>
          </cell>
          <cell r="M3034" t="str">
            <v>刘磊</v>
          </cell>
        </row>
        <row r="3035">
          <cell r="C3035" t="str">
            <v>2051004400427</v>
          </cell>
          <cell r="D3035" t="str">
            <v>男</v>
          </cell>
          <cell r="E3035" t="str">
            <v>513921199908010570</v>
          </cell>
          <cell r="F3035" t="str">
            <v>Ouchn@19990801</v>
          </cell>
          <cell r="G3035" t="str">
            <v>汉族</v>
          </cell>
          <cell r="H3035" t="str">
            <v>19720655875</v>
          </cell>
          <cell r="I3035" t="str">
            <v>一村一专科</v>
          </cell>
          <cell r="J3035" t="str">
            <v>畜牧兽医</v>
          </cell>
          <cell r="K3035" t="str">
            <v>2003332093001</v>
          </cell>
          <cell r="L3035" t="str">
            <v>20春畜牧专高文</v>
          </cell>
          <cell r="M3035" t="str">
            <v>刘磊</v>
          </cell>
        </row>
        <row r="3036">
          <cell r="C3036" t="str">
            <v>2051004400428</v>
          </cell>
          <cell r="D3036" t="str">
            <v>男</v>
          </cell>
          <cell r="E3036" t="str">
            <v>510902198509274556</v>
          </cell>
          <cell r="F3036" t="str">
            <v>Ouchn@19850927</v>
          </cell>
          <cell r="G3036" t="str">
            <v>汉族</v>
          </cell>
          <cell r="H3036" t="str">
            <v>18965241221</v>
          </cell>
          <cell r="I3036" t="str">
            <v>一村一专科</v>
          </cell>
          <cell r="J3036" t="str">
            <v>畜牧兽医</v>
          </cell>
          <cell r="K3036" t="str">
            <v>2003332093001</v>
          </cell>
          <cell r="L3036" t="str">
            <v>20春畜牧专高文</v>
          </cell>
          <cell r="M3036" t="str">
            <v>刘磊</v>
          </cell>
        </row>
        <row r="3037">
          <cell r="C3037" t="str">
            <v>2051004400429</v>
          </cell>
          <cell r="D3037" t="str">
            <v>男</v>
          </cell>
          <cell r="E3037" t="str">
            <v>510121197508155898</v>
          </cell>
          <cell r="F3037" t="str">
            <v>Ouchn@19750815</v>
          </cell>
          <cell r="G3037" t="str">
            <v>汉族</v>
          </cell>
          <cell r="H3037" t="str">
            <v>18672324412</v>
          </cell>
          <cell r="I3037" t="str">
            <v>一村一专科</v>
          </cell>
          <cell r="J3037" t="str">
            <v>畜牧兽医</v>
          </cell>
          <cell r="K3037" t="str">
            <v>2003332093001</v>
          </cell>
          <cell r="L3037" t="str">
            <v>20春畜牧专高文</v>
          </cell>
          <cell r="M3037" t="str">
            <v>刘磊</v>
          </cell>
        </row>
        <row r="3038">
          <cell r="C3038" t="str">
            <v>2051004400484</v>
          </cell>
          <cell r="D3038" t="str">
            <v>男</v>
          </cell>
          <cell r="E3038" t="str">
            <v>640302198411140310</v>
          </cell>
          <cell r="F3038" t="str">
            <v>Ouchn@19841114</v>
          </cell>
          <cell r="G3038" t="str">
            <v>汉族</v>
          </cell>
          <cell r="H3038" t="str">
            <v>18965241211</v>
          </cell>
          <cell r="I3038" t="str">
            <v>一村一专科</v>
          </cell>
          <cell r="J3038" t="str">
            <v>畜牧兽医</v>
          </cell>
          <cell r="K3038" t="str">
            <v>2003332093001</v>
          </cell>
          <cell r="L3038" t="str">
            <v>20春畜牧专高文</v>
          </cell>
          <cell r="M3038" t="str">
            <v>刘磊</v>
          </cell>
        </row>
        <row r="3039">
          <cell r="C3039" t="str">
            <v>2051004400485</v>
          </cell>
          <cell r="D3039" t="str">
            <v>男</v>
          </cell>
          <cell r="E3039" t="str">
            <v>411503198804082719</v>
          </cell>
          <cell r="F3039" t="str">
            <v>Ouchn@19880408</v>
          </cell>
          <cell r="G3039" t="str">
            <v>汉族</v>
          </cell>
          <cell r="H3039" t="str">
            <v>18965241021</v>
          </cell>
          <cell r="I3039" t="str">
            <v>一村一专科</v>
          </cell>
          <cell r="J3039" t="str">
            <v>畜牧兽医</v>
          </cell>
          <cell r="K3039" t="str">
            <v>2003332093001</v>
          </cell>
          <cell r="L3039" t="str">
            <v>20春畜牧专高文</v>
          </cell>
          <cell r="M3039" t="str">
            <v>刘磊</v>
          </cell>
        </row>
        <row r="3040">
          <cell r="C3040" t="str">
            <v>2051004400695</v>
          </cell>
          <cell r="D3040" t="str">
            <v>男</v>
          </cell>
          <cell r="E3040" t="str">
            <v>654127198611212712</v>
          </cell>
          <cell r="F3040" t="str">
            <v>Ouchn@19861121</v>
          </cell>
          <cell r="G3040" t="str">
            <v>汉族</v>
          </cell>
          <cell r="H3040" t="str">
            <v>15983217944</v>
          </cell>
          <cell r="I3040" t="str">
            <v>一村一专科</v>
          </cell>
          <cell r="J3040" t="str">
            <v>畜牧兽医</v>
          </cell>
          <cell r="K3040" t="str">
            <v>2003332093001</v>
          </cell>
          <cell r="L3040" t="str">
            <v>20春畜牧专高文</v>
          </cell>
          <cell r="M3040" t="str">
            <v>刘磊</v>
          </cell>
        </row>
        <row r="3041">
          <cell r="C3041" t="str">
            <v>2051001250008</v>
          </cell>
          <cell r="D3041" t="str">
            <v>男</v>
          </cell>
          <cell r="E3041" t="str">
            <v>510129197006054916</v>
          </cell>
          <cell r="F3041" t="str">
            <v>Ouchn@19700605</v>
          </cell>
          <cell r="G3041" t="str">
            <v>汉族</v>
          </cell>
          <cell r="H3041" t="str">
            <v>17908215463</v>
          </cell>
          <cell r="I3041" t="str">
            <v>开放本科</v>
          </cell>
          <cell r="J3041" t="str">
            <v>金融学</v>
          </cell>
          <cell r="K3041" t="str">
            <v>2009332092001</v>
          </cell>
          <cell r="L3041" t="str">
            <v>20秋金融本高文</v>
          </cell>
          <cell r="M3041" t="str">
            <v>王苏元</v>
          </cell>
          <cell r="N3041" t="str">
            <v>罗杨代理</v>
          </cell>
        </row>
        <row r="3042">
          <cell r="C3042" t="str">
            <v>2051001250009</v>
          </cell>
          <cell r="D3042" t="str">
            <v>女</v>
          </cell>
          <cell r="E3042" t="str">
            <v>510822199504125767</v>
          </cell>
          <cell r="F3042" t="str">
            <v>Ouchn@19950412</v>
          </cell>
          <cell r="G3042" t="str">
            <v>汉族</v>
          </cell>
          <cell r="H3042" t="str">
            <v>15882378198</v>
          </cell>
          <cell r="I3042" t="str">
            <v>开放本科</v>
          </cell>
          <cell r="J3042" t="str">
            <v>金融学</v>
          </cell>
          <cell r="K3042" t="str">
            <v>2009332092001</v>
          </cell>
          <cell r="L3042" t="str">
            <v>20秋金融本高文</v>
          </cell>
          <cell r="M3042" t="str">
            <v>何晓霞</v>
          </cell>
          <cell r="N3042" t="e">
            <v>#REF!</v>
          </cell>
        </row>
        <row r="3043">
          <cell r="C3043" t="str">
            <v>2051001250010</v>
          </cell>
          <cell r="D3043" t="str">
            <v>男</v>
          </cell>
          <cell r="E3043" t="str">
            <v>513902199507177952</v>
          </cell>
          <cell r="F3043" t="str">
            <v>Ouchn@19950717</v>
          </cell>
          <cell r="G3043" t="str">
            <v>汉族</v>
          </cell>
          <cell r="H3043" t="str">
            <v>15528123252</v>
          </cell>
          <cell r="I3043" t="str">
            <v>开放本科</v>
          </cell>
          <cell r="J3043" t="str">
            <v>金融学</v>
          </cell>
          <cell r="K3043" t="str">
            <v>2009332092001</v>
          </cell>
          <cell r="L3043" t="str">
            <v>20秋金融本高文</v>
          </cell>
          <cell r="M3043" t="str">
            <v>何晓霞</v>
          </cell>
          <cell r="N3043" t="e">
            <v>#REF!</v>
          </cell>
        </row>
        <row r="3044">
          <cell r="C3044" t="str">
            <v>2051001250011</v>
          </cell>
          <cell r="D3044" t="str">
            <v>男</v>
          </cell>
          <cell r="E3044" t="str">
            <v>510122198803063372</v>
          </cell>
          <cell r="F3044" t="str">
            <v>Ouchn@19880306</v>
          </cell>
          <cell r="G3044" t="str">
            <v>汉族</v>
          </cell>
          <cell r="H3044" t="str">
            <v>18180009969</v>
          </cell>
          <cell r="I3044" t="str">
            <v>开放本科</v>
          </cell>
          <cell r="J3044" t="str">
            <v>金融学</v>
          </cell>
          <cell r="K3044" t="str">
            <v>2009332092001</v>
          </cell>
          <cell r="L3044" t="str">
            <v>20秋金融本高文</v>
          </cell>
          <cell r="M3044" t="str">
            <v>张海洋</v>
          </cell>
          <cell r="N3044" t="str">
            <v>科硕</v>
          </cell>
        </row>
        <row r="3045">
          <cell r="C3045" t="str">
            <v>2051001250012</v>
          </cell>
          <cell r="D3045" t="str">
            <v>男</v>
          </cell>
          <cell r="E3045" t="str">
            <v>513902199006293330</v>
          </cell>
          <cell r="F3045" t="str">
            <v>Ouchn@19900629</v>
          </cell>
          <cell r="G3045" t="str">
            <v>汉族</v>
          </cell>
          <cell r="H3045" t="str">
            <v>13689045397</v>
          </cell>
          <cell r="I3045" t="str">
            <v>开放本科</v>
          </cell>
          <cell r="J3045" t="str">
            <v>金融学</v>
          </cell>
          <cell r="K3045" t="str">
            <v>2009332092001</v>
          </cell>
          <cell r="L3045" t="str">
            <v>20秋金融本高文</v>
          </cell>
          <cell r="M3045" t="str">
            <v>曾处长</v>
          </cell>
        </row>
        <row r="3046">
          <cell r="C3046" t="str">
            <v>2051001250013</v>
          </cell>
          <cell r="D3046" t="str">
            <v>男</v>
          </cell>
          <cell r="E3046" t="str">
            <v>340822198811276251</v>
          </cell>
          <cell r="F3046" t="str">
            <v>Ouchn@19881127</v>
          </cell>
          <cell r="G3046" t="str">
            <v>汉族</v>
          </cell>
          <cell r="H3046" t="str">
            <v>15798635820</v>
          </cell>
          <cell r="I3046" t="str">
            <v>开放本科</v>
          </cell>
          <cell r="J3046" t="str">
            <v>法学</v>
          </cell>
          <cell r="K3046" t="str">
            <v>2009332092002</v>
          </cell>
          <cell r="L3046" t="str">
            <v>20秋法学本高文</v>
          </cell>
          <cell r="M3046" t="str">
            <v>王苏元</v>
          </cell>
          <cell r="N3046" t="e">
            <v>#REF!</v>
          </cell>
        </row>
        <row r="3047">
          <cell r="C3047" t="str">
            <v>2051001250014</v>
          </cell>
          <cell r="D3047" t="str">
            <v>女</v>
          </cell>
          <cell r="E3047" t="str">
            <v>513901198405220226</v>
          </cell>
          <cell r="F3047" t="str">
            <v>Ouchn@19840522</v>
          </cell>
          <cell r="G3047" t="str">
            <v>汉族</v>
          </cell>
          <cell r="H3047" t="str">
            <v>15378666937</v>
          </cell>
          <cell r="I3047" t="str">
            <v>开放本科</v>
          </cell>
          <cell r="J3047" t="str">
            <v>法学</v>
          </cell>
          <cell r="K3047" t="str">
            <v>2009332092002</v>
          </cell>
          <cell r="L3047" t="str">
            <v>20秋法学本高文</v>
          </cell>
          <cell r="M3047" t="str">
            <v>刘璐</v>
          </cell>
        </row>
        <row r="3048">
          <cell r="C3048" t="str">
            <v>2051001250015</v>
          </cell>
          <cell r="D3048" t="str">
            <v>男</v>
          </cell>
          <cell r="E3048" t="str">
            <v>511304199409280815</v>
          </cell>
          <cell r="F3048" t="str">
            <v>Ouchn@19940928</v>
          </cell>
          <cell r="G3048" t="str">
            <v>汉族</v>
          </cell>
          <cell r="H3048" t="str">
            <v>13638910879</v>
          </cell>
          <cell r="I3048" t="str">
            <v>开放本科</v>
          </cell>
          <cell r="J3048" t="str">
            <v>法学</v>
          </cell>
          <cell r="K3048" t="str">
            <v>2009332092002</v>
          </cell>
          <cell r="L3048" t="str">
            <v>20秋法学本高文</v>
          </cell>
          <cell r="M3048" t="str">
            <v>众诚</v>
          </cell>
        </row>
        <row r="3049">
          <cell r="C3049" t="str">
            <v>2051001250016</v>
          </cell>
          <cell r="D3049" t="str">
            <v>女</v>
          </cell>
          <cell r="E3049" t="str">
            <v>513902198911101744</v>
          </cell>
          <cell r="F3049" t="str">
            <v>Ouchn@19891110</v>
          </cell>
          <cell r="G3049" t="str">
            <v>汉族</v>
          </cell>
          <cell r="H3049" t="str">
            <v>13882951912</v>
          </cell>
          <cell r="I3049" t="str">
            <v>开放本科</v>
          </cell>
          <cell r="J3049" t="str">
            <v>法学</v>
          </cell>
          <cell r="K3049" t="str">
            <v>2009332092002</v>
          </cell>
          <cell r="L3049" t="str">
            <v>20秋法学本高文</v>
          </cell>
          <cell r="M3049" t="str">
            <v>曾处长</v>
          </cell>
        </row>
        <row r="3050">
          <cell r="C3050" t="str">
            <v>2051001250017</v>
          </cell>
          <cell r="D3050" t="str">
            <v>男</v>
          </cell>
          <cell r="E3050" t="str">
            <v>513901199810154116</v>
          </cell>
          <cell r="F3050" t="str">
            <v>Ouchn@19981015</v>
          </cell>
          <cell r="G3050" t="str">
            <v>汉族</v>
          </cell>
          <cell r="H3050" t="str">
            <v>15209083597</v>
          </cell>
          <cell r="I3050" t="str">
            <v>开放本科</v>
          </cell>
          <cell r="J3050" t="str">
            <v>法学</v>
          </cell>
          <cell r="K3050" t="str">
            <v>2009332092002</v>
          </cell>
          <cell r="L3050" t="str">
            <v>20秋法学本高文</v>
          </cell>
          <cell r="M3050" t="str">
            <v>曾处长</v>
          </cell>
        </row>
        <row r="3051">
          <cell r="C3051" t="str">
            <v>2051001250018</v>
          </cell>
          <cell r="D3051" t="str">
            <v>男</v>
          </cell>
          <cell r="E3051" t="str">
            <v>511303199203194050</v>
          </cell>
          <cell r="F3051" t="str">
            <v>Ouchn@19920319</v>
          </cell>
          <cell r="G3051" t="str">
            <v>汉族</v>
          </cell>
          <cell r="H3051" t="str">
            <v>15878489479</v>
          </cell>
          <cell r="I3051" t="str">
            <v>开放本科</v>
          </cell>
          <cell r="J3051" t="str">
            <v>法学</v>
          </cell>
          <cell r="K3051" t="str">
            <v>2009332092002</v>
          </cell>
          <cell r="L3051" t="str">
            <v>20秋法学本高文</v>
          </cell>
          <cell r="M3051" t="str">
            <v>众诚</v>
          </cell>
        </row>
        <row r="3052">
          <cell r="C3052" t="str">
            <v>2051001250019</v>
          </cell>
          <cell r="D3052" t="str">
            <v>女</v>
          </cell>
          <cell r="E3052" t="str">
            <v>511124199411102641</v>
          </cell>
          <cell r="F3052" t="str">
            <v>Ouchn@19941110</v>
          </cell>
          <cell r="G3052" t="str">
            <v>汉族</v>
          </cell>
          <cell r="H3052" t="str">
            <v>15928088733</v>
          </cell>
          <cell r="I3052" t="str">
            <v>开放本科</v>
          </cell>
          <cell r="J3052" t="str">
            <v>小学教育</v>
          </cell>
          <cell r="K3052" t="str">
            <v>2009332092003</v>
          </cell>
          <cell r="L3052" t="str">
            <v>20秋小教本高文</v>
          </cell>
          <cell r="M3052" t="str">
            <v>何晓霞</v>
          </cell>
          <cell r="N3052" t="e">
            <v>#REF!</v>
          </cell>
        </row>
        <row r="3053">
          <cell r="C3053" t="str">
            <v>2051001250020</v>
          </cell>
          <cell r="D3053" t="str">
            <v>男</v>
          </cell>
          <cell r="E3053" t="str">
            <v>510122198204100290</v>
          </cell>
          <cell r="F3053" t="str">
            <v>Ouchn@19820410</v>
          </cell>
          <cell r="G3053" t="str">
            <v>汉族</v>
          </cell>
          <cell r="H3053" t="str">
            <v>17708105339</v>
          </cell>
          <cell r="I3053" t="str">
            <v>开放本科</v>
          </cell>
          <cell r="J3053" t="str">
            <v>小学教育</v>
          </cell>
          <cell r="K3053" t="str">
            <v>2009332092003</v>
          </cell>
          <cell r="L3053" t="str">
            <v>20秋小教本高文</v>
          </cell>
          <cell r="M3053" t="str">
            <v>张婷婷</v>
          </cell>
          <cell r="N3053" t="str">
            <v>张婷婷（飞老师）</v>
          </cell>
        </row>
        <row r="3054">
          <cell r="C3054" t="str">
            <v>2051001250021</v>
          </cell>
          <cell r="D3054" t="str">
            <v>女</v>
          </cell>
          <cell r="E3054" t="str">
            <v>610481199010230542</v>
          </cell>
          <cell r="F3054" t="str">
            <v>Ouchn@19901023</v>
          </cell>
          <cell r="G3054" t="str">
            <v>汉族</v>
          </cell>
          <cell r="H3054" t="str">
            <v>18369574584</v>
          </cell>
          <cell r="I3054" t="str">
            <v>开放本科</v>
          </cell>
          <cell r="J3054" t="str">
            <v>小学教育</v>
          </cell>
          <cell r="K3054" t="str">
            <v>2009332092003</v>
          </cell>
          <cell r="L3054" t="str">
            <v>20秋小教本高文</v>
          </cell>
          <cell r="M3054" t="str">
            <v>王金河</v>
          </cell>
        </row>
        <row r="3055">
          <cell r="C3055" t="str">
            <v>2051001250022</v>
          </cell>
          <cell r="D3055" t="str">
            <v>男</v>
          </cell>
          <cell r="E3055" t="str">
            <v>511325199802030013</v>
          </cell>
          <cell r="F3055" t="str">
            <v>Ouchn@19980203</v>
          </cell>
          <cell r="G3055" t="str">
            <v>汉族</v>
          </cell>
          <cell r="H3055" t="str">
            <v>15879484789</v>
          </cell>
          <cell r="I3055" t="str">
            <v>开放本科</v>
          </cell>
          <cell r="J3055" t="str">
            <v>小学教育</v>
          </cell>
          <cell r="K3055" t="str">
            <v>2009332092003</v>
          </cell>
          <cell r="L3055" t="str">
            <v>20秋小教本高文</v>
          </cell>
          <cell r="M3055" t="str">
            <v>侯磊强</v>
          </cell>
        </row>
        <row r="3056">
          <cell r="C3056" t="str">
            <v>2051001250023</v>
          </cell>
          <cell r="D3056" t="str">
            <v>女</v>
          </cell>
          <cell r="E3056" t="str">
            <v>510113197709167123</v>
          </cell>
          <cell r="F3056" t="str">
            <v>Ouchn@19770916</v>
          </cell>
          <cell r="G3056" t="str">
            <v>汉族</v>
          </cell>
          <cell r="H3056" t="str">
            <v>13980561580</v>
          </cell>
          <cell r="I3056" t="str">
            <v>开放本科</v>
          </cell>
          <cell r="J3056" t="str">
            <v>工商管理</v>
          </cell>
          <cell r="K3056" t="str">
            <v>2009332092004</v>
          </cell>
          <cell r="L3056" t="str">
            <v>20秋工商本高文</v>
          </cell>
          <cell r="M3056" t="str">
            <v>励新宽度</v>
          </cell>
        </row>
        <row r="3057">
          <cell r="C3057" t="str">
            <v>2051001250024</v>
          </cell>
          <cell r="D3057" t="str">
            <v>男</v>
          </cell>
          <cell r="E3057" t="str">
            <v>110108199209013711</v>
          </cell>
          <cell r="F3057" t="str">
            <v>Ouchn@19920901</v>
          </cell>
          <cell r="G3057" t="str">
            <v>汉族</v>
          </cell>
          <cell r="H3057" t="str">
            <v>15801356927</v>
          </cell>
          <cell r="I3057" t="str">
            <v>开放本科</v>
          </cell>
          <cell r="J3057" t="str">
            <v>工商管理</v>
          </cell>
          <cell r="K3057" t="str">
            <v>2009332092004</v>
          </cell>
          <cell r="L3057" t="str">
            <v>20秋工商本高文</v>
          </cell>
          <cell r="M3057" t="str">
            <v>华教</v>
          </cell>
        </row>
        <row r="3058">
          <cell r="C3058" t="str">
            <v>2051001250025</v>
          </cell>
          <cell r="D3058" t="str">
            <v>男</v>
          </cell>
          <cell r="E3058" t="str">
            <v>51011319920928041X</v>
          </cell>
          <cell r="F3058" t="str">
            <v>Ouchn@19920928</v>
          </cell>
          <cell r="G3058" t="str">
            <v>汉族</v>
          </cell>
          <cell r="H3058" t="str">
            <v>14730658299</v>
          </cell>
          <cell r="I3058" t="str">
            <v>开放本科</v>
          </cell>
          <cell r="J3058" t="str">
            <v>工商管理</v>
          </cell>
          <cell r="K3058" t="str">
            <v>2009332092004</v>
          </cell>
          <cell r="L3058" t="str">
            <v>20秋工商本高文</v>
          </cell>
          <cell r="M3058" t="str">
            <v>王苏元</v>
          </cell>
          <cell r="N3058" t="str">
            <v>罗杨代理</v>
          </cell>
        </row>
        <row r="3059">
          <cell r="C3059" t="str">
            <v>2051001250026</v>
          </cell>
          <cell r="D3059" t="str">
            <v>男</v>
          </cell>
          <cell r="E3059" t="str">
            <v>510322199702034615</v>
          </cell>
          <cell r="F3059" t="str">
            <v>Ouchn@19970203</v>
          </cell>
          <cell r="G3059" t="str">
            <v>汉族</v>
          </cell>
          <cell r="H3059" t="str">
            <v>13909004139</v>
          </cell>
          <cell r="I3059" t="str">
            <v>开放本科</v>
          </cell>
          <cell r="J3059" t="str">
            <v>法学</v>
          </cell>
          <cell r="K3059" t="str">
            <v>2009332092004</v>
          </cell>
          <cell r="L3059" t="str">
            <v>20秋工商本高文</v>
          </cell>
          <cell r="M3059" t="str">
            <v>付茜犀</v>
          </cell>
          <cell r="N3059" t="e">
            <v>#REF!</v>
          </cell>
        </row>
        <row r="3060">
          <cell r="C3060" t="str">
            <v>2051001250027</v>
          </cell>
          <cell r="D3060" t="str">
            <v>女</v>
          </cell>
          <cell r="E3060" t="str">
            <v>510802199507184142</v>
          </cell>
          <cell r="F3060" t="str">
            <v>Ouchn@19950718</v>
          </cell>
          <cell r="G3060" t="str">
            <v>汉族</v>
          </cell>
          <cell r="H3060" t="str">
            <v>18482128704</v>
          </cell>
          <cell r="I3060" t="str">
            <v>开放本科</v>
          </cell>
          <cell r="J3060" t="str">
            <v>工商管理</v>
          </cell>
          <cell r="K3060" t="str">
            <v>2009332092004</v>
          </cell>
          <cell r="L3060" t="str">
            <v>20秋工商本高文</v>
          </cell>
          <cell r="M3060" t="str">
            <v>何晓霞</v>
          </cell>
          <cell r="N3060" t="e">
            <v>#REF!</v>
          </cell>
        </row>
        <row r="3061">
          <cell r="C3061" t="str">
            <v>2051001250028</v>
          </cell>
          <cell r="D3061" t="str">
            <v>男</v>
          </cell>
          <cell r="E3061" t="str">
            <v>511302199412303050</v>
          </cell>
          <cell r="F3061" t="str">
            <v>Ouchn@19941230</v>
          </cell>
          <cell r="G3061" t="str">
            <v>汉族</v>
          </cell>
          <cell r="H3061" t="str">
            <v>13708189128</v>
          </cell>
          <cell r="I3061" t="str">
            <v>开放本科</v>
          </cell>
          <cell r="J3061" t="str">
            <v>工商管理</v>
          </cell>
          <cell r="K3061" t="str">
            <v>2009332092004</v>
          </cell>
          <cell r="L3061" t="str">
            <v>20秋工商本高文</v>
          </cell>
          <cell r="M3061" t="str">
            <v>众诚</v>
          </cell>
        </row>
        <row r="3062">
          <cell r="C3062" t="str">
            <v>2051001250029</v>
          </cell>
          <cell r="D3062" t="str">
            <v>女</v>
          </cell>
          <cell r="E3062" t="str">
            <v>511602199502015905</v>
          </cell>
          <cell r="F3062" t="str">
            <v>Ouchn@19950201</v>
          </cell>
          <cell r="G3062" t="str">
            <v>汉族</v>
          </cell>
          <cell r="H3062" t="str">
            <v>15530956099</v>
          </cell>
          <cell r="I3062" t="str">
            <v>开放本科</v>
          </cell>
          <cell r="J3062" t="str">
            <v>工商管理</v>
          </cell>
          <cell r="K3062" t="str">
            <v>2009332092004</v>
          </cell>
          <cell r="L3062" t="str">
            <v>20秋工商本高文</v>
          </cell>
          <cell r="M3062" t="str">
            <v>彭莉</v>
          </cell>
          <cell r="N3062" t="e">
            <v>#REF!</v>
          </cell>
        </row>
        <row r="3063">
          <cell r="C3063" t="str">
            <v>2051001250030</v>
          </cell>
          <cell r="D3063" t="str">
            <v>男</v>
          </cell>
          <cell r="E3063" t="str">
            <v>500113199512122818</v>
          </cell>
          <cell r="F3063" t="str">
            <v>Ouchn@19951212</v>
          </cell>
          <cell r="G3063" t="str">
            <v>汉族</v>
          </cell>
          <cell r="H3063" t="str">
            <v>13980350296</v>
          </cell>
          <cell r="I3063" t="str">
            <v>开放本科</v>
          </cell>
          <cell r="J3063" t="str">
            <v>工商管理</v>
          </cell>
          <cell r="K3063" t="str">
            <v>2009332092004</v>
          </cell>
          <cell r="L3063" t="str">
            <v>20秋工商本高文</v>
          </cell>
          <cell r="M3063" t="str">
            <v>王苏元</v>
          </cell>
          <cell r="N3063" t="str">
            <v>罗杨代理</v>
          </cell>
        </row>
        <row r="3064">
          <cell r="C3064" t="str">
            <v>2051001250031</v>
          </cell>
          <cell r="D3064" t="str">
            <v>男</v>
          </cell>
          <cell r="E3064" t="str">
            <v>511324199704236599</v>
          </cell>
          <cell r="F3064" t="str">
            <v>Ouchn@19970423</v>
          </cell>
          <cell r="G3064" t="str">
            <v>汉族</v>
          </cell>
          <cell r="H3064" t="str">
            <v>17584794755</v>
          </cell>
          <cell r="I3064" t="str">
            <v>开放本科</v>
          </cell>
          <cell r="J3064" t="str">
            <v>工商管理</v>
          </cell>
          <cell r="K3064" t="str">
            <v>2009332092004</v>
          </cell>
          <cell r="L3064" t="str">
            <v>20秋工商本高文</v>
          </cell>
          <cell r="M3064" t="str">
            <v>王金河</v>
          </cell>
        </row>
        <row r="3065">
          <cell r="C3065" t="str">
            <v>2051001250032</v>
          </cell>
          <cell r="D3065" t="str">
            <v>女</v>
          </cell>
          <cell r="E3065" t="str">
            <v>513901199812270022</v>
          </cell>
          <cell r="F3065" t="str">
            <v>Ouchn@19981227</v>
          </cell>
          <cell r="G3065" t="str">
            <v>汉族</v>
          </cell>
          <cell r="H3065" t="str">
            <v>18160150443</v>
          </cell>
          <cell r="I3065" t="str">
            <v>开放本科</v>
          </cell>
          <cell r="J3065" t="str">
            <v>工商管理</v>
          </cell>
          <cell r="K3065" t="str">
            <v>2009332092004</v>
          </cell>
          <cell r="L3065" t="str">
            <v>20秋工商本高文</v>
          </cell>
          <cell r="M3065" t="str">
            <v>曾处长</v>
          </cell>
        </row>
        <row r="3066">
          <cell r="C3066" t="str">
            <v>2051001250033</v>
          </cell>
          <cell r="D3066" t="str">
            <v>女</v>
          </cell>
          <cell r="E3066" t="str">
            <v>513901199608130081</v>
          </cell>
          <cell r="F3066" t="str">
            <v>Ouchn@19960813</v>
          </cell>
          <cell r="G3066" t="str">
            <v>汉族</v>
          </cell>
          <cell r="H3066" t="str">
            <v>13518357914</v>
          </cell>
          <cell r="I3066" t="str">
            <v>开放本科</v>
          </cell>
          <cell r="J3066" t="str">
            <v>工商管理</v>
          </cell>
          <cell r="K3066" t="str">
            <v>2009332092004</v>
          </cell>
          <cell r="L3066" t="str">
            <v>20秋工商本高文</v>
          </cell>
          <cell r="M3066" t="str">
            <v>曾处长</v>
          </cell>
        </row>
        <row r="3067">
          <cell r="C3067" t="str">
            <v>2051001250034</v>
          </cell>
          <cell r="D3067" t="str">
            <v>男</v>
          </cell>
          <cell r="E3067" t="str">
            <v>513901199509266434</v>
          </cell>
          <cell r="F3067" t="str">
            <v>Ouchn@19950926</v>
          </cell>
          <cell r="G3067" t="str">
            <v>汉族</v>
          </cell>
          <cell r="H3067" t="str">
            <v>18011306666</v>
          </cell>
          <cell r="I3067" t="str">
            <v>开放本科</v>
          </cell>
          <cell r="J3067" t="str">
            <v>工商管理</v>
          </cell>
          <cell r="K3067" t="str">
            <v>2009332092004</v>
          </cell>
          <cell r="L3067" t="str">
            <v>20秋工商本高文</v>
          </cell>
          <cell r="M3067" t="str">
            <v>励新宽度</v>
          </cell>
        </row>
        <row r="3068">
          <cell r="C3068" t="str">
            <v>2051001250035</v>
          </cell>
          <cell r="D3068" t="str">
            <v>女</v>
          </cell>
          <cell r="E3068" t="str">
            <v>51152519891110820X</v>
          </cell>
          <cell r="F3068" t="str">
            <v>Ouchn@19891110</v>
          </cell>
          <cell r="G3068" t="str">
            <v>汉族</v>
          </cell>
          <cell r="H3068" t="str">
            <v>15794875848</v>
          </cell>
          <cell r="I3068" t="str">
            <v>开放本科</v>
          </cell>
          <cell r="J3068" t="str">
            <v>工商管理</v>
          </cell>
          <cell r="K3068" t="str">
            <v>2009332092004</v>
          </cell>
          <cell r="L3068" t="str">
            <v>20秋工商本高文</v>
          </cell>
          <cell r="M3068" t="str">
            <v>王苏元</v>
          </cell>
          <cell r="N3068" t="str">
            <v>韩老师代理</v>
          </cell>
        </row>
        <row r="3069">
          <cell r="C3069" t="str">
            <v>2051001250036</v>
          </cell>
          <cell r="D3069" t="str">
            <v>男</v>
          </cell>
          <cell r="E3069" t="str">
            <v>131127199306165497</v>
          </cell>
          <cell r="F3069" t="str">
            <v>Ouchn@19930616</v>
          </cell>
          <cell r="G3069" t="str">
            <v>汉族</v>
          </cell>
          <cell r="H3069" t="str">
            <v>18201626143</v>
          </cell>
          <cell r="I3069" t="str">
            <v>开放本科</v>
          </cell>
          <cell r="J3069" t="str">
            <v>工商管理</v>
          </cell>
          <cell r="K3069" t="str">
            <v>2009332092004</v>
          </cell>
          <cell r="L3069" t="str">
            <v>20秋工商本高文</v>
          </cell>
          <cell r="M3069" t="str">
            <v>华教</v>
          </cell>
        </row>
        <row r="3070">
          <cell r="C3070" t="str">
            <v>2051001250037</v>
          </cell>
          <cell r="D3070" t="str">
            <v>男</v>
          </cell>
          <cell r="E3070" t="str">
            <v>230227198707181731</v>
          </cell>
          <cell r="F3070" t="str">
            <v>Ouchn@19870718</v>
          </cell>
          <cell r="G3070" t="str">
            <v>汉族</v>
          </cell>
          <cell r="H3070" t="str">
            <v>13848484572</v>
          </cell>
          <cell r="I3070" t="str">
            <v>开放本科</v>
          </cell>
          <cell r="J3070" t="str">
            <v>工商管理</v>
          </cell>
          <cell r="K3070" t="str">
            <v>2009332092004</v>
          </cell>
          <cell r="L3070" t="str">
            <v>20秋工商本高文</v>
          </cell>
          <cell r="M3070" t="str">
            <v>张海洋</v>
          </cell>
          <cell r="N3070" t="str">
            <v>李利超</v>
          </cell>
        </row>
        <row r="3071">
          <cell r="C3071" t="str">
            <v>2051001250038</v>
          </cell>
          <cell r="D3071" t="str">
            <v>男</v>
          </cell>
          <cell r="E3071" t="str">
            <v>500101199407011010</v>
          </cell>
          <cell r="F3071" t="str">
            <v>Ouchn@19940701</v>
          </cell>
          <cell r="G3071" t="str">
            <v>汉族</v>
          </cell>
          <cell r="H3071" t="str">
            <v>15696690991</v>
          </cell>
          <cell r="I3071" t="str">
            <v>开放本科</v>
          </cell>
          <cell r="J3071" t="str">
            <v>行政管理</v>
          </cell>
          <cell r="K3071" t="str">
            <v>2009332092005</v>
          </cell>
          <cell r="L3071" t="str">
            <v>20秋行管本高文</v>
          </cell>
          <cell r="M3071" t="str">
            <v>华教</v>
          </cell>
        </row>
        <row r="3072">
          <cell r="C3072" t="str">
            <v>2051001250039</v>
          </cell>
          <cell r="D3072" t="str">
            <v>女</v>
          </cell>
          <cell r="E3072" t="str">
            <v>110229198901251321</v>
          </cell>
          <cell r="F3072" t="str">
            <v>Ouchn@19890125</v>
          </cell>
          <cell r="G3072" t="str">
            <v>汉族</v>
          </cell>
          <cell r="H3072" t="str">
            <v>18601953855</v>
          </cell>
          <cell r="I3072" t="str">
            <v>开放本科</v>
          </cell>
          <cell r="J3072" t="str">
            <v>行政管理</v>
          </cell>
          <cell r="K3072" t="str">
            <v>2009332092005</v>
          </cell>
          <cell r="L3072" t="str">
            <v>20秋行管本高文</v>
          </cell>
          <cell r="M3072" t="str">
            <v>华教</v>
          </cell>
        </row>
        <row r="3073">
          <cell r="C3073" t="str">
            <v>2051001250040</v>
          </cell>
          <cell r="D3073" t="str">
            <v>女</v>
          </cell>
          <cell r="E3073" t="str">
            <v>513030199203137827</v>
          </cell>
          <cell r="F3073" t="str">
            <v>Ouchn@19920313</v>
          </cell>
          <cell r="G3073" t="str">
            <v>汉族</v>
          </cell>
          <cell r="H3073" t="str">
            <v>17781103813</v>
          </cell>
          <cell r="I3073" t="str">
            <v>开放本科</v>
          </cell>
          <cell r="J3073" t="str">
            <v>行政管理</v>
          </cell>
          <cell r="K3073" t="str">
            <v>2009332092005</v>
          </cell>
          <cell r="L3073" t="str">
            <v>20秋行管本高文</v>
          </cell>
          <cell r="M3073" t="str">
            <v>众诚</v>
          </cell>
        </row>
        <row r="3074">
          <cell r="C3074" t="str">
            <v>2051001250041</v>
          </cell>
          <cell r="D3074" t="str">
            <v>女</v>
          </cell>
          <cell r="E3074" t="str">
            <v>513030199302057822</v>
          </cell>
          <cell r="F3074" t="str">
            <v>Ouchn@19930205</v>
          </cell>
          <cell r="G3074" t="str">
            <v>汉族</v>
          </cell>
          <cell r="H3074" t="str">
            <v>14781757272</v>
          </cell>
          <cell r="I3074" t="str">
            <v>开放本科</v>
          </cell>
          <cell r="J3074" t="str">
            <v>行政管理</v>
          </cell>
          <cell r="K3074" t="str">
            <v>2009332092005</v>
          </cell>
          <cell r="L3074" t="str">
            <v>20秋行管本高文</v>
          </cell>
          <cell r="M3074" t="str">
            <v>众诚</v>
          </cell>
        </row>
        <row r="3075">
          <cell r="C3075" t="str">
            <v>2051001250042</v>
          </cell>
          <cell r="D3075" t="str">
            <v>男</v>
          </cell>
          <cell r="E3075" t="str">
            <v>511302199008142515</v>
          </cell>
          <cell r="F3075" t="str">
            <v>Ouchn@19900814</v>
          </cell>
          <cell r="G3075" t="str">
            <v>汉族</v>
          </cell>
          <cell r="H3075" t="str">
            <v>15984864403</v>
          </cell>
          <cell r="I3075" t="str">
            <v>开放本科</v>
          </cell>
          <cell r="J3075" t="str">
            <v>行政管理</v>
          </cell>
          <cell r="K3075" t="str">
            <v>2009332092005</v>
          </cell>
          <cell r="L3075" t="str">
            <v>20秋行管本高文</v>
          </cell>
          <cell r="M3075" t="str">
            <v>众诚</v>
          </cell>
        </row>
        <row r="3076">
          <cell r="C3076" t="str">
            <v>2051001250043</v>
          </cell>
          <cell r="D3076" t="str">
            <v>女</v>
          </cell>
          <cell r="E3076" t="str">
            <v>511303198612210029</v>
          </cell>
          <cell r="F3076" t="str">
            <v>Ouchn@19861221</v>
          </cell>
          <cell r="G3076" t="str">
            <v>汉族</v>
          </cell>
          <cell r="H3076" t="str">
            <v>17738783220</v>
          </cell>
          <cell r="I3076" t="str">
            <v>开放本科</v>
          </cell>
          <cell r="J3076" t="str">
            <v>行政管理</v>
          </cell>
          <cell r="K3076" t="str">
            <v>2009332092005</v>
          </cell>
          <cell r="L3076" t="str">
            <v>20秋行管本高文</v>
          </cell>
          <cell r="M3076" t="str">
            <v>众诚</v>
          </cell>
        </row>
        <row r="3077">
          <cell r="C3077" t="str">
            <v>2051001250044</v>
          </cell>
          <cell r="D3077" t="str">
            <v>男</v>
          </cell>
          <cell r="E3077" t="str">
            <v>513822198909017332</v>
          </cell>
          <cell r="F3077" t="str">
            <v>Ouchn@19890901</v>
          </cell>
          <cell r="G3077" t="str">
            <v>汉族</v>
          </cell>
          <cell r="H3077" t="str">
            <v>13123023322</v>
          </cell>
          <cell r="I3077" t="str">
            <v>开放本科</v>
          </cell>
          <cell r="J3077" t="str">
            <v>行政管理</v>
          </cell>
          <cell r="K3077" t="str">
            <v>2009332092005</v>
          </cell>
          <cell r="L3077" t="str">
            <v>20秋行管本高文</v>
          </cell>
          <cell r="M3077" t="str">
            <v>张海洋</v>
          </cell>
          <cell r="N3077" t="str">
            <v>彭磊</v>
          </cell>
        </row>
        <row r="3078">
          <cell r="C3078" t="str">
            <v>2051001250045</v>
          </cell>
          <cell r="D3078" t="str">
            <v>女</v>
          </cell>
          <cell r="E3078" t="str">
            <v>511304198707162249</v>
          </cell>
          <cell r="F3078" t="str">
            <v>Ouchn@19870716</v>
          </cell>
          <cell r="G3078" t="str">
            <v>汉族</v>
          </cell>
          <cell r="H3078" t="str">
            <v>18090557799</v>
          </cell>
          <cell r="I3078" t="str">
            <v>开放本科</v>
          </cell>
          <cell r="J3078" t="str">
            <v>行政管理</v>
          </cell>
          <cell r="K3078" t="str">
            <v>2009332092005</v>
          </cell>
          <cell r="L3078" t="str">
            <v>20秋行管本高文</v>
          </cell>
          <cell r="M3078" t="str">
            <v>众诚</v>
          </cell>
        </row>
        <row r="3079">
          <cell r="C3079" t="str">
            <v>2051001250046</v>
          </cell>
          <cell r="D3079" t="str">
            <v>男</v>
          </cell>
          <cell r="E3079" t="str">
            <v>632823199704200018</v>
          </cell>
          <cell r="F3079" t="str">
            <v>Ouchn@19970420</v>
          </cell>
          <cell r="G3079" t="str">
            <v>藏族</v>
          </cell>
          <cell r="H3079" t="str">
            <v>17394576267</v>
          </cell>
          <cell r="I3079" t="str">
            <v>开放本科</v>
          </cell>
          <cell r="J3079" t="str">
            <v>行政管理</v>
          </cell>
          <cell r="K3079" t="str">
            <v>2009332092005</v>
          </cell>
          <cell r="L3079" t="str">
            <v>20秋行管本高文</v>
          </cell>
          <cell r="M3079" t="str">
            <v>众诚</v>
          </cell>
        </row>
        <row r="3080">
          <cell r="C3080" t="str">
            <v>2051001250047</v>
          </cell>
          <cell r="D3080" t="str">
            <v>男</v>
          </cell>
          <cell r="E3080" t="str">
            <v>511303199508182456</v>
          </cell>
          <cell r="F3080" t="str">
            <v>Ouchn@19950818</v>
          </cell>
          <cell r="G3080" t="str">
            <v>汉族</v>
          </cell>
          <cell r="H3080" t="str">
            <v>18781774369</v>
          </cell>
          <cell r="I3080" t="str">
            <v>开放本科</v>
          </cell>
          <cell r="J3080" t="str">
            <v>行政管理</v>
          </cell>
          <cell r="K3080" t="str">
            <v>2009332092005</v>
          </cell>
          <cell r="L3080" t="str">
            <v>20秋行管本高文</v>
          </cell>
          <cell r="M3080" t="str">
            <v>众诚</v>
          </cell>
        </row>
        <row r="3081">
          <cell r="C3081" t="str">
            <v>2051001250048</v>
          </cell>
          <cell r="D3081" t="str">
            <v>女</v>
          </cell>
          <cell r="E3081" t="str">
            <v>510121200001040041</v>
          </cell>
          <cell r="F3081" t="str">
            <v>Ouchn@20000104</v>
          </cell>
          <cell r="G3081" t="str">
            <v>汉族</v>
          </cell>
          <cell r="H3081" t="str">
            <v>15283795226</v>
          </cell>
          <cell r="I3081" t="str">
            <v>开放本科</v>
          </cell>
          <cell r="J3081" t="str">
            <v>行政管理</v>
          </cell>
          <cell r="K3081" t="str">
            <v>2009332092005</v>
          </cell>
          <cell r="L3081" t="str">
            <v>20秋行管本高文</v>
          </cell>
          <cell r="M3081" t="str">
            <v>王苏元</v>
          </cell>
          <cell r="N3081" t="str">
            <v>韩老师代理</v>
          </cell>
        </row>
        <row r="3082">
          <cell r="C3082" t="str">
            <v>2051001250049</v>
          </cell>
          <cell r="D3082" t="str">
            <v>男</v>
          </cell>
          <cell r="E3082" t="str">
            <v>513001199608180856</v>
          </cell>
          <cell r="F3082" t="str">
            <v>Ouchn@19960818</v>
          </cell>
          <cell r="G3082" t="str">
            <v>汉族</v>
          </cell>
          <cell r="H3082" t="str">
            <v>15760678222</v>
          </cell>
          <cell r="I3082" t="str">
            <v>开放本科</v>
          </cell>
          <cell r="J3082" t="str">
            <v>行政管理</v>
          </cell>
          <cell r="K3082" t="str">
            <v>2009332092005</v>
          </cell>
          <cell r="L3082" t="str">
            <v>20秋行管本高文</v>
          </cell>
          <cell r="M3082" t="str">
            <v>赵子辉</v>
          </cell>
        </row>
        <row r="3083">
          <cell r="C3083" t="str">
            <v>2051001250050</v>
          </cell>
          <cell r="D3083" t="str">
            <v>女</v>
          </cell>
          <cell r="E3083" t="str">
            <v>511302198604081929</v>
          </cell>
          <cell r="F3083" t="str">
            <v>Ouchn@19860408</v>
          </cell>
          <cell r="G3083" t="str">
            <v>汉族</v>
          </cell>
          <cell r="H3083" t="str">
            <v>15973158058</v>
          </cell>
          <cell r="I3083" t="str">
            <v>开放本科</v>
          </cell>
          <cell r="J3083" t="str">
            <v>行政管理</v>
          </cell>
          <cell r="K3083" t="str">
            <v>2009332092005</v>
          </cell>
          <cell r="L3083" t="str">
            <v>20秋行管本高文</v>
          </cell>
          <cell r="M3083" t="str">
            <v>众诚</v>
          </cell>
        </row>
        <row r="3084">
          <cell r="C3084" t="str">
            <v>2051001250051</v>
          </cell>
          <cell r="D3084" t="str">
            <v>男</v>
          </cell>
          <cell r="E3084" t="str">
            <v>510107200006016211</v>
          </cell>
          <cell r="F3084" t="str">
            <v>Ouchn@20000601</v>
          </cell>
          <cell r="G3084" t="str">
            <v>汉族</v>
          </cell>
          <cell r="H3084" t="str">
            <v>17828192384</v>
          </cell>
          <cell r="I3084" t="str">
            <v>开放本科</v>
          </cell>
          <cell r="J3084" t="str">
            <v>行政管理</v>
          </cell>
          <cell r="K3084" t="str">
            <v>2009332092005</v>
          </cell>
          <cell r="L3084" t="str">
            <v>20秋行管本高文</v>
          </cell>
          <cell r="M3084" t="str">
            <v>何晓霞</v>
          </cell>
          <cell r="N3084" t="e">
            <v>#REF!</v>
          </cell>
        </row>
        <row r="3085">
          <cell r="C3085" t="str">
            <v>2051001250052</v>
          </cell>
          <cell r="D3085" t="str">
            <v>男</v>
          </cell>
          <cell r="E3085" t="str">
            <v>511321198709089416</v>
          </cell>
          <cell r="F3085" t="str">
            <v>Ouchn@19870908</v>
          </cell>
          <cell r="G3085" t="str">
            <v>汉族</v>
          </cell>
          <cell r="H3085" t="str">
            <v>13708568266</v>
          </cell>
          <cell r="I3085" t="str">
            <v>开放本科</v>
          </cell>
          <cell r="J3085" t="str">
            <v>行政管理</v>
          </cell>
          <cell r="K3085" t="str">
            <v>2009332092005</v>
          </cell>
          <cell r="L3085" t="str">
            <v>20秋行管本高文</v>
          </cell>
          <cell r="M3085" t="str">
            <v>王苏元</v>
          </cell>
          <cell r="N3085" t="str">
            <v>罗杨代理</v>
          </cell>
        </row>
        <row r="3086">
          <cell r="C3086" t="str">
            <v>2051001250053</v>
          </cell>
          <cell r="D3086" t="str">
            <v>男</v>
          </cell>
          <cell r="E3086" t="str">
            <v>510122199301025397</v>
          </cell>
          <cell r="F3086" t="str">
            <v>Ouchn@19930102</v>
          </cell>
          <cell r="G3086" t="str">
            <v>汉族</v>
          </cell>
          <cell r="H3086" t="str">
            <v>15828170962</v>
          </cell>
          <cell r="I3086" t="str">
            <v>开放本科</v>
          </cell>
          <cell r="J3086" t="str">
            <v>行政管理</v>
          </cell>
          <cell r="K3086" t="str">
            <v>2009332092005</v>
          </cell>
          <cell r="L3086" t="str">
            <v>20秋行管本高文</v>
          </cell>
          <cell r="M3086" t="str">
            <v>张婷婷</v>
          </cell>
          <cell r="N3086" t="str">
            <v>张婷婷</v>
          </cell>
        </row>
        <row r="3087">
          <cell r="C3087" t="str">
            <v>2051001250054</v>
          </cell>
          <cell r="D3087" t="str">
            <v>女</v>
          </cell>
          <cell r="E3087" t="str">
            <v>513336199708012522</v>
          </cell>
          <cell r="F3087" t="str">
            <v>Ouchn@19970801</v>
          </cell>
          <cell r="G3087" t="str">
            <v>藏族</v>
          </cell>
          <cell r="H3087" t="str">
            <v>13508249605</v>
          </cell>
          <cell r="I3087" t="str">
            <v>开放本科</v>
          </cell>
          <cell r="J3087" t="str">
            <v>行政管理</v>
          </cell>
          <cell r="K3087" t="str">
            <v>2009332092005</v>
          </cell>
          <cell r="L3087" t="str">
            <v>20秋行管本高文</v>
          </cell>
          <cell r="M3087" t="str">
            <v>胡梦捷</v>
          </cell>
          <cell r="N3087" t="e">
            <v>#REF!</v>
          </cell>
        </row>
        <row r="3088">
          <cell r="C3088" t="str">
            <v>2051001250055</v>
          </cell>
          <cell r="D3088" t="str">
            <v>男</v>
          </cell>
          <cell r="E3088" t="str">
            <v>51132119930608173X</v>
          </cell>
          <cell r="F3088" t="str">
            <v>Ouchn@19930608</v>
          </cell>
          <cell r="G3088" t="str">
            <v>汉族</v>
          </cell>
          <cell r="H3088" t="str">
            <v>18899350446</v>
          </cell>
          <cell r="I3088" t="str">
            <v>开放本科</v>
          </cell>
          <cell r="J3088" t="str">
            <v>行政管理</v>
          </cell>
          <cell r="K3088" t="str">
            <v>2009332092005</v>
          </cell>
          <cell r="L3088" t="str">
            <v>20秋行管本高文</v>
          </cell>
          <cell r="M3088" t="str">
            <v>曾处长</v>
          </cell>
        </row>
        <row r="3089">
          <cell r="C3089" t="str">
            <v>2051001250056</v>
          </cell>
          <cell r="D3089" t="str">
            <v>女</v>
          </cell>
          <cell r="E3089" t="str">
            <v>510112199101283022</v>
          </cell>
          <cell r="F3089" t="str">
            <v>Ouchn@19910128</v>
          </cell>
          <cell r="G3089" t="str">
            <v>汉族</v>
          </cell>
          <cell r="H3089" t="str">
            <v>15902892937</v>
          </cell>
          <cell r="I3089" t="str">
            <v>开放本科</v>
          </cell>
          <cell r="J3089" t="str">
            <v>行政管理</v>
          </cell>
          <cell r="K3089" t="str">
            <v>2009332092005</v>
          </cell>
          <cell r="L3089" t="str">
            <v>20秋行管本高文</v>
          </cell>
          <cell r="M3089" t="str">
            <v>张海洋（典笔）</v>
          </cell>
          <cell r="N3089" t="str">
            <v>典笔</v>
          </cell>
        </row>
        <row r="3090">
          <cell r="C3090" t="str">
            <v>2051001250057</v>
          </cell>
          <cell r="D3090" t="str">
            <v>女</v>
          </cell>
          <cell r="E3090" t="str">
            <v>511323198710254389</v>
          </cell>
          <cell r="F3090" t="str">
            <v>Ouchn@19871025</v>
          </cell>
          <cell r="G3090" t="str">
            <v>汉族</v>
          </cell>
          <cell r="H3090" t="str">
            <v>15794895478</v>
          </cell>
          <cell r="I3090" t="str">
            <v>开放本科</v>
          </cell>
          <cell r="J3090" t="str">
            <v>行政管理</v>
          </cell>
          <cell r="K3090" t="str">
            <v>2009332092005</v>
          </cell>
          <cell r="L3090" t="str">
            <v>20秋行管本高文</v>
          </cell>
          <cell r="M3090" t="str">
            <v>众诚</v>
          </cell>
        </row>
        <row r="3091">
          <cell r="C3091" t="str">
            <v>2051001250058</v>
          </cell>
          <cell r="D3091" t="str">
            <v>男</v>
          </cell>
          <cell r="E3091" t="str">
            <v>513901199712135210</v>
          </cell>
          <cell r="F3091" t="str">
            <v>Ouchn@19971213</v>
          </cell>
          <cell r="G3091" t="str">
            <v>汉族</v>
          </cell>
          <cell r="H3091" t="str">
            <v>18397900756</v>
          </cell>
          <cell r="I3091" t="str">
            <v>开放本科</v>
          </cell>
          <cell r="J3091" t="str">
            <v>行政管理</v>
          </cell>
          <cell r="K3091" t="str">
            <v>2009332092005</v>
          </cell>
          <cell r="L3091" t="str">
            <v>20秋行管本高文</v>
          </cell>
          <cell r="M3091" t="str">
            <v>曾处长</v>
          </cell>
        </row>
        <row r="3092">
          <cell r="C3092" t="str">
            <v>2051001250059</v>
          </cell>
          <cell r="D3092" t="str">
            <v>男</v>
          </cell>
          <cell r="E3092" t="str">
            <v>513901198709242416</v>
          </cell>
          <cell r="F3092" t="str">
            <v>Ouchn@19870924</v>
          </cell>
          <cell r="G3092" t="str">
            <v>汉族</v>
          </cell>
          <cell r="H3092" t="str">
            <v>17608206772</v>
          </cell>
          <cell r="I3092" t="str">
            <v>开放本科</v>
          </cell>
          <cell r="J3092" t="str">
            <v>行政管理</v>
          </cell>
          <cell r="K3092" t="str">
            <v>2009332092005</v>
          </cell>
          <cell r="L3092" t="str">
            <v>20秋行管本高文</v>
          </cell>
          <cell r="M3092" t="str">
            <v>曾处长</v>
          </cell>
        </row>
        <row r="3093">
          <cell r="C3093" t="str">
            <v>2051001250060</v>
          </cell>
          <cell r="D3093" t="str">
            <v>女</v>
          </cell>
          <cell r="E3093" t="str">
            <v>511023198805202665</v>
          </cell>
          <cell r="F3093" t="str">
            <v>Ouchn@19880520</v>
          </cell>
          <cell r="G3093" t="str">
            <v>汉族</v>
          </cell>
          <cell r="H3093" t="str">
            <v>18081686311</v>
          </cell>
          <cell r="I3093" t="str">
            <v>开放本科</v>
          </cell>
          <cell r="J3093" t="str">
            <v>社会工作</v>
          </cell>
          <cell r="K3093" t="str">
            <v>2009332092005</v>
          </cell>
          <cell r="L3093" t="str">
            <v>20秋行管本高文</v>
          </cell>
          <cell r="M3093" t="str">
            <v>曾处长</v>
          </cell>
        </row>
        <row r="3094">
          <cell r="C3094" t="str">
            <v>2051001250061</v>
          </cell>
          <cell r="D3094" t="str">
            <v>女</v>
          </cell>
          <cell r="E3094" t="str">
            <v>513901198712150627</v>
          </cell>
          <cell r="F3094" t="str">
            <v>Ouchn@19871215</v>
          </cell>
          <cell r="G3094" t="str">
            <v>汉族</v>
          </cell>
          <cell r="H3094" t="str">
            <v>18081686319</v>
          </cell>
          <cell r="I3094" t="str">
            <v>开放本科</v>
          </cell>
          <cell r="J3094" t="str">
            <v>行政管理</v>
          </cell>
          <cell r="K3094" t="str">
            <v>2009332092005</v>
          </cell>
          <cell r="L3094" t="str">
            <v>20秋行管本高文</v>
          </cell>
          <cell r="M3094" t="str">
            <v>曾处长</v>
          </cell>
        </row>
        <row r="3095">
          <cell r="C3095" t="str">
            <v>2051001250062</v>
          </cell>
          <cell r="D3095" t="str">
            <v>男</v>
          </cell>
          <cell r="E3095" t="str">
            <v>513822199409023239</v>
          </cell>
          <cell r="F3095" t="str">
            <v>Ouchn@19940902</v>
          </cell>
          <cell r="G3095" t="str">
            <v>汉族</v>
          </cell>
          <cell r="H3095" t="str">
            <v>13808156915</v>
          </cell>
          <cell r="I3095" t="str">
            <v>开放本科</v>
          </cell>
          <cell r="J3095" t="str">
            <v>药学</v>
          </cell>
          <cell r="K3095" t="str">
            <v>2009332092006</v>
          </cell>
          <cell r="L3095" t="str">
            <v>20秋药学本高文</v>
          </cell>
          <cell r="M3095" t="str">
            <v>王苏元</v>
          </cell>
          <cell r="N3095" t="str">
            <v>罗杨代理</v>
          </cell>
        </row>
        <row r="3096">
          <cell r="C3096" t="str">
            <v>2051001250063</v>
          </cell>
          <cell r="D3096" t="str">
            <v>女</v>
          </cell>
          <cell r="E3096" t="str">
            <v>510411199104188127</v>
          </cell>
          <cell r="F3096" t="str">
            <v>Ouchn@19910418</v>
          </cell>
          <cell r="G3096" t="str">
            <v>汉族</v>
          </cell>
          <cell r="H3096" t="str">
            <v>16852397512</v>
          </cell>
          <cell r="I3096" t="str">
            <v>开放本科</v>
          </cell>
          <cell r="J3096" t="str">
            <v>药学</v>
          </cell>
          <cell r="K3096" t="str">
            <v>2009332092006</v>
          </cell>
          <cell r="L3096" t="str">
            <v>20秋药学本高文</v>
          </cell>
          <cell r="M3096" t="str">
            <v>王苏元</v>
          </cell>
          <cell r="N3096" t="e">
            <v>#REF!</v>
          </cell>
        </row>
        <row r="3097">
          <cell r="C3097" t="str">
            <v>2051001250064</v>
          </cell>
          <cell r="D3097" t="str">
            <v>女</v>
          </cell>
          <cell r="E3097" t="str">
            <v>510625198312100948</v>
          </cell>
          <cell r="F3097" t="str">
            <v>Ouchn@19831210</v>
          </cell>
          <cell r="G3097" t="str">
            <v>汉族</v>
          </cell>
          <cell r="H3097" t="str">
            <v>13980112780</v>
          </cell>
          <cell r="I3097" t="str">
            <v>开放本科</v>
          </cell>
          <cell r="J3097" t="str">
            <v>药学</v>
          </cell>
          <cell r="K3097" t="str">
            <v>2009332092006</v>
          </cell>
          <cell r="L3097" t="str">
            <v>20秋药学本高文</v>
          </cell>
          <cell r="M3097" t="str">
            <v>张海洋</v>
          </cell>
          <cell r="N3097" t="str">
            <v>代</v>
          </cell>
        </row>
        <row r="3098">
          <cell r="C3098" t="str">
            <v>2051001250065</v>
          </cell>
          <cell r="D3098" t="str">
            <v>女</v>
          </cell>
          <cell r="E3098" t="str">
            <v>342221199102107022</v>
          </cell>
          <cell r="F3098" t="str">
            <v>Ouchn@19910210</v>
          </cell>
          <cell r="G3098" t="str">
            <v>汉族</v>
          </cell>
          <cell r="H3098" t="str">
            <v>13848478247</v>
          </cell>
          <cell r="I3098" t="str">
            <v>开放本科</v>
          </cell>
          <cell r="J3098" t="str">
            <v>药学</v>
          </cell>
          <cell r="K3098" t="str">
            <v>2009332092006</v>
          </cell>
          <cell r="L3098" t="str">
            <v>20秋药学本高文</v>
          </cell>
          <cell r="M3098" t="str">
            <v>正元</v>
          </cell>
        </row>
        <row r="3099">
          <cell r="C3099" t="str">
            <v>2051001250066</v>
          </cell>
          <cell r="D3099" t="str">
            <v>女</v>
          </cell>
          <cell r="E3099" t="str">
            <v>511181197506044024</v>
          </cell>
          <cell r="F3099" t="str">
            <v>Ouchn@19750604</v>
          </cell>
          <cell r="G3099" t="str">
            <v>汉族</v>
          </cell>
          <cell r="H3099" t="str">
            <v>13254848757</v>
          </cell>
          <cell r="I3099" t="str">
            <v>开放本科</v>
          </cell>
          <cell r="J3099" t="str">
            <v>药学</v>
          </cell>
          <cell r="K3099" t="str">
            <v>2009332092006</v>
          </cell>
          <cell r="L3099" t="str">
            <v>20秋药学本高文</v>
          </cell>
          <cell r="M3099" t="str">
            <v>王苏元</v>
          </cell>
          <cell r="N3099" t="str">
            <v>罗杨代理</v>
          </cell>
        </row>
        <row r="3100">
          <cell r="C3100" t="str">
            <v>2051001250067</v>
          </cell>
          <cell r="D3100" t="str">
            <v>男</v>
          </cell>
          <cell r="E3100" t="str">
            <v>513822198802160091</v>
          </cell>
          <cell r="F3100" t="str">
            <v>Ouchn@19880216</v>
          </cell>
          <cell r="G3100" t="str">
            <v>汉族</v>
          </cell>
          <cell r="H3100" t="str">
            <v>13880968525</v>
          </cell>
          <cell r="I3100" t="str">
            <v>开放本科</v>
          </cell>
          <cell r="J3100" t="str">
            <v>土木工程</v>
          </cell>
          <cell r="K3100" t="str">
            <v>2009332092007</v>
          </cell>
          <cell r="L3100" t="str">
            <v>20秋土木本高文</v>
          </cell>
          <cell r="M3100" t="str">
            <v>刘璐</v>
          </cell>
        </row>
        <row r="3101">
          <cell r="C3101" t="str">
            <v>2051001250068</v>
          </cell>
          <cell r="D3101" t="str">
            <v>男</v>
          </cell>
          <cell r="E3101" t="str">
            <v>510902197208215953</v>
          </cell>
          <cell r="F3101" t="str">
            <v>Ouchn@19720821</v>
          </cell>
          <cell r="G3101" t="str">
            <v>汉族</v>
          </cell>
          <cell r="H3101" t="str">
            <v>18583094460</v>
          </cell>
          <cell r="I3101" t="str">
            <v>开放本科</v>
          </cell>
          <cell r="J3101" t="str">
            <v>土木工程</v>
          </cell>
          <cell r="K3101" t="str">
            <v>2009332092007</v>
          </cell>
          <cell r="L3101" t="str">
            <v>20秋土木本高文</v>
          </cell>
          <cell r="M3101" t="str">
            <v>何晓霞</v>
          </cell>
          <cell r="N3101" t="e">
            <v>#REF!</v>
          </cell>
        </row>
        <row r="3102">
          <cell r="C3102" t="str">
            <v>2051001250069</v>
          </cell>
          <cell r="D3102" t="str">
            <v>男</v>
          </cell>
          <cell r="E3102" t="str">
            <v>510112197511173038</v>
          </cell>
          <cell r="F3102" t="str">
            <v>Ouchn@19751117</v>
          </cell>
          <cell r="G3102" t="str">
            <v>汉族</v>
          </cell>
          <cell r="H3102" t="str">
            <v>17860378055</v>
          </cell>
          <cell r="I3102" t="str">
            <v>开放本科</v>
          </cell>
          <cell r="J3102" t="str">
            <v>土木工程</v>
          </cell>
          <cell r="K3102" t="str">
            <v>2009332092007</v>
          </cell>
          <cell r="L3102" t="str">
            <v>20秋土木本高文</v>
          </cell>
          <cell r="M3102" t="str">
            <v>张海洋</v>
          </cell>
          <cell r="N3102" t="str">
            <v>赵秋艳</v>
          </cell>
        </row>
        <row r="3103">
          <cell r="C3103" t="str">
            <v>2051001250070</v>
          </cell>
          <cell r="D3103" t="str">
            <v>男</v>
          </cell>
          <cell r="E3103" t="str">
            <v>51150219851105843X</v>
          </cell>
          <cell r="F3103" t="str">
            <v>Ouchn@19851105</v>
          </cell>
          <cell r="G3103" t="str">
            <v>汉族</v>
          </cell>
          <cell r="H3103" t="str">
            <v>18883130706</v>
          </cell>
          <cell r="I3103" t="str">
            <v>开放本科</v>
          </cell>
          <cell r="J3103" t="str">
            <v>土木工程</v>
          </cell>
          <cell r="K3103" t="str">
            <v>2009332092007</v>
          </cell>
          <cell r="L3103" t="str">
            <v>20秋土木本高文</v>
          </cell>
          <cell r="M3103" t="str">
            <v>何晓霞</v>
          </cell>
          <cell r="N3103" t="e">
            <v>#REF!</v>
          </cell>
        </row>
        <row r="3104">
          <cell r="C3104" t="str">
            <v>2051001250071</v>
          </cell>
          <cell r="D3104" t="str">
            <v>男</v>
          </cell>
          <cell r="E3104" t="str">
            <v>511303197912112493</v>
          </cell>
          <cell r="F3104" t="str">
            <v>Ouchn@19791211</v>
          </cell>
          <cell r="G3104" t="str">
            <v>汉族</v>
          </cell>
          <cell r="H3104" t="str">
            <v>17713832361</v>
          </cell>
          <cell r="I3104" t="str">
            <v>开放本科</v>
          </cell>
          <cell r="J3104" t="str">
            <v>土木工程</v>
          </cell>
          <cell r="K3104" t="str">
            <v>2009332092007</v>
          </cell>
          <cell r="L3104" t="str">
            <v>20秋土木本高文</v>
          </cell>
          <cell r="M3104" t="str">
            <v>众诚</v>
          </cell>
        </row>
        <row r="3105">
          <cell r="C3105" t="str">
            <v>2051001250072</v>
          </cell>
          <cell r="D3105" t="str">
            <v>女</v>
          </cell>
          <cell r="E3105" t="str">
            <v>511304198106044423</v>
          </cell>
          <cell r="F3105" t="str">
            <v>Ouchn@19810604</v>
          </cell>
          <cell r="G3105" t="str">
            <v>汉族</v>
          </cell>
          <cell r="H3105" t="str">
            <v>13990867200</v>
          </cell>
          <cell r="I3105" t="str">
            <v>开放本科</v>
          </cell>
          <cell r="J3105" t="str">
            <v>土木工程</v>
          </cell>
          <cell r="K3105" t="str">
            <v>2009332092007</v>
          </cell>
          <cell r="L3105" t="str">
            <v>20秋土木本高文</v>
          </cell>
          <cell r="M3105" t="str">
            <v>众诚</v>
          </cell>
        </row>
        <row r="3106">
          <cell r="C3106" t="str">
            <v>2051001250073</v>
          </cell>
          <cell r="D3106" t="str">
            <v>男</v>
          </cell>
          <cell r="E3106" t="str">
            <v>511023197508090017</v>
          </cell>
          <cell r="F3106" t="str">
            <v>Ouchn@19750809</v>
          </cell>
          <cell r="G3106" t="str">
            <v>汉族</v>
          </cell>
          <cell r="H3106" t="str">
            <v>17713832567</v>
          </cell>
          <cell r="I3106" t="str">
            <v>开放本科</v>
          </cell>
          <cell r="J3106" t="str">
            <v>土木工程</v>
          </cell>
          <cell r="K3106" t="str">
            <v>2009332092007</v>
          </cell>
          <cell r="L3106" t="str">
            <v>20秋土木本高文</v>
          </cell>
          <cell r="M3106" t="str">
            <v>众诚</v>
          </cell>
        </row>
        <row r="3107">
          <cell r="C3107" t="str">
            <v>2051001250074</v>
          </cell>
          <cell r="D3107" t="str">
            <v>男</v>
          </cell>
          <cell r="E3107" t="str">
            <v>510104197705252375</v>
          </cell>
          <cell r="F3107" t="str">
            <v>Ouchn@19770525</v>
          </cell>
          <cell r="G3107" t="str">
            <v>汉族</v>
          </cell>
          <cell r="H3107" t="str">
            <v>15283795116</v>
          </cell>
          <cell r="I3107" t="str">
            <v>开放本科</v>
          </cell>
          <cell r="J3107" t="str">
            <v>土木工程</v>
          </cell>
          <cell r="K3107" t="str">
            <v>2009332092007</v>
          </cell>
          <cell r="L3107" t="str">
            <v>20秋土木本高文</v>
          </cell>
          <cell r="M3107" t="str">
            <v>彭莉</v>
          </cell>
          <cell r="N3107" t="e">
            <v>#REF!</v>
          </cell>
        </row>
        <row r="3108">
          <cell r="C3108" t="str">
            <v>2051001250075</v>
          </cell>
          <cell r="D3108" t="str">
            <v>女</v>
          </cell>
          <cell r="E3108" t="str">
            <v>511011199607212829</v>
          </cell>
          <cell r="F3108" t="str">
            <v>Ouchn@19960721</v>
          </cell>
          <cell r="G3108" t="str">
            <v>汉族</v>
          </cell>
          <cell r="H3108" t="str">
            <v>13566353162</v>
          </cell>
          <cell r="I3108" t="str">
            <v>开放本科</v>
          </cell>
          <cell r="J3108" t="str">
            <v>土木工程</v>
          </cell>
          <cell r="K3108" t="str">
            <v>2009332092007</v>
          </cell>
          <cell r="L3108" t="str">
            <v>20秋土木本高文</v>
          </cell>
          <cell r="M3108" t="str">
            <v>彭莉</v>
          </cell>
          <cell r="N3108" t="e">
            <v>#REF!</v>
          </cell>
        </row>
        <row r="3109">
          <cell r="C3109" t="str">
            <v>2051001250076</v>
          </cell>
          <cell r="D3109" t="str">
            <v>男</v>
          </cell>
          <cell r="E3109" t="str">
            <v>51132519800705381X</v>
          </cell>
          <cell r="F3109" t="str">
            <v>Ouchn@19800705</v>
          </cell>
          <cell r="G3109" t="str">
            <v>汉族</v>
          </cell>
          <cell r="H3109" t="str">
            <v>13666200678</v>
          </cell>
          <cell r="I3109" t="str">
            <v>开放本科</v>
          </cell>
          <cell r="J3109" t="str">
            <v>土木工程</v>
          </cell>
          <cell r="K3109" t="str">
            <v>2009332092007</v>
          </cell>
          <cell r="L3109" t="str">
            <v>20秋土木本高文</v>
          </cell>
          <cell r="M3109" t="str">
            <v>何晓霞</v>
          </cell>
          <cell r="N3109" t="e">
            <v>#REF!</v>
          </cell>
        </row>
        <row r="3110">
          <cell r="C3110" t="str">
            <v>2051001250077</v>
          </cell>
          <cell r="D3110" t="str">
            <v>女</v>
          </cell>
          <cell r="E3110" t="str">
            <v>510524198410135181</v>
          </cell>
          <cell r="F3110" t="str">
            <v>Ouchn@19841013</v>
          </cell>
          <cell r="G3110" t="str">
            <v>汉族</v>
          </cell>
          <cell r="H3110" t="str">
            <v>17360656126</v>
          </cell>
          <cell r="I3110" t="str">
            <v>开放本科</v>
          </cell>
          <cell r="J3110" t="str">
            <v>土木工程</v>
          </cell>
          <cell r="K3110" t="str">
            <v>2009332092007</v>
          </cell>
          <cell r="L3110" t="str">
            <v>20秋土木本高文</v>
          </cell>
          <cell r="M3110" t="str">
            <v>赵倩</v>
          </cell>
        </row>
        <row r="3111">
          <cell r="C3111" t="str">
            <v>2051001250078</v>
          </cell>
          <cell r="D3111" t="str">
            <v>女</v>
          </cell>
          <cell r="E3111" t="str">
            <v>51152719951016454X</v>
          </cell>
          <cell r="F3111" t="str">
            <v>Ouchn@19951016</v>
          </cell>
          <cell r="G3111" t="str">
            <v>汉族</v>
          </cell>
          <cell r="H3111" t="str">
            <v>15775959593</v>
          </cell>
          <cell r="I3111" t="str">
            <v>开放本科</v>
          </cell>
          <cell r="J3111" t="str">
            <v>土木工程</v>
          </cell>
          <cell r="K3111" t="str">
            <v>2009332092007</v>
          </cell>
          <cell r="L3111" t="str">
            <v>20秋土木本高文</v>
          </cell>
          <cell r="M3111" t="str">
            <v>何晓霞</v>
          </cell>
          <cell r="N3111" t="e">
            <v>#REF!</v>
          </cell>
        </row>
        <row r="3112">
          <cell r="C3112" t="str">
            <v>2051001250079</v>
          </cell>
          <cell r="D3112" t="str">
            <v>男</v>
          </cell>
          <cell r="E3112" t="str">
            <v>513902199008110390</v>
          </cell>
          <cell r="F3112" t="str">
            <v>Ouchn@19900811</v>
          </cell>
          <cell r="G3112" t="str">
            <v>汉族</v>
          </cell>
          <cell r="H3112" t="str">
            <v>15881091261</v>
          </cell>
          <cell r="I3112" t="str">
            <v>开放本科</v>
          </cell>
          <cell r="J3112" t="str">
            <v>土木工程</v>
          </cell>
          <cell r="K3112" t="str">
            <v>2009332092007</v>
          </cell>
          <cell r="L3112" t="str">
            <v>20秋土木本高文</v>
          </cell>
          <cell r="M3112" t="str">
            <v>何晓霞</v>
          </cell>
          <cell r="N3112" t="e">
            <v>#REF!</v>
          </cell>
        </row>
        <row r="3113">
          <cell r="C3113" t="str">
            <v>2051001250080</v>
          </cell>
          <cell r="D3113" t="str">
            <v>男</v>
          </cell>
          <cell r="E3113" t="str">
            <v>51390119860819067X</v>
          </cell>
          <cell r="F3113" t="str">
            <v>Ouchn@19860819</v>
          </cell>
          <cell r="G3113" t="str">
            <v>汉族</v>
          </cell>
          <cell r="H3113" t="str">
            <v>13078956268</v>
          </cell>
          <cell r="I3113" t="str">
            <v>开放本科</v>
          </cell>
          <cell r="J3113" t="str">
            <v>土木工程</v>
          </cell>
          <cell r="K3113" t="str">
            <v>2009332092007</v>
          </cell>
          <cell r="L3113" t="str">
            <v>20秋土木本高文</v>
          </cell>
          <cell r="M3113" t="str">
            <v>王苏元</v>
          </cell>
          <cell r="N3113" t="str">
            <v>文姐</v>
          </cell>
        </row>
        <row r="3114">
          <cell r="C3114" t="str">
            <v>2051001250081</v>
          </cell>
          <cell r="D3114" t="str">
            <v>男</v>
          </cell>
          <cell r="E3114" t="str">
            <v>511523199402110012</v>
          </cell>
          <cell r="F3114" t="str">
            <v>Ouchn@19940211</v>
          </cell>
          <cell r="G3114" t="str">
            <v>汉族</v>
          </cell>
          <cell r="H3114" t="str">
            <v>15283107768</v>
          </cell>
          <cell r="I3114" t="str">
            <v>开放本科</v>
          </cell>
          <cell r="J3114" t="str">
            <v>土木工程</v>
          </cell>
          <cell r="K3114" t="str">
            <v>2009332092007</v>
          </cell>
          <cell r="L3114" t="str">
            <v>20秋土木本高文</v>
          </cell>
          <cell r="M3114" t="str">
            <v>励新宽度</v>
          </cell>
        </row>
        <row r="3115">
          <cell r="C3115" t="str">
            <v>2051001250082</v>
          </cell>
          <cell r="D3115" t="str">
            <v>女</v>
          </cell>
          <cell r="E3115" t="str">
            <v>51152519940812002X</v>
          </cell>
          <cell r="F3115" t="str">
            <v>Ouchn@19940812</v>
          </cell>
          <cell r="G3115" t="str">
            <v>汉族</v>
          </cell>
          <cell r="H3115" t="str">
            <v>17828192388</v>
          </cell>
          <cell r="I3115" t="str">
            <v>开放本科</v>
          </cell>
          <cell r="J3115" t="str">
            <v>土木工程</v>
          </cell>
          <cell r="K3115" t="str">
            <v>2009332092007</v>
          </cell>
          <cell r="L3115" t="str">
            <v>20秋土木本高文</v>
          </cell>
          <cell r="M3115" t="str">
            <v>熊林</v>
          </cell>
        </row>
        <row r="3116">
          <cell r="C3116" t="str">
            <v>2051001250083</v>
          </cell>
          <cell r="D3116" t="str">
            <v>男</v>
          </cell>
          <cell r="E3116" t="str">
            <v>510122199002116432</v>
          </cell>
          <cell r="F3116" t="str">
            <v>Ouchn@19900211</v>
          </cell>
          <cell r="G3116" t="str">
            <v>汉族</v>
          </cell>
          <cell r="H3116" t="str">
            <v>15789423056</v>
          </cell>
          <cell r="I3116" t="str">
            <v>开放本科</v>
          </cell>
          <cell r="J3116" t="str">
            <v>土木工程</v>
          </cell>
          <cell r="K3116" t="str">
            <v>2009332092007</v>
          </cell>
          <cell r="L3116" t="str">
            <v>20秋土木本高文</v>
          </cell>
          <cell r="M3116" t="str">
            <v>王苏元</v>
          </cell>
          <cell r="N3116" t="str">
            <v>文姐</v>
          </cell>
        </row>
        <row r="3117">
          <cell r="C3117" t="str">
            <v>2051001250084</v>
          </cell>
          <cell r="D3117" t="str">
            <v>男</v>
          </cell>
          <cell r="E3117" t="str">
            <v>513001199712040239</v>
          </cell>
          <cell r="F3117" t="str">
            <v>Ouchn@19971204</v>
          </cell>
          <cell r="G3117" t="str">
            <v>汉族</v>
          </cell>
          <cell r="H3117" t="str">
            <v>15692801080</v>
          </cell>
          <cell r="I3117" t="str">
            <v>开放本科</v>
          </cell>
          <cell r="J3117" t="str">
            <v>土木工程</v>
          </cell>
          <cell r="K3117" t="str">
            <v>2009332092007</v>
          </cell>
          <cell r="L3117" t="str">
            <v>20秋土木本高文</v>
          </cell>
          <cell r="M3117" t="str">
            <v>何晓霞</v>
          </cell>
          <cell r="N3117" t="e">
            <v>#REF!</v>
          </cell>
        </row>
        <row r="3118">
          <cell r="C3118" t="str">
            <v>2051001250085</v>
          </cell>
          <cell r="D3118" t="str">
            <v>女</v>
          </cell>
          <cell r="E3118" t="str">
            <v>510122199212310284</v>
          </cell>
          <cell r="F3118" t="str">
            <v>Ouchn@19921231</v>
          </cell>
          <cell r="G3118" t="str">
            <v>汉族</v>
          </cell>
          <cell r="H3118" t="str">
            <v>17985068230</v>
          </cell>
          <cell r="I3118" t="str">
            <v>开放本科</v>
          </cell>
          <cell r="J3118" t="str">
            <v>土木工程</v>
          </cell>
          <cell r="K3118" t="str">
            <v>2009332092007</v>
          </cell>
          <cell r="L3118" t="str">
            <v>20秋土木本高文</v>
          </cell>
          <cell r="M3118" t="str">
            <v>王苏元</v>
          </cell>
          <cell r="N3118" t="str">
            <v>文姐</v>
          </cell>
        </row>
        <row r="3119">
          <cell r="C3119" t="str">
            <v>2051001250086</v>
          </cell>
          <cell r="D3119" t="str">
            <v>男</v>
          </cell>
          <cell r="E3119" t="str">
            <v>511522199309202231</v>
          </cell>
          <cell r="F3119" t="str">
            <v>Ouchn@19930920</v>
          </cell>
          <cell r="G3119" t="str">
            <v>汉族</v>
          </cell>
          <cell r="H3119" t="str">
            <v>15520883099</v>
          </cell>
          <cell r="I3119" t="str">
            <v>开放本科</v>
          </cell>
          <cell r="J3119" t="str">
            <v>土木工程</v>
          </cell>
          <cell r="K3119" t="str">
            <v>2009332092007</v>
          </cell>
          <cell r="L3119" t="str">
            <v>20秋土木本高文</v>
          </cell>
          <cell r="M3119" t="str">
            <v>张海洋</v>
          </cell>
          <cell r="N3119" t="str">
            <v>赵秋艳</v>
          </cell>
        </row>
        <row r="3120">
          <cell r="C3120" t="str">
            <v>2051001250087</v>
          </cell>
          <cell r="D3120" t="str">
            <v>男</v>
          </cell>
          <cell r="E3120" t="str">
            <v>510824198010222370</v>
          </cell>
          <cell r="F3120" t="str">
            <v>Ouchn@19801022</v>
          </cell>
          <cell r="G3120" t="str">
            <v>汉族</v>
          </cell>
          <cell r="H3120" t="str">
            <v>15215010808</v>
          </cell>
          <cell r="I3120" t="str">
            <v>开放本科</v>
          </cell>
          <cell r="J3120" t="str">
            <v>土木工程</v>
          </cell>
          <cell r="K3120" t="str">
            <v>2009332092007</v>
          </cell>
          <cell r="L3120" t="str">
            <v>20秋土木本高文</v>
          </cell>
          <cell r="M3120" t="str">
            <v>筑信严老师</v>
          </cell>
        </row>
        <row r="3121">
          <cell r="C3121" t="str">
            <v>2051001250088</v>
          </cell>
          <cell r="D3121" t="str">
            <v>男</v>
          </cell>
          <cell r="E3121" t="str">
            <v>511381198909281193</v>
          </cell>
          <cell r="F3121" t="str">
            <v>Ouchn@19890928</v>
          </cell>
          <cell r="G3121" t="str">
            <v>汉族</v>
          </cell>
          <cell r="H3121" t="str">
            <v>15082322778</v>
          </cell>
          <cell r="I3121" t="str">
            <v>开放本科</v>
          </cell>
          <cell r="J3121" t="str">
            <v>土木工程</v>
          </cell>
          <cell r="K3121" t="str">
            <v>2009332092007</v>
          </cell>
          <cell r="L3121" t="str">
            <v>20秋土木本高文</v>
          </cell>
          <cell r="M3121" t="str">
            <v>张海洋</v>
          </cell>
          <cell r="N3121" t="str">
            <v>赵秋艳</v>
          </cell>
        </row>
        <row r="3122">
          <cell r="C3122" t="str">
            <v>2051001250089</v>
          </cell>
          <cell r="D3122" t="str">
            <v>女</v>
          </cell>
          <cell r="E3122" t="str">
            <v>510824198006184885</v>
          </cell>
          <cell r="F3122" t="str">
            <v>Ouchn@19800618</v>
          </cell>
          <cell r="G3122" t="str">
            <v>汉族</v>
          </cell>
          <cell r="H3122" t="str">
            <v>13808295708</v>
          </cell>
          <cell r="I3122" t="str">
            <v>开放本科</v>
          </cell>
          <cell r="J3122" t="str">
            <v>土木工程</v>
          </cell>
          <cell r="K3122" t="str">
            <v>2009332092007</v>
          </cell>
          <cell r="L3122" t="str">
            <v>20秋土木本高文</v>
          </cell>
          <cell r="M3122" t="str">
            <v>财务刘姐</v>
          </cell>
          <cell r="N3122" t="e">
            <v>#REF!</v>
          </cell>
        </row>
        <row r="3123">
          <cell r="C3123" t="str">
            <v>2051001250090</v>
          </cell>
          <cell r="D3123" t="str">
            <v>男</v>
          </cell>
          <cell r="E3123" t="str">
            <v>511321199501196073</v>
          </cell>
          <cell r="F3123" t="str">
            <v>Ouchn@19950119</v>
          </cell>
          <cell r="G3123" t="str">
            <v>汉族</v>
          </cell>
          <cell r="H3123" t="str">
            <v>13782956045</v>
          </cell>
          <cell r="I3123" t="str">
            <v>开放本科</v>
          </cell>
          <cell r="J3123" t="str">
            <v>土木工程</v>
          </cell>
          <cell r="K3123" t="str">
            <v>2009332092007</v>
          </cell>
          <cell r="L3123" t="str">
            <v>20秋土木本高文</v>
          </cell>
          <cell r="M3123" t="str">
            <v>彭莉</v>
          </cell>
          <cell r="N3123" t="e">
            <v>#REF!</v>
          </cell>
        </row>
        <row r="3124">
          <cell r="C3124" t="str">
            <v>2051001250091</v>
          </cell>
          <cell r="D3124" t="str">
            <v>女</v>
          </cell>
          <cell r="E3124" t="str">
            <v>511025198806152623</v>
          </cell>
          <cell r="F3124" t="str">
            <v>Ouchn@19880615</v>
          </cell>
          <cell r="G3124" t="str">
            <v>汉族</v>
          </cell>
          <cell r="H3124" t="str">
            <v>13438175242</v>
          </cell>
          <cell r="I3124" t="str">
            <v>开放本科</v>
          </cell>
          <cell r="J3124" t="str">
            <v>土木工程</v>
          </cell>
          <cell r="K3124" t="str">
            <v>2009332092007</v>
          </cell>
          <cell r="L3124" t="str">
            <v>20秋土木本高文</v>
          </cell>
          <cell r="M3124" t="str">
            <v>张海洋</v>
          </cell>
          <cell r="N3124" t="str">
            <v>科硕</v>
          </cell>
        </row>
        <row r="3125">
          <cell r="C3125" t="str">
            <v>2051001250092</v>
          </cell>
          <cell r="D3125" t="str">
            <v>男</v>
          </cell>
          <cell r="E3125" t="str">
            <v>511011198206309270</v>
          </cell>
          <cell r="F3125" t="str">
            <v>Ouchn@19820630</v>
          </cell>
          <cell r="G3125" t="str">
            <v>汉族</v>
          </cell>
          <cell r="H3125" t="str">
            <v>18090626358</v>
          </cell>
          <cell r="I3125" t="str">
            <v>开放本科</v>
          </cell>
          <cell r="J3125" t="str">
            <v>土木工程</v>
          </cell>
          <cell r="K3125" t="str">
            <v>2009332092007</v>
          </cell>
          <cell r="L3125" t="str">
            <v>20秋土木本高文</v>
          </cell>
          <cell r="M3125" t="str">
            <v>曾处长</v>
          </cell>
        </row>
        <row r="3126">
          <cell r="C3126" t="str">
            <v>2051001250093</v>
          </cell>
          <cell r="D3126" t="str">
            <v>女</v>
          </cell>
          <cell r="E3126" t="str">
            <v>513901198802200229</v>
          </cell>
          <cell r="F3126" t="str">
            <v>Ouchn@19880220</v>
          </cell>
          <cell r="G3126" t="str">
            <v>汉族</v>
          </cell>
          <cell r="H3126" t="str">
            <v>18628833998</v>
          </cell>
          <cell r="I3126" t="str">
            <v>开放本科</v>
          </cell>
          <cell r="J3126" t="str">
            <v>土木工程</v>
          </cell>
          <cell r="K3126" t="str">
            <v>2009332092007</v>
          </cell>
          <cell r="L3126" t="str">
            <v>20秋土木本高文</v>
          </cell>
          <cell r="M3126" t="str">
            <v>曾处长</v>
          </cell>
        </row>
        <row r="3127">
          <cell r="C3127" t="str">
            <v>2051001250094</v>
          </cell>
          <cell r="D3127" t="str">
            <v>男</v>
          </cell>
          <cell r="E3127" t="str">
            <v>513226199804124112</v>
          </cell>
          <cell r="F3127" t="str">
            <v>Ouchn@19980412</v>
          </cell>
          <cell r="G3127" t="str">
            <v>藏族</v>
          </cell>
          <cell r="H3127" t="str">
            <v>15196207723</v>
          </cell>
          <cell r="I3127" t="str">
            <v>开放本科</v>
          </cell>
          <cell r="J3127" t="str">
            <v>土木工程</v>
          </cell>
          <cell r="K3127" t="str">
            <v>2009332092007</v>
          </cell>
          <cell r="L3127" t="str">
            <v>20秋土木本高文</v>
          </cell>
          <cell r="M3127" t="str">
            <v>众诚</v>
          </cell>
        </row>
        <row r="3128">
          <cell r="C3128" t="str">
            <v>2051001250095</v>
          </cell>
          <cell r="D3128" t="str">
            <v>男</v>
          </cell>
          <cell r="E3128" t="str">
            <v>510103197406060676</v>
          </cell>
          <cell r="F3128" t="str">
            <v>Ouchn@19740606</v>
          </cell>
          <cell r="G3128" t="str">
            <v>汉族</v>
          </cell>
          <cell r="H3128" t="str">
            <v>13880516226</v>
          </cell>
          <cell r="I3128" t="str">
            <v>开放本科</v>
          </cell>
          <cell r="J3128" t="str">
            <v>土木工程</v>
          </cell>
          <cell r="K3128" t="str">
            <v>2009332092007</v>
          </cell>
          <cell r="L3128" t="str">
            <v>20秋土木本高文</v>
          </cell>
          <cell r="M3128" t="str">
            <v>张海洋（典笔）</v>
          </cell>
          <cell r="N3128" t="str">
            <v>赵鸿</v>
          </cell>
        </row>
        <row r="3129">
          <cell r="C3129" t="str">
            <v>2051001250096</v>
          </cell>
          <cell r="D3129" t="str">
            <v>女</v>
          </cell>
          <cell r="E3129" t="str">
            <v>513030199510056920</v>
          </cell>
          <cell r="F3129" t="str">
            <v>Ouchn@19951005</v>
          </cell>
          <cell r="G3129" t="str">
            <v>汉族</v>
          </cell>
          <cell r="H3129" t="str">
            <v>13550249207</v>
          </cell>
          <cell r="I3129" t="str">
            <v>开放本科</v>
          </cell>
          <cell r="J3129" t="str">
            <v>土木工程</v>
          </cell>
          <cell r="K3129" t="str">
            <v>2009332092007</v>
          </cell>
          <cell r="L3129" t="str">
            <v>20秋土木本高文</v>
          </cell>
          <cell r="M3129" t="str">
            <v>张海洋</v>
          </cell>
          <cell r="N3129" t="str">
            <v>科硕</v>
          </cell>
        </row>
        <row r="3130">
          <cell r="C3130" t="str">
            <v>2051001250097</v>
          </cell>
          <cell r="D3130" t="str">
            <v>男</v>
          </cell>
          <cell r="E3130" t="str">
            <v>511023198805107318</v>
          </cell>
          <cell r="F3130" t="str">
            <v>Ouchn@19880510</v>
          </cell>
          <cell r="G3130" t="str">
            <v>汉族</v>
          </cell>
          <cell r="H3130" t="str">
            <v>15283795118</v>
          </cell>
          <cell r="I3130" t="str">
            <v>开放本科</v>
          </cell>
          <cell r="J3130" t="str">
            <v>人力资源管理</v>
          </cell>
          <cell r="K3130" t="str">
            <v>2009332092008</v>
          </cell>
          <cell r="L3130" t="str">
            <v>20秋人力本高文</v>
          </cell>
          <cell r="M3130" t="str">
            <v>王苏元</v>
          </cell>
          <cell r="N3130" t="str">
            <v>文姐</v>
          </cell>
        </row>
        <row r="3131">
          <cell r="C3131" t="str">
            <v>2051001250098</v>
          </cell>
          <cell r="D3131" t="str">
            <v>女</v>
          </cell>
          <cell r="E3131" t="str">
            <v>420802199904130023</v>
          </cell>
          <cell r="F3131" t="str">
            <v>Ouchn@19990413</v>
          </cell>
          <cell r="G3131" t="str">
            <v>汉族</v>
          </cell>
          <cell r="H3131" t="str">
            <v>17380583748</v>
          </cell>
          <cell r="I3131" t="str">
            <v>开放本科</v>
          </cell>
          <cell r="J3131" t="str">
            <v>人力资源管理</v>
          </cell>
          <cell r="K3131" t="str">
            <v>2009332092008</v>
          </cell>
          <cell r="L3131" t="str">
            <v>20秋人力本高文</v>
          </cell>
          <cell r="M3131" t="str">
            <v>正元</v>
          </cell>
        </row>
        <row r="3132">
          <cell r="C3132" t="str">
            <v>2051001250400</v>
          </cell>
          <cell r="D3132" t="str">
            <v>男</v>
          </cell>
          <cell r="E3132" t="str">
            <v>360721199611173617</v>
          </cell>
          <cell r="F3132" t="str">
            <v>Ouchn@19961117</v>
          </cell>
          <cell r="G3132" t="str">
            <v>汉族</v>
          </cell>
          <cell r="H3132" t="str">
            <v>18028713229</v>
          </cell>
          <cell r="I3132" t="str">
            <v>开放本科</v>
          </cell>
          <cell r="J3132" t="str">
            <v>社会工作</v>
          </cell>
          <cell r="K3132" t="str">
            <v>2009332092009</v>
          </cell>
          <cell r="L3132" t="str">
            <v>20秋社工本高文</v>
          </cell>
          <cell r="M3132" t="str">
            <v>寇安彤</v>
          </cell>
          <cell r="N3132" t="str">
            <v>找到北</v>
          </cell>
        </row>
        <row r="3133">
          <cell r="C3133" t="str">
            <v>2051001250765</v>
          </cell>
          <cell r="D3133" t="str">
            <v>女</v>
          </cell>
          <cell r="E3133" t="str">
            <v>513022197409230200</v>
          </cell>
          <cell r="F3133" t="str">
            <v>Ouchn@19740923</v>
          </cell>
          <cell r="G3133" t="str">
            <v>汉族</v>
          </cell>
          <cell r="H3133" t="str">
            <v>13645872564</v>
          </cell>
          <cell r="I3133" t="str">
            <v>开放本科</v>
          </cell>
          <cell r="J3133" t="str">
            <v>汉语言文学（师范方向）</v>
          </cell>
          <cell r="K3133" t="str">
            <v>2009332092010</v>
          </cell>
          <cell r="L3133" t="str">
            <v>20秋汉语言本高文</v>
          </cell>
          <cell r="M3133" t="str">
            <v>王苏元</v>
          </cell>
          <cell r="N3133" t="str">
            <v>罗杨代理</v>
          </cell>
        </row>
        <row r="3134">
          <cell r="C3134" t="str">
            <v>2051001250766</v>
          </cell>
          <cell r="D3134" t="str">
            <v>女</v>
          </cell>
          <cell r="E3134" t="str">
            <v>510321199608290501</v>
          </cell>
          <cell r="F3134" t="str">
            <v>Ouchn@19960829</v>
          </cell>
          <cell r="G3134" t="str">
            <v>汉族</v>
          </cell>
          <cell r="H3134" t="str">
            <v>13408132982</v>
          </cell>
          <cell r="I3134" t="str">
            <v>开放本科</v>
          </cell>
          <cell r="J3134" t="str">
            <v>汉语言文学（师范方向）</v>
          </cell>
          <cell r="K3134" t="str">
            <v>2009332092010</v>
          </cell>
          <cell r="L3134" t="str">
            <v>20秋汉语言本高文</v>
          </cell>
          <cell r="M3134" t="str">
            <v>王苏元</v>
          </cell>
          <cell r="N3134" t="e">
            <v>#REF!</v>
          </cell>
        </row>
        <row r="3135">
          <cell r="C3135" t="str">
            <v>2051001250767</v>
          </cell>
          <cell r="D3135" t="str">
            <v>男</v>
          </cell>
          <cell r="E3135" t="str">
            <v>500236199407015797</v>
          </cell>
          <cell r="F3135" t="str">
            <v>Ouchn@19940701</v>
          </cell>
          <cell r="G3135" t="str">
            <v>汉族</v>
          </cell>
          <cell r="H3135" t="str">
            <v>13680527652</v>
          </cell>
          <cell r="I3135" t="str">
            <v>开放本科</v>
          </cell>
          <cell r="J3135" t="str">
            <v>汉语言文学（师范方向）</v>
          </cell>
          <cell r="K3135" t="str">
            <v>2009332092010</v>
          </cell>
          <cell r="L3135" t="str">
            <v>20秋汉语言本高文</v>
          </cell>
          <cell r="M3135" t="str">
            <v>王苏元</v>
          </cell>
          <cell r="N3135" t="str">
            <v>罗杨代理</v>
          </cell>
        </row>
        <row r="3136">
          <cell r="C3136" t="str">
            <v>2051001250768</v>
          </cell>
          <cell r="D3136" t="str">
            <v>女</v>
          </cell>
          <cell r="E3136" t="str">
            <v>510322199612136108</v>
          </cell>
          <cell r="F3136" t="str">
            <v>Ouchn@19961213</v>
          </cell>
          <cell r="G3136" t="str">
            <v>汉族</v>
          </cell>
          <cell r="H3136" t="str">
            <v>15881676874</v>
          </cell>
          <cell r="I3136" t="str">
            <v>开放本科</v>
          </cell>
          <cell r="J3136" t="str">
            <v>汉语言文学（师范方向）</v>
          </cell>
          <cell r="K3136" t="str">
            <v>2009332092010</v>
          </cell>
          <cell r="L3136" t="str">
            <v>20秋汉语言本高文</v>
          </cell>
          <cell r="M3136" t="str">
            <v>励新宽度</v>
          </cell>
        </row>
        <row r="3137">
          <cell r="C3137" t="str">
            <v>2051001250769</v>
          </cell>
          <cell r="D3137" t="str">
            <v>女</v>
          </cell>
          <cell r="E3137" t="str">
            <v>51130319970729002X</v>
          </cell>
          <cell r="F3137" t="str">
            <v>Ouchn@19970729</v>
          </cell>
          <cell r="G3137" t="str">
            <v>汉族</v>
          </cell>
          <cell r="H3137" t="str">
            <v>15681082418</v>
          </cell>
          <cell r="I3137" t="str">
            <v>开放本科</v>
          </cell>
          <cell r="J3137" t="str">
            <v>汉语言文学（师范方向）</v>
          </cell>
          <cell r="K3137" t="str">
            <v>2009332092010</v>
          </cell>
          <cell r="L3137" t="str">
            <v>20秋汉语言本高文</v>
          </cell>
          <cell r="M3137" t="str">
            <v>众诚</v>
          </cell>
        </row>
        <row r="3138">
          <cell r="C3138" t="str">
            <v>2051001250770</v>
          </cell>
          <cell r="D3138" t="str">
            <v>女</v>
          </cell>
          <cell r="E3138" t="str">
            <v>511381199711121164</v>
          </cell>
          <cell r="F3138" t="str">
            <v>Ouchn@19971112</v>
          </cell>
          <cell r="G3138" t="str">
            <v>汉族</v>
          </cell>
          <cell r="H3138" t="str">
            <v>18781766345</v>
          </cell>
          <cell r="I3138" t="str">
            <v>开放本科</v>
          </cell>
          <cell r="J3138" t="str">
            <v>汉语言文学（师范方向）</v>
          </cell>
          <cell r="K3138" t="str">
            <v>2009332092010</v>
          </cell>
          <cell r="L3138" t="str">
            <v>20秋汉语言本高文</v>
          </cell>
          <cell r="M3138" t="str">
            <v>筑信严老师</v>
          </cell>
        </row>
        <row r="3139">
          <cell r="C3139" t="str">
            <v>2051001250771</v>
          </cell>
          <cell r="D3139" t="str">
            <v>男</v>
          </cell>
          <cell r="E3139" t="str">
            <v>511323199608040012</v>
          </cell>
          <cell r="F3139" t="str">
            <v>Ouchn@19960804</v>
          </cell>
          <cell r="G3139" t="str">
            <v>汉族</v>
          </cell>
          <cell r="H3139" t="str">
            <v>13989185966</v>
          </cell>
          <cell r="I3139" t="str">
            <v>开放本科</v>
          </cell>
          <cell r="J3139" t="str">
            <v>水利水电工程</v>
          </cell>
          <cell r="K3139" t="str">
            <v>2009332092011</v>
          </cell>
          <cell r="L3139" t="str">
            <v>20秋水电本高文</v>
          </cell>
          <cell r="M3139" t="str">
            <v>众诚</v>
          </cell>
        </row>
        <row r="3140">
          <cell r="C3140" t="str">
            <v>2051001250772</v>
          </cell>
          <cell r="D3140" t="str">
            <v>男</v>
          </cell>
          <cell r="E3140" t="str">
            <v>511304199810163615</v>
          </cell>
          <cell r="F3140" t="str">
            <v>Ouchn@19981016</v>
          </cell>
          <cell r="G3140" t="str">
            <v>汉族</v>
          </cell>
          <cell r="H3140" t="str">
            <v>15520957099</v>
          </cell>
          <cell r="I3140" t="str">
            <v>开放本科</v>
          </cell>
          <cell r="J3140" t="str">
            <v>水利水电工程</v>
          </cell>
          <cell r="K3140" t="str">
            <v>2009332092011</v>
          </cell>
          <cell r="L3140" t="str">
            <v>20秋水电本高文</v>
          </cell>
          <cell r="M3140" t="str">
            <v>彭莉</v>
          </cell>
          <cell r="N3140" t="e">
            <v>#REF!</v>
          </cell>
        </row>
        <row r="3141">
          <cell r="C3141" t="str">
            <v>2051001250773</v>
          </cell>
          <cell r="D3141" t="str">
            <v>男</v>
          </cell>
          <cell r="E3141" t="str">
            <v>513822199502177136</v>
          </cell>
          <cell r="F3141" t="str">
            <v>Ouchn@19950217</v>
          </cell>
          <cell r="G3141" t="str">
            <v>汉族</v>
          </cell>
          <cell r="H3141" t="str">
            <v>18382161625</v>
          </cell>
          <cell r="I3141" t="str">
            <v>开放本科</v>
          </cell>
          <cell r="J3141" t="str">
            <v>水利水电工程</v>
          </cell>
          <cell r="K3141" t="str">
            <v>2009332092011</v>
          </cell>
          <cell r="L3141" t="str">
            <v>20秋水电本高文</v>
          </cell>
          <cell r="M3141" t="str">
            <v>励新宽度</v>
          </cell>
        </row>
        <row r="3142">
          <cell r="C3142" t="str">
            <v>2051001250774</v>
          </cell>
          <cell r="D3142" t="str">
            <v>女</v>
          </cell>
          <cell r="E3142" t="str">
            <v>511304198908280049</v>
          </cell>
          <cell r="F3142" t="str">
            <v>Ouchn@19890828</v>
          </cell>
          <cell r="G3142" t="str">
            <v>汉族</v>
          </cell>
          <cell r="H3142" t="str">
            <v>15562805922</v>
          </cell>
          <cell r="I3142" t="str">
            <v>开放本科</v>
          </cell>
          <cell r="J3142" t="str">
            <v>会计学</v>
          </cell>
          <cell r="K3142" t="str">
            <v>2009332092012</v>
          </cell>
          <cell r="L3142" t="str">
            <v>20秋会计本高文</v>
          </cell>
          <cell r="M3142" t="str">
            <v>彭莉</v>
          </cell>
          <cell r="N3142" t="e">
            <v>#REF!</v>
          </cell>
        </row>
        <row r="3143">
          <cell r="C3143" t="str">
            <v>2051001250775</v>
          </cell>
          <cell r="D3143" t="str">
            <v>女</v>
          </cell>
          <cell r="E3143" t="str">
            <v>653021198303100087</v>
          </cell>
          <cell r="F3143" t="str">
            <v>Ouchn@19830310</v>
          </cell>
          <cell r="G3143" t="str">
            <v>土家族</v>
          </cell>
          <cell r="H3143" t="str">
            <v>13875685421</v>
          </cell>
          <cell r="I3143" t="str">
            <v>开放本科</v>
          </cell>
          <cell r="J3143" t="str">
            <v>会计学</v>
          </cell>
          <cell r="K3143" t="str">
            <v>2009332092012</v>
          </cell>
          <cell r="L3143" t="str">
            <v>20秋会计本高文</v>
          </cell>
          <cell r="M3143" t="str">
            <v>王金河</v>
          </cell>
        </row>
        <row r="3144">
          <cell r="C3144" t="str">
            <v>2051001250776</v>
          </cell>
          <cell r="D3144" t="str">
            <v>女</v>
          </cell>
          <cell r="E3144" t="str">
            <v>511304199307082420</v>
          </cell>
          <cell r="F3144" t="str">
            <v>Ouchn@19930708</v>
          </cell>
          <cell r="G3144" t="str">
            <v>汉族</v>
          </cell>
          <cell r="H3144" t="str">
            <v>18227382688</v>
          </cell>
          <cell r="I3144" t="str">
            <v>开放本科</v>
          </cell>
          <cell r="J3144" t="str">
            <v>会计学</v>
          </cell>
          <cell r="K3144" t="str">
            <v>2009332092012</v>
          </cell>
          <cell r="L3144" t="str">
            <v>20秋会计本高文</v>
          </cell>
          <cell r="M3144" t="str">
            <v>众诚</v>
          </cell>
        </row>
        <row r="3145">
          <cell r="C3145" t="str">
            <v>2051001250777</v>
          </cell>
          <cell r="D3145" t="str">
            <v>女</v>
          </cell>
          <cell r="E3145" t="str">
            <v>522121198807303043</v>
          </cell>
          <cell r="F3145" t="str">
            <v>Ouchn@19880730</v>
          </cell>
          <cell r="G3145" t="str">
            <v>汉族</v>
          </cell>
          <cell r="H3145" t="str">
            <v>15828533366</v>
          </cell>
          <cell r="I3145" t="str">
            <v>开放本科</v>
          </cell>
          <cell r="J3145" t="str">
            <v>会计学</v>
          </cell>
          <cell r="K3145" t="str">
            <v>2009332092012</v>
          </cell>
          <cell r="L3145" t="str">
            <v>20秋会计本高文</v>
          </cell>
          <cell r="M3145" t="str">
            <v>姚佳</v>
          </cell>
        </row>
        <row r="3146">
          <cell r="C3146" t="str">
            <v>2051001250778</v>
          </cell>
          <cell r="D3146" t="str">
            <v>女</v>
          </cell>
          <cell r="E3146" t="str">
            <v>510132199502261620</v>
          </cell>
          <cell r="F3146" t="str">
            <v>Ouchn@19950226</v>
          </cell>
          <cell r="G3146" t="str">
            <v>汉族</v>
          </cell>
          <cell r="H3146" t="str">
            <v>15828515911</v>
          </cell>
          <cell r="I3146" t="str">
            <v>开放本科</v>
          </cell>
          <cell r="J3146" t="str">
            <v>会计学</v>
          </cell>
          <cell r="K3146" t="str">
            <v>2009332092012</v>
          </cell>
          <cell r="L3146" t="str">
            <v>20秋会计本高文</v>
          </cell>
          <cell r="M3146" t="str">
            <v>姚佳</v>
          </cell>
        </row>
        <row r="3147">
          <cell r="C3147" t="str">
            <v>2051001250779</v>
          </cell>
          <cell r="D3147" t="str">
            <v>女</v>
          </cell>
          <cell r="E3147" t="str">
            <v>510125198611295223</v>
          </cell>
          <cell r="F3147" t="str">
            <v>Ouchn@19861129</v>
          </cell>
          <cell r="G3147" t="str">
            <v>汉族</v>
          </cell>
          <cell r="H3147" t="str">
            <v>13980542670</v>
          </cell>
          <cell r="I3147" t="str">
            <v>开放本科</v>
          </cell>
          <cell r="J3147" t="str">
            <v>会计学</v>
          </cell>
          <cell r="K3147" t="str">
            <v>2009332092012</v>
          </cell>
          <cell r="L3147" t="str">
            <v>20秋会计本高文</v>
          </cell>
          <cell r="M3147" t="str">
            <v>陈娟</v>
          </cell>
        </row>
        <row r="3148">
          <cell r="C3148" t="str">
            <v>2051001250780</v>
          </cell>
          <cell r="D3148" t="str">
            <v>女</v>
          </cell>
          <cell r="E3148" t="str">
            <v>513901199805040042</v>
          </cell>
          <cell r="F3148" t="str">
            <v>Ouchn@19980504</v>
          </cell>
          <cell r="G3148" t="str">
            <v>汉族</v>
          </cell>
          <cell r="H3148" t="str">
            <v>13698322269</v>
          </cell>
          <cell r="I3148" t="str">
            <v>开放本科</v>
          </cell>
          <cell r="J3148" t="str">
            <v>会计学</v>
          </cell>
          <cell r="K3148" t="str">
            <v>2009332092012</v>
          </cell>
          <cell r="L3148" t="str">
            <v>20秋会计本高文</v>
          </cell>
          <cell r="M3148" t="str">
            <v>曾处长</v>
          </cell>
        </row>
        <row r="3149">
          <cell r="C3149" t="str">
            <v>2051001250781</v>
          </cell>
          <cell r="D3149" t="str">
            <v>女</v>
          </cell>
          <cell r="E3149" t="str">
            <v>513901199507140221</v>
          </cell>
          <cell r="F3149" t="str">
            <v>Ouchn@19950714</v>
          </cell>
          <cell r="G3149" t="str">
            <v>汉族</v>
          </cell>
          <cell r="H3149" t="str">
            <v>18090638703</v>
          </cell>
          <cell r="I3149" t="str">
            <v>开放本科</v>
          </cell>
          <cell r="J3149" t="str">
            <v>会计学</v>
          </cell>
          <cell r="K3149" t="str">
            <v>2009332092012</v>
          </cell>
          <cell r="L3149" t="str">
            <v>20秋会计本高文</v>
          </cell>
          <cell r="M3149" t="str">
            <v>曾处长</v>
          </cell>
        </row>
        <row r="3150">
          <cell r="C3150" t="str">
            <v>2051001250782</v>
          </cell>
          <cell r="D3150" t="str">
            <v>男</v>
          </cell>
          <cell r="E3150" t="str">
            <v>51102319880203087X</v>
          </cell>
          <cell r="F3150" t="str">
            <v>Ouchn@19880203</v>
          </cell>
          <cell r="G3150" t="str">
            <v>汉族</v>
          </cell>
          <cell r="H3150" t="str">
            <v>18983939216</v>
          </cell>
          <cell r="I3150" t="str">
            <v>开放本科</v>
          </cell>
          <cell r="J3150" t="str">
            <v>会计学</v>
          </cell>
          <cell r="K3150" t="str">
            <v>2009332092012</v>
          </cell>
          <cell r="L3150" t="str">
            <v>20秋会计本高文</v>
          </cell>
          <cell r="M3150" t="str">
            <v>曾处长</v>
          </cell>
        </row>
        <row r="3151">
          <cell r="C3151" t="str">
            <v>2051001250783</v>
          </cell>
          <cell r="D3151" t="str">
            <v>女</v>
          </cell>
          <cell r="E3151" t="str">
            <v>510105199510020027</v>
          </cell>
          <cell r="F3151" t="str">
            <v>Ouchn@19951002</v>
          </cell>
          <cell r="G3151" t="str">
            <v>汉族</v>
          </cell>
          <cell r="H3151" t="str">
            <v>15928103305</v>
          </cell>
          <cell r="I3151" t="str">
            <v>开放本科</v>
          </cell>
          <cell r="J3151" t="str">
            <v>会计学</v>
          </cell>
          <cell r="K3151" t="str">
            <v>2009332092012</v>
          </cell>
          <cell r="L3151" t="str">
            <v>20秋会计本高文</v>
          </cell>
          <cell r="M3151" t="str">
            <v>张海洋（典笔）</v>
          </cell>
          <cell r="N3151" t="str">
            <v>王梦雪</v>
          </cell>
        </row>
        <row r="3152">
          <cell r="C3152" t="str">
            <v>2051001250784</v>
          </cell>
          <cell r="D3152" t="str">
            <v>女</v>
          </cell>
          <cell r="E3152" t="str">
            <v>510224197403155781</v>
          </cell>
          <cell r="F3152" t="str">
            <v>Ouchn@19740315</v>
          </cell>
          <cell r="G3152" t="str">
            <v>汉族</v>
          </cell>
          <cell r="H3152" t="str">
            <v>15879488574</v>
          </cell>
          <cell r="I3152" t="str">
            <v>开放本科</v>
          </cell>
          <cell r="J3152" t="str">
            <v>会计学</v>
          </cell>
          <cell r="K3152" t="str">
            <v>2009332092012</v>
          </cell>
          <cell r="L3152" t="str">
            <v>20秋会计本高文</v>
          </cell>
          <cell r="M3152" t="str">
            <v>彭莉</v>
          </cell>
          <cell r="N3152" t="e">
            <v>#REF!</v>
          </cell>
        </row>
        <row r="3153">
          <cell r="C3153" t="str">
            <v>2051001250785</v>
          </cell>
          <cell r="D3153" t="str">
            <v>女</v>
          </cell>
          <cell r="E3153" t="str">
            <v>51332619830405602X</v>
          </cell>
          <cell r="F3153" t="str">
            <v>Ouchn@19830405</v>
          </cell>
          <cell r="G3153" t="str">
            <v>藏族</v>
          </cell>
          <cell r="H3153" t="str">
            <v>15784894956</v>
          </cell>
          <cell r="I3153" t="str">
            <v>开放本科</v>
          </cell>
          <cell r="J3153" t="str">
            <v>护理学</v>
          </cell>
          <cell r="K3153" t="str">
            <v>2009332092013</v>
          </cell>
          <cell r="L3153" t="str">
            <v>20秋护理本高文</v>
          </cell>
          <cell r="M3153" t="str">
            <v>王苏元</v>
          </cell>
          <cell r="N3153" t="str">
            <v>罗杨代理</v>
          </cell>
        </row>
        <row r="3154">
          <cell r="C3154" t="str">
            <v>2051001250786</v>
          </cell>
          <cell r="D3154" t="str">
            <v>男</v>
          </cell>
          <cell r="E3154" t="str">
            <v>511302199403300712</v>
          </cell>
          <cell r="F3154" t="str">
            <v>Ouchn@19940330</v>
          </cell>
          <cell r="G3154" t="str">
            <v>汉族</v>
          </cell>
          <cell r="H3154" t="str">
            <v>13258414577</v>
          </cell>
          <cell r="I3154" t="str">
            <v>开放本科</v>
          </cell>
          <cell r="J3154" t="str">
            <v>护理学</v>
          </cell>
          <cell r="K3154" t="str">
            <v>2009332092013</v>
          </cell>
          <cell r="L3154" t="str">
            <v>20秋护理本高文</v>
          </cell>
          <cell r="M3154" t="str">
            <v>众诚</v>
          </cell>
        </row>
        <row r="3155">
          <cell r="C3155" t="str">
            <v>2051001250787</v>
          </cell>
          <cell r="D3155" t="str">
            <v>女</v>
          </cell>
          <cell r="E3155" t="str">
            <v>511381199505300284</v>
          </cell>
          <cell r="F3155" t="str">
            <v>Ouchn@19950530</v>
          </cell>
          <cell r="G3155" t="str">
            <v>汉族</v>
          </cell>
          <cell r="H3155" t="str">
            <v>17382495066</v>
          </cell>
          <cell r="I3155" t="str">
            <v>开放本科</v>
          </cell>
          <cell r="J3155" t="str">
            <v>护理学</v>
          </cell>
          <cell r="K3155" t="str">
            <v>2009332092013</v>
          </cell>
          <cell r="L3155" t="str">
            <v>20秋护理本高文</v>
          </cell>
          <cell r="M3155" t="str">
            <v>王苏元</v>
          </cell>
          <cell r="N3155" t="str">
            <v>罗杨代理</v>
          </cell>
        </row>
        <row r="3156">
          <cell r="C3156" t="str">
            <v>2051001250788</v>
          </cell>
          <cell r="D3156" t="str">
            <v>女</v>
          </cell>
          <cell r="E3156" t="str">
            <v>513231199705010022</v>
          </cell>
          <cell r="F3156" t="str">
            <v>Ouchn@19970501</v>
          </cell>
          <cell r="G3156" t="str">
            <v>羌族</v>
          </cell>
          <cell r="H3156" t="str">
            <v>15633249088</v>
          </cell>
          <cell r="I3156" t="str">
            <v>开放本科</v>
          </cell>
          <cell r="J3156" t="str">
            <v>护理学</v>
          </cell>
          <cell r="K3156" t="str">
            <v>2009332092013</v>
          </cell>
          <cell r="L3156" t="str">
            <v>20秋护理本高文</v>
          </cell>
          <cell r="M3156" t="str">
            <v>刘璐</v>
          </cell>
        </row>
        <row r="3157">
          <cell r="C3157" t="str">
            <v>2051001250789</v>
          </cell>
          <cell r="D3157" t="str">
            <v>女</v>
          </cell>
          <cell r="E3157" t="str">
            <v>513030198603281241</v>
          </cell>
          <cell r="F3157" t="str">
            <v>Ouchn@19860328</v>
          </cell>
          <cell r="G3157" t="str">
            <v>汉族</v>
          </cell>
          <cell r="H3157" t="str">
            <v>15560937228</v>
          </cell>
          <cell r="I3157" t="str">
            <v>开放本科</v>
          </cell>
          <cell r="J3157" t="str">
            <v>护理学</v>
          </cell>
          <cell r="K3157" t="str">
            <v>2009332092013</v>
          </cell>
          <cell r="L3157" t="str">
            <v>20秋护理本高文</v>
          </cell>
          <cell r="M3157" t="str">
            <v>王苏元</v>
          </cell>
          <cell r="N3157" t="str">
            <v>罗杨代理</v>
          </cell>
        </row>
        <row r="3158">
          <cell r="C3158" t="str">
            <v>2051001250790</v>
          </cell>
          <cell r="D3158" t="str">
            <v>女</v>
          </cell>
          <cell r="E3158" t="str">
            <v>511024198608291300</v>
          </cell>
          <cell r="F3158" t="str">
            <v>Ouchn@19860829</v>
          </cell>
          <cell r="G3158" t="str">
            <v>汉族</v>
          </cell>
          <cell r="H3158" t="str">
            <v>17580249688</v>
          </cell>
          <cell r="I3158" t="str">
            <v>开放本科</v>
          </cell>
          <cell r="J3158" t="str">
            <v>护理学</v>
          </cell>
          <cell r="K3158" t="str">
            <v>2009332092013</v>
          </cell>
          <cell r="L3158" t="str">
            <v>20秋护理本高文</v>
          </cell>
          <cell r="M3158" t="str">
            <v>刘璐</v>
          </cell>
        </row>
        <row r="3159">
          <cell r="C3159" t="str">
            <v>2051001250791</v>
          </cell>
          <cell r="D3159" t="str">
            <v>女</v>
          </cell>
          <cell r="E3159" t="str">
            <v>500225199005014127</v>
          </cell>
          <cell r="F3159" t="str">
            <v>Ouchn@19900501</v>
          </cell>
          <cell r="G3159" t="str">
            <v>汉族</v>
          </cell>
          <cell r="H3159" t="str">
            <v>15660378526</v>
          </cell>
          <cell r="I3159" t="str">
            <v>开放本科</v>
          </cell>
          <cell r="J3159" t="str">
            <v>护理学</v>
          </cell>
          <cell r="K3159" t="str">
            <v>2009332092013</v>
          </cell>
          <cell r="L3159" t="str">
            <v>20秋护理本高文</v>
          </cell>
          <cell r="M3159" t="str">
            <v>王苏元</v>
          </cell>
          <cell r="N3159" t="str">
            <v>罗杨代理</v>
          </cell>
        </row>
        <row r="3160">
          <cell r="C3160" t="str">
            <v>2051001250792</v>
          </cell>
          <cell r="D3160" t="str">
            <v>女</v>
          </cell>
          <cell r="E3160" t="str">
            <v>500230199504133543</v>
          </cell>
          <cell r="F3160" t="str">
            <v>Ouchn@19950413</v>
          </cell>
          <cell r="G3160" t="str">
            <v>汉族</v>
          </cell>
          <cell r="H3160" t="str">
            <v>15328493581</v>
          </cell>
          <cell r="I3160" t="str">
            <v>开放本科</v>
          </cell>
          <cell r="J3160" t="str">
            <v>护理学</v>
          </cell>
          <cell r="K3160" t="str">
            <v>2009332092013</v>
          </cell>
          <cell r="L3160" t="str">
            <v>20秋护理本高文</v>
          </cell>
          <cell r="M3160" t="str">
            <v>王苏元</v>
          </cell>
          <cell r="N3160" t="str">
            <v>罗杨代理</v>
          </cell>
        </row>
        <row r="3161">
          <cell r="C3161" t="str">
            <v>2051001250793</v>
          </cell>
          <cell r="D3161" t="str">
            <v>女</v>
          </cell>
          <cell r="E3161" t="str">
            <v>500226199205111526</v>
          </cell>
          <cell r="F3161" t="str">
            <v>Ouchn@19920511</v>
          </cell>
          <cell r="G3161" t="str">
            <v>汉族</v>
          </cell>
          <cell r="H3161" t="str">
            <v>17603258099</v>
          </cell>
          <cell r="I3161" t="str">
            <v>开放本科</v>
          </cell>
          <cell r="J3161" t="str">
            <v>护理学</v>
          </cell>
          <cell r="K3161" t="str">
            <v>2009332092013</v>
          </cell>
          <cell r="L3161" t="str">
            <v>20秋护理本高文</v>
          </cell>
          <cell r="M3161" t="str">
            <v>王苏元</v>
          </cell>
          <cell r="N3161" t="str">
            <v>罗杨代理</v>
          </cell>
        </row>
        <row r="3162">
          <cell r="C3162" t="str">
            <v>2051001250794</v>
          </cell>
          <cell r="D3162" t="str">
            <v>女</v>
          </cell>
          <cell r="E3162" t="str">
            <v>500241199802235723</v>
          </cell>
          <cell r="F3162" t="str">
            <v>Ouchn@19980223</v>
          </cell>
          <cell r="G3162" t="str">
            <v>汉族</v>
          </cell>
          <cell r="H3162" t="str">
            <v>13550984250</v>
          </cell>
          <cell r="I3162" t="str">
            <v>开放本科</v>
          </cell>
          <cell r="J3162" t="str">
            <v>护理学</v>
          </cell>
          <cell r="K3162" t="str">
            <v>2009332092013</v>
          </cell>
          <cell r="L3162" t="str">
            <v>20秋护理本高文</v>
          </cell>
          <cell r="M3162" t="str">
            <v>王苏元</v>
          </cell>
          <cell r="N3162" t="str">
            <v>罗杨代理</v>
          </cell>
        </row>
        <row r="3163">
          <cell r="C3163" t="str">
            <v>2051001250795</v>
          </cell>
          <cell r="D3163" t="str">
            <v>女</v>
          </cell>
          <cell r="E3163" t="str">
            <v>500226199201052266</v>
          </cell>
          <cell r="F3163" t="str">
            <v>Ouchn@19920105</v>
          </cell>
          <cell r="G3163" t="str">
            <v>汉族</v>
          </cell>
          <cell r="H3163" t="str">
            <v>17465028418</v>
          </cell>
          <cell r="I3163" t="str">
            <v>开放本科</v>
          </cell>
          <cell r="J3163" t="str">
            <v>护理学</v>
          </cell>
          <cell r="K3163" t="str">
            <v>2009332092013</v>
          </cell>
          <cell r="L3163" t="str">
            <v>20秋护理本高文</v>
          </cell>
          <cell r="M3163" t="str">
            <v>王苏元</v>
          </cell>
          <cell r="N3163" t="str">
            <v>罗杨代理</v>
          </cell>
        </row>
        <row r="3164">
          <cell r="C3164" t="str">
            <v>2051001250796</v>
          </cell>
          <cell r="D3164" t="str">
            <v>女</v>
          </cell>
          <cell r="E3164" t="str">
            <v>500236199203043980</v>
          </cell>
          <cell r="F3164" t="str">
            <v>Ouchn@19920304</v>
          </cell>
          <cell r="G3164" t="str">
            <v>汉族</v>
          </cell>
          <cell r="H3164" t="str">
            <v>15283690145</v>
          </cell>
          <cell r="I3164" t="str">
            <v>开放本科</v>
          </cell>
          <cell r="J3164" t="str">
            <v>护理学</v>
          </cell>
          <cell r="K3164" t="str">
            <v>2009332092013</v>
          </cell>
          <cell r="L3164" t="str">
            <v>20秋护理本高文</v>
          </cell>
          <cell r="M3164" t="str">
            <v>王苏元</v>
          </cell>
          <cell r="N3164" t="str">
            <v>罗杨代理</v>
          </cell>
        </row>
        <row r="3165">
          <cell r="C3165" t="str">
            <v>2051001250797</v>
          </cell>
          <cell r="D3165" t="str">
            <v>女</v>
          </cell>
          <cell r="E3165" t="str">
            <v>500236199312094066</v>
          </cell>
          <cell r="F3165" t="str">
            <v>Ouchn@19931209</v>
          </cell>
          <cell r="G3165" t="str">
            <v>汉族</v>
          </cell>
          <cell r="H3165" t="str">
            <v>17360825099</v>
          </cell>
          <cell r="I3165" t="str">
            <v>开放本科</v>
          </cell>
          <cell r="J3165" t="str">
            <v>护理学</v>
          </cell>
          <cell r="K3165" t="str">
            <v>2009332092013</v>
          </cell>
          <cell r="L3165" t="str">
            <v>20秋护理本高文</v>
          </cell>
          <cell r="M3165" t="str">
            <v>王苏元</v>
          </cell>
          <cell r="N3165" t="str">
            <v>罗杨代理</v>
          </cell>
        </row>
        <row r="3166">
          <cell r="C3166" t="str">
            <v>2051001250798</v>
          </cell>
          <cell r="D3166" t="str">
            <v>女</v>
          </cell>
          <cell r="E3166" t="str">
            <v>500225199008154483</v>
          </cell>
          <cell r="F3166" t="str">
            <v>Ouchn@19900815</v>
          </cell>
          <cell r="G3166" t="str">
            <v>汉族</v>
          </cell>
          <cell r="H3166" t="str">
            <v>15905846053</v>
          </cell>
          <cell r="I3166" t="str">
            <v>开放本科</v>
          </cell>
          <cell r="J3166" t="str">
            <v>护理学</v>
          </cell>
          <cell r="K3166" t="str">
            <v>2009332092013</v>
          </cell>
          <cell r="L3166" t="str">
            <v>20秋护理本高文</v>
          </cell>
          <cell r="M3166" t="str">
            <v>王苏元</v>
          </cell>
          <cell r="N3166" t="str">
            <v>罗杨代理</v>
          </cell>
        </row>
        <row r="3167">
          <cell r="C3167" t="str">
            <v>2051001250799</v>
          </cell>
          <cell r="D3167" t="str">
            <v>女</v>
          </cell>
          <cell r="E3167" t="str">
            <v>500225199107235668</v>
          </cell>
          <cell r="F3167" t="str">
            <v>Ouchn@19910723</v>
          </cell>
          <cell r="G3167" t="str">
            <v>汉族</v>
          </cell>
          <cell r="H3167" t="str">
            <v>15760392836</v>
          </cell>
          <cell r="I3167" t="str">
            <v>开放本科</v>
          </cell>
          <cell r="J3167" t="str">
            <v>护理学</v>
          </cell>
          <cell r="K3167" t="str">
            <v>2009332092013</v>
          </cell>
          <cell r="L3167" t="str">
            <v>20秋护理本高文</v>
          </cell>
          <cell r="M3167" t="str">
            <v>王苏元</v>
          </cell>
          <cell r="N3167" t="str">
            <v>罗杨代理</v>
          </cell>
        </row>
        <row r="3168">
          <cell r="C3168" t="str">
            <v>2051001250800</v>
          </cell>
          <cell r="D3168" t="str">
            <v>女</v>
          </cell>
          <cell r="E3168" t="str">
            <v>500225199304225661</v>
          </cell>
          <cell r="F3168" t="str">
            <v>Ouchn@19930422</v>
          </cell>
          <cell r="G3168" t="str">
            <v>汉族</v>
          </cell>
          <cell r="H3168" t="str">
            <v>14985647895</v>
          </cell>
          <cell r="I3168" t="str">
            <v>开放本科</v>
          </cell>
          <cell r="J3168" t="str">
            <v>护理学</v>
          </cell>
          <cell r="K3168" t="str">
            <v>2009332092013</v>
          </cell>
          <cell r="L3168" t="str">
            <v>20秋护理本高文</v>
          </cell>
          <cell r="M3168" t="str">
            <v>王苏元</v>
          </cell>
          <cell r="N3168" t="str">
            <v>罗杨代理</v>
          </cell>
        </row>
        <row r="3169">
          <cell r="C3169" t="str">
            <v>2051001250801</v>
          </cell>
          <cell r="D3169" t="str">
            <v>女</v>
          </cell>
          <cell r="E3169" t="str">
            <v>513902198811260406</v>
          </cell>
          <cell r="F3169" t="str">
            <v>Ouchn@19881126</v>
          </cell>
          <cell r="G3169" t="str">
            <v>汉族</v>
          </cell>
          <cell r="H3169" t="str">
            <v>18523180577</v>
          </cell>
          <cell r="I3169" t="str">
            <v>开放本科</v>
          </cell>
          <cell r="J3169" t="str">
            <v>护理学</v>
          </cell>
          <cell r="K3169" t="str">
            <v>2009332092013</v>
          </cell>
          <cell r="L3169" t="str">
            <v>20秋护理本高文</v>
          </cell>
          <cell r="M3169" t="str">
            <v>光明袁老师</v>
          </cell>
          <cell r="N3169" t="str">
            <v>光明袁老师</v>
          </cell>
        </row>
        <row r="3170">
          <cell r="C3170" t="str">
            <v>2051001250802</v>
          </cell>
          <cell r="D3170" t="str">
            <v>女</v>
          </cell>
          <cell r="E3170" t="str">
            <v>513227199708020627</v>
          </cell>
          <cell r="F3170" t="str">
            <v>Ouchn@19970802</v>
          </cell>
          <cell r="G3170" t="str">
            <v>藏族</v>
          </cell>
          <cell r="H3170" t="str">
            <v>18208174626</v>
          </cell>
          <cell r="I3170" t="str">
            <v>开放本科</v>
          </cell>
          <cell r="J3170" t="str">
            <v>护理学</v>
          </cell>
          <cell r="K3170" t="str">
            <v>2009332092013</v>
          </cell>
          <cell r="L3170" t="str">
            <v>20秋护理本高文</v>
          </cell>
          <cell r="M3170" t="str">
            <v>刘璐</v>
          </cell>
        </row>
        <row r="3171">
          <cell r="C3171" t="str">
            <v>2051001250803</v>
          </cell>
          <cell r="D3171" t="str">
            <v>女</v>
          </cell>
          <cell r="E3171" t="str">
            <v>513624198206074308</v>
          </cell>
          <cell r="F3171" t="str">
            <v>Ouchn@19820607</v>
          </cell>
          <cell r="G3171" t="str">
            <v>汉族</v>
          </cell>
          <cell r="H3171" t="str">
            <v>15283669755</v>
          </cell>
          <cell r="I3171" t="str">
            <v>开放本科</v>
          </cell>
          <cell r="J3171" t="str">
            <v>护理学</v>
          </cell>
          <cell r="K3171" t="str">
            <v>2009332092013</v>
          </cell>
          <cell r="L3171" t="str">
            <v>20秋护理本高文</v>
          </cell>
          <cell r="M3171" t="str">
            <v>刘璐</v>
          </cell>
        </row>
        <row r="3172">
          <cell r="C3172" t="str">
            <v>2051001250804</v>
          </cell>
          <cell r="D3172" t="str">
            <v>女</v>
          </cell>
          <cell r="E3172" t="str">
            <v>50022619901030132X</v>
          </cell>
          <cell r="F3172" t="str">
            <v>Ouchn@19901030</v>
          </cell>
          <cell r="G3172" t="str">
            <v>汉族</v>
          </cell>
          <cell r="H3172" t="str">
            <v>13340869052</v>
          </cell>
          <cell r="I3172" t="str">
            <v>开放本科</v>
          </cell>
          <cell r="J3172" t="str">
            <v>护理学</v>
          </cell>
          <cell r="K3172" t="str">
            <v>2009332092013</v>
          </cell>
          <cell r="L3172" t="str">
            <v>20秋护理本高文</v>
          </cell>
          <cell r="M3172" t="str">
            <v>王苏元</v>
          </cell>
          <cell r="N3172" t="str">
            <v>罗杨代理</v>
          </cell>
        </row>
        <row r="3173">
          <cell r="C3173" t="str">
            <v>2051001250805</v>
          </cell>
          <cell r="D3173" t="str">
            <v>女</v>
          </cell>
          <cell r="E3173" t="str">
            <v>500226199201012221</v>
          </cell>
          <cell r="F3173" t="str">
            <v>Ouchn@19920101</v>
          </cell>
          <cell r="G3173" t="str">
            <v>汉族</v>
          </cell>
          <cell r="H3173" t="str">
            <v>13550829750</v>
          </cell>
          <cell r="I3173" t="str">
            <v>开放本科</v>
          </cell>
          <cell r="J3173" t="str">
            <v>护理学</v>
          </cell>
          <cell r="K3173" t="str">
            <v>2009332092013</v>
          </cell>
          <cell r="L3173" t="str">
            <v>20秋护理本高文</v>
          </cell>
          <cell r="M3173" t="str">
            <v>王苏元</v>
          </cell>
          <cell r="N3173" t="str">
            <v>罗杨代理</v>
          </cell>
        </row>
        <row r="3174">
          <cell r="C3174" t="str">
            <v>2051001250806</v>
          </cell>
          <cell r="D3174" t="str">
            <v>女</v>
          </cell>
          <cell r="E3174" t="str">
            <v>500226199010226868</v>
          </cell>
          <cell r="F3174" t="str">
            <v>Ouchn@19901022</v>
          </cell>
          <cell r="G3174" t="str">
            <v>汉族</v>
          </cell>
          <cell r="H3174" t="str">
            <v>17820653086</v>
          </cell>
          <cell r="I3174" t="str">
            <v>开放本科</v>
          </cell>
          <cell r="J3174" t="str">
            <v>护理学</v>
          </cell>
          <cell r="K3174" t="str">
            <v>2009332092013</v>
          </cell>
          <cell r="L3174" t="str">
            <v>20秋护理本高文</v>
          </cell>
          <cell r="M3174" t="str">
            <v>王苏元</v>
          </cell>
          <cell r="N3174" t="str">
            <v>罗杨代理</v>
          </cell>
        </row>
        <row r="3175">
          <cell r="C3175" t="str">
            <v>2051001250807</v>
          </cell>
          <cell r="D3175" t="str">
            <v>女</v>
          </cell>
          <cell r="E3175" t="str">
            <v>500225199204231124</v>
          </cell>
          <cell r="F3175" t="str">
            <v>Ouchn@19920423</v>
          </cell>
          <cell r="G3175" t="str">
            <v>汉族</v>
          </cell>
          <cell r="H3175" t="str">
            <v>15023694825</v>
          </cell>
          <cell r="I3175" t="str">
            <v>开放本科</v>
          </cell>
          <cell r="J3175" t="str">
            <v>护理学</v>
          </cell>
          <cell r="K3175" t="str">
            <v>2009332092013</v>
          </cell>
          <cell r="L3175" t="str">
            <v>20秋护理本高文</v>
          </cell>
          <cell r="M3175" t="str">
            <v>王苏元</v>
          </cell>
          <cell r="N3175" t="str">
            <v>罗杨代理</v>
          </cell>
        </row>
        <row r="3176">
          <cell r="C3176" t="str">
            <v>2051001250808</v>
          </cell>
          <cell r="D3176" t="str">
            <v>女</v>
          </cell>
          <cell r="E3176" t="str">
            <v>50038319900917344X</v>
          </cell>
          <cell r="F3176" t="str">
            <v>Ouchn@19900917</v>
          </cell>
          <cell r="G3176" t="str">
            <v>汉族</v>
          </cell>
          <cell r="H3176" t="str">
            <v>16930652838</v>
          </cell>
          <cell r="I3176" t="str">
            <v>开放本科</v>
          </cell>
          <cell r="J3176" t="str">
            <v>护理学</v>
          </cell>
          <cell r="K3176" t="str">
            <v>2009332092013</v>
          </cell>
          <cell r="L3176" t="str">
            <v>20秋护理本高文</v>
          </cell>
          <cell r="M3176" t="str">
            <v>王苏元</v>
          </cell>
          <cell r="N3176" t="str">
            <v>罗杨代理</v>
          </cell>
        </row>
        <row r="3177">
          <cell r="C3177" t="str">
            <v>2051001250809</v>
          </cell>
          <cell r="D3177" t="str">
            <v>女</v>
          </cell>
          <cell r="E3177" t="str">
            <v>513225199312120522</v>
          </cell>
          <cell r="F3177" t="str">
            <v>Ouchn@19931212</v>
          </cell>
          <cell r="G3177" t="str">
            <v>汉族</v>
          </cell>
          <cell r="H3177" t="str">
            <v>17206593066</v>
          </cell>
          <cell r="I3177" t="str">
            <v>开放本科</v>
          </cell>
          <cell r="J3177" t="str">
            <v>护理学</v>
          </cell>
          <cell r="K3177" t="str">
            <v>2009332092013</v>
          </cell>
          <cell r="L3177" t="str">
            <v>20秋护理本高文</v>
          </cell>
          <cell r="M3177" t="str">
            <v>刘璐</v>
          </cell>
        </row>
        <row r="3178">
          <cell r="C3178" t="str">
            <v>2051001250810</v>
          </cell>
          <cell r="D3178" t="str">
            <v>女</v>
          </cell>
          <cell r="E3178" t="str">
            <v>513229199712200527</v>
          </cell>
          <cell r="F3178" t="str">
            <v>Ouchn@19971220</v>
          </cell>
          <cell r="G3178" t="str">
            <v>藏族</v>
          </cell>
          <cell r="H3178" t="str">
            <v>17830954086</v>
          </cell>
          <cell r="I3178" t="str">
            <v>开放本科</v>
          </cell>
          <cell r="J3178" t="str">
            <v>护理学</v>
          </cell>
          <cell r="K3178" t="str">
            <v>2009332092013</v>
          </cell>
          <cell r="L3178" t="str">
            <v>20秋护理本高文</v>
          </cell>
          <cell r="M3178" t="str">
            <v>王苏元</v>
          </cell>
          <cell r="N3178" t="str">
            <v>罗杨代理</v>
          </cell>
        </row>
        <row r="3179">
          <cell r="C3179" t="str">
            <v>2051001250811</v>
          </cell>
          <cell r="D3179" t="str">
            <v>女</v>
          </cell>
          <cell r="E3179" t="str">
            <v>510106198602195547</v>
          </cell>
          <cell r="F3179" t="str">
            <v>Ouchn@19860219</v>
          </cell>
          <cell r="G3179" t="str">
            <v>汉族</v>
          </cell>
          <cell r="H3179" t="str">
            <v>13485434361</v>
          </cell>
          <cell r="I3179" t="str">
            <v>开放本科</v>
          </cell>
          <cell r="J3179" t="str">
            <v>护理学</v>
          </cell>
          <cell r="K3179" t="str">
            <v>2009332092013</v>
          </cell>
          <cell r="L3179" t="str">
            <v>20秋护理本高文</v>
          </cell>
          <cell r="M3179" t="str">
            <v>刘璐</v>
          </cell>
        </row>
        <row r="3180">
          <cell r="C3180" t="str">
            <v>2051001250812</v>
          </cell>
          <cell r="D3180" t="str">
            <v>女</v>
          </cell>
          <cell r="E3180" t="str">
            <v>500225198811126540</v>
          </cell>
          <cell r="F3180" t="str">
            <v>Ouchn@19881112</v>
          </cell>
          <cell r="G3180" t="str">
            <v>汉族</v>
          </cell>
          <cell r="H3180" t="str">
            <v>13880694528</v>
          </cell>
          <cell r="I3180" t="str">
            <v>开放本科</v>
          </cell>
          <cell r="J3180" t="str">
            <v>护理学</v>
          </cell>
          <cell r="K3180" t="str">
            <v>2009332092013</v>
          </cell>
          <cell r="L3180" t="str">
            <v>20秋护理本高文</v>
          </cell>
          <cell r="M3180" t="str">
            <v>王苏元</v>
          </cell>
          <cell r="N3180" t="str">
            <v>罗杨代理</v>
          </cell>
        </row>
        <row r="3181">
          <cell r="C3181" t="str">
            <v>2051001250813</v>
          </cell>
          <cell r="D3181" t="str">
            <v>女</v>
          </cell>
          <cell r="E3181" t="str">
            <v>522529199202180041</v>
          </cell>
          <cell r="F3181" t="str">
            <v>Ouchn@19920218</v>
          </cell>
          <cell r="G3181" t="str">
            <v>汉族</v>
          </cell>
          <cell r="H3181" t="str">
            <v>15780283695</v>
          </cell>
          <cell r="I3181" t="str">
            <v>开放本科</v>
          </cell>
          <cell r="J3181" t="str">
            <v>护理学</v>
          </cell>
          <cell r="K3181" t="str">
            <v>2009332092013</v>
          </cell>
          <cell r="L3181" t="str">
            <v>20秋护理本高文</v>
          </cell>
          <cell r="M3181" t="str">
            <v>王苏元</v>
          </cell>
          <cell r="N3181" t="str">
            <v>罗杨代理</v>
          </cell>
        </row>
        <row r="3182">
          <cell r="C3182" t="str">
            <v>2051001250814</v>
          </cell>
          <cell r="D3182" t="str">
            <v>女</v>
          </cell>
          <cell r="E3182" t="str">
            <v>513222199510020769</v>
          </cell>
          <cell r="F3182" t="str">
            <v>Ouchn@19951002</v>
          </cell>
          <cell r="G3182" t="str">
            <v>羌族</v>
          </cell>
          <cell r="H3182" t="str">
            <v>15828691941</v>
          </cell>
          <cell r="I3182" t="str">
            <v>开放本科</v>
          </cell>
          <cell r="J3182" t="str">
            <v>护理学</v>
          </cell>
          <cell r="K3182" t="str">
            <v>2009332092013</v>
          </cell>
          <cell r="L3182" t="str">
            <v>20秋护理本高文</v>
          </cell>
          <cell r="M3182" t="str">
            <v>刘璐</v>
          </cell>
        </row>
        <row r="3183">
          <cell r="C3183" t="str">
            <v>2051001250815</v>
          </cell>
          <cell r="D3183" t="str">
            <v>女</v>
          </cell>
          <cell r="E3183" t="str">
            <v>320381198409301825</v>
          </cell>
          <cell r="F3183" t="str">
            <v>Ouchn@19840930</v>
          </cell>
          <cell r="G3183" t="str">
            <v>汉族</v>
          </cell>
          <cell r="H3183" t="str">
            <v>13980542965</v>
          </cell>
          <cell r="I3183" t="str">
            <v>开放本科</v>
          </cell>
          <cell r="J3183" t="str">
            <v>护理学</v>
          </cell>
          <cell r="K3183" t="str">
            <v>2009332092013</v>
          </cell>
          <cell r="L3183" t="str">
            <v>20秋护理本高文</v>
          </cell>
          <cell r="M3183" t="str">
            <v>王苏元</v>
          </cell>
          <cell r="N3183" t="str">
            <v>罗杨代理</v>
          </cell>
        </row>
        <row r="3184">
          <cell r="C3184" t="str">
            <v>2051001250816</v>
          </cell>
          <cell r="D3184" t="str">
            <v>女</v>
          </cell>
          <cell r="E3184" t="str">
            <v>52252619961116182X</v>
          </cell>
          <cell r="F3184" t="str">
            <v>Ouchn@19961116</v>
          </cell>
          <cell r="G3184" t="str">
            <v>汉族</v>
          </cell>
          <cell r="H3184" t="str">
            <v>15488778474</v>
          </cell>
          <cell r="I3184" t="str">
            <v>开放本科</v>
          </cell>
          <cell r="J3184" t="str">
            <v>护理学</v>
          </cell>
          <cell r="K3184" t="str">
            <v>2009332092013</v>
          </cell>
          <cell r="L3184" t="str">
            <v>20秋护理本高文</v>
          </cell>
          <cell r="M3184" t="str">
            <v>王苏元</v>
          </cell>
          <cell r="N3184" t="str">
            <v>罗杨代理</v>
          </cell>
        </row>
        <row r="3185">
          <cell r="C3185" t="str">
            <v>2051001250817</v>
          </cell>
          <cell r="D3185" t="str">
            <v>女</v>
          </cell>
          <cell r="E3185" t="str">
            <v>522526199309101025</v>
          </cell>
          <cell r="F3185" t="str">
            <v>Ouchn@19930910</v>
          </cell>
          <cell r="G3185" t="str">
            <v>汉族</v>
          </cell>
          <cell r="H3185" t="str">
            <v>15848794854</v>
          </cell>
          <cell r="I3185" t="str">
            <v>开放本科</v>
          </cell>
          <cell r="J3185" t="str">
            <v>护理学</v>
          </cell>
          <cell r="K3185" t="str">
            <v>2009332092013</v>
          </cell>
          <cell r="L3185" t="str">
            <v>20秋护理本高文</v>
          </cell>
          <cell r="M3185" t="str">
            <v>王苏元</v>
          </cell>
          <cell r="N3185" t="str">
            <v>罗杨代理</v>
          </cell>
        </row>
        <row r="3186">
          <cell r="C3186" t="str">
            <v>2051001250818</v>
          </cell>
          <cell r="D3186" t="str">
            <v>女</v>
          </cell>
          <cell r="E3186" t="str">
            <v>513901199908315328</v>
          </cell>
          <cell r="F3186" t="str">
            <v>Ouchn@19990831</v>
          </cell>
          <cell r="G3186" t="str">
            <v>汉族</v>
          </cell>
          <cell r="H3186" t="str">
            <v>18383229310</v>
          </cell>
          <cell r="I3186" t="str">
            <v>开放本科</v>
          </cell>
          <cell r="J3186" t="str">
            <v>护理学</v>
          </cell>
          <cell r="K3186" t="str">
            <v>2009332092013</v>
          </cell>
          <cell r="L3186" t="str">
            <v>20秋护理本高文</v>
          </cell>
          <cell r="M3186" t="str">
            <v>曾处长</v>
          </cell>
        </row>
        <row r="3187">
          <cell r="C3187" t="str">
            <v>2051001250819</v>
          </cell>
          <cell r="D3187" t="str">
            <v>女</v>
          </cell>
          <cell r="E3187" t="str">
            <v>513901199602194527</v>
          </cell>
          <cell r="F3187" t="str">
            <v>Ouchn@19960219</v>
          </cell>
          <cell r="G3187" t="str">
            <v>汉族</v>
          </cell>
          <cell r="H3187" t="str">
            <v>15282232092</v>
          </cell>
          <cell r="I3187" t="str">
            <v>开放本科</v>
          </cell>
          <cell r="J3187" t="str">
            <v>护理学</v>
          </cell>
          <cell r="K3187" t="str">
            <v>2009332092013</v>
          </cell>
          <cell r="L3187" t="str">
            <v>20秋护理本高文</v>
          </cell>
          <cell r="M3187" t="str">
            <v>曾处长</v>
          </cell>
        </row>
        <row r="3188">
          <cell r="C3188" t="str">
            <v>2051001250820</v>
          </cell>
          <cell r="D3188" t="str">
            <v>女</v>
          </cell>
          <cell r="E3188" t="str">
            <v>513435198410100022</v>
          </cell>
          <cell r="F3188" t="str">
            <v>Ouchn@19841010</v>
          </cell>
          <cell r="G3188" t="str">
            <v>汉族</v>
          </cell>
          <cell r="H3188" t="str">
            <v>13847984794</v>
          </cell>
          <cell r="I3188" t="str">
            <v>开放本科</v>
          </cell>
          <cell r="J3188" t="str">
            <v>护理学</v>
          </cell>
          <cell r="K3188" t="str">
            <v>2009332092013</v>
          </cell>
          <cell r="L3188" t="str">
            <v>20秋护理本高文</v>
          </cell>
          <cell r="M3188" t="str">
            <v>王苏元</v>
          </cell>
          <cell r="N3188" t="str">
            <v>罗杨代理</v>
          </cell>
        </row>
        <row r="3189">
          <cell r="C3189" t="str">
            <v>2051001252213</v>
          </cell>
          <cell r="D3189" t="str">
            <v>男</v>
          </cell>
          <cell r="E3189" t="str">
            <v>510725198611253616</v>
          </cell>
          <cell r="F3189" t="str">
            <v>Ouchn@19861125</v>
          </cell>
          <cell r="G3189" t="str">
            <v>汉族</v>
          </cell>
          <cell r="H3189" t="str">
            <v>13780952904</v>
          </cell>
          <cell r="I3189" t="str">
            <v>开放本科</v>
          </cell>
          <cell r="J3189" t="str">
            <v>计算机科学与技术</v>
          </cell>
          <cell r="K3189" t="str">
            <v>2009332092014</v>
          </cell>
          <cell r="L3189" t="str">
            <v>20秋计科本高文</v>
          </cell>
          <cell r="M3189" t="str">
            <v>彭莉</v>
          </cell>
          <cell r="N3189" t="e">
            <v>#REF!</v>
          </cell>
        </row>
        <row r="3190">
          <cell r="C3190" t="str">
            <v>2051001252214</v>
          </cell>
          <cell r="D3190" t="str">
            <v>男</v>
          </cell>
          <cell r="E3190" t="str">
            <v>51162219980420941X</v>
          </cell>
          <cell r="F3190" t="str">
            <v>Ouchn@19980420</v>
          </cell>
          <cell r="G3190" t="str">
            <v>汉族</v>
          </cell>
          <cell r="H3190" t="str">
            <v>18728624682</v>
          </cell>
          <cell r="I3190" t="str">
            <v>开放本科</v>
          </cell>
          <cell r="J3190" t="str">
            <v>计算机科学与技术</v>
          </cell>
          <cell r="K3190" t="str">
            <v>2009332092014</v>
          </cell>
          <cell r="L3190" t="str">
            <v>20秋计科本高文</v>
          </cell>
          <cell r="M3190" t="str">
            <v>何晓霞</v>
          </cell>
          <cell r="N3190" t="e">
            <v>#N/A</v>
          </cell>
        </row>
        <row r="3191">
          <cell r="C3191" t="str">
            <v>2051001252215</v>
          </cell>
          <cell r="D3191" t="str">
            <v>女</v>
          </cell>
          <cell r="E3191" t="str">
            <v>511124198509261427</v>
          </cell>
          <cell r="F3191" t="str">
            <v>Ouchn@19850926</v>
          </cell>
          <cell r="G3191" t="str">
            <v>汉族</v>
          </cell>
          <cell r="H3191" t="str">
            <v>13568841983</v>
          </cell>
          <cell r="I3191" t="str">
            <v>开放本科</v>
          </cell>
          <cell r="J3191" t="str">
            <v>学前教育</v>
          </cell>
          <cell r="K3191" t="str">
            <v>2009332092015</v>
          </cell>
          <cell r="L3191" t="str">
            <v>20秋学前本高文</v>
          </cell>
          <cell r="M3191" t="str">
            <v>浩诚</v>
          </cell>
        </row>
        <row r="3192">
          <cell r="C3192" t="str">
            <v>2051001252216</v>
          </cell>
          <cell r="D3192" t="str">
            <v>女</v>
          </cell>
          <cell r="E3192" t="str">
            <v>511525199206306109</v>
          </cell>
          <cell r="F3192" t="str">
            <v>Ouchn@19920630</v>
          </cell>
          <cell r="G3192" t="str">
            <v>汉族</v>
          </cell>
          <cell r="H3192" t="str">
            <v>18048564756</v>
          </cell>
          <cell r="I3192" t="str">
            <v>开放本科</v>
          </cell>
          <cell r="J3192" t="str">
            <v>学前教育</v>
          </cell>
          <cell r="K3192" t="str">
            <v>2009332092015</v>
          </cell>
          <cell r="L3192" t="str">
            <v>20秋学前本高文</v>
          </cell>
          <cell r="M3192" t="str">
            <v>励新宽度</v>
          </cell>
        </row>
        <row r="3193">
          <cell r="C3193" t="str">
            <v>2051001252217</v>
          </cell>
          <cell r="D3193" t="str">
            <v>女</v>
          </cell>
          <cell r="E3193" t="str">
            <v>510132199501161222</v>
          </cell>
          <cell r="F3193" t="str">
            <v>Ouchn@19950116</v>
          </cell>
          <cell r="G3193" t="str">
            <v>汉族</v>
          </cell>
          <cell r="H3193" t="str">
            <v>18525697745</v>
          </cell>
          <cell r="I3193" t="str">
            <v>开放本科</v>
          </cell>
          <cell r="J3193" t="str">
            <v>学前教育</v>
          </cell>
          <cell r="K3193" t="str">
            <v>2009332092015</v>
          </cell>
          <cell r="L3193" t="str">
            <v>20秋学前本高文</v>
          </cell>
          <cell r="M3193" t="str">
            <v>姚佳</v>
          </cell>
        </row>
        <row r="3194">
          <cell r="C3194" t="str">
            <v>2051001252218</v>
          </cell>
          <cell r="D3194" t="str">
            <v>女</v>
          </cell>
          <cell r="E3194" t="str">
            <v>513823199408245522</v>
          </cell>
          <cell r="F3194" t="str">
            <v>Ouchn@19940824</v>
          </cell>
          <cell r="G3194" t="str">
            <v>汉族</v>
          </cell>
          <cell r="H3194" t="str">
            <v>18488948585</v>
          </cell>
          <cell r="I3194" t="str">
            <v>开放本科</v>
          </cell>
          <cell r="J3194" t="str">
            <v>学前教育</v>
          </cell>
          <cell r="K3194" t="str">
            <v>2009332092015</v>
          </cell>
          <cell r="L3194" t="str">
            <v>20秋学前本高文</v>
          </cell>
          <cell r="M3194" t="str">
            <v>王苏元</v>
          </cell>
          <cell r="N3194" t="str">
            <v>罗杨代理</v>
          </cell>
        </row>
        <row r="3195">
          <cell r="C3195" t="str">
            <v>2051001252219</v>
          </cell>
          <cell r="D3195" t="str">
            <v>女</v>
          </cell>
          <cell r="E3195" t="str">
            <v>511304199407054128</v>
          </cell>
          <cell r="F3195" t="str">
            <v>Ouchn@19940705</v>
          </cell>
          <cell r="G3195" t="str">
            <v>汉族</v>
          </cell>
          <cell r="H3195" t="str">
            <v>17341611775</v>
          </cell>
          <cell r="I3195" t="str">
            <v>开放本科</v>
          </cell>
          <cell r="J3195" t="str">
            <v>学前教育</v>
          </cell>
          <cell r="K3195" t="str">
            <v>2009332092015</v>
          </cell>
          <cell r="L3195" t="str">
            <v>20秋学前本高文</v>
          </cell>
          <cell r="M3195" t="str">
            <v>励新宽度</v>
          </cell>
        </row>
        <row r="3196">
          <cell r="C3196" t="str">
            <v>2051001261310</v>
          </cell>
          <cell r="D3196" t="str">
            <v>男</v>
          </cell>
          <cell r="E3196" t="str">
            <v>513922198812260032</v>
          </cell>
          <cell r="F3196" t="str">
            <v>Ouchn@19881226</v>
          </cell>
          <cell r="G3196" t="str">
            <v>汉族</v>
          </cell>
          <cell r="H3196" t="str">
            <v>18227694955</v>
          </cell>
          <cell r="I3196" t="str">
            <v>开放本科</v>
          </cell>
          <cell r="J3196" t="str">
            <v>机械设计制造及其自动化</v>
          </cell>
          <cell r="K3196" t="str">
            <v>2009332092016</v>
          </cell>
          <cell r="L3196" t="str">
            <v>20秋机械本高文</v>
          </cell>
          <cell r="M3196" t="str">
            <v>曾处长</v>
          </cell>
        </row>
        <row r="3197">
          <cell r="C3197" t="str">
            <v>2051001261502</v>
          </cell>
          <cell r="D3197" t="str">
            <v>男</v>
          </cell>
          <cell r="E3197" t="str">
            <v>37028119891112731X</v>
          </cell>
          <cell r="F3197" t="str">
            <v>Ouchn@19891112</v>
          </cell>
          <cell r="G3197" t="str">
            <v>汉族</v>
          </cell>
          <cell r="H3197" t="str">
            <v>13778170099</v>
          </cell>
          <cell r="I3197" t="str">
            <v>开放本科</v>
          </cell>
          <cell r="J3197" t="str">
            <v>金融学</v>
          </cell>
          <cell r="K3197" t="str">
            <v>2009332092001</v>
          </cell>
          <cell r="L3197" t="str">
            <v>20秋金融本高文</v>
          </cell>
          <cell r="M3197" t="str">
            <v>励新宽度</v>
          </cell>
        </row>
        <row r="3198">
          <cell r="C3198" t="str">
            <v>2051001261503</v>
          </cell>
          <cell r="D3198" t="str">
            <v>男</v>
          </cell>
          <cell r="E3198" t="str">
            <v>51168119930713551X</v>
          </cell>
          <cell r="F3198" t="str">
            <v>Ouchn@19930713</v>
          </cell>
          <cell r="G3198" t="str">
            <v>汉族</v>
          </cell>
          <cell r="H3198" t="str">
            <v>15794864789</v>
          </cell>
          <cell r="I3198" t="str">
            <v>开放本科</v>
          </cell>
          <cell r="J3198" t="str">
            <v>法学</v>
          </cell>
          <cell r="K3198" t="str">
            <v>2009332092002</v>
          </cell>
          <cell r="L3198" t="str">
            <v>20秋法学本高文</v>
          </cell>
          <cell r="M3198" t="str">
            <v>彭莉</v>
          </cell>
          <cell r="N3198" t="e">
            <v>#REF!</v>
          </cell>
        </row>
        <row r="3199">
          <cell r="C3199" t="str">
            <v>2051001261504</v>
          </cell>
          <cell r="D3199" t="str">
            <v>男</v>
          </cell>
          <cell r="E3199" t="str">
            <v>51162319970107001X</v>
          </cell>
          <cell r="F3199" t="str">
            <v>Ouchn@19970107</v>
          </cell>
          <cell r="G3199" t="str">
            <v>汉族</v>
          </cell>
          <cell r="H3199" t="str">
            <v>13980920868</v>
          </cell>
          <cell r="I3199" t="str">
            <v>开放本科</v>
          </cell>
          <cell r="J3199" t="str">
            <v>工商管理</v>
          </cell>
          <cell r="K3199" t="str">
            <v>2009332092004</v>
          </cell>
          <cell r="L3199" t="str">
            <v>20秋工商本高文</v>
          </cell>
          <cell r="M3199" t="str">
            <v>浩诚</v>
          </cell>
        </row>
        <row r="3200">
          <cell r="C3200" t="str">
            <v>2051001261505</v>
          </cell>
          <cell r="D3200" t="str">
            <v>男</v>
          </cell>
          <cell r="E3200" t="str">
            <v>511381199012030853</v>
          </cell>
          <cell r="F3200" t="str">
            <v>Ouchn@19901203</v>
          </cell>
          <cell r="G3200" t="str">
            <v>汉族</v>
          </cell>
          <cell r="H3200" t="str">
            <v>15281777717</v>
          </cell>
          <cell r="I3200" t="str">
            <v>开放本科</v>
          </cell>
          <cell r="J3200" t="str">
            <v>工商管理</v>
          </cell>
          <cell r="K3200" t="str">
            <v>2009332092004</v>
          </cell>
          <cell r="L3200" t="str">
            <v>20秋工商本高文</v>
          </cell>
          <cell r="M3200" t="str">
            <v>伟程教育</v>
          </cell>
        </row>
        <row r="3201">
          <cell r="C3201" t="str">
            <v>2051001261506</v>
          </cell>
          <cell r="D3201" t="str">
            <v>男</v>
          </cell>
          <cell r="E3201" t="str">
            <v>500113198409032414</v>
          </cell>
          <cell r="F3201" t="str">
            <v>Ouchn@19840903</v>
          </cell>
          <cell r="G3201" t="str">
            <v>汉族</v>
          </cell>
          <cell r="H3201" t="str">
            <v>18623199911</v>
          </cell>
          <cell r="I3201" t="str">
            <v>开放本科</v>
          </cell>
          <cell r="J3201" t="str">
            <v>工商管理</v>
          </cell>
          <cell r="K3201" t="str">
            <v>2009332092004</v>
          </cell>
          <cell r="L3201" t="str">
            <v>20秋工商本高文</v>
          </cell>
          <cell r="M3201" t="str">
            <v>何晓霞</v>
          </cell>
          <cell r="N3201" t="str">
            <v>重庆陈维</v>
          </cell>
        </row>
        <row r="3202">
          <cell r="C3202" t="str">
            <v>2051001261507</v>
          </cell>
          <cell r="D3202" t="str">
            <v>男</v>
          </cell>
          <cell r="E3202" t="str">
            <v>620422198902157114</v>
          </cell>
          <cell r="F3202" t="str">
            <v>Ouchn@19890215</v>
          </cell>
          <cell r="G3202" t="str">
            <v>汉族</v>
          </cell>
          <cell r="H3202" t="str">
            <v>13158475804</v>
          </cell>
          <cell r="I3202" t="str">
            <v>开放本科</v>
          </cell>
          <cell r="J3202" t="str">
            <v>工商管理</v>
          </cell>
          <cell r="K3202" t="str">
            <v>2009332092004</v>
          </cell>
          <cell r="L3202" t="str">
            <v>20秋工商本高文</v>
          </cell>
          <cell r="M3202" t="str">
            <v>乐山何老师</v>
          </cell>
        </row>
        <row r="3203">
          <cell r="C3203" t="str">
            <v>2051001261508</v>
          </cell>
          <cell r="D3203" t="str">
            <v>男</v>
          </cell>
          <cell r="E3203" t="str">
            <v>500110198711063239</v>
          </cell>
          <cell r="F3203" t="str">
            <v>Ouchn@19871106</v>
          </cell>
          <cell r="G3203" t="str">
            <v>汉族</v>
          </cell>
          <cell r="H3203" t="str">
            <v>13368387852</v>
          </cell>
          <cell r="I3203" t="str">
            <v>开放本科</v>
          </cell>
          <cell r="J3203" t="str">
            <v>工商管理</v>
          </cell>
          <cell r="K3203" t="str">
            <v>2009332092004</v>
          </cell>
          <cell r="L3203" t="str">
            <v>20秋工商本高文</v>
          </cell>
          <cell r="M3203" t="str">
            <v>伟程教育</v>
          </cell>
        </row>
        <row r="3204">
          <cell r="C3204" t="str">
            <v>2051001261509</v>
          </cell>
          <cell r="D3204" t="str">
            <v>女</v>
          </cell>
          <cell r="E3204" t="str">
            <v>512324198105310087</v>
          </cell>
          <cell r="F3204" t="str">
            <v>Ouchn@19810531</v>
          </cell>
          <cell r="G3204" t="str">
            <v>汉族</v>
          </cell>
          <cell r="H3204" t="str">
            <v>18696648858</v>
          </cell>
          <cell r="I3204" t="str">
            <v>开放本科</v>
          </cell>
          <cell r="J3204" t="str">
            <v>工商管理</v>
          </cell>
          <cell r="K3204" t="str">
            <v>2009332092004</v>
          </cell>
          <cell r="L3204" t="str">
            <v>20秋工商本高文</v>
          </cell>
          <cell r="M3204" t="str">
            <v>伟程教育</v>
          </cell>
        </row>
        <row r="3205">
          <cell r="C3205" t="str">
            <v>2051001261510</v>
          </cell>
          <cell r="D3205" t="str">
            <v>男</v>
          </cell>
          <cell r="E3205" t="str">
            <v>510821199406270059</v>
          </cell>
          <cell r="F3205" t="str">
            <v>Ouchn@19940627</v>
          </cell>
          <cell r="G3205" t="str">
            <v>汉族</v>
          </cell>
          <cell r="H3205" t="str">
            <v>13320734399</v>
          </cell>
          <cell r="I3205" t="str">
            <v>开放本科</v>
          </cell>
          <cell r="J3205" t="str">
            <v>工商管理</v>
          </cell>
          <cell r="K3205" t="str">
            <v>2009332092004</v>
          </cell>
          <cell r="L3205" t="str">
            <v>20秋工商本高文</v>
          </cell>
          <cell r="M3205" t="str">
            <v>张海洋（典笔）</v>
          </cell>
          <cell r="N3205" t="str">
            <v>新思维</v>
          </cell>
        </row>
        <row r="3206">
          <cell r="C3206" t="str">
            <v>2051001261511</v>
          </cell>
          <cell r="D3206" t="str">
            <v>女</v>
          </cell>
          <cell r="E3206" t="str">
            <v>513723198610292082</v>
          </cell>
          <cell r="F3206" t="str">
            <v>Ouchn@19861029</v>
          </cell>
          <cell r="G3206" t="str">
            <v>汉族</v>
          </cell>
          <cell r="H3206" t="str">
            <v>18398999368</v>
          </cell>
          <cell r="I3206" t="str">
            <v>开放本科</v>
          </cell>
          <cell r="J3206" t="str">
            <v>工商管理</v>
          </cell>
          <cell r="K3206" t="str">
            <v>2009332092004</v>
          </cell>
          <cell r="L3206" t="str">
            <v>20秋工商本高文</v>
          </cell>
          <cell r="M3206" t="str">
            <v>张海洋</v>
          </cell>
          <cell r="N3206" t="str">
            <v>科硕</v>
          </cell>
        </row>
        <row r="3207">
          <cell r="C3207" t="str">
            <v>2051001261512</v>
          </cell>
          <cell r="D3207" t="str">
            <v>女</v>
          </cell>
          <cell r="E3207" t="str">
            <v>510504199011032520</v>
          </cell>
          <cell r="F3207" t="str">
            <v>Ouchn@19901103</v>
          </cell>
          <cell r="G3207" t="str">
            <v>汉族</v>
          </cell>
          <cell r="H3207" t="str">
            <v>18797488978</v>
          </cell>
          <cell r="I3207" t="str">
            <v>开放本科</v>
          </cell>
          <cell r="J3207" t="str">
            <v>行政管理</v>
          </cell>
          <cell r="K3207" t="str">
            <v>2009332092005</v>
          </cell>
          <cell r="L3207" t="str">
            <v>20秋行管本高文</v>
          </cell>
          <cell r="M3207" t="str">
            <v>胡梦捷</v>
          </cell>
          <cell r="N3207" t="e">
            <v>#REF!</v>
          </cell>
        </row>
        <row r="3208">
          <cell r="C3208" t="str">
            <v>2051001261513</v>
          </cell>
          <cell r="D3208" t="str">
            <v>男</v>
          </cell>
          <cell r="E3208" t="str">
            <v>542422198908160033</v>
          </cell>
          <cell r="F3208" t="str">
            <v>Ouchn@19890816</v>
          </cell>
          <cell r="G3208" t="str">
            <v>藏族</v>
          </cell>
          <cell r="H3208" t="str">
            <v>13683429171</v>
          </cell>
          <cell r="I3208" t="str">
            <v>开放本科</v>
          </cell>
          <cell r="J3208" t="str">
            <v>行政管理</v>
          </cell>
          <cell r="K3208" t="str">
            <v>2009332092005</v>
          </cell>
          <cell r="L3208" t="str">
            <v>20秋行管本高文</v>
          </cell>
          <cell r="M3208" t="str">
            <v>张婷婷</v>
          </cell>
          <cell r="N3208" t="str">
            <v>张婷婷（飞老师）</v>
          </cell>
        </row>
        <row r="3209">
          <cell r="C3209" t="str">
            <v>2051001261514</v>
          </cell>
          <cell r="D3209" t="str">
            <v>男</v>
          </cell>
          <cell r="E3209" t="str">
            <v>542422198908220059</v>
          </cell>
          <cell r="F3209" t="str">
            <v>Ouchn@19890822</v>
          </cell>
          <cell r="G3209" t="str">
            <v>藏族</v>
          </cell>
          <cell r="H3209" t="str">
            <v>17313159870</v>
          </cell>
          <cell r="I3209" t="str">
            <v>开放本科</v>
          </cell>
          <cell r="J3209" t="str">
            <v>行政管理</v>
          </cell>
          <cell r="K3209" t="str">
            <v>2009332092005</v>
          </cell>
          <cell r="L3209" t="str">
            <v>20秋行管本高文</v>
          </cell>
          <cell r="M3209" t="str">
            <v>张婷婷</v>
          </cell>
          <cell r="N3209" t="str">
            <v>张婷婷（飞老师）</v>
          </cell>
        </row>
        <row r="3210">
          <cell r="C3210" t="str">
            <v>2051001261515</v>
          </cell>
          <cell r="D3210" t="str">
            <v>女</v>
          </cell>
          <cell r="E3210" t="str">
            <v>500113199812239428</v>
          </cell>
          <cell r="F3210" t="str">
            <v>Ouchn@19981223</v>
          </cell>
          <cell r="G3210" t="str">
            <v>汉族</v>
          </cell>
          <cell r="H3210" t="str">
            <v>18983408608</v>
          </cell>
          <cell r="I3210" t="str">
            <v>开放本科</v>
          </cell>
          <cell r="J3210" t="str">
            <v>行政管理</v>
          </cell>
          <cell r="K3210" t="str">
            <v>2009332092005</v>
          </cell>
          <cell r="L3210" t="str">
            <v>20秋行管本高文</v>
          </cell>
          <cell r="M3210" t="str">
            <v>伟程教育</v>
          </cell>
        </row>
        <row r="3211">
          <cell r="C3211" t="str">
            <v>2051001261516</v>
          </cell>
          <cell r="D3211" t="str">
            <v>女</v>
          </cell>
          <cell r="E3211" t="str">
            <v>500106199207206421</v>
          </cell>
          <cell r="F3211" t="str">
            <v>Ouchn@19920720</v>
          </cell>
          <cell r="G3211" t="str">
            <v>汉族</v>
          </cell>
          <cell r="H3211" t="str">
            <v>15730225973</v>
          </cell>
          <cell r="I3211" t="str">
            <v>开放本科</v>
          </cell>
          <cell r="J3211" t="str">
            <v>行政管理</v>
          </cell>
          <cell r="K3211" t="str">
            <v>2009332092005</v>
          </cell>
          <cell r="L3211" t="str">
            <v>20秋行管本高文</v>
          </cell>
          <cell r="M3211" t="str">
            <v>伟程教育</v>
          </cell>
        </row>
        <row r="3212">
          <cell r="C3212" t="str">
            <v>2051001261517</v>
          </cell>
          <cell r="D3212" t="str">
            <v>女</v>
          </cell>
          <cell r="E3212" t="str">
            <v>370285199405275926</v>
          </cell>
          <cell r="F3212" t="str">
            <v>Ouchn@19940527</v>
          </cell>
          <cell r="G3212" t="str">
            <v>汉族</v>
          </cell>
          <cell r="H3212" t="str">
            <v>15092174932</v>
          </cell>
          <cell r="I3212" t="str">
            <v>开放本科</v>
          </cell>
          <cell r="J3212" t="str">
            <v>行政管理</v>
          </cell>
          <cell r="K3212" t="str">
            <v>2009332092005</v>
          </cell>
          <cell r="L3212" t="str">
            <v>20秋行管本高文</v>
          </cell>
          <cell r="M3212" t="str">
            <v>张海洋（典笔）</v>
          </cell>
          <cell r="N3212" t="str">
            <v>新思维</v>
          </cell>
        </row>
        <row r="3213">
          <cell r="C3213" t="str">
            <v>2051001261518</v>
          </cell>
          <cell r="D3213" t="str">
            <v>女</v>
          </cell>
          <cell r="E3213" t="str">
            <v>620524199507071823</v>
          </cell>
          <cell r="F3213" t="str">
            <v>Ouchn@19950707</v>
          </cell>
          <cell r="G3213" t="str">
            <v>汉族</v>
          </cell>
          <cell r="H3213" t="str">
            <v>13874794784</v>
          </cell>
          <cell r="I3213" t="str">
            <v>开放本科</v>
          </cell>
          <cell r="J3213" t="str">
            <v>行政管理</v>
          </cell>
          <cell r="K3213" t="str">
            <v>2009332092005</v>
          </cell>
          <cell r="L3213" t="str">
            <v>20秋行管本高文</v>
          </cell>
          <cell r="M3213" t="str">
            <v>王苏元</v>
          </cell>
          <cell r="N3213" t="str">
            <v>罗杨代理</v>
          </cell>
        </row>
        <row r="3214">
          <cell r="C3214" t="str">
            <v>2051001261519</v>
          </cell>
          <cell r="D3214" t="str">
            <v>男</v>
          </cell>
          <cell r="E3214" t="str">
            <v>513101199506263218</v>
          </cell>
          <cell r="F3214" t="str">
            <v>Ouchn@19950626</v>
          </cell>
          <cell r="G3214" t="str">
            <v>汉族</v>
          </cell>
          <cell r="H3214" t="str">
            <v>13894798485</v>
          </cell>
          <cell r="I3214" t="str">
            <v>开放本科</v>
          </cell>
          <cell r="J3214" t="str">
            <v>行政管理</v>
          </cell>
          <cell r="K3214" t="str">
            <v>2009332092005</v>
          </cell>
          <cell r="L3214" t="str">
            <v>20秋行管本高文</v>
          </cell>
          <cell r="M3214" t="str">
            <v>侯磊强</v>
          </cell>
        </row>
        <row r="3215">
          <cell r="C3215" t="str">
            <v>2051001261520</v>
          </cell>
          <cell r="D3215" t="str">
            <v>女</v>
          </cell>
          <cell r="E3215" t="str">
            <v>510622198704160924</v>
          </cell>
          <cell r="F3215" t="str">
            <v>Ouchn@19870416</v>
          </cell>
          <cell r="G3215" t="str">
            <v>汉族</v>
          </cell>
          <cell r="H3215" t="str">
            <v>13628100951</v>
          </cell>
          <cell r="I3215" t="str">
            <v>开放本科</v>
          </cell>
          <cell r="J3215" t="str">
            <v>药学</v>
          </cell>
          <cell r="K3215" t="str">
            <v>2009332092006</v>
          </cell>
          <cell r="L3215" t="str">
            <v>20秋药学本高文</v>
          </cell>
          <cell r="M3215" t="str">
            <v>张海洋</v>
          </cell>
          <cell r="N3215" t="str">
            <v>代</v>
          </cell>
        </row>
        <row r="3216">
          <cell r="C3216" t="str">
            <v>2051001261521</v>
          </cell>
          <cell r="D3216" t="str">
            <v>男</v>
          </cell>
          <cell r="E3216" t="str">
            <v>511304198206272618</v>
          </cell>
          <cell r="F3216" t="str">
            <v>Ouchn@19820627</v>
          </cell>
          <cell r="G3216" t="str">
            <v>汉族</v>
          </cell>
          <cell r="H3216" t="str">
            <v>18794875845</v>
          </cell>
          <cell r="I3216" t="str">
            <v>开放本科</v>
          </cell>
          <cell r="J3216" t="str">
            <v>土木工程</v>
          </cell>
          <cell r="K3216" t="str">
            <v>2009332092007</v>
          </cell>
          <cell r="L3216" t="str">
            <v>20秋土木本高文</v>
          </cell>
          <cell r="M3216" t="str">
            <v>彭莉</v>
          </cell>
          <cell r="N3216" t="e">
            <v>#REF!</v>
          </cell>
        </row>
        <row r="3217">
          <cell r="C3217" t="str">
            <v>2051001261522</v>
          </cell>
          <cell r="D3217" t="str">
            <v>女</v>
          </cell>
          <cell r="E3217" t="str">
            <v>510824198103236544</v>
          </cell>
          <cell r="F3217" t="str">
            <v>Ouchn@19810323</v>
          </cell>
          <cell r="G3217" t="str">
            <v>汉族</v>
          </cell>
          <cell r="H3217" t="str">
            <v>13984794784</v>
          </cell>
          <cell r="I3217" t="str">
            <v>开放本科</v>
          </cell>
          <cell r="J3217" t="str">
            <v>土木工程</v>
          </cell>
          <cell r="K3217" t="str">
            <v>2009332092007</v>
          </cell>
          <cell r="L3217" t="str">
            <v>20秋土木本高文</v>
          </cell>
          <cell r="M3217" t="str">
            <v>彭莉</v>
          </cell>
          <cell r="N3217" t="e">
            <v>#REF!</v>
          </cell>
        </row>
        <row r="3218">
          <cell r="C3218" t="str">
            <v>2051001261523</v>
          </cell>
          <cell r="D3218" t="str">
            <v>男</v>
          </cell>
          <cell r="E3218" t="str">
            <v>511126199604190011</v>
          </cell>
          <cell r="F3218" t="str">
            <v>Ouchn@19960419</v>
          </cell>
          <cell r="G3218" t="str">
            <v>汉族</v>
          </cell>
          <cell r="H3218" t="str">
            <v>13524879475</v>
          </cell>
          <cell r="I3218" t="str">
            <v>开放本科</v>
          </cell>
          <cell r="J3218" t="str">
            <v>土木工程</v>
          </cell>
          <cell r="K3218" t="str">
            <v>2009332092007</v>
          </cell>
          <cell r="L3218" t="str">
            <v>20秋土木本高文</v>
          </cell>
          <cell r="M3218" t="str">
            <v>彭莉</v>
          </cell>
          <cell r="N3218" t="e">
            <v>#REF!</v>
          </cell>
        </row>
        <row r="3219">
          <cell r="C3219" t="str">
            <v>2051001261524</v>
          </cell>
          <cell r="D3219" t="str">
            <v>男</v>
          </cell>
          <cell r="E3219" t="str">
            <v>513901199411101017</v>
          </cell>
          <cell r="F3219" t="str">
            <v>Ouchn@19941110</v>
          </cell>
          <cell r="G3219" t="str">
            <v>汉族</v>
          </cell>
          <cell r="H3219" t="str">
            <v>13984878475</v>
          </cell>
          <cell r="I3219" t="str">
            <v>开放本科</v>
          </cell>
          <cell r="J3219" t="str">
            <v>土木工程</v>
          </cell>
          <cell r="K3219" t="str">
            <v>2009332092007</v>
          </cell>
          <cell r="L3219" t="str">
            <v>20秋土木本高文</v>
          </cell>
          <cell r="M3219" t="str">
            <v>曾处长</v>
          </cell>
        </row>
        <row r="3220">
          <cell r="C3220" t="str">
            <v>2051001261525</v>
          </cell>
          <cell r="D3220" t="str">
            <v>女</v>
          </cell>
          <cell r="E3220" t="str">
            <v>511302199207192347</v>
          </cell>
          <cell r="F3220" t="str">
            <v>Ouchn@19920719</v>
          </cell>
          <cell r="G3220" t="str">
            <v>汉族</v>
          </cell>
          <cell r="H3220" t="str">
            <v>13678289909</v>
          </cell>
          <cell r="I3220" t="str">
            <v>开放本科</v>
          </cell>
          <cell r="J3220" t="str">
            <v>土木工程</v>
          </cell>
          <cell r="K3220" t="str">
            <v>2009332092007</v>
          </cell>
          <cell r="L3220" t="str">
            <v>20秋土木本高文</v>
          </cell>
          <cell r="M3220" t="str">
            <v>众诚</v>
          </cell>
        </row>
        <row r="3221">
          <cell r="C3221" t="str">
            <v>2051001261526</v>
          </cell>
          <cell r="D3221" t="str">
            <v>女</v>
          </cell>
          <cell r="E3221" t="str">
            <v>513231198903180028</v>
          </cell>
          <cell r="F3221" t="str">
            <v>Ouchn@19890318</v>
          </cell>
          <cell r="G3221" t="str">
            <v>藏族</v>
          </cell>
          <cell r="H3221" t="str">
            <v>15875698415</v>
          </cell>
          <cell r="I3221" t="str">
            <v>开放本科</v>
          </cell>
          <cell r="J3221" t="str">
            <v>土木工程</v>
          </cell>
          <cell r="K3221" t="str">
            <v>2009332092007</v>
          </cell>
          <cell r="L3221" t="str">
            <v>20秋土木本高文</v>
          </cell>
          <cell r="M3221" t="str">
            <v>熊林</v>
          </cell>
        </row>
        <row r="3222">
          <cell r="C3222" t="str">
            <v>2051001261527</v>
          </cell>
          <cell r="D3222" t="str">
            <v>男</v>
          </cell>
          <cell r="E3222" t="str">
            <v>510811198810102914</v>
          </cell>
          <cell r="F3222" t="str">
            <v>Ouchn@19881010</v>
          </cell>
          <cell r="G3222" t="str">
            <v>汉族</v>
          </cell>
          <cell r="H3222" t="str">
            <v>13598484781</v>
          </cell>
          <cell r="I3222" t="str">
            <v>开放本科</v>
          </cell>
          <cell r="J3222" t="str">
            <v>土木工程</v>
          </cell>
          <cell r="K3222" t="str">
            <v>2009332092007</v>
          </cell>
          <cell r="L3222" t="str">
            <v>20秋土木本高文</v>
          </cell>
          <cell r="M3222" t="str">
            <v>众诚</v>
          </cell>
        </row>
        <row r="3223">
          <cell r="C3223" t="str">
            <v>2051001261528</v>
          </cell>
          <cell r="D3223" t="str">
            <v>男</v>
          </cell>
          <cell r="E3223" t="str">
            <v>510623199612105611</v>
          </cell>
          <cell r="F3223" t="str">
            <v>Ouchn@19961210</v>
          </cell>
          <cell r="G3223" t="str">
            <v>汉族</v>
          </cell>
          <cell r="H3223" t="str">
            <v>13654874754</v>
          </cell>
          <cell r="I3223" t="str">
            <v>开放本科</v>
          </cell>
          <cell r="J3223" t="str">
            <v>土木工程</v>
          </cell>
          <cell r="K3223" t="str">
            <v>2009332092007</v>
          </cell>
          <cell r="L3223" t="str">
            <v>20秋土木本高文</v>
          </cell>
          <cell r="M3223" t="str">
            <v>彭莉</v>
          </cell>
          <cell r="N3223" t="e">
            <v>#REF!</v>
          </cell>
        </row>
        <row r="3224">
          <cell r="C3224" t="str">
            <v>2051001261529</v>
          </cell>
          <cell r="D3224" t="str">
            <v>男</v>
          </cell>
          <cell r="E3224" t="str">
            <v>511502199612026431</v>
          </cell>
          <cell r="F3224" t="str">
            <v>Ouchn@19961202</v>
          </cell>
          <cell r="G3224" t="str">
            <v>汉族</v>
          </cell>
          <cell r="H3224" t="str">
            <v>18956474822</v>
          </cell>
          <cell r="I3224" t="str">
            <v>开放本科</v>
          </cell>
          <cell r="J3224" t="str">
            <v>土木工程</v>
          </cell>
          <cell r="K3224" t="str">
            <v>2009332092007</v>
          </cell>
          <cell r="L3224" t="str">
            <v>20秋土木本高文</v>
          </cell>
          <cell r="M3224" t="str">
            <v>何晓霞</v>
          </cell>
          <cell r="N3224" t="str">
            <v>陈小婷</v>
          </cell>
        </row>
        <row r="3225">
          <cell r="C3225" t="str">
            <v>2051001261530</v>
          </cell>
          <cell r="D3225" t="str">
            <v>男</v>
          </cell>
          <cell r="E3225" t="str">
            <v>511302198507015110</v>
          </cell>
          <cell r="F3225" t="str">
            <v>Ouchn@19850701</v>
          </cell>
          <cell r="G3225" t="str">
            <v>汉族</v>
          </cell>
          <cell r="H3225" t="str">
            <v>17765580097</v>
          </cell>
          <cell r="I3225" t="str">
            <v>开放本科</v>
          </cell>
          <cell r="J3225" t="str">
            <v>土木工程</v>
          </cell>
          <cell r="K3225" t="str">
            <v>2009332092007</v>
          </cell>
          <cell r="L3225" t="str">
            <v>20秋土木本高文</v>
          </cell>
          <cell r="M3225" t="str">
            <v>众诚</v>
          </cell>
        </row>
        <row r="3226">
          <cell r="C3226" t="str">
            <v>2051001261531</v>
          </cell>
          <cell r="D3226" t="str">
            <v>男</v>
          </cell>
          <cell r="E3226" t="str">
            <v>511011197409085073</v>
          </cell>
          <cell r="F3226" t="str">
            <v>Ouchn@19740908</v>
          </cell>
          <cell r="G3226" t="str">
            <v>汉族</v>
          </cell>
          <cell r="H3226" t="str">
            <v>13794897578</v>
          </cell>
          <cell r="I3226" t="str">
            <v>开放本科</v>
          </cell>
          <cell r="J3226" t="str">
            <v>土木工程</v>
          </cell>
          <cell r="K3226" t="str">
            <v>2009332092007</v>
          </cell>
          <cell r="L3226" t="str">
            <v>20秋土木本高文</v>
          </cell>
          <cell r="M3226" t="str">
            <v>彭莉</v>
          </cell>
          <cell r="N3226" t="e">
            <v>#REF!</v>
          </cell>
        </row>
        <row r="3227">
          <cell r="C3227" t="str">
            <v>2051001261532</v>
          </cell>
          <cell r="D3227" t="str">
            <v>男</v>
          </cell>
          <cell r="E3227" t="str">
            <v>511181199705214419</v>
          </cell>
          <cell r="F3227" t="str">
            <v>Ouchn@19970521</v>
          </cell>
          <cell r="G3227" t="str">
            <v>汉族</v>
          </cell>
          <cell r="H3227" t="str">
            <v>15987487785</v>
          </cell>
          <cell r="I3227" t="str">
            <v>开放本科</v>
          </cell>
          <cell r="J3227" t="str">
            <v>土木工程</v>
          </cell>
          <cell r="K3227" t="str">
            <v>2009332092007</v>
          </cell>
          <cell r="L3227" t="str">
            <v>20秋土木本高文</v>
          </cell>
          <cell r="M3227" t="str">
            <v>王苏元</v>
          </cell>
          <cell r="N3227" t="str">
            <v>韩老师代理</v>
          </cell>
        </row>
        <row r="3228">
          <cell r="C3228" t="str">
            <v>2051001261605</v>
          </cell>
          <cell r="D3228" t="str">
            <v>女</v>
          </cell>
          <cell r="E3228" t="str">
            <v>511303199404110044</v>
          </cell>
          <cell r="F3228" t="str">
            <v>Ouchn@19940411</v>
          </cell>
          <cell r="G3228" t="str">
            <v>汉族</v>
          </cell>
          <cell r="H3228" t="str">
            <v>18681278079</v>
          </cell>
          <cell r="I3228" t="str">
            <v>开放本科</v>
          </cell>
          <cell r="J3228" t="str">
            <v>汉语言文学（师范方向）</v>
          </cell>
          <cell r="K3228" t="str">
            <v>2009332092010</v>
          </cell>
          <cell r="L3228" t="str">
            <v>20秋汉语言本高文</v>
          </cell>
          <cell r="M3228" t="str">
            <v>众诚</v>
          </cell>
        </row>
        <row r="3229">
          <cell r="C3229" t="str">
            <v>2051001261606</v>
          </cell>
          <cell r="D3229" t="str">
            <v>女</v>
          </cell>
          <cell r="E3229" t="str">
            <v>511303199505160622</v>
          </cell>
          <cell r="F3229" t="str">
            <v>Ouchn@19950516</v>
          </cell>
          <cell r="G3229" t="str">
            <v>汉族</v>
          </cell>
          <cell r="H3229" t="str">
            <v>15648948948</v>
          </cell>
          <cell r="I3229" t="str">
            <v>开放本科</v>
          </cell>
          <cell r="J3229" t="str">
            <v>汉语言文学（师范方向）</v>
          </cell>
          <cell r="K3229" t="str">
            <v>2009332092010</v>
          </cell>
          <cell r="L3229" t="str">
            <v>20秋汉语言本高文</v>
          </cell>
          <cell r="M3229" t="str">
            <v>众诚</v>
          </cell>
        </row>
        <row r="3230">
          <cell r="C3230" t="str">
            <v>2051001261607</v>
          </cell>
          <cell r="D3230" t="str">
            <v>女</v>
          </cell>
          <cell r="E3230" t="str">
            <v>510122198211210068</v>
          </cell>
          <cell r="F3230" t="str">
            <v>Ouchn@19821121</v>
          </cell>
          <cell r="G3230" t="str">
            <v>汉族</v>
          </cell>
          <cell r="H3230" t="str">
            <v>18080119952</v>
          </cell>
          <cell r="I3230" t="str">
            <v>开放本科</v>
          </cell>
          <cell r="J3230" t="str">
            <v>会计学</v>
          </cell>
          <cell r="K3230" t="str">
            <v>2009332092012</v>
          </cell>
          <cell r="L3230" t="str">
            <v>20秋会计本高文</v>
          </cell>
          <cell r="M3230" t="str">
            <v>张婷婷</v>
          </cell>
          <cell r="N3230" t="str">
            <v>张婷婷</v>
          </cell>
        </row>
        <row r="3231">
          <cell r="C3231" t="str">
            <v>2051001261608</v>
          </cell>
          <cell r="D3231" t="str">
            <v>女</v>
          </cell>
          <cell r="E3231" t="str">
            <v>510781199402043407</v>
          </cell>
          <cell r="F3231" t="str">
            <v>Ouchn@19940204</v>
          </cell>
          <cell r="G3231" t="str">
            <v>汉族</v>
          </cell>
          <cell r="H3231" t="str">
            <v>13548794724</v>
          </cell>
          <cell r="I3231" t="str">
            <v>开放本科</v>
          </cell>
          <cell r="J3231" t="str">
            <v>护理学</v>
          </cell>
          <cell r="K3231" t="str">
            <v>2009332092013</v>
          </cell>
          <cell r="L3231" t="str">
            <v>20秋护理本高文</v>
          </cell>
          <cell r="M3231" t="str">
            <v>王苏元</v>
          </cell>
          <cell r="N3231" t="str">
            <v>罗杨代理</v>
          </cell>
        </row>
        <row r="3232">
          <cell r="C3232" t="str">
            <v>2051001261845</v>
          </cell>
          <cell r="D3232" t="str">
            <v>男</v>
          </cell>
          <cell r="E3232" t="str">
            <v>510125199702120917</v>
          </cell>
          <cell r="F3232" t="str">
            <v>Ouchn@19970212</v>
          </cell>
          <cell r="G3232" t="str">
            <v>汉族</v>
          </cell>
          <cell r="H3232" t="str">
            <v>13982492137</v>
          </cell>
          <cell r="I3232" t="str">
            <v>开放本科</v>
          </cell>
          <cell r="J3232" t="str">
            <v>计算机科学与技术</v>
          </cell>
          <cell r="K3232" t="str">
            <v>2009332092014</v>
          </cell>
          <cell r="L3232" t="str">
            <v>20秋计科本高文</v>
          </cell>
          <cell r="M3232" t="str">
            <v>光明袁老师</v>
          </cell>
          <cell r="N3232" t="str">
            <v>光明袁老师</v>
          </cell>
        </row>
        <row r="3233">
          <cell r="C3233" t="str">
            <v>2051001263263</v>
          </cell>
          <cell r="D3233" t="str">
            <v>男</v>
          </cell>
          <cell r="E3233" t="str">
            <v>511525198304135839</v>
          </cell>
          <cell r="F3233" t="str">
            <v>Ouchn@19830413</v>
          </cell>
          <cell r="G3233" t="str">
            <v>汉族</v>
          </cell>
          <cell r="H3233" t="str">
            <v>19848748476</v>
          </cell>
          <cell r="I3233" t="str">
            <v>开放本科</v>
          </cell>
          <cell r="J3233" t="str">
            <v>机械设计制造及其自动化</v>
          </cell>
          <cell r="K3233" t="str">
            <v>2009332092016</v>
          </cell>
          <cell r="L3233" t="str">
            <v>20秋机械本高文</v>
          </cell>
          <cell r="M3233" t="str">
            <v>谷德张婷</v>
          </cell>
        </row>
        <row r="3234">
          <cell r="C3234" t="str">
            <v>2051001450037</v>
          </cell>
          <cell r="D3234" t="str">
            <v>男</v>
          </cell>
          <cell r="E3234" t="str">
            <v>510123198104020839</v>
          </cell>
          <cell r="F3234" t="str">
            <v>Ouchn@19810402</v>
          </cell>
          <cell r="G3234" t="str">
            <v>汉族</v>
          </cell>
          <cell r="H3234" t="str">
            <v>13558860580</v>
          </cell>
          <cell r="I3234" t="str">
            <v>开放专科</v>
          </cell>
          <cell r="J3234" t="str">
            <v>金融管理</v>
          </cell>
          <cell r="K3234" t="str">
            <v>2009332091001</v>
          </cell>
          <cell r="L3234" t="str">
            <v>20秋金融专高文</v>
          </cell>
          <cell r="M3234" t="str">
            <v>张海洋</v>
          </cell>
          <cell r="N3234" t="str">
            <v>科硕</v>
          </cell>
        </row>
        <row r="3235">
          <cell r="C3235" t="str">
            <v>2051001450038</v>
          </cell>
          <cell r="D3235" t="str">
            <v>男</v>
          </cell>
          <cell r="E3235" t="str">
            <v>510105199009130011</v>
          </cell>
          <cell r="F3235" t="str">
            <v>Ouchn@19900913</v>
          </cell>
          <cell r="G3235" t="str">
            <v>汉族</v>
          </cell>
          <cell r="H3235" t="str">
            <v>18508107727</v>
          </cell>
          <cell r="I3235" t="str">
            <v>开放专科</v>
          </cell>
          <cell r="J3235" t="str">
            <v>金融管理</v>
          </cell>
          <cell r="K3235" t="str">
            <v>2009332091001</v>
          </cell>
          <cell r="L3235" t="str">
            <v>20秋金融专高文</v>
          </cell>
          <cell r="M3235" t="str">
            <v>张海洋</v>
          </cell>
          <cell r="N3235" t="str">
            <v>科硕</v>
          </cell>
        </row>
        <row r="3236">
          <cell r="C3236" t="str">
            <v>2051001450039</v>
          </cell>
          <cell r="D3236" t="str">
            <v>男</v>
          </cell>
          <cell r="E3236" t="str">
            <v>510824198909142379</v>
          </cell>
          <cell r="F3236" t="str">
            <v>Ouchn@19890914</v>
          </cell>
          <cell r="G3236" t="str">
            <v>汉族</v>
          </cell>
          <cell r="H3236" t="str">
            <v>18980859927</v>
          </cell>
          <cell r="I3236" t="str">
            <v>开放专科</v>
          </cell>
          <cell r="J3236" t="str">
            <v>金融管理</v>
          </cell>
          <cell r="K3236" t="str">
            <v>2009332091001</v>
          </cell>
          <cell r="L3236" t="str">
            <v>20秋金融专高文</v>
          </cell>
          <cell r="M3236" t="str">
            <v>彭莉</v>
          </cell>
          <cell r="N3236" t="e">
            <v>#REF!</v>
          </cell>
        </row>
        <row r="3237">
          <cell r="C3237" t="str">
            <v>2051001450040</v>
          </cell>
          <cell r="D3237" t="str">
            <v>男</v>
          </cell>
          <cell r="E3237" t="str">
            <v>533222200205280010</v>
          </cell>
          <cell r="F3237" t="str">
            <v>Ouchn@20020528</v>
          </cell>
          <cell r="G3237" t="str">
            <v>汉族</v>
          </cell>
          <cell r="H3237" t="str">
            <v>15088655799</v>
          </cell>
          <cell r="I3237" t="str">
            <v>开放专科</v>
          </cell>
          <cell r="J3237" t="str">
            <v>金融管理</v>
          </cell>
          <cell r="K3237" t="str">
            <v>2009332091001</v>
          </cell>
          <cell r="L3237" t="str">
            <v>20秋金融专高文</v>
          </cell>
          <cell r="M3237" t="str">
            <v>廖老师</v>
          </cell>
        </row>
        <row r="3238">
          <cell r="C3238" t="str">
            <v>2051001450041</v>
          </cell>
          <cell r="D3238" t="str">
            <v>女</v>
          </cell>
          <cell r="E3238" t="str">
            <v>510322200107266521</v>
          </cell>
          <cell r="F3238" t="str">
            <v>Ouchn@20010726</v>
          </cell>
          <cell r="G3238" t="str">
            <v>汉族</v>
          </cell>
          <cell r="H3238" t="str">
            <v>18090095776</v>
          </cell>
          <cell r="I3238" t="str">
            <v>开放专科</v>
          </cell>
          <cell r="J3238" t="str">
            <v>小学教育</v>
          </cell>
          <cell r="K3238" t="str">
            <v>2009332091002</v>
          </cell>
          <cell r="L3238" t="str">
            <v>20秋小教专高文</v>
          </cell>
          <cell r="M3238" t="str">
            <v>胡梦捷</v>
          </cell>
          <cell r="N3238" t="e">
            <v>#REF!</v>
          </cell>
        </row>
        <row r="3239">
          <cell r="C3239" t="str">
            <v>2051001450042</v>
          </cell>
          <cell r="D3239" t="str">
            <v>男</v>
          </cell>
          <cell r="E3239" t="str">
            <v>510822198109043214</v>
          </cell>
          <cell r="F3239" t="str">
            <v>Ouchn@19810904</v>
          </cell>
          <cell r="G3239" t="str">
            <v>汉族</v>
          </cell>
          <cell r="H3239" t="str">
            <v>18584854358</v>
          </cell>
          <cell r="I3239" t="str">
            <v>开放专科</v>
          </cell>
          <cell r="J3239" t="str">
            <v>小学教育</v>
          </cell>
          <cell r="K3239" t="str">
            <v>2009332091002</v>
          </cell>
          <cell r="L3239" t="str">
            <v>20秋小教专高文</v>
          </cell>
          <cell r="M3239" t="str">
            <v>姚佳</v>
          </cell>
        </row>
        <row r="3240">
          <cell r="C3240" t="str">
            <v>2051001450043</v>
          </cell>
          <cell r="D3240" t="str">
            <v>女</v>
          </cell>
          <cell r="E3240" t="str">
            <v>511028199010132946</v>
          </cell>
          <cell r="F3240" t="str">
            <v>Ouchn@19901013</v>
          </cell>
          <cell r="G3240" t="str">
            <v>汉族</v>
          </cell>
          <cell r="H3240" t="str">
            <v>18381088190</v>
          </cell>
          <cell r="I3240" t="str">
            <v>开放专科</v>
          </cell>
          <cell r="J3240" t="str">
            <v>小学教育</v>
          </cell>
          <cell r="K3240" t="str">
            <v>2009332091002</v>
          </cell>
          <cell r="L3240" t="str">
            <v>20秋小教专高文</v>
          </cell>
          <cell r="M3240" t="str">
            <v>张海洋</v>
          </cell>
          <cell r="N3240" t="str">
            <v>科硕</v>
          </cell>
        </row>
        <row r="3241">
          <cell r="C3241" t="str">
            <v>2051001450044</v>
          </cell>
          <cell r="D3241" t="str">
            <v>女</v>
          </cell>
          <cell r="E3241" t="str">
            <v>513432200106080021</v>
          </cell>
          <cell r="F3241" t="str">
            <v>Ouchn@20010608</v>
          </cell>
          <cell r="G3241" t="str">
            <v>汉族</v>
          </cell>
          <cell r="H3241" t="str">
            <v>18380465083</v>
          </cell>
          <cell r="I3241" t="str">
            <v>开放专科</v>
          </cell>
          <cell r="J3241" t="str">
            <v>小学教育</v>
          </cell>
          <cell r="K3241" t="str">
            <v>2009332091002</v>
          </cell>
          <cell r="L3241" t="str">
            <v>20秋小教专高文</v>
          </cell>
          <cell r="M3241" t="str">
            <v>付茜犀</v>
          </cell>
          <cell r="N3241" t="e">
            <v>#REF!</v>
          </cell>
        </row>
        <row r="3242">
          <cell r="C3242" t="str">
            <v>2051001450045</v>
          </cell>
          <cell r="D3242" t="str">
            <v>男</v>
          </cell>
          <cell r="E3242" t="str">
            <v>513225199801010711</v>
          </cell>
          <cell r="F3242" t="str">
            <v>Ouchn@19980101</v>
          </cell>
          <cell r="G3242" t="str">
            <v>汉族</v>
          </cell>
          <cell r="H3242" t="str">
            <v>17082317890</v>
          </cell>
          <cell r="I3242" t="str">
            <v>开放专科</v>
          </cell>
          <cell r="J3242" t="str">
            <v>小学教育</v>
          </cell>
          <cell r="K3242" t="str">
            <v>2009332091002</v>
          </cell>
          <cell r="L3242" t="str">
            <v>20秋小教专高文</v>
          </cell>
          <cell r="M3242" t="str">
            <v>王苏元</v>
          </cell>
          <cell r="N3242" t="str">
            <v>中青</v>
          </cell>
        </row>
        <row r="3243">
          <cell r="C3243" t="str">
            <v>2051001450046</v>
          </cell>
          <cell r="D3243" t="str">
            <v>女</v>
          </cell>
          <cell r="E3243" t="str">
            <v>513902198701182320</v>
          </cell>
          <cell r="F3243" t="str">
            <v>Ouchn@19870118</v>
          </cell>
          <cell r="G3243" t="str">
            <v>汉族</v>
          </cell>
          <cell r="H3243" t="str">
            <v>15884236925</v>
          </cell>
          <cell r="I3243" t="str">
            <v>开放专科</v>
          </cell>
          <cell r="J3243" t="str">
            <v>小学教育</v>
          </cell>
          <cell r="K3243" t="str">
            <v>2009332091002</v>
          </cell>
          <cell r="L3243" t="str">
            <v>20秋小教专高文</v>
          </cell>
          <cell r="M3243" t="str">
            <v>浩诚</v>
          </cell>
        </row>
        <row r="3244">
          <cell r="C3244" t="str">
            <v>2051001450047</v>
          </cell>
          <cell r="D3244" t="str">
            <v>男</v>
          </cell>
          <cell r="E3244" t="str">
            <v>513324199511161414</v>
          </cell>
          <cell r="F3244" t="str">
            <v>Ouchn@19951116</v>
          </cell>
          <cell r="G3244" t="str">
            <v>藏族</v>
          </cell>
          <cell r="H3244" t="str">
            <v>15248748414</v>
          </cell>
          <cell r="I3244" t="str">
            <v>开放专科</v>
          </cell>
          <cell r="J3244" t="str">
            <v>小学教育</v>
          </cell>
          <cell r="K3244" t="str">
            <v>2009332091002</v>
          </cell>
          <cell r="L3244" t="str">
            <v>20秋小教专高文</v>
          </cell>
          <cell r="M3244" t="str">
            <v>王苏元</v>
          </cell>
          <cell r="N3244" t="str">
            <v>罗杨代理</v>
          </cell>
        </row>
        <row r="3245">
          <cell r="C3245" t="str">
            <v>2051001450048</v>
          </cell>
          <cell r="D3245" t="str">
            <v>女</v>
          </cell>
          <cell r="E3245" t="str">
            <v>513123199602192227</v>
          </cell>
          <cell r="F3245" t="str">
            <v>Ouchn@19960219</v>
          </cell>
          <cell r="G3245" t="str">
            <v>汉族</v>
          </cell>
          <cell r="H3245" t="str">
            <v>18160016777</v>
          </cell>
          <cell r="I3245" t="str">
            <v>开放专科</v>
          </cell>
          <cell r="J3245" t="str">
            <v>小学教育</v>
          </cell>
          <cell r="K3245" t="str">
            <v>2009332091002</v>
          </cell>
          <cell r="L3245" t="str">
            <v>20秋小教专高文</v>
          </cell>
          <cell r="M3245" t="str">
            <v>寇安彤</v>
          </cell>
          <cell r="N3245" t="str">
            <v>找到北</v>
          </cell>
        </row>
        <row r="3246">
          <cell r="C3246" t="str">
            <v>2051001450049</v>
          </cell>
          <cell r="D3246" t="str">
            <v>男</v>
          </cell>
          <cell r="E3246" t="str">
            <v>510122198510188112</v>
          </cell>
          <cell r="F3246" t="str">
            <v>Ouchn@19851018</v>
          </cell>
          <cell r="G3246" t="str">
            <v>汉族</v>
          </cell>
          <cell r="H3246" t="str">
            <v>13578484896</v>
          </cell>
          <cell r="I3246" t="str">
            <v>开放专科</v>
          </cell>
          <cell r="J3246" t="str">
            <v>小学教育</v>
          </cell>
          <cell r="K3246" t="str">
            <v>2009332091002</v>
          </cell>
          <cell r="L3246" t="str">
            <v>20秋小教专高文</v>
          </cell>
          <cell r="M3246" t="str">
            <v>浩诚</v>
          </cell>
        </row>
        <row r="3247">
          <cell r="C3247" t="str">
            <v>2051001450050</v>
          </cell>
          <cell r="D3247" t="str">
            <v>女</v>
          </cell>
          <cell r="E3247" t="str">
            <v>513901198807123066</v>
          </cell>
          <cell r="F3247" t="str">
            <v>Ouchn@19880712</v>
          </cell>
          <cell r="G3247" t="str">
            <v>汉族</v>
          </cell>
          <cell r="H3247" t="str">
            <v>13092058006</v>
          </cell>
          <cell r="I3247" t="str">
            <v>开放专科</v>
          </cell>
          <cell r="J3247" t="str">
            <v>学前教育</v>
          </cell>
          <cell r="K3247" t="str">
            <v>2009332091003</v>
          </cell>
          <cell r="L3247" t="str">
            <v>20秋学前专高文</v>
          </cell>
          <cell r="M3247" t="str">
            <v>浩诚</v>
          </cell>
        </row>
        <row r="3248">
          <cell r="C3248" t="str">
            <v>2051001450051</v>
          </cell>
          <cell r="D3248" t="str">
            <v>女</v>
          </cell>
          <cell r="E3248" t="str">
            <v>513902199207224884</v>
          </cell>
          <cell r="F3248" t="str">
            <v>Ouchn@19920722</v>
          </cell>
          <cell r="G3248" t="str">
            <v>汉族</v>
          </cell>
          <cell r="H3248" t="str">
            <v>18560656788</v>
          </cell>
          <cell r="I3248" t="str">
            <v>开放专科</v>
          </cell>
          <cell r="J3248" t="str">
            <v>学前教育</v>
          </cell>
          <cell r="K3248" t="str">
            <v>2009332091003</v>
          </cell>
          <cell r="L3248" t="str">
            <v>20秋学前专高文</v>
          </cell>
          <cell r="M3248" t="str">
            <v>王苏元</v>
          </cell>
          <cell r="N3248" t="str">
            <v>韩老师代理</v>
          </cell>
        </row>
        <row r="3249">
          <cell r="C3249" t="str">
            <v>2051001450052</v>
          </cell>
          <cell r="D3249" t="str">
            <v>女</v>
          </cell>
          <cell r="E3249" t="str">
            <v>511304200006203829</v>
          </cell>
          <cell r="F3249" t="str">
            <v>Ouchn@20000620</v>
          </cell>
          <cell r="G3249" t="str">
            <v>汉族</v>
          </cell>
          <cell r="H3249" t="str">
            <v>15881732309</v>
          </cell>
          <cell r="I3249" t="str">
            <v>开放专科</v>
          </cell>
          <cell r="J3249" t="str">
            <v>学前教育</v>
          </cell>
          <cell r="K3249" t="str">
            <v>2009332091003</v>
          </cell>
          <cell r="L3249" t="str">
            <v>20秋学前专高文</v>
          </cell>
          <cell r="M3249" t="str">
            <v>众诚</v>
          </cell>
        </row>
        <row r="3250">
          <cell r="C3250" t="str">
            <v>2051001450053</v>
          </cell>
          <cell r="D3250" t="str">
            <v>女</v>
          </cell>
          <cell r="E3250" t="str">
            <v>51052119860620758X</v>
          </cell>
          <cell r="F3250" t="str">
            <v>Ouchn@19860620</v>
          </cell>
          <cell r="G3250" t="str">
            <v>汉族</v>
          </cell>
          <cell r="H3250" t="str">
            <v>14785286099</v>
          </cell>
          <cell r="I3250" t="str">
            <v>开放专科</v>
          </cell>
          <cell r="J3250" t="str">
            <v>学前教育</v>
          </cell>
          <cell r="K3250" t="str">
            <v>2009332091003</v>
          </cell>
          <cell r="L3250" t="str">
            <v>20秋学前专高文</v>
          </cell>
          <cell r="M3250" t="str">
            <v>胡梦捷</v>
          </cell>
          <cell r="N3250" t="e">
            <v>#N/A</v>
          </cell>
        </row>
        <row r="3251">
          <cell r="C3251" t="str">
            <v>2051001450054</v>
          </cell>
          <cell r="D3251" t="str">
            <v>女</v>
          </cell>
          <cell r="E3251" t="str">
            <v>510108200104290026</v>
          </cell>
          <cell r="F3251" t="str">
            <v>Ouchn@20010429</v>
          </cell>
          <cell r="G3251" t="str">
            <v>汉族</v>
          </cell>
          <cell r="H3251" t="str">
            <v>15980369402</v>
          </cell>
          <cell r="I3251" t="str">
            <v>开放专科</v>
          </cell>
          <cell r="J3251" t="str">
            <v>学前教育</v>
          </cell>
          <cell r="K3251" t="str">
            <v>2009332091003</v>
          </cell>
          <cell r="L3251" t="str">
            <v>20秋学前专高文</v>
          </cell>
          <cell r="M3251" t="str">
            <v>宋倩</v>
          </cell>
          <cell r="N3251" t="e">
            <v>#REF!</v>
          </cell>
        </row>
        <row r="3252">
          <cell r="C3252" t="str">
            <v>2051001450055</v>
          </cell>
          <cell r="D3252" t="str">
            <v>女</v>
          </cell>
          <cell r="E3252" t="str">
            <v>510184199311055329</v>
          </cell>
          <cell r="F3252" t="str">
            <v>Ouchn@19931105</v>
          </cell>
          <cell r="G3252" t="str">
            <v>汉族</v>
          </cell>
          <cell r="H3252" t="str">
            <v>17930685828</v>
          </cell>
          <cell r="I3252" t="str">
            <v>开放专科</v>
          </cell>
          <cell r="J3252" t="str">
            <v>学前教育</v>
          </cell>
          <cell r="K3252" t="str">
            <v>2009332091003</v>
          </cell>
          <cell r="L3252" t="str">
            <v>20秋学前专高文</v>
          </cell>
          <cell r="M3252" t="str">
            <v>王苏元</v>
          </cell>
          <cell r="N3252" t="str">
            <v>罗杨代理</v>
          </cell>
        </row>
        <row r="3253">
          <cell r="C3253" t="str">
            <v>2051001450056</v>
          </cell>
          <cell r="D3253" t="str">
            <v>女</v>
          </cell>
          <cell r="E3253" t="str">
            <v>510125199710195644</v>
          </cell>
          <cell r="F3253" t="str">
            <v>Ouchn@19971019</v>
          </cell>
          <cell r="G3253" t="str">
            <v>汉族</v>
          </cell>
          <cell r="H3253" t="str">
            <v>17308253159</v>
          </cell>
          <cell r="I3253" t="str">
            <v>开放专科</v>
          </cell>
          <cell r="J3253" t="str">
            <v>学前教育</v>
          </cell>
          <cell r="K3253" t="str">
            <v>2009332091003</v>
          </cell>
          <cell r="L3253" t="str">
            <v>20秋学前专高文</v>
          </cell>
          <cell r="M3253" t="str">
            <v>宋倩</v>
          </cell>
          <cell r="N3253" t="e">
            <v>#REF!</v>
          </cell>
        </row>
        <row r="3254">
          <cell r="C3254" t="str">
            <v>2051001450057</v>
          </cell>
          <cell r="D3254" t="str">
            <v>女</v>
          </cell>
          <cell r="E3254" t="str">
            <v>510524200304082549</v>
          </cell>
          <cell r="F3254" t="str">
            <v>Ouchn@20030408</v>
          </cell>
          <cell r="G3254" t="str">
            <v>汉族</v>
          </cell>
          <cell r="H3254" t="str">
            <v>13540976276</v>
          </cell>
          <cell r="I3254" t="str">
            <v>开放专科</v>
          </cell>
          <cell r="J3254" t="str">
            <v>学前教育</v>
          </cell>
          <cell r="K3254" t="str">
            <v>2009332091003</v>
          </cell>
          <cell r="L3254" t="str">
            <v>20秋学前专高文</v>
          </cell>
          <cell r="M3254" t="str">
            <v>张海洋（典笔）</v>
          </cell>
          <cell r="N3254" t="str">
            <v>罗小兰</v>
          </cell>
        </row>
        <row r="3255">
          <cell r="C3255" t="str">
            <v>2051001450058</v>
          </cell>
          <cell r="D3255" t="str">
            <v>女</v>
          </cell>
          <cell r="E3255" t="str">
            <v>51101119840321764X</v>
          </cell>
          <cell r="F3255" t="str">
            <v>Ouchn@19840321</v>
          </cell>
          <cell r="G3255" t="str">
            <v>汉族</v>
          </cell>
          <cell r="H3255" t="str">
            <v>18982968513</v>
          </cell>
          <cell r="I3255" t="str">
            <v>开放专科</v>
          </cell>
          <cell r="J3255" t="str">
            <v>学前教育</v>
          </cell>
          <cell r="K3255" t="str">
            <v>2009332091003</v>
          </cell>
          <cell r="L3255" t="str">
            <v>20秋学前专高文</v>
          </cell>
          <cell r="M3255" t="str">
            <v>曾处长</v>
          </cell>
        </row>
        <row r="3256">
          <cell r="C3256" t="str">
            <v>2051001450059</v>
          </cell>
          <cell r="D3256" t="str">
            <v>男</v>
          </cell>
          <cell r="E3256" t="str">
            <v>513721199310195055</v>
          </cell>
          <cell r="F3256" t="str">
            <v>Ouchn@19931019</v>
          </cell>
          <cell r="G3256" t="str">
            <v>汉族</v>
          </cell>
          <cell r="H3256" t="str">
            <v>17982089567</v>
          </cell>
          <cell r="I3256" t="str">
            <v>开放专科</v>
          </cell>
          <cell r="J3256" t="str">
            <v>计算机网络技术（网络管理方向）</v>
          </cell>
          <cell r="K3256" t="str">
            <v>2009332091004</v>
          </cell>
          <cell r="L3256" t="str">
            <v>20秋计网专高文</v>
          </cell>
          <cell r="M3256" t="str">
            <v>王苏元</v>
          </cell>
          <cell r="N3256" t="str">
            <v>韩老师代理</v>
          </cell>
        </row>
        <row r="3257">
          <cell r="C3257" t="str">
            <v>2051001450060</v>
          </cell>
          <cell r="D3257" t="str">
            <v>男</v>
          </cell>
          <cell r="E3257" t="str">
            <v>511323199409213072</v>
          </cell>
          <cell r="F3257" t="str">
            <v>Ouchn@19940921</v>
          </cell>
          <cell r="G3257" t="str">
            <v>汉族</v>
          </cell>
          <cell r="H3257" t="str">
            <v>13881552268</v>
          </cell>
          <cell r="I3257" t="str">
            <v>开放专科</v>
          </cell>
          <cell r="J3257" t="str">
            <v>计算机网络技术（网络管理方向）</v>
          </cell>
          <cell r="K3257" t="str">
            <v>2009332091004</v>
          </cell>
          <cell r="L3257" t="str">
            <v>20秋计网专高文</v>
          </cell>
          <cell r="M3257" t="str">
            <v>姚佳</v>
          </cell>
        </row>
        <row r="3258">
          <cell r="C3258" t="str">
            <v>2051001450061</v>
          </cell>
          <cell r="D3258" t="str">
            <v>女</v>
          </cell>
          <cell r="E3258" t="str">
            <v>511011198704065440</v>
          </cell>
          <cell r="F3258" t="str">
            <v>Ouchn@19870406</v>
          </cell>
          <cell r="G3258" t="str">
            <v>汉族</v>
          </cell>
          <cell r="H3258" t="str">
            <v>15884843357</v>
          </cell>
          <cell r="I3258" t="str">
            <v>开放专科</v>
          </cell>
          <cell r="J3258" t="str">
            <v>计算机网络技术（网络管理方向）</v>
          </cell>
          <cell r="K3258" t="str">
            <v>2009332091004</v>
          </cell>
          <cell r="L3258" t="str">
            <v>20秋计网专高文</v>
          </cell>
          <cell r="M3258" t="str">
            <v>张海洋</v>
          </cell>
          <cell r="N3258" t="e">
            <v>#REF!</v>
          </cell>
        </row>
        <row r="3259">
          <cell r="C3259" t="str">
            <v>2051001450062</v>
          </cell>
          <cell r="D3259" t="str">
            <v>女</v>
          </cell>
          <cell r="E3259" t="str">
            <v>513021198903286988</v>
          </cell>
          <cell r="F3259" t="str">
            <v>Ouchn@19890328</v>
          </cell>
          <cell r="G3259" t="str">
            <v>汉族</v>
          </cell>
          <cell r="H3259" t="str">
            <v>18008189677</v>
          </cell>
          <cell r="I3259" t="str">
            <v>开放专科</v>
          </cell>
          <cell r="J3259" t="str">
            <v>计算机网络技术（网络管理方向）</v>
          </cell>
          <cell r="K3259" t="str">
            <v>2009332091004</v>
          </cell>
          <cell r="L3259" t="str">
            <v>20秋计网专高文</v>
          </cell>
          <cell r="M3259" t="str">
            <v>何晓霞</v>
          </cell>
          <cell r="N3259" t="str">
            <v>红海人力</v>
          </cell>
        </row>
        <row r="3260">
          <cell r="C3260" t="str">
            <v>2051001450063</v>
          </cell>
          <cell r="D3260" t="str">
            <v>男</v>
          </cell>
          <cell r="E3260" t="str">
            <v>513125200010292214</v>
          </cell>
          <cell r="F3260" t="str">
            <v>Ouchn@20001029</v>
          </cell>
          <cell r="G3260" t="str">
            <v>汉族</v>
          </cell>
          <cell r="H3260" t="str">
            <v>18783596219</v>
          </cell>
          <cell r="I3260" t="str">
            <v>开放专科</v>
          </cell>
          <cell r="J3260" t="str">
            <v>计算机网络技术（网络管理方向）</v>
          </cell>
          <cell r="K3260" t="str">
            <v>2009332091004</v>
          </cell>
          <cell r="L3260" t="str">
            <v>20秋计网专高文</v>
          </cell>
          <cell r="M3260" t="str">
            <v>张海洋（典笔）</v>
          </cell>
          <cell r="N3260" t="str">
            <v>文老师</v>
          </cell>
        </row>
        <row r="3261">
          <cell r="C3261" t="str">
            <v>2051001450064</v>
          </cell>
          <cell r="D3261" t="str">
            <v>男</v>
          </cell>
          <cell r="E3261" t="str">
            <v>511023199707306414</v>
          </cell>
          <cell r="F3261" t="str">
            <v>Ouchn@19970730</v>
          </cell>
          <cell r="G3261" t="str">
            <v>汉族</v>
          </cell>
          <cell r="H3261" t="str">
            <v>13878489485</v>
          </cell>
          <cell r="I3261" t="str">
            <v>开放专科</v>
          </cell>
          <cell r="J3261" t="str">
            <v>计算机网络技术（网络管理方向）</v>
          </cell>
          <cell r="K3261" t="str">
            <v>2009332091004</v>
          </cell>
          <cell r="L3261" t="str">
            <v>20秋计网专高文</v>
          </cell>
          <cell r="M3261" t="str">
            <v>彭莉</v>
          </cell>
          <cell r="N3261" t="e">
            <v>#REF!</v>
          </cell>
        </row>
        <row r="3262">
          <cell r="C3262" t="str">
            <v>2051001450065</v>
          </cell>
          <cell r="D3262" t="str">
            <v>男</v>
          </cell>
          <cell r="E3262" t="str">
            <v>42011719960508473X</v>
          </cell>
          <cell r="F3262" t="str">
            <v>Ouchn@19960508</v>
          </cell>
          <cell r="G3262" t="str">
            <v>汉族</v>
          </cell>
          <cell r="H3262" t="str">
            <v>13926277369</v>
          </cell>
          <cell r="I3262" t="str">
            <v>开放专科</v>
          </cell>
          <cell r="J3262" t="str">
            <v>计算机网络技术（网络管理方向）</v>
          </cell>
          <cell r="K3262" t="str">
            <v>2009332091004</v>
          </cell>
          <cell r="L3262" t="str">
            <v>20秋计网专高文</v>
          </cell>
          <cell r="M3262" t="str">
            <v>寇安彤</v>
          </cell>
          <cell r="N3262" t="str">
            <v>找到北</v>
          </cell>
        </row>
        <row r="3263">
          <cell r="C3263" t="str">
            <v>2051001450066</v>
          </cell>
          <cell r="D3263" t="str">
            <v>男</v>
          </cell>
          <cell r="E3263" t="str">
            <v>510321199410188675</v>
          </cell>
          <cell r="F3263" t="str">
            <v>Ouchn@19941018</v>
          </cell>
          <cell r="G3263" t="str">
            <v>汉族</v>
          </cell>
          <cell r="H3263" t="str">
            <v>15828729052</v>
          </cell>
          <cell r="I3263" t="str">
            <v>开放专科</v>
          </cell>
          <cell r="J3263" t="str">
            <v>计算机信息管理</v>
          </cell>
          <cell r="K3263" t="str">
            <v>2009332091005</v>
          </cell>
          <cell r="L3263" t="str">
            <v>20秋计信专高文</v>
          </cell>
          <cell r="M3263" t="str">
            <v>何晓霞</v>
          </cell>
          <cell r="N3263" t="e">
            <v>#REF!</v>
          </cell>
        </row>
        <row r="3264">
          <cell r="C3264" t="str">
            <v>2051001450067</v>
          </cell>
          <cell r="D3264" t="str">
            <v>女</v>
          </cell>
          <cell r="E3264" t="str">
            <v>513701199402137420</v>
          </cell>
          <cell r="F3264" t="str">
            <v>Ouchn@19940213</v>
          </cell>
          <cell r="G3264" t="str">
            <v>汉族</v>
          </cell>
          <cell r="H3264" t="str">
            <v>18782771128</v>
          </cell>
          <cell r="I3264" t="str">
            <v>开放专科</v>
          </cell>
          <cell r="J3264" t="str">
            <v>计算机信息管理</v>
          </cell>
          <cell r="K3264" t="str">
            <v>2009332091005</v>
          </cell>
          <cell r="L3264" t="str">
            <v>20秋计信专高文</v>
          </cell>
          <cell r="M3264" t="str">
            <v>励新宽度</v>
          </cell>
        </row>
        <row r="3265">
          <cell r="C3265" t="str">
            <v>2051001450068</v>
          </cell>
          <cell r="D3265" t="str">
            <v>男</v>
          </cell>
          <cell r="E3265" t="str">
            <v>513021199408292074</v>
          </cell>
          <cell r="F3265" t="str">
            <v>Ouchn@19940829</v>
          </cell>
          <cell r="G3265" t="str">
            <v>汉族</v>
          </cell>
          <cell r="H3265" t="str">
            <v>18482396358</v>
          </cell>
          <cell r="I3265" t="str">
            <v>开放专科</v>
          </cell>
          <cell r="J3265" t="str">
            <v>计算机信息管理</v>
          </cell>
          <cell r="K3265" t="str">
            <v>2009332091005</v>
          </cell>
          <cell r="L3265" t="str">
            <v>20秋计信专高文</v>
          </cell>
          <cell r="M3265" t="str">
            <v>寇安彤</v>
          </cell>
          <cell r="N3265" t="str">
            <v>找到北</v>
          </cell>
        </row>
        <row r="3266">
          <cell r="C3266" t="str">
            <v>2051001450069</v>
          </cell>
          <cell r="D3266" t="str">
            <v>男</v>
          </cell>
          <cell r="E3266" t="str">
            <v>511304199303263259</v>
          </cell>
          <cell r="F3266" t="str">
            <v>Ouchn@19930326</v>
          </cell>
          <cell r="G3266" t="str">
            <v>汉族</v>
          </cell>
          <cell r="H3266" t="str">
            <v>18381758522</v>
          </cell>
          <cell r="I3266" t="str">
            <v>开放专科</v>
          </cell>
          <cell r="J3266" t="str">
            <v>计算机信息管理</v>
          </cell>
          <cell r="K3266" t="str">
            <v>2009332091005</v>
          </cell>
          <cell r="L3266" t="str">
            <v>20秋计信专高文</v>
          </cell>
          <cell r="M3266" t="str">
            <v>励新宽度</v>
          </cell>
        </row>
        <row r="3267">
          <cell r="C3267" t="str">
            <v>2051001450070</v>
          </cell>
          <cell r="D3267" t="str">
            <v>男</v>
          </cell>
          <cell r="E3267" t="str">
            <v>510724200305240810</v>
          </cell>
          <cell r="F3267" t="str">
            <v>Ouchn@20030524</v>
          </cell>
          <cell r="G3267" t="str">
            <v>汉族</v>
          </cell>
          <cell r="H3267" t="str">
            <v>18990233016</v>
          </cell>
          <cell r="I3267" t="str">
            <v>开放专科</v>
          </cell>
          <cell r="J3267" t="str">
            <v>计算机信息管理</v>
          </cell>
          <cell r="K3267" t="str">
            <v>2009332091005</v>
          </cell>
          <cell r="L3267" t="str">
            <v>20秋计信专高文</v>
          </cell>
          <cell r="M3267" t="str">
            <v>廖老师</v>
          </cell>
        </row>
        <row r="3268">
          <cell r="C3268" t="str">
            <v>2051001450071</v>
          </cell>
          <cell r="D3268" t="str">
            <v>男</v>
          </cell>
          <cell r="E3268" t="str">
            <v>513902199606258299</v>
          </cell>
          <cell r="F3268" t="str">
            <v>Ouchn@19960625</v>
          </cell>
          <cell r="G3268" t="str">
            <v>汉族</v>
          </cell>
          <cell r="H3268" t="str">
            <v>17982436055</v>
          </cell>
          <cell r="I3268" t="str">
            <v>开放专科</v>
          </cell>
          <cell r="J3268" t="str">
            <v>计算机信息管理</v>
          </cell>
          <cell r="K3268" t="str">
            <v>2009332091005</v>
          </cell>
          <cell r="L3268" t="str">
            <v>20秋计信专高文</v>
          </cell>
          <cell r="M3268" t="str">
            <v>王苏元</v>
          </cell>
          <cell r="N3268" t="str">
            <v>韩老师代理</v>
          </cell>
        </row>
        <row r="3269">
          <cell r="C3269" t="str">
            <v>2051001450072</v>
          </cell>
          <cell r="D3269" t="str">
            <v>女</v>
          </cell>
          <cell r="E3269" t="str">
            <v>513001199508060283</v>
          </cell>
          <cell r="F3269" t="str">
            <v>Ouchn@19950806</v>
          </cell>
          <cell r="G3269" t="str">
            <v>汉族</v>
          </cell>
          <cell r="H3269" t="str">
            <v>18995023845</v>
          </cell>
          <cell r="I3269" t="str">
            <v>开放专科</v>
          </cell>
          <cell r="J3269" t="str">
            <v>计算机信息管理</v>
          </cell>
          <cell r="K3269" t="str">
            <v>2009332091005</v>
          </cell>
          <cell r="L3269" t="str">
            <v>20秋计信专高文</v>
          </cell>
          <cell r="M3269" t="str">
            <v>张海洋</v>
          </cell>
          <cell r="N3269" t="str">
            <v>李利超</v>
          </cell>
        </row>
        <row r="3270">
          <cell r="C3270" t="str">
            <v>2051001450073</v>
          </cell>
          <cell r="D3270" t="str">
            <v>男</v>
          </cell>
          <cell r="E3270" t="str">
            <v>513122199701032716</v>
          </cell>
          <cell r="F3270" t="str">
            <v>Ouchn@19970103</v>
          </cell>
          <cell r="G3270" t="str">
            <v>汉族</v>
          </cell>
          <cell r="H3270" t="str">
            <v>14750289966</v>
          </cell>
          <cell r="I3270" t="str">
            <v>开放专科</v>
          </cell>
          <cell r="J3270" t="str">
            <v>计算机信息管理</v>
          </cell>
          <cell r="K3270" t="str">
            <v>2009332091005</v>
          </cell>
          <cell r="L3270" t="str">
            <v>20秋计信专高文</v>
          </cell>
          <cell r="M3270" t="str">
            <v>赵倩</v>
          </cell>
        </row>
        <row r="3271">
          <cell r="C3271" t="str">
            <v>2051001450074</v>
          </cell>
          <cell r="D3271" t="str">
            <v>女</v>
          </cell>
          <cell r="E3271" t="str">
            <v>513002199401122962</v>
          </cell>
          <cell r="F3271" t="str">
            <v>Ouchn@19940112</v>
          </cell>
          <cell r="G3271" t="str">
            <v>汉族</v>
          </cell>
          <cell r="H3271" t="str">
            <v>15220119703</v>
          </cell>
          <cell r="I3271" t="str">
            <v>开放专科</v>
          </cell>
          <cell r="J3271" t="str">
            <v>计算机信息管理</v>
          </cell>
          <cell r="K3271" t="str">
            <v>2009332091005</v>
          </cell>
          <cell r="L3271" t="str">
            <v>20秋计信专高文</v>
          </cell>
          <cell r="M3271" t="str">
            <v>寇安彤</v>
          </cell>
          <cell r="N3271" t="str">
            <v>锦城教育</v>
          </cell>
        </row>
        <row r="3272">
          <cell r="C3272" t="str">
            <v>2051001450075</v>
          </cell>
          <cell r="D3272" t="str">
            <v>女</v>
          </cell>
          <cell r="E3272" t="str">
            <v>513002199512052960</v>
          </cell>
          <cell r="F3272" t="str">
            <v>Ouchn@19951205</v>
          </cell>
          <cell r="G3272" t="str">
            <v>汉族</v>
          </cell>
          <cell r="H3272" t="str">
            <v>15060386880</v>
          </cell>
          <cell r="I3272" t="str">
            <v>开放专科</v>
          </cell>
          <cell r="J3272" t="str">
            <v>计算机信息管理</v>
          </cell>
          <cell r="K3272" t="str">
            <v>2009332091005</v>
          </cell>
          <cell r="L3272" t="str">
            <v>20秋计信专高文</v>
          </cell>
          <cell r="M3272" t="str">
            <v>寇安彤</v>
          </cell>
          <cell r="N3272" t="str">
            <v>锦城教育</v>
          </cell>
        </row>
        <row r="3273">
          <cell r="C3273" t="str">
            <v>2051001450076</v>
          </cell>
          <cell r="D3273" t="str">
            <v>女</v>
          </cell>
          <cell r="E3273" t="str">
            <v>511622200210034929</v>
          </cell>
          <cell r="F3273" t="str">
            <v>Ouchn@20021003</v>
          </cell>
          <cell r="G3273" t="str">
            <v>汉族</v>
          </cell>
          <cell r="H3273" t="str">
            <v>15825842495</v>
          </cell>
          <cell r="I3273" t="str">
            <v>开放专科</v>
          </cell>
          <cell r="J3273" t="str">
            <v>计算机信息管理</v>
          </cell>
          <cell r="K3273" t="str">
            <v>2009332091005</v>
          </cell>
          <cell r="L3273" t="str">
            <v>20秋计信专高文</v>
          </cell>
          <cell r="M3273" t="str">
            <v>何晓霞</v>
          </cell>
          <cell r="N3273" t="e">
            <v>#REF!</v>
          </cell>
        </row>
        <row r="3274">
          <cell r="C3274" t="str">
            <v>2051001450077</v>
          </cell>
          <cell r="D3274" t="str">
            <v>女</v>
          </cell>
          <cell r="E3274" t="str">
            <v>511112200302074821</v>
          </cell>
          <cell r="F3274" t="str">
            <v>Ouchn@20030207</v>
          </cell>
          <cell r="G3274" t="str">
            <v>汉族</v>
          </cell>
          <cell r="H3274" t="str">
            <v>17381722788</v>
          </cell>
          <cell r="I3274" t="str">
            <v>开放专科</v>
          </cell>
          <cell r="J3274" t="str">
            <v>计算机信息管理</v>
          </cell>
          <cell r="K3274" t="str">
            <v>2009332091005</v>
          </cell>
          <cell r="L3274" t="str">
            <v>20秋计信专高文</v>
          </cell>
          <cell r="M3274" t="str">
            <v>乐山何老师</v>
          </cell>
        </row>
        <row r="3275">
          <cell r="C3275" t="str">
            <v>2051001450078</v>
          </cell>
          <cell r="D3275" t="str">
            <v>男</v>
          </cell>
          <cell r="E3275" t="str">
            <v>513425199807176019</v>
          </cell>
          <cell r="F3275" t="str">
            <v>Ouchn@19980717</v>
          </cell>
          <cell r="G3275" t="str">
            <v>汉族</v>
          </cell>
          <cell r="H3275" t="str">
            <v>13848784742</v>
          </cell>
          <cell r="I3275" t="str">
            <v>开放专科</v>
          </cell>
          <cell r="J3275" t="str">
            <v>计算机信息管理</v>
          </cell>
          <cell r="K3275" t="str">
            <v>2009332091005</v>
          </cell>
          <cell r="L3275" t="str">
            <v>20秋计信专高文</v>
          </cell>
          <cell r="M3275" t="str">
            <v>王金河</v>
          </cell>
        </row>
        <row r="3276">
          <cell r="C3276" t="str">
            <v>2051001450079</v>
          </cell>
          <cell r="D3276" t="str">
            <v>男</v>
          </cell>
          <cell r="E3276" t="str">
            <v>513225197902071717</v>
          </cell>
          <cell r="F3276" t="str">
            <v>Ouchn@19790207</v>
          </cell>
          <cell r="G3276" t="str">
            <v>汉族</v>
          </cell>
          <cell r="H3276" t="str">
            <v>15286485284</v>
          </cell>
          <cell r="I3276" t="str">
            <v>开放专科</v>
          </cell>
          <cell r="J3276" t="str">
            <v>计算机信息管理</v>
          </cell>
          <cell r="K3276" t="str">
            <v>2009332091005</v>
          </cell>
          <cell r="L3276" t="str">
            <v>20秋计信专高文</v>
          </cell>
          <cell r="M3276" t="str">
            <v>黄姿林</v>
          </cell>
        </row>
        <row r="3277">
          <cell r="C3277" t="str">
            <v>2051001450080</v>
          </cell>
          <cell r="D3277" t="str">
            <v>男</v>
          </cell>
          <cell r="E3277" t="str">
            <v>511381199210218937</v>
          </cell>
          <cell r="F3277" t="str">
            <v>Ouchn@19921021</v>
          </cell>
          <cell r="G3277" t="str">
            <v>汉族</v>
          </cell>
          <cell r="H3277" t="str">
            <v>13847894848</v>
          </cell>
          <cell r="I3277" t="str">
            <v>开放专科</v>
          </cell>
          <cell r="J3277" t="str">
            <v>计算机信息管理</v>
          </cell>
          <cell r="K3277" t="str">
            <v>2009332091005</v>
          </cell>
          <cell r="L3277" t="str">
            <v>20秋计信专高文</v>
          </cell>
          <cell r="M3277" t="str">
            <v>王苏元</v>
          </cell>
          <cell r="N3277" t="str">
            <v>韩老师代理</v>
          </cell>
        </row>
        <row r="3278">
          <cell r="C3278" t="str">
            <v>2051001450081</v>
          </cell>
          <cell r="D3278" t="str">
            <v>男</v>
          </cell>
          <cell r="E3278" t="str">
            <v>513902198710036552</v>
          </cell>
          <cell r="F3278" t="str">
            <v>Ouchn@19871003</v>
          </cell>
          <cell r="G3278" t="str">
            <v>汉族</v>
          </cell>
          <cell r="H3278" t="str">
            <v>18575929149</v>
          </cell>
          <cell r="I3278" t="str">
            <v>开放专科</v>
          </cell>
          <cell r="J3278" t="str">
            <v>计算机信息管理</v>
          </cell>
          <cell r="K3278" t="str">
            <v>2009332091005</v>
          </cell>
          <cell r="L3278" t="str">
            <v>20秋计信专高文</v>
          </cell>
          <cell r="M3278" t="str">
            <v>刘璐</v>
          </cell>
        </row>
        <row r="3279">
          <cell r="C3279" t="str">
            <v>2051001450082</v>
          </cell>
          <cell r="D3279" t="str">
            <v>男</v>
          </cell>
          <cell r="E3279" t="str">
            <v>51310119880828161X</v>
          </cell>
          <cell r="F3279" t="str">
            <v>Ouchn@19880828</v>
          </cell>
          <cell r="G3279" t="str">
            <v>汉族</v>
          </cell>
          <cell r="H3279" t="str">
            <v>13056085318</v>
          </cell>
          <cell r="I3279" t="str">
            <v>开放专科</v>
          </cell>
          <cell r="J3279" t="str">
            <v>计算机信息管理</v>
          </cell>
          <cell r="K3279" t="str">
            <v>2009332091005</v>
          </cell>
          <cell r="L3279" t="str">
            <v>20秋计信专高文</v>
          </cell>
          <cell r="M3279" t="str">
            <v>黄姿林</v>
          </cell>
        </row>
        <row r="3280">
          <cell r="C3280" t="str">
            <v>2051001450083</v>
          </cell>
          <cell r="D3280" t="str">
            <v>女</v>
          </cell>
          <cell r="E3280" t="str">
            <v>510623199210123227</v>
          </cell>
          <cell r="F3280" t="str">
            <v>Ouchn@19921012</v>
          </cell>
          <cell r="G3280" t="str">
            <v>汉族</v>
          </cell>
          <cell r="H3280" t="str">
            <v>13550825495</v>
          </cell>
          <cell r="I3280" t="str">
            <v>开放专科</v>
          </cell>
          <cell r="J3280" t="str">
            <v>计算机信息管理</v>
          </cell>
          <cell r="K3280" t="str">
            <v>2009332091005</v>
          </cell>
          <cell r="L3280" t="str">
            <v>20秋计信专高文</v>
          </cell>
          <cell r="M3280" t="str">
            <v>黄姿林</v>
          </cell>
        </row>
        <row r="3281">
          <cell r="C3281" t="str">
            <v>2051001450084</v>
          </cell>
          <cell r="D3281" t="str">
            <v>女</v>
          </cell>
          <cell r="E3281" t="str">
            <v>510421199212061329</v>
          </cell>
          <cell r="F3281" t="str">
            <v>Ouchn@19921206</v>
          </cell>
          <cell r="G3281" t="str">
            <v>汉族</v>
          </cell>
          <cell r="H3281" t="str">
            <v>13330720755</v>
          </cell>
          <cell r="I3281" t="str">
            <v>开放专科</v>
          </cell>
          <cell r="J3281" t="str">
            <v>计算机信息管理</v>
          </cell>
          <cell r="K3281" t="str">
            <v>2009332091005</v>
          </cell>
          <cell r="L3281" t="str">
            <v>20秋计信专高文</v>
          </cell>
          <cell r="M3281" t="str">
            <v>乐山何老师</v>
          </cell>
        </row>
        <row r="3282">
          <cell r="C3282" t="str">
            <v>2051001450085</v>
          </cell>
          <cell r="D3282" t="str">
            <v>女</v>
          </cell>
          <cell r="E3282" t="str">
            <v>513901198910225386</v>
          </cell>
          <cell r="F3282" t="str">
            <v>Ouchn@19891022</v>
          </cell>
          <cell r="G3282" t="str">
            <v>汉族</v>
          </cell>
          <cell r="H3282" t="str">
            <v>18328260705</v>
          </cell>
          <cell r="I3282" t="str">
            <v>开放专科</v>
          </cell>
          <cell r="J3282" t="str">
            <v>计算机信息管理</v>
          </cell>
          <cell r="K3282" t="str">
            <v>2009332091005</v>
          </cell>
          <cell r="L3282" t="str">
            <v>20秋计信专高文</v>
          </cell>
          <cell r="M3282" t="str">
            <v>曾处长</v>
          </cell>
        </row>
        <row r="3283">
          <cell r="C3283" t="str">
            <v>2051001450086</v>
          </cell>
          <cell r="D3283" t="str">
            <v>男</v>
          </cell>
          <cell r="E3283" t="str">
            <v>211003198508041539</v>
          </cell>
          <cell r="F3283" t="str">
            <v>Ouchn@19850804</v>
          </cell>
          <cell r="G3283" t="str">
            <v>汉族</v>
          </cell>
          <cell r="H3283" t="str">
            <v>19940717273</v>
          </cell>
          <cell r="I3283" t="str">
            <v>开放专科</v>
          </cell>
          <cell r="J3283" t="str">
            <v>道路桥梁工程技术</v>
          </cell>
          <cell r="K3283" t="str">
            <v>2009332091006</v>
          </cell>
          <cell r="L3283" t="str">
            <v>20秋道桥专高文</v>
          </cell>
          <cell r="M3283" t="str">
            <v>寇安彤</v>
          </cell>
          <cell r="N3283" t="str">
            <v>找到北</v>
          </cell>
        </row>
        <row r="3284">
          <cell r="C3284" t="str">
            <v>2051001450087</v>
          </cell>
          <cell r="D3284" t="str">
            <v>男</v>
          </cell>
          <cell r="E3284" t="str">
            <v>511381197408180859</v>
          </cell>
          <cell r="F3284" t="str">
            <v>Ouchn@19740818</v>
          </cell>
          <cell r="G3284" t="str">
            <v>汉族</v>
          </cell>
          <cell r="H3284" t="str">
            <v>18682856075</v>
          </cell>
          <cell r="I3284" t="str">
            <v>开放专科</v>
          </cell>
          <cell r="J3284" t="str">
            <v>道路桥梁工程技术</v>
          </cell>
          <cell r="K3284" t="str">
            <v>2009332091006</v>
          </cell>
          <cell r="L3284" t="str">
            <v>20秋道桥专高文</v>
          </cell>
          <cell r="M3284" t="str">
            <v>刘磊</v>
          </cell>
        </row>
        <row r="3285">
          <cell r="C3285" t="str">
            <v>2051001450088</v>
          </cell>
          <cell r="D3285" t="str">
            <v>男</v>
          </cell>
          <cell r="E3285" t="str">
            <v>510781199508025637</v>
          </cell>
          <cell r="F3285" t="str">
            <v>Ouchn@19950802</v>
          </cell>
          <cell r="G3285" t="str">
            <v>汉族</v>
          </cell>
          <cell r="H3285" t="str">
            <v>15208327795</v>
          </cell>
          <cell r="I3285" t="str">
            <v>开放专科</v>
          </cell>
          <cell r="J3285" t="str">
            <v>道路桥梁工程技术</v>
          </cell>
          <cell r="K3285" t="str">
            <v>2009332091006</v>
          </cell>
          <cell r="L3285" t="str">
            <v>20秋道桥专高文</v>
          </cell>
          <cell r="M3285" t="str">
            <v>彭莉</v>
          </cell>
          <cell r="N3285" t="e">
            <v>#REF!</v>
          </cell>
        </row>
        <row r="3286">
          <cell r="C3286" t="str">
            <v>2051001450089</v>
          </cell>
          <cell r="D3286" t="str">
            <v>男</v>
          </cell>
          <cell r="E3286" t="str">
            <v>511621198612162572</v>
          </cell>
          <cell r="F3286" t="str">
            <v>Ouchn@19861216</v>
          </cell>
          <cell r="G3286" t="str">
            <v>汉族</v>
          </cell>
          <cell r="H3286" t="str">
            <v>13261882163</v>
          </cell>
          <cell r="I3286" t="str">
            <v>开放专科</v>
          </cell>
          <cell r="J3286" t="str">
            <v>道路桥梁工程技术</v>
          </cell>
          <cell r="K3286" t="str">
            <v>2009332091006</v>
          </cell>
          <cell r="L3286" t="str">
            <v>20秋道桥专高文</v>
          </cell>
          <cell r="M3286" t="str">
            <v>王苏元</v>
          </cell>
          <cell r="N3286" t="e">
            <v>#REF!</v>
          </cell>
        </row>
        <row r="3287">
          <cell r="C3287" t="str">
            <v>2051001450090</v>
          </cell>
          <cell r="D3287" t="str">
            <v>男</v>
          </cell>
          <cell r="E3287" t="str">
            <v>340122199005271233</v>
          </cell>
          <cell r="F3287" t="str">
            <v>Ouchn@19900527</v>
          </cell>
          <cell r="G3287" t="str">
            <v>汉族</v>
          </cell>
          <cell r="H3287" t="str">
            <v>15656426987</v>
          </cell>
          <cell r="I3287" t="str">
            <v>开放专科</v>
          </cell>
          <cell r="J3287" t="str">
            <v>道路桥梁工程技术</v>
          </cell>
          <cell r="K3287" t="str">
            <v>2009332091006</v>
          </cell>
          <cell r="L3287" t="str">
            <v>20秋道桥专高文</v>
          </cell>
          <cell r="M3287" t="str">
            <v>华教</v>
          </cell>
        </row>
        <row r="3288">
          <cell r="C3288" t="str">
            <v>2051001450091</v>
          </cell>
          <cell r="D3288" t="str">
            <v>男</v>
          </cell>
          <cell r="E3288" t="str">
            <v>450802199706162011</v>
          </cell>
          <cell r="F3288" t="str">
            <v>Ouchn@19970616</v>
          </cell>
          <cell r="G3288" t="str">
            <v>壮族</v>
          </cell>
          <cell r="H3288" t="str">
            <v>18583717259</v>
          </cell>
          <cell r="I3288" t="str">
            <v>开放专科</v>
          </cell>
          <cell r="J3288" t="str">
            <v>道路桥梁工程技术</v>
          </cell>
          <cell r="K3288" t="str">
            <v>2009332091006</v>
          </cell>
          <cell r="L3288" t="str">
            <v>20秋道桥专高文</v>
          </cell>
          <cell r="M3288" t="str">
            <v>正元</v>
          </cell>
        </row>
        <row r="3289">
          <cell r="C3289" t="str">
            <v>2051001450092</v>
          </cell>
          <cell r="D3289" t="str">
            <v>男</v>
          </cell>
          <cell r="E3289" t="str">
            <v>510302198306241559</v>
          </cell>
          <cell r="F3289" t="str">
            <v>Ouchn@19830624</v>
          </cell>
          <cell r="G3289" t="str">
            <v>汉族</v>
          </cell>
          <cell r="H3289" t="str">
            <v>13882223371</v>
          </cell>
          <cell r="I3289" t="str">
            <v>开放专科</v>
          </cell>
          <cell r="J3289" t="str">
            <v>道路桥梁工程技术</v>
          </cell>
          <cell r="K3289" t="str">
            <v>2009332091006</v>
          </cell>
          <cell r="L3289" t="str">
            <v>20秋道桥专高文</v>
          </cell>
          <cell r="M3289" t="str">
            <v>张海洋</v>
          </cell>
          <cell r="N3289" t="str">
            <v>科硕</v>
          </cell>
        </row>
        <row r="3290">
          <cell r="C3290" t="str">
            <v>2051001450093</v>
          </cell>
          <cell r="D3290" t="str">
            <v>男</v>
          </cell>
          <cell r="E3290" t="str">
            <v>522131199210284633</v>
          </cell>
          <cell r="F3290" t="str">
            <v>Ouchn@19921028</v>
          </cell>
          <cell r="G3290" t="str">
            <v>汉族</v>
          </cell>
          <cell r="H3290" t="str">
            <v>17715749177</v>
          </cell>
          <cell r="I3290" t="str">
            <v>开放专科</v>
          </cell>
          <cell r="J3290" t="str">
            <v>道路桥梁工程技术</v>
          </cell>
          <cell r="K3290" t="str">
            <v>2009332091006</v>
          </cell>
          <cell r="L3290" t="str">
            <v>20秋道桥专高文</v>
          </cell>
          <cell r="M3290" t="str">
            <v>励新宽度</v>
          </cell>
        </row>
        <row r="3291">
          <cell r="C3291" t="str">
            <v>2051001450094</v>
          </cell>
          <cell r="D3291" t="str">
            <v>男</v>
          </cell>
          <cell r="E3291" t="str">
            <v>411421199807252834</v>
          </cell>
          <cell r="F3291" t="str">
            <v>Ouchn@19980725</v>
          </cell>
          <cell r="G3291" t="str">
            <v>汉族</v>
          </cell>
          <cell r="H3291" t="str">
            <v>15738222502</v>
          </cell>
          <cell r="I3291" t="str">
            <v>开放专科</v>
          </cell>
          <cell r="J3291" t="str">
            <v>道路桥梁工程技术</v>
          </cell>
          <cell r="K3291" t="str">
            <v>2009332091006</v>
          </cell>
          <cell r="L3291" t="str">
            <v>20秋道桥专高文</v>
          </cell>
          <cell r="M3291" t="str">
            <v>励新宽度</v>
          </cell>
        </row>
        <row r="3292">
          <cell r="C3292" t="str">
            <v>2051001450095</v>
          </cell>
          <cell r="D3292" t="str">
            <v>男</v>
          </cell>
          <cell r="E3292" t="str">
            <v>430426199203030936</v>
          </cell>
          <cell r="F3292" t="str">
            <v>Ouchn@19920303</v>
          </cell>
          <cell r="G3292" t="str">
            <v>汉族</v>
          </cell>
          <cell r="H3292" t="str">
            <v>18942015639</v>
          </cell>
          <cell r="I3292" t="str">
            <v>开放专科</v>
          </cell>
          <cell r="J3292" t="str">
            <v>道路桥梁工程技术</v>
          </cell>
          <cell r="K3292" t="str">
            <v>2009332091006</v>
          </cell>
          <cell r="L3292" t="str">
            <v>20秋道桥专高文</v>
          </cell>
          <cell r="M3292" t="str">
            <v>伟程教育</v>
          </cell>
        </row>
        <row r="3293">
          <cell r="C3293" t="str">
            <v>2051001450096</v>
          </cell>
          <cell r="D3293" t="str">
            <v>男</v>
          </cell>
          <cell r="E3293" t="str">
            <v>510704200108242811</v>
          </cell>
          <cell r="F3293" t="str">
            <v>Ouchn@20010824</v>
          </cell>
          <cell r="G3293" t="str">
            <v>汉族</v>
          </cell>
          <cell r="H3293" t="str">
            <v>13890455740</v>
          </cell>
          <cell r="I3293" t="str">
            <v>开放专科</v>
          </cell>
          <cell r="J3293" t="str">
            <v>工程造价</v>
          </cell>
          <cell r="K3293" t="str">
            <v>2009332091007</v>
          </cell>
          <cell r="L3293" t="str">
            <v>20秋造价专高文</v>
          </cell>
          <cell r="M3293" t="str">
            <v>励新宽度</v>
          </cell>
        </row>
        <row r="3294">
          <cell r="C3294" t="str">
            <v>2051001450097</v>
          </cell>
          <cell r="D3294" t="str">
            <v>女</v>
          </cell>
          <cell r="E3294" t="str">
            <v>510184198605018668</v>
          </cell>
          <cell r="F3294" t="str">
            <v>Ouchn@19860501</v>
          </cell>
          <cell r="G3294" t="str">
            <v>汉族</v>
          </cell>
          <cell r="H3294" t="str">
            <v>13360658475</v>
          </cell>
          <cell r="I3294" t="str">
            <v>开放专科</v>
          </cell>
          <cell r="J3294" t="str">
            <v>工程造价</v>
          </cell>
          <cell r="K3294" t="str">
            <v>2009332091007</v>
          </cell>
          <cell r="L3294" t="str">
            <v>20秋造价专高文</v>
          </cell>
          <cell r="M3294" t="str">
            <v>彭莉</v>
          </cell>
          <cell r="N3294" t="e">
            <v>#REF!</v>
          </cell>
        </row>
        <row r="3295">
          <cell r="C3295" t="str">
            <v>2051001450098</v>
          </cell>
          <cell r="D3295" t="str">
            <v>女</v>
          </cell>
          <cell r="E3295" t="str">
            <v>510921199205180829</v>
          </cell>
          <cell r="F3295" t="str">
            <v>Ouchn@19920518</v>
          </cell>
          <cell r="G3295" t="str">
            <v>汉族</v>
          </cell>
          <cell r="H3295" t="str">
            <v>15768434194</v>
          </cell>
          <cell r="I3295" t="str">
            <v>开放专科</v>
          </cell>
          <cell r="J3295" t="str">
            <v>行政管理</v>
          </cell>
          <cell r="K3295" t="str">
            <v>2009332091007</v>
          </cell>
          <cell r="L3295" t="str">
            <v>20秋造价专高文</v>
          </cell>
          <cell r="M3295" t="str">
            <v>熊林</v>
          </cell>
        </row>
        <row r="3296">
          <cell r="C3296" t="str">
            <v>2051001450099</v>
          </cell>
          <cell r="D3296" t="str">
            <v>男</v>
          </cell>
          <cell r="E3296" t="str">
            <v>513401199804035711</v>
          </cell>
          <cell r="F3296" t="str">
            <v>Ouchn@19980403</v>
          </cell>
          <cell r="G3296" t="str">
            <v>汉族</v>
          </cell>
          <cell r="H3296" t="str">
            <v>17820153099</v>
          </cell>
          <cell r="I3296" t="str">
            <v>开放专科</v>
          </cell>
          <cell r="J3296" t="str">
            <v>工程造价</v>
          </cell>
          <cell r="K3296" t="str">
            <v>2009332091007</v>
          </cell>
          <cell r="L3296" t="str">
            <v>20秋造价专高文</v>
          </cell>
          <cell r="M3296" t="str">
            <v>彭莉</v>
          </cell>
          <cell r="N3296" t="e">
            <v>#REF!</v>
          </cell>
        </row>
        <row r="3297">
          <cell r="C3297" t="str">
            <v>2051001450100</v>
          </cell>
          <cell r="D3297" t="str">
            <v>男</v>
          </cell>
          <cell r="E3297" t="str">
            <v>513122199612165031</v>
          </cell>
          <cell r="F3297" t="str">
            <v>Ouchn@19961216</v>
          </cell>
          <cell r="G3297" t="str">
            <v>汉族</v>
          </cell>
          <cell r="H3297" t="str">
            <v>15082368986</v>
          </cell>
          <cell r="I3297" t="str">
            <v>开放专科</v>
          </cell>
          <cell r="J3297" t="str">
            <v>工程造价</v>
          </cell>
          <cell r="K3297" t="str">
            <v>2009332091007</v>
          </cell>
          <cell r="L3297" t="str">
            <v>20秋造价专高文</v>
          </cell>
          <cell r="M3297" t="str">
            <v>彭莉</v>
          </cell>
          <cell r="N3297" t="e">
            <v>#REF!</v>
          </cell>
        </row>
        <row r="3298">
          <cell r="C3298" t="str">
            <v>2051001450101</v>
          </cell>
          <cell r="D3298" t="str">
            <v>女</v>
          </cell>
          <cell r="E3298" t="str">
            <v>511322198703203640</v>
          </cell>
          <cell r="F3298" t="str">
            <v>Ouchn@19870320</v>
          </cell>
          <cell r="G3298" t="str">
            <v>汉族</v>
          </cell>
          <cell r="H3298" t="str">
            <v>15882657847</v>
          </cell>
          <cell r="I3298" t="str">
            <v>开放专科</v>
          </cell>
          <cell r="J3298" t="str">
            <v>工程造价</v>
          </cell>
          <cell r="K3298" t="str">
            <v>2009332091007</v>
          </cell>
          <cell r="L3298" t="str">
            <v>20秋造价专高文</v>
          </cell>
          <cell r="M3298" t="str">
            <v>张海洋</v>
          </cell>
          <cell r="N3298" t="str">
            <v>重庆鸿泽</v>
          </cell>
        </row>
        <row r="3299">
          <cell r="C3299" t="str">
            <v>2051001450102</v>
          </cell>
          <cell r="D3299" t="str">
            <v>男</v>
          </cell>
          <cell r="E3299" t="str">
            <v>512223196709136891</v>
          </cell>
          <cell r="F3299" t="str">
            <v>Ouchn@19670913</v>
          </cell>
          <cell r="G3299" t="str">
            <v>汉族</v>
          </cell>
          <cell r="H3299" t="str">
            <v>13101121456</v>
          </cell>
          <cell r="I3299" t="str">
            <v>开放专科</v>
          </cell>
          <cell r="J3299" t="str">
            <v>工程造价</v>
          </cell>
          <cell r="K3299" t="str">
            <v>2009332091007</v>
          </cell>
          <cell r="L3299" t="str">
            <v>20秋造价专高文</v>
          </cell>
          <cell r="M3299" t="str">
            <v>张海洋</v>
          </cell>
          <cell r="N3299" t="str">
            <v>重庆鸿泽</v>
          </cell>
        </row>
        <row r="3300">
          <cell r="C3300" t="str">
            <v>2051001450103</v>
          </cell>
          <cell r="D3300" t="str">
            <v>女</v>
          </cell>
          <cell r="E3300" t="str">
            <v>500232199204142547</v>
          </cell>
          <cell r="F3300" t="str">
            <v>Ouchn@19920414</v>
          </cell>
          <cell r="G3300" t="str">
            <v>汉族</v>
          </cell>
          <cell r="H3300" t="str">
            <v>15095827800</v>
          </cell>
          <cell r="I3300" t="str">
            <v>开放专科</v>
          </cell>
          <cell r="J3300" t="str">
            <v>工程造价</v>
          </cell>
          <cell r="K3300" t="str">
            <v>2009332091007</v>
          </cell>
          <cell r="L3300" t="str">
            <v>20秋造价专高文</v>
          </cell>
          <cell r="M3300" t="str">
            <v>张海洋</v>
          </cell>
          <cell r="N3300" t="str">
            <v>重庆鸿泽</v>
          </cell>
        </row>
        <row r="3301">
          <cell r="C3301" t="str">
            <v>2051001450104</v>
          </cell>
          <cell r="D3301" t="str">
            <v>女</v>
          </cell>
          <cell r="E3301" t="str">
            <v>511025198109287282</v>
          </cell>
          <cell r="F3301" t="str">
            <v>Ouchn@19810928</v>
          </cell>
          <cell r="G3301" t="str">
            <v>汉族</v>
          </cell>
          <cell r="H3301" t="str">
            <v>13894654123</v>
          </cell>
          <cell r="I3301" t="str">
            <v>开放专科</v>
          </cell>
          <cell r="J3301" t="str">
            <v>工程造价</v>
          </cell>
          <cell r="K3301" t="str">
            <v>2009332091007</v>
          </cell>
          <cell r="L3301" t="str">
            <v>20秋造价专高文</v>
          </cell>
          <cell r="M3301" t="str">
            <v>彭莉</v>
          </cell>
          <cell r="N3301" t="e">
            <v>#REF!</v>
          </cell>
        </row>
        <row r="3302">
          <cell r="C3302" t="str">
            <v>2051001450105</v>
          </cell>
          <cell r="D3302" t="str">
            <v>男</v>
          </cell>
          <cell r="E3302" t="str">
            <v>511322199305233179</v>
          </cell>
          <cell r="F3302" t="str">
            <v>Ouchn@19930523</v>
          </cell>
          <cell r="G3302" t="str">
            <v>汉族</v>
          </cell>
          <cell r="H3302" t="str">
            <v>18324193442</v>
          </cell>
          <cell r="I3302" t="str">
            <v>开放专科</v>
          </cell>
          <cell r="J3302" t="str">
            <v>工程造价</v>
          </cell>
          <cell r="K3302" t="str">
            <v>2009332091007</v>
          </cell>
          <cell r="L3302" t="str">
            <v>20秋造价专高文</v>
          </cell>
          <cell r="M3302" t="str">
            <v>张海洋</v>
          </cell>
          <cell r="N3302" t="str">
            <v>重庆鸿泽</v>
          </cell>
        </row>
        <row r="3303">
          <cell r="C3303" t="str">
            <v>2051001450106</v>
          </cell>
          <cell r="D3303" t="str">
            <v>女</v>
          </cell>
          <cell r="E3303" t="str">
            <v>50022619940623686X</v>
          </cell>
          <cell r="F3303" t="str">
            <v>Ouchn@19940623</v>
          </cell>
          <cell r="G3303" t="str">
            <v>汉族</v>
          </cell>
          <cell r="H3303" t="str">
            <v>18623533855</v>
          </cell>
          <cell r="I3303" t="str">
            <v>开放专科</v>
          </cell>
          <cell r="J3303" t="str">
            <v>工程造价</v>
          </cell>
          <cell r="K3303" t="str">
            <v>2009332091007</v>
          </cell>
          <cell r="L3303" t="str">
            <v>20秋造价专高文</v>
          </cell>
          <cell r="M3303" t="str">
            <v>张海洋</v>
          </cell>
          <cell r="N3303" t="str">
            <v>杜李瑶</v>
          </cell>
        </row>
        <row r="3304">
          <cell r="C3304" t="str">
            <v>2051001450107</v>
          </cell>
          <cell r="D3304" t="str">
            <v>男</v>
          </cell>
          <cell r="E3304" t="str">
            <v>511322199405016315</v>
          </cell>
          <cell r="F3304" t="str">
            <v>Ouchn@19940501</v>
          </cell>
          <cell r="G3304" t="str">
            <v>汉族</v>
          </cell>
          <cell r="H3304" t="str">
            <v>17323015507</v>
          </cell>
          <cell r="I3304" t="str">
            <v>开放专科</v>
          </cell>
          <cell r="J3304" t="str">
            <v>工程造价</v>
          </cell>
          <cell r="K3304" t="str">
            <v>2009332091007</v>
          </cell>
          <cell r="L3304" t="str">
            <v>20秋造价专高文</v>
          </cell>
          <cell r="M3304" t="str">
            <v>张海洋</v>
          </cell>
          <cell r="N3304" t="str">
            <v>杜李瑶</v>
          </cell>
        </row>
        <row r="3305">
          <cell r="C3305" t="str">
            <v>2051001450108</v>
          </cell>
          <cell r="D3305" t="str">
            <v>男</v>
          </cell>
          <cell r="E3305" t="str">
            <v>510923199906075610</v>
          </cell>
          <cell r="F3305" t="str">
            <v>Ouchn@19990607</v>
          </cell>
          <cell r="G3305" t="str">
            <v>汉族</v>
          </cell>
          <cell r="H3305" t="str">
            <v>15914569875</v>
          </cell>
          <cell r="I3305" t="str">
            <v>开放专科</v>
          </cell>
          <cell r="J3305" t="str">
            <v>工程造价</v>
          </cell>
          <cell r="K3305" t="str">
            <v>2009332091007</v>
          </cell>
          <cell r="L3305" t="str">
            <v>20秋造价专高文</v>
          </cell>
          <cell r="M3305" t="str">
            <v>张海洋</v>
          </cell>
          <cell r="N3305" t="str">
            <v>李利超</v>
          </cell>
        </row>
        <row r="3306">
          <cell r="C3306" t="str">
            <v>2051001450109</v>
          </cell>
          <cell r="D3306" t="str">
            <v>男</v>
          </cell>
          <cell r="E3306" t="str">
            <v>62030219930128041X</v>
          </cell>
          <cell r="F3306" t="str">
            <v>Ouchn@19930128</v>
          </cell>
          <cell r="G3306" t="str">
            <v>汉族</v>
          </cell>
          <cell r="H3306" t="str">
            <v>18699073717</v>
          </cell>
          <cell r="I3306" t="str">
            <v>开放专科</v>
          </cell>
          <cell r="J3306" t="str">
            <v>工程造价</v>
          </cell>
          <cell r="K3306" t="str">
            <v>2009332091007</v>
          </cell>
          <cell r="L3306" t="str">
            <v>20秋造价专高文</v>
          </cell>
          <cell r="M3306" t="str">
            <v>寇安彤</v>
          </cell>
          <cell r="N3306" t="str">
            <v>找到北</v>
          </cell>
        </row>
        <row r="3307">
          <cell r="C3307" t="str">
            <v>2051001450110</v>
          </cell>
          <cell r="D3307" t="str">
            <v>女</v>
          </cell>
          <cell r="E3307" t="str">
            <v>510184198803185563</v>
          </cell>
          <cell r="F3307" t="str">
            <v>Ouchn@19880318</v>
          </cell>
          <cell r="G3307" t="str">
            <v>汉族</v>
          </cell>
          <cell r="H3307" t="str">
            <v>17659443928</v>
          </cell>
          <cell r="I3307" t="str">
            <v>开放专科</v>
          </cell>
          <cell r="J3307" t="str">
            <v>工程造价</v>
          </cell>
          <cell r="K3307" t="str">
            <v>2009332091007</v>
          </cell>
          <cell r="L3307" t="str">
            <v>20秋造价专高文</v>
          </cell>
          <cell r="M3307" t="str">
            <v>彭莉</v>
          </cell>
          <cell r="N3307" t="e">
            <v>#REF!</v>
          </cell>
        </row>
        <row r="3308">
          <cell r="C3308" t="str">
            <v>2051001450111</v>
          </cell>
          <cell r="D3308" t="str">
            <v>女</v>
          </cell>
          <cell r="E3308" t="str">
            <v>510723198809093205</v>
          </cell>
          <cell r="F3308" t="str">
            <v>Ouchn@19880909</v>
          </cell>
          <cell r="G3308" t="str">
            <v>汉族</v>
          </cell>
          <cell r="H3308" t="str">
            <v>13708295431</v>
          </cell>
          <cell r="I3308" t="str">
            <v>开放专科</v>
          </cell>
          <cell r="J3308" t="str">
            <v>工程造价</v>
          </cell>
          <cell r="K3308" t="str">
            <v>2009332091007</v>
          </cell>
          <cell r="L3308" t="str">
            <v>20秋造价专高文</v>
          </cell>
          <cell r="M3308" t="str">
            <v>赵倩</v>
          </cell>
        </row>
        <row r="3309">
          <cell r="C3309" t="str">
            <v>2051001450112</v>
          </cell>
          <cell r="D3309" t="str">
            <v>女</v>
          </cell>
          <cell r="E3309" t="str">
            <v>511302199010113043</v>
          </cell>
          <cell r="F3309" t="str">
            <v>Ouchn@19901011</v>
          </cell>
          <cell r="G3309" t="str">
            <v>汉族</v>
          </cell>
          <cell r="H3309" t="str">
            <v>13308226919</v>
          </cell>
          <cell r="I3309" t="str">
            <v>开放专科</v>
          </cell>
          <cell r="J3309" t="str">
            <v>工程造价</v>
          </cell>
          <cell r="K3309" t="str">
            <v>2009332091007</v>
          </cell>
          <cell r="L3309" t="str">
            <v>20秋造价专高文</v>
          </cell>
          <cell r="M3309" t="str">
            <v>寇安彤</v>
          </cell>
          <cell r="N3309" t="str">
            <v>锦城教育</v>
          </cell>
        </row>
        <row r="3310">
          <cell r="C3310" t="str">
            <v>2051001450113</v>
          </cell>
          <cell r="D3310" t="str">
            <v>男</v>
          </cell>
          <cell r="E3310" t="str">
            <v>511602199804126790</v>
          </cell>
          <cell r="F3310" t="str">
            <v>Ouchn@19980412</v>
          </cell>
          <cell r="G3310" t="str">
            <v>汉族</v>
          </cell>
          <cell r="H3310" t="str">
            <v>17380282856</v>
          </cell>
          <cell r="I3310" t="str">
            <v>开放专科</v>
          </cell>
          <cell r="J3310" t="str">
            <v>工程造价</v>
          </cell>
          <cell r="K3310" t="str">
            <v>2009332091007</v>
          </cell>
          <cell r="L3310" t="str">
            <v>20秋造价专高文</v>
          </cell>
          <cell r="M3310" t="str">
            <v>励新宽度</v>
          </cell>
        </row>
        <row r="3311">
          <cell r="C3311" t="str">
            <v>2051001450114</v>
          </cell>
          <cell r="D3311" t="str">
            <v>女</v>
          </cell>
          <cell r="E3311" t="str">
            <v>511025198303122887</v>
          </cell>
          <cell r="F3311" t="str">
            <v>Ouchn@19830312</v>
          </cell>
          <cell r="G3311" t="str">
            <v>汉族</v>
          </cell>
          <cell r="H3311" t="str">
            <v>13458481111</v>
          </cell>
          <cell r="I3311" t="str">
            <v>开放专科</v>
          </cell>
          <cell r="J3311" t="str">
            <v>工程造价</v>
          </cell>
          <cell r="K3311" t="str">
            <v>2009332091007</v>
          </cell>
          <cell r="L3311" t="str">
            <v>20秋造价专高文</v>
          </cell>
          <cell r="M3311" t="str">
            <v>刘璐</v>
          </cell>
        </row>
        <row r="3312">
          <cell r="C3312" t="str">
            <v>2051001450115</v>
          </cell>
          <cell r="D3312" t="str">
            <v>男</v>
          </cell>
          <cell r="E3312" t="str">
            <v>36232219990810781X</v>
          </cell>
          <cell r="F3312" t="str">
            <v>Ouchn@19990810</v>
          </cell>
          <cell r="G3312" t="str">
            <v>汉族</v>
          </cell>
          <cell r="H3312" t="str">
            <v>19915268267</v>
          </cell>
          <cell r="I3312" t="str">
            <v>开放专科</v>
          </cell>
          <cell r="J3312" t="str">
            <v>工程造价</v>
          </cell>
          <cell r="K3312" t="str">
            <v>2009332091007</v>
          </cell>
          <cell r="L3312" t="str">
            <v>20秋造价专高文</v>
          </cell>
          <cell r="M3312" t="str">
            <v>华教</v>
          </cell>
        </row>
        <row r="3313">
          <cell r="C3313" t="str">
            <v>2051001450116</v>
          </cell>
          <cell r="D3313" t="str">
            <v>男</v>
          </cell>
          <cell r="E3313" t="str">
            <v>513902198909290857</v>
          </cell>
          <cell r="F3313" t="str">
            <v>Ouchn@19890929</v>
          </cell>
          <cell r="G3313" t="str">
            <v>汉族</v>
          </cell>
          <cell r="H3313" t="str">
            <v>19980426339</v>
          </cell>
          <cell r="I3313" t="str">
            <v>开放专科</v>
          </cell>
          <cell r="J3313" t="str">
            <v>工程造价</v>
          </cell>
          <cell r="K3313" t="str">
            <v>2009332091007</v>
          </cell>
          <cell r="L3313" t="str">
            <v>20秋造价专高文</v>
          </cell>
          <cell r="M3313" t="str">
            <v>张婷婷</v>
          </cell>
          <cell r="N3313" t="str">
            <v>张婷婷</v>
          </cell>
        </row>
        <row r="3314">
          <cell r="C3314" t="str">
            <v>2051001450117</v>
          </cell>
          <cell r="D3314" t="str">
            <v>男</v>
          </cell>
          <cell r="E3314" t="str">
            <v>510725200011280813</v>
          </cell>
          <cell r="F3314" t="str">
            <v>Ouchn@20001128</v>
          </cell>
          <cell r="G3314" t="str">
            <v>汉族</v>
          </cell>
          <cell r="H3314" t="str">
            <v>18380571953</v>
          </cell>
          <cell r="I3314" t="str">
            <v>开放专科</v>
          </cell>
          <cell r="J3314" t="str">
            <v>工程造价</v>
          </cell>
          <cell r="K3314" t="str">
            <v>2009332091007</v>
          </cell>
          <cell r="L3314" t="str">
            <v>20秋造价专高文</v>
          </cell>
          <cell r="M3314" t="str">
            <v>励新宽度</v>
          </cell>
        </row>
        <row r="3315">
          <cell r="C3315" t="str">
            <v>2051001450118</v>
          </cell>
          <cell r="D3315" t="str">
            <v>男</v>
          </cell>
          <cell r="E3315" t="str">
            <v>42220219931011421X</v>
          </cell>
          <cell r="F3315" t="str">
            <v>Ouchn@19931011</v>
          </cell>
          <cell r="G3315" t="str">
            <v>汉族</v>
          </cell>
          <cell r="H3315" t="str">
            <v>18271845595</v>
          </cell>
          <cell r="I3315" t="str">
            <v>开放专科</v>
          </cell>
          <cell r="J3315" t="str">
            <v>工程造价</v>
          </cell>
          <cell r="K3315" t="str">
            <v>2009332091007</v>
          </cell>
          <cell r="L3315" t="str">
            <v>20秋造价专高文</v>
          </cell>
          <cell r="M3315" t="str">
            <v>华教</v>
          </cell>
        </row>
        <row r="3316">
          <cell r="C3316" t="str">
            <v>2051001450119</v>
          </cell>
          <cell r="D3316" t="str">
            <v>男</v>
          </cell>
          <cell r="E3316" t="str">
            <v>110226198607200858</v>
          </cell>
          <cell r="F3316" t="str">
            <v>Ouchn@19860720</v>
          </cell>
          <cell r="G3316" t="str">
            <v>汉族</v>
          </cell>
          <cell r="H3316" t="str">
            <v>18511125906</v>
          </cell>
          <cell r="I3316" t="str">
            <v>开放专科</v>
          </cell>
          <cell r="J3316" t="str">
            <v>工程造价</v>
          </cell>
          <cell r="K3316" t="str">
            <v>2009332091007</v>
          </cell>
          <cell r="L3316" t="str">
            <v>20秋造价专高文</v>
          </cell>
          <cell r="M3316" t="str">
            <v>华教</v>
          </cell>
        </row>
        <row r="3317">
          <cell r="C3317" t="str">
            <v>2051001450120</v>
          </cell>
          <cell r="D3317" t="str">
            <v>男</v>
          </cell>
          <cell r="E3317" t="str">
            <v>510724198607180411</v>
          </cell>
          <cell r="F3317" t="str">
            <v>Ouchn@19860718</v>
          </cell>
          <cell r="G3317" t="str">
            <v>汉族</v>
          </cell>
          <cell r="H3317" t="str">
            <v>18780555533</v>
          </cell>
          <cell r="I3317" t="str">
            <v>开放专科</v>
          </cell>
          <cell r="J3317" t="str">
            <v>工程造价</v>
          </cell>
          <cell r="K3317" t="str">
            <v>2009332091007</v>
          </cell>
          <cell r="L3317" t="str">
            <v>20秋造价专高文</v>
          </cell>
          <cell r="M3317" t="str">
            <v>华教</v>
          </cell>
        </row>
        <row r="3318">
          <cell r="C3318" t="str">
            <v>2051001450121</v>
          </cell>
          <cell r="D3318" t="str">
            <v>男</v>
          </cell>
          <cell r="E3318" t="str">
            <v>50024220010221451X</v>
          </cell>
          <cell r="F3318" t="str">
            <v>Ouchn@20010221</v>
          </cell>
          <cell r="G3318" t="str">
            <v>汉族</v>
          </cell>
          <cell r="H3318" t="str">
            <v>18225346613</v>
          </cell>
          <cell r="I3318" t="str">
            <v>开放专科</v>
          </cell>
          <cell r="J3318" t="str">
            <v>工程造价</v>
          </cell>
          <cell r="K3318" t="str">
            <v>2009332091007</v>
          </cell>
          <cell r="L3318" t="str">
            <v>20秋造价专高文</v>
          </cell>
          <cell r="M3318" t="str">
            <v>伟程教育</v>
          </cell>
        </row>
        <row r="3319">
          <cell r="C3319" t="str">
            <v>2051001450122</v>
          </cell>
          <cell r="D3319" t="str">
            <v>男</v>
          </cell>
          <cell r="E3319" t="str">
            <v>513723198510075558</v>
          </cell>
          <cell r="F3319" t="str">
            <v>Ouchn@19851007</v>
          </cell>
          <cell r="G3319" t="str">
            <v>汉族</v>
          </cell>
          <cell r="H3319" t="str">
            <v>17847875287</v>
          </cell>
          <cell r="I3319" t="str">
            <v>开放专科</v>
          </cell>
          <cell r="J3319" t="str">
            <v>工程造价</v>
          </cell>
          <cell r="K3319" t="str">
            <v>2009332091007</v>
          </cell>
          <cell r="L3319" t="str">
            <v>20秋造价专高文</v>
          </cell>
          <cell r="M3319" t="str">
            <v>侯磊强</v>
          </cell>
        </row>
        <row r="3320">
          <cell r="C3320" t="str">
            <v>2051001450123</v>
          </cell>
          <cell r="D3320" t="str">
            <v>男</v>
          </cell>
          <cell r="E3320" t="str">
            <v>511011198705146111</v>
          </cell>
          <cell r="F3320" t="str">
            <v>Ouchn@19870514</v>
          </cell>
          <cell r="G3320" t="str">
            <v>汉族</v>
          </cell>
          <cell r="H3320" t="str">
            <v>18190294522</v>
          </cell>
          <cell r="I3320" t="str">
            <v>开放专科</v>
          </cell>
          <cell r="J3320" t="str">
            <v>水利水电工程管理</v>
          </cell>
          <cell r="K3320" t="str">
            <v>2009332091008</v>
          </cell>
          <cell r="L3320" t="str">
            <v>20秋水电专高文</v>
          </cell>
          <cell r="M3320" t="str">
            <v>浩诚</v>
          </cell>
        </row>
        <row r="3321">
          <cell r="C3321" t="str">
            <v>2051001450124</v>
          </cell>
          <cell r="D3321" t="str">
            <v>女</v>
          </cell>
          <cell r="E3321" t="str">
            <v>511127197703306224</v>
          </cell>
          <cell r="F3321" t="str">
            <v>Ouchn@19770330</v>
          </cell>
          <cell r="G3321" t="str">
            <v>汉族</v>
          </cell>
          <cell r="H3321" t="str">
            <v>15028663972</v>
          </cell>
          <cell r="I3321" t="str">
            <v>开放专科</v>
          </cell>
          <cell r="J3321" t="str">
            <v>水利水电工程管理</v>
          </cell>
          <cell r="K3321" t="str">
            <v>2009332091008</v>
          </cell>
          <cell r="L3321" t="str">
            <v>20秋水电专高文</v>
          </cell>
          <cell r="M3321" t="str">
            <v>彭莉</v>
          </cell>
          <cell r="N3321" t="e">
            <v>#REF!</v>
          </cell>
        </row>
        <row r="3322">
          <cell r="C3322" t="str">
            <v>2051001450125</v>
          </cell>
          <cell r="D3322" t="str">
            <v>男</v>
          </cell>
          <cell r="E3322" t="str">
            <v>51052119641124471X</v>
          </cell>
          <cell r="F3322" t="str">
            <v>Ouchn@19641124</v>
          </cell>
          <cell r="G3322" t="str">
            <v>汉族</v>
          </cell>
          <cell r="H3322" t="str">
            <v>15879887845</v>
          </cell>
          <cell r="I3322" t="str">
            <v>开放专科</v>
          </cell>
          <cell r="J3322" t="str">
            <v>水利水电工程管理</v>
          </cell>
          <cell r="K3322" t="str">
            <v>2009332091008</v>
          </cell>
          <cell r="L3322" t="str">
            <v>20秋水电专高文</v>
          </cell>
          <cell r="M3322" t="str">
            <v>胡梦捷</v>
          </cell>
          <cell r="N3322" t="e">
            <v>#N/A</v>
          </cell>
        </row>
        <row r="3323">
          <cell r="C3323" t="str">
            <v>2051001450126</v>
          </cell>
          <cell r="D3323" t="str">
            <v>男</v>
          </cell>
          <cell r="E3323" t="str">
            <v>510311198209271314</v>
          </cell>
          <cell r="F3323" t="str">
            <v>Ouchn@19820927</v>
          </cell>
          <cell r="G3323" t="str">
            <v>汉族</v>
          </cell>
          <cell r="H3323" t="str">
            <v>15198273376</v>
          </cell>
          <cell r="I3323" t="str">
            <v>开放专科</v>
          </cell>
          <cell r="J3323" t="str">
            <v>药学</v>
          </cell>
          <cell r="K3323" t="str">
            <v>2009332091009</v>
          </cell>
          <cell r="L3323" t="str">
            <v>20秋药学专高文</v>
          </cell>
          <cell r="M3323" t="str">
            <v>张海洋</v>
          </cell>
          <cell r="N3323" t="str">
            <v>科硕</v>
          </cell>
        </row>
        <row r="3324">
          <cell r="C3324" t="str">
            <v>2051001450127</v>
          </cell>
          <cell r="D3324" t="str">
            <v>男</v>
          </cell>
          <cell r="E3324" t="str">
            <v>362324199612204218</v>
          </cell>
          <cell r="F3324" t="str">
            <v>Ouchn@19961220</v>
          </cell>
          <cell r="G3324" t="str">
            <v>汉族</v>
          </cell>
          <cell r="H3324" t="str">
            <v>18539620825</v>
          </cell>
          <cell r="I3324" t="str">
            <v>开放专科</v>
          </cell>
          <cell r="J3324" t="str">
            <v>药学</v>
          </cell>
          <cell r="K3324" t="str">
            <v>2009332091009</v>
          </cell>
          <cell r="L3324" t="str">
            <v>20秋药学专高文</v>
          </cell>
          <cell r="M3324" t="str">
            <v>必通</v>
          </cell>
          <cell r="N3324" t="str">
            <v>必通</v>
          </cell>
        </row>
        <row r="3325">
          <cell r="C3325" t="str">
            <v>2051001450128</v>
          </cell>
          <cell r="D3325" t="str">
            <v>女</v>
          </cell>
          <cell r="E3325" t="str">
            <v>511102200203167325</v>
          </cell>
          <cell r="F3325" t="str">
            <v>Ouchn@20020316</v>
          </cell>
          <cell r="G3325" t="str">
            <v>汉族</v>
          </cell>
          <cell r="H3325" t="str">
            <v>19162625751</v>
          </cell>
          <cell r="I3325" t="str">
            <v>开放专科</v>
          </cell>
          <cell r="J3325" t="str">
            <v>药学</v>
          </cell>
          <cell r="K3325" t="str">
            <v>2009332091009</v>
          </cell>
          <cell r="L3325" t="str">
            <v>20秋药学专高文</v>
          </cell>
          <cell r="M3325" t="str">
            <v>乐山何老师</v>
          </cell>
        </row>
        <row r="3326">
          <cell r="C3326" t="str">
            <v>2051001450129</v>
          </cell>
          <cell r="D3326" t="str">
            <v>男</v>
          </cell>
          <cell r="E3326" t="str">
            <v>51072319771208181X</v>
          </cell>
          <cell r="F3326" t="str">
            <v>Ouchn@19771208</v>
          </cell>
          <cell r="G3326" t="str">
            <v>汉族</v>
          </cell>
          <cell r="H3326" t="str">
            <v>13648100643</v>
          </cell>
          <cell r="I3326" t="str">
            <v>开放专科</v>
          </cell>
          <cell r="J3326" t="str">
            <v>药学</v>
          </cell>
          <cell r="K3326" t="str">
            <v>2009332091009</v>
          </cell>
          <cell r="L3326" t="str">
            <v>20秋药学专高文</v>
          </cell>
          <cell r="M3326" t="str">
            <v>张海洋</v>
          </cell>
          <cell r="N3326" t="e">
            <v>#REF!</v>
          </cell>
        </row>
        <row r="3327">
          <cell r="C3327" t="str">
            <v>2051001450130</v>
          </cell>
          <cell r="D3327" t="str">
            <v>女</v>
          </cell>
          <cell r="E3327" t="str">
            <v>511111198701280028</v>
          </cell>
          <cell r="F3327" t="str">
            <v>Ouchn@19870128</v>
          </cell>
          <cell r="G3327" t="str">
            <v>汉族</v>
          </cell>
          <cell r="H3327" t="str">
            <v>18781695292</v>
          </cell>
          <cell r="I3327" t="str">
            <v>开放专科</v>
          </cell>
          <cell r="J3327" t="str">
            <v>药学</v>
          </cell>
          <cell r="K3327" t="str">
            <v>2009332091009</v>
          </cell>
          <cell r="L3327" t="str">
            <v>20秋药学专高文</v>
          </cell>
          <cell r="M3327" t="str">
            <v>王苏元</v>
          </cell>
          <cell r="N3327" t="e">
            <v>#REF!</v>
          </cell>
        </row>
        <row r="3328">
          <cell r="C3328" t="str">
            <v>2051001450131</v>
          </cell>
          <cell r="D3328" t="str">
            <v>女</v>
          </cell>
          <cell r="E3328" t="str">
            <v>513922198803194061</v>
          </cell>
          <cell r="F3328" t="str">
            <v>Ouchn@19880319</v>
          </cell>
          <cell r="G3328" t="str">
            <v>汉族</v>
          </cell>
          <cell r="H3328" t="str">
            <v>13551392369</v>
          </cell>
          <cell r="I3328" t="str">
            <v>开放专科</v>
          </cell>
          <cell r="J3328" t="str">
            <v>药学</v>
          </cell>
          <cell r="K3328" t="str">
            <v>2009332091009</v>
          </cell>
          <cell r="L3328" t="str">
            <v>20秋药学专高文</v>
          </cell>
          <cell r="M3328" t="str">
            <v>励新宽度</v>
          </cell>
        </row>
        <row r="3329">
          <cell r="C3329" t="str">
            <v>2051001450132</v>
          </cell>
          <cell r="D3329" t="str">
            <v>女</v>
          </cell>
          <cell r="E3329" t="str">
            <v>513030199410234048</v>
          </cell>
          <cell r="F3329" t="str">
            <v>Ouchn@19941023</v>
          </cell>
          <cell r="G3329" t="str">
            <v>汉族</v>
          </cell>
          <cell r="H3329" t="str">
            <v>15283369985</v>
          </cell>
          <cell r="I3329" t="str">
            <v>开放专科</v>
          </cell>
          <cell r="J3329" t="str">
            <v>药学</v>
          </cell>
          <cell r="K3329" t="str">
            <v>2009332091009</v>
          </cell>
          <cell r="L3329" t="str">
            <v>20秋药学专高文</v>
          </cell>
          <cell r="M3329" t="str">
            <v>王苏元</v>
          </cell>
          <cell r="N3329" t="str">
            <v>罗杨代理</v>
          </cell>
        </row>
        <row r="3330">
          <cell r="C3330" t="str">
            <v>2051001450133</v>
          </cell>
          <cell r="D3330" t="str">
            <v>男</v>
          </cell>
          <cell r="E3330" t="str">
            <v>511027197102151057</v>
          </cell>
          <cell r="F3330" t="str">
            <v>Ouchn@19710215</v>
          </cell>
          <cell r="G3330" t="str">
            <v>汉族</v>
          </cell>
          <cell r="H3330" t="str">
            <v>15560238878</v>
          </cell>
          <cell r="I3330" t="str">
            <v>开放专科</v>
          </cell>
          <cell r="J3330" t="str">
            <v>药学</v>
          </cell>
          <cell r="K3330" t="str">
            <v>2009332091009</v>
          </cell>
          <cell r="L3330" t="str">
            <v>20秋药学专高文</v>
          </cell>
          <cell r="M3330" t="str">
            <v>王苏元</v>
          </cell>
          <cell r="N3330" t="str">
            <v>韩老师代理</v>
          </cell>
        </row>
        <row r="3331">
          <cell r="C3331" t="str">
            <v>2051001450134</v>
          </cell>
          <cell r="D3331" t="str">
            <v>女</v>
          </cell>
          <cell r="E3331" t="str">
            <v>513902199510180669</v>
          </cell>
          <cell r="F3331" t="str">
            <v>Ouchn@19951018</v>
          </cell>
          <cell r="G3331" t="str">
            <v>汉族</v>
          </cell>
          <cell r="H3331" t="str">
            <v>15382829085</v>
          </cell>
          <cell r="I3331" t="str">
            <v>开放专科</v>
          </cell>
          <cell r="J3331" t="str">
            <v>药学</v>
          </cell>
          <cell r="K3331" t="str">
            <v>2009332091009</v>
          </cell>
          <cell r="L3331" t="str">
            <v>20秋药学专高文</v>
          </cell>
          <cell r="M3331" t="str">
            <v>王苏元</v>
          </cell>
          <cell r="N3331" t="str">
            <v>韩老师代理</v>
          </cell>
        </row>
        <row r="3332">
          <cell r="C3332" t="str">
            <v>2051001450135</v>
          </cell>
          <cell r="D3332" t="str">
            <v>女</v>
          </cell>
          <cell r="E3332" t="str">
            <v>513902199706141741</v>
          </cell>
          <cell r="F3332" t="str">
            <v>Ouchn@19970614</v>
          </cell>
          <cell r="G3332" t="str">
            <v>汉族</v>
          </cell>
          <cell r="H3332" t="str">
            <v>15560758299</v>
          </cell>
          <cell r="I3332" t="str">
            <v>开放专科</v>
          </cell>
          <cell r="J3332" t="str">
            <v>药学</v>
          </cell>
          <cell r="K3332" t="str">
            <v>2009332091009</v>
          </cell>
          <cell r="L3332" t="str">
            <v>20秋药学专高文</v>
          </cell>
          <cell r="M3332" t="str">
            <v>王苏元</v>
          </cell>
          <cell r="N3332" t="str">
            <v>韩老师代理</v>
          </cell>
        </row>
        <row r="3333">
          <cell r="C3333" t="str">
            <v>2051001450136</v>
          </cell>
          <cell r="D3333" t="str">
            <v>男</v>
          </cell>
          <cell r="E3333" t="str">
            <v>511027197308165331</v>
          </cell>
          <cell r="F3333" t="str">
            <v>Ouchn@19730816</v>
          </cell>
          <cell r="G3333" t="str">
            <v>汉族</v>
          </cell>
          <cell r="H3333" t="str">
            <v>17829953066</v>
          </cell>
          <cell r="I3333" t="str">
            <v>开放专科</v>
          </cell>
          <cell r="J3333" t="str">
            <v>药学</v>
          </cell>
          <cell r="K3333" t="str">
            <v>2009332091009</v>
          </cell>
          <cell r="L3333" t="str">
            <v>20秋药学专高文</v>
          </cell>
          <cell r="M3333" t="str">
            <v>王苏元</v>
          </cell>
          <cell r="N3333" t="str">
            <v>韩老师代理</v>
          </cell>
        </row>
        <row r="3334">
          <cell r="C3334" t="str">
            <v>2051001450137</v>
          </cell>
          <cell r="D3334" t="str">
            <v>男</v>
          </cell>
          <cell r="E3334" t="str">
            <v>51018219870814543X</v>
          </cell>
          <cell r="F3334" t="str">
            <v>Ouchn@19870814</v>
          </cell>
          <cell r="G3334" t="str">
            <v>汉族</v>
          </cell>
          <cell r="H3334" t="str">
            <v>15882178698</v>
          </cell>
          <cell r="I3334" t="str">
            <v>开放专科</v>
          </cell>
          <cell r="J3334" t="str">
            <v>药学</v>
          </cell>
          <cell r="K3334" t="str">
            <v>2009332091009</v>
          </cell>
          <cell r="L3334" t="str">
            <v>20秋药学专高文</v>
          </cell>
          <cell r="M3334" t="str">
            <v>张海洋</v>
          </cell>
          <cell r="N3334" t="str">
            <v>杜李瑶</v>
          </cell>
        </row>
        <row r="3335">
          <cell r="C3335" t="str">
            <v>2051001450138</v>
          </cell>
          <cell r="D3335" t="str">
            <v>女</v>
          </cell>
          <cell r="E3335" t="str">
            <v>513001199408122424</v>
          </cell>
          <cell r="F3335" t="str">
            <v>Ouchn@19940812</v>
          </cell>
          <cell r="G3335" t="str">
            <v>汉族</v>
          </cell>
          <cell r="H3335" t="str">
            <v>17822893305</v>
          </cell>
          <cell r="I3335" t="str">
            <v>开放专科</v>
          </cell>
          <cell r="J3335" t="str">
            <v>药学</v>
          </cell>
          <cell r="K3335" t="str">
            <v>2009332091009</v>
          </cell>
          <cell r="L3335" t="str">
            <v>20秋药学专高文</v>
          </cell>
          <cell r="M3335" t="str">
            <v>王苏元</v>
          </cell>
          <cell r="N3335" t="str">
            <v>罗杨代理</v>
          </cell>
        </row>
        <row r="3336">
          <cell r="C3336" t="str">
            <v>2051001450139</v>
          </cell>
          <cell r="D3336" t="str">
            <v>男</v>
          </cell>
          <cell r="E3336" t="str">
            <v>513326198310130011</v>
          </cell>
          <cell r="F3336" t="str">
            <v>Ouchn@19831013</v>
          </cell>
          <cell r="G3336" t="str">
            <v>藏族</v>
          </cell>
          <cell r="H3336" t="str">
            <v>15484751848</v>
          </cell>
          <cell r="I3336" t="str">
            <v>开放专科</v>
          </cell>
          <cell r="J3336" t="str">
            <v>药学</v>
          </cell>
          <cell r="K3336" t="str">
            <v>2009332091009</v>
          </cell>
          <cell r="L3336" t="str">
            <v>20秋药学专高文</v>
          </cell>
          <cell r="M3336" t="str">
            <v>王苏元</v>
          </cell>
          <cell r="N3336" t="str">
            <v>罗杨代理</v>
          </cell>
        </row>
        <row r="3337">
          <cell r="C3337" t="str">
            <v>2051001450140</v>
          </cell>
          <cell r="D3337" t="str">
            <v>男</v>
          </cell>
          <cell r="E3337" t="str">
            <v>410328198102109513</v>
          </cell>
          <cell r="F3337" t="str">
            <v>Ouchn@19810210</v>
          </cell>
          <cell r="G3337" t="str">
            <v>汉族</v>
          </cell>
          <cell r="H3337" t="str">
            <v>15487527845</v>
          </cell>
          <cell r="I3337" t="str">
            <v>开放专科</v>
          </cell>
          <cell r="J3337" t="str">
            <v>药学</v>
          </cell>
          <cell r="K3337" t="str">
            <v>2009332091009</v>
          </cell>
          <cell r="L3337" t="str">
            <v>20秋药学专高文</v>
          </cell>
          <cell r="M3337" t="str">
            <v>王苏元</v>
          </cell>
          <cell r="N3337" t="str">
            <v>罗杨代理</v>
          </cell>
        </row>
        <row r="3338">
          <cell r="C3338" t="str">
            <v>2051001450141</v>
          </cell>
          <cell r="D3338" t="str">
            <v>男</v>
          </cell>
          <cell r="E3338" t="str">
            <v>510124199608100438</v>
          </cell>
          <cell r="F3338" t="str">
            <v>Ouchn@19960810</v>
          </cell>
          <cell r="G3338" t="str">
            <v>汉族</v>
          </cell>
          <cell r="H3338" t="str">
            <v>19959788548</v>
          </cell>
          <cell r="I3338" t="str">
            <v>开放专科</v>
          </cell>
          <cell r="J3338" t="str">
            <v>药学</v>
          </cell>
          <cell r="K3338" t="str">
            <v>2009332091009</v>
          </cell>
          <cell r="L3338" t="str">
            <v>20秋药学专高文</v>
          </cell>
          <cell r="M3338" t="str">
            <v>张海洋</v>
          </cell>
          <cell r="N3338" t="str">
            <v>胡霞</v>
          </cell>
        </row>
        <row r="3339">
          <cell r="C3339" t="str">
            <v>2051001450142</v>
          </cell>
          <cell r="D3339" t="str">
            <v>女</v>
          </cell>
          <cell r="E3339" t="str">
            <v>513701198603143427</v>
          </cell>
          <cell r="F3339" t="str">
            <v>Ouchn@19860314</v>
          </cell>
          <cell r="G3339" t="str">
            <v>汉族</v>
          </cell>
          <cell r="H3339" t="str">
            <v>15847781744</v>
          </cell>
          <cell r="I3339" t="str">
            <v>开放专科</v>
          </cell>
          <cell r="J3339" t="str">
            <v>药学</v>
          </cell>
          <cell r="K3339" t="str">
            <v>2009332091009</v>
          </cell>
          <cell r="L3339" t="str">
            <v>20秋药学专高文</v>
          </cell>
          <cell r="M3339" t="str">
            <v>王苏元</v>
          </cell>
          <cell r="N3339" t="str">
            <v>罗杨代理</v>
          </cell>
        </row>
        <row r="3340">
          <cell r="C3340" t="str">
            <v>2051001450143</v>
          </cell>
          <cell r="D3340" t="str">
            <v>女</v>
          </cell>
          <cell r="E3340" t="str">
            <v>511102197912274620</v>
          </cell>
          <cell r="F3340" t="str">
            <v>Ouchn@19791227</v>
          </cell>
          <cell r="G3340" t="str">
            <v>汉族</v>
          </cell>
          <cell r="H3340" t="str">
            <v>18227869980</v>
          </cell>
          <cell r="I3340" t="str">
            <v>开放专科</v>
          </cell>
          <cell r="J3340" t="str">
            <v>药学</v>
          </cell>
          <cell r="K3340" t="str">
            <v>2009332091009</v>
          </cell>
          <cell r="L3340" t="str">
            <v>20秋药学专高文</v>
          </cell>
          <cell r="M3340" t="str">
            <v>乐山何老师</v>
          </cell>
        </row>
        <row r="3341">
          <cell r="C3341" t="str">
            <v>2051001450144</v>
          </cell>
          <cell r="D3341" t="str">
            <v>男</v>
          </cell>
          <cell r="E3341" t="str">
            <v>220621198901210219</v>
          </cell>
          <cell r="F3341" t="str">
            <v>Ouchn@19890121</v>
          </cell>
          <cell r="G3341" t="str">
            <v>汉族</v>
          </cell>
          <cell r="H3341" t="str">
            <v>18243980399</v>
          </cell>
          <cell r="I3341" t="str">
            <v>开放专科</v>
          </cell>
          <cell r="J3341" t="str">
            <v>药学</v>
          </cell>
          <cell r="K3341" t="str">
            <v>2009332091009</v>
          </cell>
          <cell r="L3341" t="str">
            <v>20秋药学专高文</v>
          </cell>
          <cell r="M3341" t="str">
            <v>正元</v>
          </cell>
        </row>
        <row r="3342">
          <cell r="C3342" t="str">
            <v>2051001450145</v>
          </cell>
          <cell r="D3342" t="str">
            <v>女</v>
          </cell>
          <cell r="E3342" t="str">
            <v>510122198701278129</v>
          </cell>
          <cell r="F3342" t="str">
            <v>Ouchn@19870127</v>
          </cell>
          <cell r="G3342" t="str">
            <v>汉族</v>
          </cell>
          <cell r="H3342" t="str">
            <v>13881862896</v>
          </cell>
          <cell r="I3342" t="str">
            <v>开放专科</v>
          </cell>
          <cell r="J3342" t="str">
            <v>会计</v>
          </cell>
          <cell r="K3342" t="str">
            <v>2009332091010</v>
          </cell>
          <cell r="L3342" t="str">
            <v>20秋会计专高文</v>
          </cell>
          <cell r="M3342" t="str">
            <v>张海洋</v>
          </cell>
          <cell r="N3342" t="str">
            <v>科硕</v>
          </cell>
        </row>
        <row r="3343">
          <cell r="C3343" t="str">
            <v>2051001450146</v>
          </cell>
          <cell r="D3343" t="str">
            <v>女</v>
          </cell>
          <cell r="E3343" t="str">
            <v>513822199007016909</v>
          </cell>
          <cell r="F3343" t="str">
            <v>Ouchn@19900701</v>
          </cell>
          <cell r="G3343" t="str">
            <v>汉族</v>
          </cell>
          <cell r="H3343" t="str">
            <v>13679061730</v>
          </cell>
          <cell r="I3343" t="str">
            <v>开放专科</v>
          </cell>
          <cell r="J3343" t="str">
            <v>会计</v>
          </cell>
          <cell r="K3343" t="str">
            <v>2009332091010</v>
          </cell>
          <cell r="L3343" t="str">
            <v>20秋会计专高文</v>
          </cell>
          <cell r="M3343" t="str">
            <v>姚佳</v>
          </cell>
        </row>
        <row r="3344">
          <cell r="C3344" t="str">
            <v>2051001450147</v>
          </cell>
          <cell r="D3344" t="str">
            <v>女</v>
          </cell>
          <cell r="E3344" t="str">
            <v>510704199704034722</v>
          </cell>
          <cell r="F3344" t="str">
            <v>Ouchn@19970403</v>
          </cell>
          <cell r="G3344" t="str">
            <v>汉族</v>
          </cell>
          <cell r="H3344" t="str">
            <v>13981177412</v>
          </cell>
          <cell r="I3344" t="str">
            <v>开放专科</v>
          </cell>
          <cell r="J3344" t="str">
            <v>会计</v>
          </cell>
          <cell r="K3344" t="str">
            <v>2009332091010</v>
          </cell>
          <cell r="L3344" t="str">
            <v>20秋会计专高文</v>
          </cell>
          <cell r="M3344" t="str">
            <v>张海洋</v>
          </cell>
          <cell r="N3344" t="str">
            <v>代</v>
          </cell>
        </row>
        <row r="3345">
          <cell r="C3345" t="str">
            <v>2051001450148</v>
          </cell>
          <cell r="D3345" t="str">
            <v>女</v>
          </cell>
          <cell r="E3345" t="str">
            <v>511025198112200643</v>
          </cell>
          <cell r="F3345" t="str">
            <v>Ouchn@19811220</v>
          </cell>
          <cell r="G3345" t="str">
            <v>汉族</v>
          </cell>
          <cell r="H3345" t="str">
            <v>13025866796</v>
          </cell>
          <cell r="I3345" t="str">
            <v>开放专科</v>
          </cell>
          <cell r="J3345" t="str">
            <v>会计</v>
          </cell>
          <cell r="K3345" t="str">
            <v>2009332091010</v>
          </cell>
          <cell r="L3345" t="str">
            <v>20秋会计专高文</v>
          </cell>
          <cell r="M3345" t="str">
            <v>彭莉</v>
          </cell>
          <cell r="N3345" t="e">
            <v>#REF!</v>
          </cell>
        </row>
        <row r="3346">
          <cell r="C3346" t="str">
            <v>2051001450149</v>
          </cell>
          <cell r="D3346" t="str">
            <v>女</v>
          </cell>
          <cell r="E3346" t="str">
            <v>510321199205245802</v>
          </cell>
          <cell r="F3346" t="str">
            <v>Ouchn@19920524</v>
          </cell>
          <cell r="G3346" t="str">
            <v>汉族</v>
          </cell>
          <cell r="H3346" t="str">
            <v>17760456233</v>
          </cell>
          <cell r="I3346" t="str">
            <v>开放专科</v>
          </cell>
          <cell r="J3346" t="str">
            <v>会计</v>
          </cell>
          <cell r="K3346" t="str">
            <v>2009332091010</v>
          </cell>
          <cell r="L3346" t="str">
            <v>20秋会计专高文</v>
          </cell>
          <cell r="M3346" t="str">
            <v>熊林</v>
          </cell>
        </row>
        <row r="3347">
          <cell r="C3347" t="str">
            <v>2051001450150</v>
          </cell>
          <cell r="D3347" t="str">
            <v>女</v>
          </cell>
          <cell r="E3347" t="str">
            <v>513922198804270046</v>
          </cell>
          <cell r="F3347" t="str">
            <v>Ouchn@19880427</v>
          </cell>
          <cell r="G3347" t="str">
            <v>汉族</v>
          </cell>
          <cell r="H3347" t="str">
            <v>15102821394</v>
          </cell>
          <cell r="I3347" t="str">
            <v>开放专科</v>
          </cell>
          <cell r="J3347" t="str">
            <v>会计</v>
          </cell>
          <cell r="K3347" t="str">
            <v>2009332091010</v>
          </cell>
          <cell r="L3347" t="str">
            <v>20秋会计专高文</v>
          </cell>
          <cell r="M3347" t="str">
            <v>张海洋</v>
          </cell>
          <cell r="N3347" t="str">
            <v>科硕</v>
          </cell>
        </row>
        <row r="3348">
          <cell r="C3348" t="str">
            <v>2051001450151</v>
          </cell>
          <cell r="D3348" t="str">
            <v>男</v>
          </cell>
          <cell r="E3348" t="str">
            <v>513901199010010210</v>
          </cell>
          <cell r="F3348" t="str">
            <v>Ouchn@19901001</v>
          </cell>
          <cell r="G3348" t="str">
            <v>汉族</v>
          </cell>
          <cell r="H3348" t="str">
            <v>18328280798</v>
          </cell>
          <cell r="I3348" t="str">
            <v>开放专科</v>
          </cell>
          <cell r="J3348" t="str">
            <v>会计</v>
          </cell>
          <cell r="K3348" t="str">
            <v>2009332091010</v>
          </cell>
          <cell r="L3348" t="str">
            <v>20秋会计专高文</v>
          </cell>
          <cell r="M3348" t="str">
            <v>曾处长</v>
          </cell>
        </row>
        <row r="3349">
          <cell r="C3349" t="str">
            <v>2051001450152</v>
          </cell>
          <cell r="D3349" t="str">
            <v>女</v>
          </cell>
          <cell r="E3349" t="str">
            <v>110111199111065722</v>
          </cell>
          <cell r="F3349" t="str">
            <v>Ouchn@19911106</v>
          </cell>
          <cell r="G3349" t="str">
            <v>汉族</v>
          </cell>
          <cell r="H3349" t="str">
            <v>18612666521</v>
          </cell>
          <cell r="I3349" t="str">
            <v>开放专科</v>
          </cell>
          <cell r="J3349" t="str">
            <v>会计</v>
          </cell>
          <cell r="K3349" t="str">
            <v>2009332091010</v>
          </cell>
          <cell r="L3349" t="str">
            <v>20秋会计专高文</v>
          </cell>
          <cell r="M3349" t="str">
            <v>正元</v>
          </cell>
        </row>
        <row r="3350">
          <cell r="C3350" t="str">
            <v>2051001450153</v>
          </cell>
          <cell r="D3350" t="str">
            <v>女</v>
          </cell>
          <cell r="E3350" t="str">
            <v>511024199811197808</v>
          </cell>
          <cell r="F3350" t="str">
            <v>Ouchn@19981119</v>
          </cell>
          <cell r="G3350" t="str">
            <v>汉族</v>
          </cell>
          <cell r="H3350" t="str">
            <v>18200185428</v>
          </cell>
          <cell r="I3350" t="str">
            <v>开放专科</v>
          </cell>
          <cell r="J3350" t="str">
            <v>物流管理</v>
          </cell>
          <cell r="K3350" t="str">
            <v>2009332091011</v>
          </cell>
          <cell r="L3350" t="str">
            <v>20秋物流专高文</v>
          </cell>
          <cell r="M3350" t="str">
            <v>王苏元</v>
          </cell>
          <cell r="N3350" t="e">
            <v>#REF!</v>
          </cell>
        </row>
        <row r="3351">
          <cell r="C3351" t="str">
            <v>2051001450154</v>
          </cell>
          <cell r="D3351" t="str">
            <v>女</v>
          </cell>
          <cell r="E3351" t="str">
            <v>511525198511201624</v>
          </cell>
          <cell r="F3351" t="str">
            <v>Ouchn@19851120</v>
          </cell>
          <cell r="G3351" t="str">
            <v>汉族</v>
          </cell>
          <cell r="H3351" t="str">
            <v>19950314582</v>
          </cell>
          <cell r="I3351" t="str">
            <v>开放专科</v>
          </cell>
          <cell r="J3351" t="str">
            <v>物流管理</v>
          </cell>
          <cell r="K3351" t="str">
            <v>2009332091011</v>
          </cell>
          <cell r="L3351" t="str">
            <v>20秋物流专高文</v>
          </cell>
          <cell r="M3351" t="str">
            <v>筑信严老师</v>
          </cell>
        </row>
        <row r="3352">
          <cell r="C3352" t="str">
            <v>2051001450155</v>
          </cell>
          <cell r="D3352" t="str">
            <v>男</v>
          </cell>
          <cell r="E3352" t="str">
            <v>510112199303212417</v>
          </cell>
          <cell r="F3352" t="str">
            <v>Ouchn@19930321</v>
          </cell>
          <cell r="G3352" t="str">
            <v>汉族</v>
          </cell>
          <cell r="H3352" t="str">
            <v>18523828575</v>
          </cell>
          <cell r="I3352" t="str">
            <v>开放专科</v>
          </cell>
          <cell r="J3352" t="str">
            <v>物流管理</v>
          </cell>
          <cell r="K3352" t="str">
            <v>2009332091011</v>
          </cell>
          <cell r="L3352" t="str">
            <v>20秋物流专高文</v>
          </cell>
          <cell r="M3352" t="str">
            <v>王苏元</v>
          </cell>
          <cell r="N3352" t="str">
            <v>韩老师代理</v>
          </cell>
        </row>
        <row r="3353">
          <cell r="C3353" t="str">
            <v>2051001450156</v>
          </cell>
          <cell r="D3353" t="str">
            <v>男</v>
          </cell>
          <cell r="E3353" t="str">
            <v>513122198103310611</v>
          </cell>
          <cell r="F3353" t="str">
            <v>Ouchn@19810331</v>
          </cell>
          <cell r="G3353" t="str">
            <v>汉族</v>
          </cell>
          <cell r="H3353" t="str">
            <v>17323193605</v>
          </cell>
          <cell r="I3353" t="str">
            <v>开放专科</v>
          </cell>
          <cell r="J3353" t="str">
            <v>物流管理</v>
          </cell>
          <cell r="K3353" t="str">
            <v>2009332091011</v>
          </cell>
          <cell r="L3353" t="str">
            <v>20秋物流专高文</v>
          </cell>
          <cell r="M3353" t="str">
            <v>浩诚</v>
          </cell>
        </row>
        <row r="3354">
          <cell r="C3354" t="str">
            <v>2051001450157</v>
          </cell>
          <cell r="D3354" t="str">
            <v>女</v>
          </cell>
          <cell r="E3354" t="str">
            <v>513902199305076643</v>
          </cell>
          <cell r="F3354" t="str">
            <v>Ouchn@19930507</v>
          </cell>
          <cell r="G3354" t="str">
            <v>汉族</v>
          </cell>
          <cell r="H3354" t="str">
            <v>19908917062</v>
          </cell>
          <cell r="I3354" t="str">
            <v>开放专科</v>
          </cell>
          <cell r="J3354" t="str">
            <v>行政管理</v>
          </cell>
          <cell r="K3354" t="str">
            <v>2009332091012</v>
          </cell>
          <cell r="L3354" t="str">
            <v>20秋行管专高文</v>
          </cell>
          <cell r="M3354" t="str">
            <v>励新宽度</v>
          </cell>
        </row>
        <row r="3355">
          <cell r="C3355" t="str">
            <v>2051001450158</v>
          </cell>
          <cell r="D3355" t="str">
            <v>男</v>
          </cell>
          <cell r="E3355" t="str">
            <v>513822199204171756</v>
          </cell>
          <cell r="F3355" t="str">
            <v>Ouchn@19920417</v>
          </cell>
          <cell r="G3355" t="str">
            <v>汉族</v>
          </cell>
          <cell r="H3355" t="str">
            <v>18123034859</v>
          </cell>
          <cell r="I3355" t="str">
            <v>开放专科</v>
          </cell>
          <cell r="J3355" t="str">
            <v>行政管理</v>
          </cell>
          <cell r="K3355" t="str">
            <v>2009332091012</v>
          </cell>
          <cell r="L3355" t="str">
            <v>20秋行管专高文</v>
          </cell>
          <cell r="M3355" t="str">
            <v>吴霞</v>
          </cell>
          <cell r="N3355" t="str">
            <v>吴霞</v>
          </cell>
        </row>
        <row r="3356">
          <cell r="C3356" t="str">
            <v>2051001450159</v>
          </cell>
          <cell r="D3356" t="str">
            <v>男</v>
          </cell>
          <cell r="E3356" t="str">
            <v>510114200104070012</v>
          </cell>
          <cell r="F3356" t="str">
            <v>Ouchn@20010407</v>
          </cell>
          <cell r="G3356" t="str">
            <v>汉族</v>
          </cell>
          <cell r="H3356" t="str">
            <v>18080456448</v>
          </cell>
          <cell r="I3356" t="str">
            <v>开放专科</v>
          </cell>
          <cell r="J3356" t="str">
            <v>行政管理</v>
          </cell>
          <cell r="K3356" t="str">
            <v>2009332091012</v>
          </cell>
          <cell r="L3356" t="str">
            <v>20秋行管专高文</v>
          </cell>
          <cell r="M3356" t="str">
            <v>张海洋</v>
          </cell>
          <cell r="N3356" t="str">
            <v>杜李瑶</v>
          </cell>
        </row>
        <row r="3357">
          <cell r="C3357" t="str">
            <v>2051001450160</v>
          </cell>
          <cell r="D3357" t="str">
            <v>女</v>
          </cell>
          <cell r="E3357" t="str">
            <v>431223198709082027</v>
          </cell>
          <cell r="F3357" t="str">
            <v>Ouchn@19870908</v>
          </cell>
          <cell r="G3357" t="str">
            <v>汉族</v>
          </cell>
          <cell r="H3357" t="str">
            <v>13516666983</v>
          </cell>
          <cell r="I3357" t="str">
            <v>开放专科</v>
          </cell>
          <cell r="J3357" t="str">
            <v>行政管理</v>
          </cell>
          <cell r="K3357" t="str">
            <v>2009332091012</v>
          </cell>
          <cell r="L3357" t="str">
            <v>20秋行管专高文</v>
          </cell>
          <cell r="M3357" t="str">
            <v>光明袁老师</v>
          </cell>
          <cell r="N3357" t="str">
            <v>光明袁老师</v>
          </cell>
        </row>
        <row r="3358">
          <cell r="C3358" t="str">
            <v>2051001450161</v>
          </cell>
          <cell r="D3358" t="str">
            <v>男</v>
          </cell>
          <cell r="E3358" t="str">
            <v>53212319900801501X</v>
          </cell>
          <cell r="F3358" t="str">
            <v>Ouchn@19900801</v>
          </cell>
          <cell r="G3358" t="str">
            <v>汉族</v>
          </cell>
          <cell r="H3358" t="str">
            <v>13887109704</v>
          </cell>
          <cell r="I3358" t="str">
            <v>开放专科</v>
          </cell>
          <cell r="J3358" t="str">
            <v>行政管理</v>
          </cell>
          <cell r="K3358" t="str">
            <v>2009332091012</v>
          </cell>
          <cell r="L3358" t="str">
            <v>20秋行管专高文</v>
          </cell>
          <cell r="M3358" t="str">
            <v>宋倩</v>
          </cell>
          <cell r="N3358" t="e">
            <v>#REF!</v>
          </cell>
        </row>
        <row r="3359">
          <cell r="C3359" t="str">
            <v>2051001450162</v>
          </cell>
          <cell r="D3359" t="str">
            <v>男</v>
          </cell>
          <cell r="E3359" t="str">
            <v>520221199701053478</v>
          </cell>
          <cell r="F3359" t="str">
            <v>Ouchn@19970105</v>
          </cell>
          <cell r="G3359" t="str">
            <v>汉族</v>
          </cell>
          <cell r="H3359" t="str">
            <v>18685839987</v>
          </cell>
          <cell r="I3359" t="str">
            <v>开放专科</v>
          </cell>
          <cell r="J3359" t="str">
            <v>行政管理</v>
          </cell>
          <cell r="K3359" t="str">
            <v>2009332091012</v>
          </cell>
          <cell r="L3359" t="str">
            <v>20秋行管专高文</v>
          </cell>
          <cell r="M3359" t="str">
            <v>宋倩</v>
          </cell>
          <cell r="N3359" t="e">
            <v>#REF!</v>
          </cell>
        </row>
        <row r="3360">
          <cell r="C3360" t="str">
            <v>2051001450163</v>
          </cell>
          <cell r="D3360" t="str">
            <v>男</v>
          </cell>
          <cell r="E3360" t="str">
            <v>431102198905158896</v>
          </cell>
          <cell r="F3360" t="str">
            <v>Ouchn@19890515</v>
          </cell>
          <cell r="G3360" t="str">
            <v>汉族</v>
          </cell>
          <cell r="H3360" t="str">
            <v>19923991542</v>
          </cell>
          <cell r="I3360" t="str">
            <v>开放专科</v>
          </cell>
          <cell r="J3360" t="str">
            <v>行政管理</v>
          </cell>
          <cell r="K3360" t="str">
            <v>2009332091012</v>
          </cell>
          <cell r="L3360" t="str">
            <v>20秋行管专高文</v>
          </cell>
          <cell r="M3360" t="str">
            <v>宋倩</v>
          </cell>
          <cell r="N3360" t="e">
            <v>#REF!</v>
          </cell>
        </row>
        <row r="3361">
          <cell r="C3361" t="str">
            <v>2051001450164</v>
          </cell>
          <cell r="D3361" t="str">
            <v>男</v>
          </cell>
          <cell r="E3361" t="str">
            <v>510921199710295555</v>
          </cell>
          <cell r="F3361" t="str">
            <v>Ouchn@19971029</v>
          </cell>
          <cell r="G3361" t="str">
            <v>汉族</v>
          </cell>
          <cell r="H3361" t="str">
            <v>15794824885</v>
          </cell>
          <cell r="I3361" t="str">
            <v>开放专科</v>
          </cell>
          <cell r="J3361" t="str">
            <v>行政管理</v>
          </cell>
          <cell r="K3361" t="str">
            <v>2009332091012</v>
          </cell>
          <cell r="L3361" t="str">
            <v>20秋行管专高文</v>
          </cell>
          <cell r="M3361" t="str">
            <v>彭莉</v>
          </cell>
          <cell r="N3361" t="e">
            <v>#REF!</v>
          </cell>
        </row>
        <row r="3362">
          <cell r="C3362" t="str">
            <v>2051001450165</v>
          </cell>
          <cell r="D3362" t="str">
            <v>女</v>
          </cell>
          <cell r="E3362" t="str">
            <v>511321199704205486</v>
          </cell>
          <cell r="F3362" t="str">
            <v>Ouchn@19970420</v>
          </cell>
          <cell r="G3362" t="str">
            <v>汉族</v>
          </cell>
          <cell r="H3362" t="str">
            <v>15367708065</v>
          </cell>
          <cell r="I3362" t="str">
            <v>开放专科</v>
          </cell>
          <cell r="J3362" t="str">
            <v>行政管理</v>
          </cell>
          <cell r="K3362" t="str">
            <v>2009332091012</v>
          </cell>
          <cell r="L3362" t="str">
            <v>20秋行管专高文</v>
          </cell>
          <cell r="M3362" t="str">
            <v>彭莉</v>
          </cell>
          <cell r="N3362" t="e">
            <v>#REF!</v>
          </cell>
        </row>
        <row r="3363">
          <cell r="C3363" t="str">
            <v>2051001450166</v>
          </cell>
          <cell r="D3363" t="str">
            <v>男</v>
          </cell>
          <cell r="E3363" t="str">
            <v>511023199808144418</v>
          </cell>
          <cell r="F3363" t="str">
            <v>Ouchn@19980814</v>
          </cell>
          <cell r="G3363" t="str">
            <v>汉族</v>
          </cell>
          <cell r="H3363" t="str">
            <v>17524271570</v>
          </cell>
          <cell r="I3363" t="str">
            <v>开放专科</v>
          </cell>
          <cell r="J3363" t="str">
            <v>行政管理</v>
          </cell>
          <cell r="K3363" t="str">
            <v>2009332091012</v>
          </cell>
          <cell r="L3363" t="str">
            <v>20秋行管专高文</v>
          </cell>
          <cell r="M3363" t="str">
            <v>励新宽度</v>
          </cell>
        </row>
        <row r="3364">
          <cell r="C3364" t="str">
            <v>2051001450167</v>
          </cell>
          <cell r="D3364" t="str">
            <v>女</v>
          </cell>
          <cell r="E3364" t="str">
            <v>513901198805023926</v>
          </cell>
          <cell r="F3364" t="str">
            <v>Ouchn@19880502</v>
          </cell>
          <cell r="G3364" t="str">
            <v>汉族</v>
          </cell>
          <cell r="H3364" t="str">
            <v>15863918705</v>
          </cell>
          <cell r="I3364" t="str">
            <v>开放专科</v>
          </cell>
          <cell r="J3364" t="str">
            <v>行政管理</v>
          </cell>
          <cell r="K3364" t="str">
            <v>2009332091012</v>
          </cell>
          <cell r="L3364" t="str">
            <v>20秋行管专高文</v>
          </cell>
          <cell r="M3364" t="str">
            <v>刘璐</v>
          </cell>
        </row>
        <row r="3365">
          <cell r="C3365" t="str">
            <v>2051001450168</v>
          </cell>
          <cell r="D3365" t="str">
            <v>女</v>
          </cell>
          <cell r="E3365" t="str">
            <v>510122199105090263</v>
          </cell>
          <cell r="F3365" t="str">
            <v>Ouchn@19910509</v>
          </cell>
          <cell r="G3365" t="str">
            <v>汉族</v>
          </cell>
          <cell r="H3365" t="str">
            <v>15860054257</v>
          </cell>
          <cell r="I3365" t="str">
            <v>开放专科</v>
          </cell>
          <cell r="J3365" t="str">
            <v>行政管理</v>
          </cell>
          <cell r="K3365" t="str">
            <v>2009332091012</v>
          </cell>
          <cell r="L3365" t="str">
            <v>20秋行管专高文</v>
          </cell>
          <cell r="M3365" t="str">
            <v>王苏元</v>
          </cell>
          <cell r="N3365" t="str">
            <v>百家帮</v>
          </cell>
        </row>
        <row r="3366">
          <cell r="C3366" t="str">
            <v>2051001450169</v>
          </cell>
          <cell r="D3366" t="str">
            <v>女</v>
          </cell>
          <cell r="E3366" t="str">
            <v>513822198312204848</v>
          </cell>
          <cell r="F3366" t="str">
            <v>Ouchn@19831220</v>
          </cell>
          <cell r="G3366" t="str">
            <v>汉族</v>
          </cell>
          <cell r="H3366" t="str">
            <v>18990542829</v>
          </cell>
          <cell r="I3366" t="str">
            <v>开放专科</v>
          </cell>
          <cell r="J3366" t="str">
            <v>行政管理</v>
          </cell>
          <cell r="K3366" t="str">
            <v>2009332091012</v>
          </cell>
          <cell r="L3366" t="str">
            <v>20秋行管专高文</v>
          </cell>
          <cell r="M3366" t="str">
            <v>浩诚</v>
          </cell>
        </row>
        <row r="3367">
          <cell r="C3367" t="str">
            <v>2051001450170</v>
          </cell>
          <cell r="D3367" t="str">
            <v>女</v>
          </cell>
          <cell r="E3367" t="str">
            <v>513902199410237701</v>
          </cell>
          <cell r="F3367" t="str">
            <v>Ouchn@19941023</v>
          </cell>
          <cell r="G3367" t="str">
            <v>汉族</v>
          </cell>
          <cell r="H3367" t="str">
            <v>17730897725</v>
          </cell>
          <cell r="I3367" t="str">
            <v>开放专科</v>
          </cell>
          <cell r="J3367" t="str">
            <v>行政管理</v>
          </cell>
          <cell r="K3367" t="str">
            <v>2009332091012</v>
          </cell>
          <cell r="L3367" t="str">
            <v>20秋行管专高文</v>
          </cell>
          <cell r="M3367" t="str">
            <v>王苏元</v>
          </cell>
          <cell r="N3367" t="str">
            <v>韩老师代理</v>
          </cell>
        </row>
        <row r="3368">
          <cell r="C3368" t="str">
            <v>2051001450171</v>
          </cell>
          <cell r="D3368" t="str">
            <v>男</v>
          </cell>
          <cell r="E3368" t="str">
            <v>532326199404083014</v>
          </cell>
          <cell r="F3368" t="str">
            <v>Ouchn@19940408</v>
          </cell>
          <cell r="G3368" t="str">
            <v>汉族</v>
          </cell>
          <cell r="H3368" t="str">
            <v>13808209159</v>
          </cell>
          <cell r="I3368" t="str">
            <v>开放专科</v>
          </cell>
          <cell r="J3368" t="str">
            <v>行政管理</v>
          </cell>
          <cell r="K3368" t="str">
            <v>2009332091012</v>
          </cell>
          <cell r="L3368" t="str">
            <v>20秋行管专高文</v>
          </cell>
          <cell r="M3368" t="str">
            <v>张海洋</v>
          </cell>
          <cell r="N3368" t="str">
            <v>彭磊</v>
          </cell>
        </row>
        <row r="3369">
          <cell r="C3369" t="str">
            <v>2051001450172</v>
          </cell>
          <cell r="D3369" t="str">
            <v>女</v>
          </cell>
          <cell r="E3369" t="str">
            <v>511381198309131167</v>
          </cell>
          <cell r="F3369" t="str">
            <v>Ouchn@19830913</v>
          </cell>
          <cell r="G3369" t="str">
            <v>汉族</v>
          </cell>
          <cell r="H3369" t="str">
            <v>17360656128</v>
          </cell>
          <cell r="I3369" t="str">
            <v>开放专科</v>
          </cell>
          <cell r="J3369" t="str">
            <v>行政管理</v>
          </cell>
          <cell r="K3369" t="str">
            <v>2009332091012</v>
          </cell>
          <cell r="L3369" t="str">
            <v>20秋行管专高文</v>
          </cell>
          <cell r="M3369" t="str">
            <v>张海洋</v>
          </cell>
          <cell r="N3369" t="str">
            <v>赵秋艳</v>
          </cell>
        </row>
        <row r="3370">
          <cell r="C3370" t="str">
            <v>2051001450173</v>
          </cell>
          <cell r="D3370" t="str">
            <v>女</v>
          </cell>
          <cell r="E3370" t="str">
            <v>51382219940119720X</v>
          </cell>
          <cell r="F3370" t="str">
            <v>Ouchn@19940119</v>
          </cell>
          <cell r="G3370" t="str">
            <v>汉族</v>
          </cell>
          <cell r="H3370" t="str">
            <v>18702811521</v>
          </cell>
          <cell r="I3370" t="str">
            <v>开放专科</v>
          </cell>
          <cell r="J3370" t="str">
            <v>行政管理</v>
          </cell>
          <cell r="K3370" t="str">
            <v>2009332091012</v>
          </cell>
          <cell r="L3370" t="str">
            <v>20秋行管专高文</v>
          </cell>
          <cell r="M3370" t="str">
            <v>王苏元 </v>
          </cell>
          <cell r="N3370" t="e">
            <v>#REF!</v>
          </cell>
        </row>
        <row r="3371">
          <cell r="C3371" t="str">
            <v>2051001450174</v>
          </cell>
          <cell r="D3371" t="str">
            <v>男</v>
          </cell>
          <cell r="E3371" t="str">
            <v>511124199009090056</v>
          </cell>
          <cell r="F3371" t="str">
            <v>Ouchn@19900909</v>
          </cell>
          <cell r="G3371" t="str">
            <v>汉族</v>
          </cell>
          <cell r="H3371" t="str">
            <v>13178652305</v>
          </cell>
          <cell r="I3371" t="str">
            <v>开放专科</v>
          </cell>
          <cell r="J3371" t="str">
            <v>行政管理</v>
          </cell>
          <cell r="K3371" t="str">
            <v>2009332091012</v>
          </cell>
          <cell r="L3371" t="str">
            <v>20秋行管专高文</v>
          </cell>
          <cell r="M3371" t="str">
            <v>彭选波</v>
          </cell>
        </row>
        <row r="3372">
          <cell r="C3372" t="str">
            <v>2051001450175</v>
          </cell>
          <cell r="D3372" t="str">
            <v>男</v>
          </cell>
          <cell r="E3372" t="str">
            <v>511112198008226011</v>
          </cell>
          <cell r="F3372" t="str">
            <v>Ouchn@19800822</v>
          </cell>
          <cell r="G3372" t="str">
            <v>汉族</v>
          </cell>
          <cell r="H3372" t="str">
            <v>18608070345</v>
          </cell>
          <cell r="I3372" t="str">
            <v>开放专科</v>
          </cell>
          <cell r="J3372" t="str">
            <v>行政管理</v>
          </cell>
          <cell r="K3372" t="str">
            <v>2009332091012</v>
          </cell>
          <cell r="L3372" t="str">
            <v>20秋行管专高文</v>
          </cell>
          <cell r="M3372" t="str">
            <v>乐山何老师</v>
          </cell>
        </row>
        <row r="3373">
          <cell r="C3373" t="str">
            <v>2051001450176</v>
          </cell>
          <cell r="D3373" t="str">
            <v>女</v>
          </cell>
          <cell r="E3373" t="str">
            <v>513002199402022963</v>
          </cell>
          <cell r="F3373" t="str">
            <v>Ouchn@19940202</v>
          </cell>
          <cell r="G3373" t="str">
            <v>汉族</v>
          </cell>
          <cell r="H3373" t="str">
            <v>18159035118</v>
          </cell>
          <cell r="I3373" t="str">
            <v>开放专科</v>
          </cell>
          <cell r="J3373" t="str">
            <v>行政管理</v>
          </cell>
          <cell r="K3373" t="str">
            <v>2009332091012</v>
          </cell>
          <cell r="L3373" t="str">
            <v>20秋行管专高文</v>
          </cell>
          <cell r="M3373" t="str">
            <v>寇安彤</v>
          </cell>
          <cell r="N3373" t="str">
            <v>锦城教育</v>
          </cell>
        </row>
        <row r="3374">
          <cell r="C3374" t="str">
            <v>2051001450177</v>
          </cell>
          <cell r="D3374" t="str">
            <v>男</v>
          </cell>
          <cell r="E3374" t="str">
            <v>511923200104209513</v>
          </cell>
          <cell r="F3374" t="str">
            <v>Ouchn@20010420</v>
          </cell>
          <cell r="G3374" t="str">
            <v>汉族</v>
          </cell>
          <cell r="H3374" t="str">
            <v>18401642709</v>
          </cell>
          <cell r="I3374" t="str">
            <v>开放专科</v>
          </cell>
          <cell r="J3374" t="str">
            <v>行政管理</v>
          </cell>
          <cell r="K3374" t="str">
            <v>2009332091012</v>
          </cell>
          <cell r="L3374" t="str">
            <v>20秋行管专高文</v>
          </cell>
          <cell r="M3374" t="str">
            <v>寇安彤</v>
          </cell>
          <cell r="N3374" t="str">
            <v>锦城教育</v>
          </cell>
        </row>
        <row r="3375">
          <cell r="C3375" t="str">
            <v>2051001450178</v>
          </cell>
          <cell r="D3375" t="str">
            <v>男</v>
          </cell>
          <cell r="E3375" t="str">
            <v>513322199305183011</v>
          </cell>
          <cell r="F3375" t="str">
            <v>Ouchn@19930518</v>
          </cell>
          <cell r="G3375" t="str">
            <v>汉族</v>
          </cell>
          <cell r="H3375" t="str">
            <v>18685663971</v>
          </cell>
          <cell r="I3375" t="str">
            <v>开放专科</v>
          </cell>
          <cell r="J3375" t="str">
            <v>行政管理</v>
          </cell>
          <cell r="K3375" t="str">
            <v>2009332091012</v>
          </cell>
          <cell r="L3375" t="str">
            <v>20秋行管专高文</v>
          </cell>
          <cell r="M3375" t="str">
            <v>王苏元</v>
          </cell>
          <cell r="N3375" t="str">
            <v>罗杨代理</v>
          </cell>
        </row>
        <row r="3376">
          <cell r="C3376" t="str">
            <v>2051001450179</v>
          </cell>
          <cell r="D3376" t="str">
            <v>男</v>
          </cell>
          <cell r="E3376" t="str">
            <v>513030198706130470</v>
          </cell>
          <cell r="F3376" t="str">
            <v>Ouchn@19870613</v>
          </cell>
          <cell r="G3376" t="str">
            <v>汉族</v>
          </cell>
          <cell r="H3376" t="str">
            <v>18569456987</v>
          </cell>
          <cell r="I3376" t="str">
            <v>开放专科</v>
          </cell>
          <cell r="J3376" t="str">
            <v>行政管理</v>
          </cell>
          <cell r="K3376" t="str">
            <v>2009332091012</v>
          </cell>
          <cell r="L3376" t="str">
            <v>20秋行管专高文</v>
          </cell>
          <cell r="M3376" t="str">
            <v>王苏元</v>
          </cell>
          <cell r="N3376" t="str">
            <v>罗杨代理</v>
          </cell>
        </row>
        <row r="3377">
          <cell r="C3377" t="str">
            <v>2051001450180</v>
          </cell>
          <cell r="D3377" t="str">
            <v>男</v>
          </cell>
          <cell r="E3377" t="str">
            <v>513901198805107118</v>
          </cell>
          <cell r="F3377" t="str">
            <v>Ouchn@19880510</v>
          </cell>
          <cell r="G3377" t="str">
            <v>汉族</v>
          </cell>
          <cell r="H3377" t="str">
            <v>15382495205</v>
          </cell>
          <cell r="I3377" t="str">
            <v>开放专科</v>
          </cell>
          <cell r="J3377" t="str">
            <v>行政管理</v>
          </cell>
          <cell r="K3377" t="str">
            <v>2009332091012</v>
          </cell>
          <cell r="L3377" t="str">
            <v>20秋行管专高文</v>
          </cell>
          <cell r="M3377" t="str">
            <v>刘璐</v>
          </cell>
        </row>
        <row r="3378">
          <cell r="C3378" t="str">
            <v>2051001450181</v>
          </cell>
          <cell r="D3378" t="str">
            <v>男</v>
          </cell>
          <cell r="E3378" t="str">
            <v>511302199308011410</v>
          </cell>
          <cell r="F3378" t="str">
            <v>Ouchn@19930801</v>
          </cell>
          <cell r="G3378" t="str">
            <v>汉族</v>
          </cell>
          <cell r="H3378" t="str">
            <v>17395314455</v>
          </cell>
          <cell r="I3378" t="str">
            <v>开放专科</v>
          </cell>
          <cell r="J3378" t="str">
            <v>行政管理</v>
          </cell>
          <cell r="K3378" t="str">
            <v>2009332091012</v>
          </cell>
          <cell r="L3378" t="str">
            <v>20秋行管专高文</v>
          </cell>
          <cell r="M3378" t="str">
            <v>众诚</v>
          </cell>
        </row>
        <row r="3379">
          <cell r="C3379" t="str">
            <v>2051001450182</v>
          </cell>
          <cell r="D3379" t="str">
            <v>女</v>
          </cell>
          <cell r="E3379" t="str">
            <v>511302198502091421</v>
          </cell>
          <cell r="F3379" t="str">
            <v>Ouchn@19850209</v>
          </cell>
          <cell r="G3379" t="str">
            <v>汉族</v>
          </cell>
          <cell r="H3379" t="str">
            <v>13696009520</v>
          </cell>
          <cell r="I3379" t="str">
            <v>开放专科</v>
          </cell>
          <cell r="J3379" t="str">
            <v>行政管理</v>
          </cell>
          <cell r="K3379" t="str">
            <v>2009332091012</v>
          </cell>
          <cell r="L3379" t="str">
            <v>20秋行管专高文</v>
          </cell>
          <cell r="M3379" t="str">
            <v>众诚</v>
          </cell>
        </row>
        <row r="3380">
          <cell r="C3380" t="str">
            <v>2051001450183</v>
          </cell>
          <cell r="D3380" t="str">
            <v>男</v>
          </cell>
          <cell r="E3380" t="str">
            <v>510183198303085674</v>
          </cell>
          <cell r="F3380" t="str">
            <v>Ouchn@19830308</v>
          </cell>
          <cell r="G3380" t="str">
            <v>汉族</v>
          </cell>
          <cell r="H3380" t="str">
            <v>18227683062</v>
          </cell>
          <cell r="I3380" t="str">
            <v>开放专科</v>
          </cell>
          <cell r="J3380" t="str">
            <v>行政管理</v>
          </cell>
          <cell r="K3380" t="str">
            <v>2009332091012</v>
          </cell>
          <cell r="L3380" t="str">
            <v>20秋行管专高文</v>
          </cell>
          <cell r="M3380" t="str">
            <v>筑信严老师</v>
          </cell>
        </row>
        <row r="3381">
          <cell r="C3381" t="str">
            <v>2051001450184</v>
          </cell>
          <cell r="D3381" t="str">
            <v>男</v>
          </cell>
          <cell r="E3381" t="str">
            <v>510181199011204418</v>
          </cell>
          <cell r="F3381" t="str">
            <v>Ouchn@19901120</v>
          </cell>
          <cell r="G3381" t="str">
            <v>汉族</v>
          </cell>
          <cell r="H3381" t="str">
            <v>13547893878</v>
          </cell>
          <cell r="I3381" t="str">
            <v>开放专科</v>
          </cell>
          <cell r="J3381" t="str">
            <v>行政管理</v>
          </cell>
          <cell r="K3381" t="str">
            <v>2009332091012</v>
          </cell>
          <cell r="L3381" t="str">
            <v>20秋行管专高文</v>
          </cell>
          <cell r="M3381" t="str">
            <v>筑信严老师</v>
          </cell>
        </row>
        <row r="3382">
          <cell r="C3382" t="str">
            <v>2051001450185</v>
          </cell>
          <cell r="D3382" t="str">
            <v>女</v>
          </cell>
          <cell r="E3382" t="str">
            <v>511302199709235925</v>
          </cell>
          <cell r="F3382" t="str">
            <v>Ouchn@19970923</v>
          </cell>
          <cell r="G3382" t="str">
            <v>汉族</v>
          </cell>
          <cell r="H3382" t="str">
            <v>17781497097</v>
          </cell>
          <cell r="I3382" t="str">
            <v>开放专科</v>
          </cell>
          <cell r="J3382" t="str">
            <v>行政管理</v>
          </cell>
          <cell r="K3382" t="str">
            <v>2009332091012</v>
          </cell>
          <cell r="L3382" t="str">
            <v>20秋行管专高文</v>
          </cell>
          <cell r="M3382" t="str">
            <v>众诚</v>
          </cell>
        </row>
        <row r="3383">
          <cell r="C3383" t="str">
            <v>2051001450186</v>
          </cell>
          <cell r="D3383" t="str">
            <v>女</v>
          </cell>
          <cell r="E3383" t="str">
            <v>513021199703212209</v>
          </cell>
          <cell r="F3383" t="str">
            <v>Ouchn@19970321</v>
          </cell>
          <cell r="G3383" t="str">
            <v>汉族</v>
          </cell>
          <cell r="H3383" t="str">
            <v>13881992064</v>
          </cell>
          <cell r="I3383" t="str">
            <v>开放专科</v>
          </cell>
          <cell r="J3383" t="str">
            <v>行政管理</v>
          </cell>
          <cell r="K3383" t="str">
            <v>2009332091012</v>
          </cell>
          <cell r="L3383" t="str">
            <v>20秋行管专高文</v>
          </cell>
          <cell r="M3383" t="str">
            <v>姚佳</v>
          </cell>
        </row>
        <row r="3384">
          <cell r="C3384" t="str">
            <v>2051001450187</v>
          </cell>
          <cell r="D3384" t="str">
            <v>女</v>
          </cell>
          <cell r="E3384" t="str">
            <v>510122198509221560</v>
          </cell>
          <cell r="F3384" t="str">
            <v>Ouchn@19850922</v>
          </cell>
          <cell r="G3384" t="str">
            <v>汉族</v>
          </cell>
          <cell r="H3384" t="str">
            <v>13881169445</v>
          </cell>
          <cell r="I3384" t="str">
            <v>开放专科</v>
          </cell>
          <cell r="J3384" t="str">
            <v>行政管理</v>
          </cell>
          <cell r="K3384" t="str">
            <v>2009332091012</v>
          </cell>
          <cell r="L3384" t="str">
            <v>20秋行管专高文</v>
          </cell>
          <cell r="M3384" t="str">
            <v>姚佳</v>
          </cell>
        </row>
        <row r="3385">
          <cell r="C3385" t="str">
            <v>2051001450188</v>
          </cell>
          <cell r="D3385" t="str">
            <v>女</v>
          </cell>
          <cell r="E3385" t="str">
            <v>513001199601010221</v>
          </cell>
          <cell r="F3385" t="str">
            <v>Ouchn@19960101</v>
          </cell>
          <cell r="G3385" t="str">
            <v>土家族</v>
          </cell>
          <cell r="H3385" t="str">
            <v>18161189300</v>
          </cell>
          <cell r="I3385" t="str">
            <v>开放专科</v>
          </cell>
          <cell r="J3385" t="str">
            <v>行政管理</v>
          </cell>
          <cell r="K3385" t="str">
            <v>2009332091012</v>
          </cell>
          <cell r="L3385" t="str">
            <v>20秋行管专高文</v>
          </cell>
          <cell r="M3385" t="str">
            <v>姚佳</v>
          </cell>
        </row>
        <row r="3386">
          <cell r="C3386" t="str">
            <v>2051001450189</v>
          </cell>
          <cell r="D3386" t="str">
            <v>女</v>
          </cell>
          <cell r="E3386" t="str">
            <v>513101198211253421</v>
          </cell>
          <cell r="F3386" t="str">
            <v>Ouchn@19821125</v>
          </cell>
          <cell r="G3386" t="str">
            <v>汉族</v>
          </cell>
          <cell r="H3386" t="str">
            <v>15282658425</v>
          </cell>
          <cell r="I3386" t="str">
            <v>开放专科</v>
          </cell>
          <cell r="J3386" t="str">
            <v>行政管理</v>
          </cell>
          <cell r="K3386" t="str">
            <v>2009332091012</v>
          </cell>
          <cell r="L3386" t="str">
            <v>20秋行管专高文</v>
          </cell>
          <cell r="M3386" t="str">
            <v>刘磊</v>
          </cell>
        </row>
        <row r="3387">
          <cell r="C3387" t="str">
            <v>2051001450190</v>
          </cell>
          <cell r="D3387" t="str">
            <v>女</v>
          </cell>
          <cell r="E3387" t="str">
            <v>431223199210012024</v>
          </cell>
          <cell r="F3387" t="str">
            <v>Ouchn@19921001</v>
          </cell>
          <cell r="G3387" t="str">
            <v>汉族</v>
          </cell>
          <cell r="H3387" t="str">
            <v>13928315880</v>
          </cell>
          <cell r="I3387" t="str">
            <v>开放专科</v>
          </cell>
          <cell r="J3387" t="str">
            <v>行政管理</v>
          </cell>
          <cell r="K3387" t="str">
            <v>2009332091012</v>
          </cell>
          <cell r="L3387" t="str">
            <v>20秋行管专高文</v>
          </cell>
          <cell r="M3387" t="str">
            <v>光明袁老师</v>
          </cell>
          <cell r="N3387" t="str">
            <v>光明袁老师</v>
          </cell>
        </row>
        <row r="3388">
          <cell r="C3388" t="str">
            <v>2051001450191</v>
          </cell>
          <cell r="D3388" t="str">
            <v>女</v>
          </cell>
          <cell r="E3388" t="str">
            <v>530128199607303320</v>
          </cell>
          <cell r="F3388" t="str">
            <v>Ouchn@19960730</v>
          </cell>
          <cell r="G3388" t="str">
            <v>汉族</v>
          </cell>
          <cell r="H3388" t="str">
            <v>18213569705</v>
          </cell>
          <cell r="I3388" t="str">
            <v>开放专科</v>
          </cell>
          <cell r="J3388" t="str">
            <v>行政管理</v>
          </cell>
          <cell r="K3388" t="str">
            <v>2009332091012</v>
          </cell>
          <cell r="L3388" t="str">
            <v>20秋行管专高文</v>
          </cell>
          <cell r="M3388" t="str">
            <v>何晓霞</v>
          </cell>
          <cell r="N3388" t="e">
            <v>#REF!</v>
          </cell>
        </row>
        <row r="3389">
          <cell r="C3389" t="str">
            <v>2051001450192</v>
          </cell>
          <cell r="D3389" t="str">
            <v>女</v>
          </cell>
          <cell r="E3389" t="str">
            <v>511602199907262365</v>
          </cell>
          <cell r="F3389" t="str">
            <v>Ouchn@19990726</v>
          </cell>
          <cell r="G3389" t="str">
            <v>汉族</v>
          </cell>
          <cell r="H3389" t="str">
            <v>13848758874</v>
          </cell>
          <cell r="I3389" t="str">
            <v>开放专科</v>
          </cell>
          <cell r="J3389" t="str">
            <v>行政管理</v>
          </cell>
          <cell r="K3389" t="str">
            <v>2009332091012</v>
          </cell>
          <cell r="L3389" t="str">
            <v>20秋行管专高文</v>
          </cell>
          <cell r="M3389" t="str">
            <v>王苏元</v>
          </cell>
          <cell r="N3389" t="str">
            <v>罗杨代理</v>
          </cell>
        </row>
        <row r="3390">
          <cell r="C3390" t="str">
            <v>2051001450193</v>
          </cell>
          <cell r="D3390" t="str">
            <v>男</v>
          </cell>
          <cell r="E3390" t="str">
            <v>610428199504062751</v>
          </cell>
          <cell r="F3390" t="str">
            <v>Ouchn@19950406</v>
          </cell>
          <cell r="G3390" t="str">
            <v>汉族</v>
          </cell>
          <cell r="H3390" t="str">
            <v>13458659204</v>
          </cell>
          <cell r="I3390" t="str">
            <v>开放专科</v>
          </cell>
          <cell r="J3390" t="str">
            <v>行政管理</v>
          </cell>
          <cell r="K3390" t="str">
            <v>2009332091012</v>
          </cell>
          <cell r="L3390" t="str">
            <v>20秋行管专高文</v>
          </cell>
          <cell r="M3390" t="str">
            <v>张海洋</v>
          </cell>
          <cell r="N3390" t="str">
            <v>杜李瑶</v>
          </cell>
        </row>
        <row r="3391">
          <cell r="C3391" t="str">
            <v>2051001450194</v>
          </cell>
          <cell r="D3391" t="str">
            <v>女</v>
          </cell>
          <cell r="E3391" t="str">
            <v>513822198903152509</v>
          </cell>
          <cell r="F3391" t="str">
            <v>Ouchn@19890315</v>
          </cell>
          <cell r="G3391" t="str">
            <v>汉族</v>
          </cell>
          <cell r="H3391" t="str">
            <v>17715769140</v>
          </cell>
          <cell r="I3391" t="str">
            <v>开放专科</v>
          </cell>
          <cell r="J3391" t="str">
            <v>行政管理</v>
          </cell>
          <cell r="K3391" t="str">
            <v>2009332091012</v>
          </cell>
          <cell r="L3391" t="str">
            <v>20秋行管专高文</v>
          </cell>
          <cell r="M3391" t="str">
            <v>张海洋（典笔）</v>
          </cell>
          <cell r="N3391" t="str">
            <v>饶小丽</v>
          </cell>
        </row>
        <row r="3392">
          <cell r="C3392" t="str">
            <v>2051001450195</v>
          </cell>
          <cell r="D3392" t="str">
            <v>女</v>
          </cell>
          <cell r="E3392" t="str">
            <v>513822199504059109</v>
          </cell>
          <cell r="F3392" t="str">
            <v>Ouchn@19950405</v>
          </cell>
          <cell r="G3392" t="str">
            <v>汉族</v>
          </cell>
          <cell r="H3392" t="str">
            <v>18428077746</v>
          </cell>
          <cell r="I3392" t="str">
            <v>开放专科</v>
          </cell>
          <cell r="J3392" t="str">
            <v>行政管理</v>
          </cell>
          <cell r="K3392" t="str">
            <v>2009332091012</v>
          </cell>
          <cell r="L3392" t="str">
            <v>20秋行管专高文</v>
          </cell>
          <cell r="M3392" t="str">
            <v>张海洋（典笔）</v>
          </cell>
          <cell r="N3392" t="str">
            <v>典笔</v>
          </cell>
        </row>
        <row r="3393">
          <cell r="C3393" t="str">
            <v>2051001450196</v>
          </cell>
          <cell r="D3393" t="str">
            <v>女</v>
          </cell>
          <cell r="E3393" t="str">
            <v>513901199402276122</v>
          </cell>
          <cell r="F3393" t="str">
            <v>Ouchn@19940227</v>
          </cell>
          <cell r="G3393" t="str">
            <v>汉族</v>
          </cell>
          <cell r="H3393" t="str">
            <v>18081686315</v>
          </cell>
          <cell r="I3393" t="str">
            <v>开放专科</v>
          </cell>
          <cell r="J3393" t="str">
            <v>行政管理</v>
          </cell>
          <cell r="K3393" t="str">
            <v>2009332091012</v>
          </cell>
          <cell r="L3393" t="str">
            <v>20秋行管专高文</v>
          </cell>
          <cell r="M3393" t="str">
            <v>曾处长</v>
          </cell>
        </row>
        <row r="3394">
          <cell r="C3394" t="str">
            <v>2051001450197</v>
          </cell>
          <cell r="D3394" t="str">
            <v>女</v>
          </cell>
          <cell r="E3394" t="str">
            <v>513901199007084542</v>
          </cell>
          <cell r="F3394" t="str">
            <v>Ouchn@19900708</v>
          </cell>
          <cell r="G3394" t="str">
            <v>汉族</v>
          </cell>
          <cell r="H3394" t="str">
            <v>15983229904</v>
          </cell>
          <cell r="I3394" t="str">
            <v>开放专科</v>
          </cell>
          <cell r="J3394" t="str">
            <v>行政管理</v>
          </cell>
          <cell r="K3394" t="str">
            <v>2009332091012</v>
          </cell>
          <cell r="L3394" t="str">
            <v>20秋行管专高文</v>
          </cell>
          <cell r="M3394" t="str">
            <v>曾处长</v>
          </cell>
        </row>
        <row r="3395">
          <cell r="C3395" t="str">
            <v>2051001450198</v>
          </cell>
          <cell r="D3395" t="str">
            <v>女</v>
          </cell>
          <cell r="E3395" t="str">
            <v>513901198906215521</v>
          </cell>
          <cell r="F3395" t="str">
            <v>Ouchn@19890621</v>
          </cell>
          <cell r="G3395" t="str">
            <v>汉族</v>
          </cell>
          <cell r="H3395" t="str">
            <v>13739446690</v>
          </cell>
          <cell r="I3395" t="str">
            <v>开放专科</v>
          </cell>
          <cell r="J3395" t="str">
            <v>行政管理</v>
          </cell>
          <cell r="K3395" t="str">
            <v>2009332091012</v>
          </cell>
          <cell r="L3395" t="str">
            <v>20秋行管专高文</v>
          </cell>
          <cell r="M3395" t="str">
            <v>曾处长</v>
          </cell>
        </row>
        <row r="3396">
          <cell r="C3396" t="str">
            <v>2051001450199</v>
          </cell>
          <cell r="D3396" t="str">
            <v>男</v>
          </cell>
          <cell r="E3396" t="str">
            <v>510123198609023410</v>
          </cell>
          <cell r="F3396" t="str">
            <v>Ouchn@19860902</v>
          </cell>
          <cell r="G3396" t="str">
            <v>汉族</v>
          </cell>
          <cell r="H3396" t="str">
            <v>13688152708</v>
          </cell>
          <cell r="I3396" t="str">
            <v>开放专科</v>
          </cell>
          <cell r="J3396" t="str">
            <v>物业管理</v>
          </cell>
          <cell r="K3396" t="str">
            <v>2009332091013</v>
          </cell>
          <cell r="L3396" t="str">
            <v>20秋物管专高文</v>
          </cell>
          <cell r="M3396" t="str">
            <v>张海洋</v>
          </cell>
          <cell r="N3396" t="str">
            <v>科硕</v>
          </cell>
        </row>
        <row r="3397">
          <cell r="C3397" t="str">
            <v>2051001450200</v>
          </cell>
          <cell r="D3397" t="str">
            <v>男</v>
          </cell>
          <cell r="E3397" t="str">
            <v>510102197210013775</v>
          </cell>
          <cell r="F3397" t="str">
            <v>Ouchn@19721001</v>
          </cell>
          <cell r="G3397" t="str">
            <v>汉族</v>
          </cell>
          <cell r="H3397" t="str">
            <v>13982127983</v>
          </cell>
          <cell r="I3397" t="str">
            <v>开放专科</v>
          </cell>
          <cell r="J3397" t="str">
            <v>物业管理</v>
          </cell>
          <cell r="K3397" t="str">
            <v>2009332091013</v>
          </cell>
          <cell r="L3397" t="str">
            <v>20秋物管专高文</v>
          </cell>
          <cell r="M3397" t="str">
            <v>张海洋</v>
          </cell>
          <cell r="N3397" t="str">
            <v>科硕</v>
          </cell>
        </row>
        <row r="3398">
          <cell r="C3398" t="str">
            <v>2051001450201</v>
          </cell>
          <cell r="D3398" t="str">
            <v>女</v>
          </cell>
          <cell r="E3398" t="str">
            <v>510121199009236465</v>
          </cell>
          <cell r="F3398" t="str">
            <v>Ouchn@19900923</v>
          </cell>
          <cell r="G3398" t="str">
            <v>汉族</v>
          </cell>
          <cell r="H3398" t="str">
            <v>13882217950</v>
          </cell>
          <cell r="I3398" t="str">
            <v>开放专科</v>
          </cell>
          <cell r="J3398" t="str">
            <v>物业管理</v>
          </cell>
          <cell r="K3398" t="str">
            <v>2009332091013</v>
          </cell>
          <cell r="L3398" t="str">
            <v>20秋物管专高文</v>
          </cell>
          <cell r="M3398" t="str">
            <v>张海洋（典笔）</v>
          </cell>
          <cell r="N3398" t="str">
            <v>王祥权</v>
          </cell>
        </row>
        <row r="3399">
          <cell r="C3399" t="str">
            <v>2051001450202</v>
          </cell>
          <cell r="D3399" t="str">
            <v>男</v>
          </cell>
          <cell r="E3399" t="str">
            <v>511011198702019790</v>
          </cell>
          <cell r="F3399" t="str">
            <v>Ouchn@19870201</v>
          </cell>
          <cell r="G3399" t="str">
            <v>汉族</v>
          </cell>
          <cell r="H3399" t="str">
            <v>18283266687</v>
          </cell>
          <cell r="I3399" t="str">
            <v>开放专科</v>
          </cell>
          <cell r="J3399" t="str">
            <v>物业管理</v>
          </cell>
          <cell r="K3399" t="str">
            <v>2009332091013</v>
          </cell>
          <cell r="L3399" t="str">
            <v>20秋物管专高文</v>
          </cell>
          <cell r="M3399" t="str">
            <v>曾处长</v>
          </cell>
        </row>
        <row r="3400">
          <cell r="C3400" t="str">
            <v>2051001450203</v>
          </cell>
          <cell r="D3400" t="str">
            <v>女</v>
          </cell>
          <cell r="E3400" t="str">
            <v>51102619740402142X</v>
          </cell>
          <cell r="F3400" t="str">
            <v>Ouchn@19740402</v>
          </cell>
          <cell r="G3400" t="str">
            <v>汉族</v>
          </cell>
          <cell r="H3400" t="str">
            <v>18602106923</v>
          </cell>
          <cell r="I3400" t="str">
            <v>开放专科</v>
          </cell>
          <cell r="J3400" t="str">
            <v>物业管理</v>
          </cell>
          <cell r="K3400" t="str">
            <v>2009332091013</v>
          </cell>
          <cell r="L3400" t="str">
            <v>20秋物管专高文</v>
          </cell>
          <cell r="M3400" t="str">
            <v>张海洋</v>
          </cell>
          <cell r="N3400" t="str">
            <v>赵秋艳</v>
          </cell>
        </row>
        <row r="3401">
          <cell r="C3401" t="str">
            <v>2051001450204</v>
          </cell>
          <cell r="D3401" t="str">
            <v>男</v>
          </cell>
          <cell r="E3401" t="str">
            <v>510115199309142519</v>
          </cell>
          <cell r="F3401" t="str">
            <v>Ouchn@19930914</v>
          </cell>
          <cell r="G3401" t="str">
            <v>汉族</v>
          </cell>
          <cell r="H3401" t="str">
            <v>18483635857</v>
          </cell>
          <cell r="I3401" t="str">
            <v>开放专科</v>
          </cell>
          <cell r="J3401" t="str">
            <v>社会工作</v>
          </cell>
          <cell r="K3401" t="str">
            <v>2009332091014</v>
          </cell>
          <cell r="L3401" t="str">
            <v>20秋社工专高文</v>
          </cell>
          <cell r="M3401" t="str">
            <v>张海洋</v>
          </cell>
          <cell r="N3401" t="str">
            <v>科硕</v>
          </cell>
        </row>
        <row r="3402">
          <cell r="C3402" t="str">
            <v>2051001450205</v>
          </cell>
          <cell r="D3402" t="str">
            <v>男</v>
          </cell>
          <cell r="E3402" t="str">
            <v>51130319870614195X</v>
          </cell>
          <cell r="F3402" t="str">
            <v>Ouchn@19870614</v>
          </cell>
          <cell r="G3402" t="str">
            <v>汉族</v>
          </cell>
          <cell r="H3402" t="str">
            <v>13828748784</v>
          </cell>
          <cell r="I3402" t="str">
            <v>开放专科</v>
          </cell>
          <cell r="J3402" t="str">
            <v>社会工作</v>
          </cell>
          <cell r="K3402" t="str">
            <v>2009332091014</v>
          </cell>
          <cell r="L3402" t="str">
            <v>20秋社工专高文</v>
          </cell>
          <cell r="M3402" t="str">
            <v>众诚</v>
          </cell>
        </row>
        <row r="3403">
          <cell r="C3403" t="str">
            <v>2051001450206</v>
          </cell>
          <cell r="D3403" t="str">
            <v>男</v>
          </cell>
          <cell r="E3403" t="str">
            <v>510403200208040317</v>
          </cell>
          <cell r="F3403" t="str">
            <v>Ouchn@20020804</v>
          </cell>
          <cell r="G3403" t="str">
            <v>汉族</v>
          </cell>
          <cell r="H3403" t="str">
            <v>17893526035</v>
          </cell>
          <cell r="I3403" t="str">
            <v>开放专科</v>
          </cell>
          <cell r="J3403" t="str">
            <v>酒店管理</v>
          </cell>
          <cell r="K3403" t="str">
            <v>2009332091015</v>
          </cell>
          <cell r="L3403" t="str">
            <v>20秋酒管专高文</v>
          </cell>
          <cell r="M3403" t="str">
            <v>廖老师</v>
          </cell>
        </row>
        <row r="3404">
          <cell r="C3404" t="str">
            <v>2051001450207</v>
          </cell>
          <cell r="D3404" t="str">
            <v>男</v>
          </cell>
          <cell r="E3404" t="str">
            <v>220182199007181716</v>
          </cell>
          <cell r="F3404" t="str">
            <v>Ouchn@19900718</v>
          </cell>
          <cell r="G3404" t="str">
            <v>汉族</v>
          </cell>
          <cell r="H3404" t="str">
            <v>15923641451</v>
          </cell>
          <cell r="I3404" t="str">
            <v>开放专科</v>
          </cell>
          <cell r="J3404" t="str">
            <v>酒店管理</v>
          </cell>
          <cell r="K3404" t="str">
            <v>2009332091015</v>
          </cell>
          <cell r="L3404" t="str">
            <v>20秋酒管专高文</v>
          </cell>
          <cell r="M3404" t="str">
            <v>王苏元</v>
          </cell>
          <cell r="N3404" t="str">
            <v>韩老师代理</v>
          </cell>
        </row>
        <row r="3405">
          <cell r="C3405" t="str">
            <v>2051001450208</v>
          </cell>
          <cell r="D3405" t="str">
            <v>男</v>
          </cell>
          <cell r="E3405" t="str">
            <v>512928197209215512</v>
          </cell>
          <cell r="F3405" t="str">
            <v>Ouchn@19720921</v>
          </cell>
          <cell r="G3405" t="str">
            <v>汉族</v>
          </cell>
          <cell r="H3405" t="str">
            <v>17985268630</v>
          </cell>
          <cell r="I3405" t="str">
            <v>开放专科</v>
          </cell>
          <cell r="J3405" t="str">
            <v>机电一体化技术</v>
          </cell>
          <cell r="K3405" t="str">
            <v>2009332091016</v>
          </cell>
          <cell r="L3405" t="str">
            <v>20秋机电专高文</v>
          </cell>
          <cell r="M3405" t="str">
            <v>彭莉</v>
          </cell>
          <cell r="N3405" t="e">
            <v>#REF!</v>
          </cell>
        </row>
        <row r="3406">
          <cell r="C3406" t="str">
            <v>2051001450209</v>
          </cell>
          <cell r="D3406" t="str">
            <v>男</v>
          </cell>
          <cell r="E3406" t="str">
            <v>512927197003162332</v>
          </cell>
          <cell r="F3406" t="str">
            <v>Ouchn@19700316</v>
          </cell>
          <cell r="G3406" t="str">
            <v>汉族</v>
          </cell>
          <cell r="H3406" t="str">
            <v>17930356675</v>
          </cell>
          <cell r="I3406" t="str">
            <v>开放专科</v>
          </cell>
          <cell r="J3406" t="str">
            <v>机电一体化技术</v>
          </cell>
          <cell r="K3406" t="str">
            <v>2009332091016</v>
          </cell>
          <cell r="L3406" t="str">
            <v>20秋机电专高文</v>
          </cell>
          <cell r="M3406" t="str">
            <v>熊林</v>
          </cell>
        </row>
        <row r="3407">
          <cell r="C3407" t="str">
            <v>2051001450210</v>
          </cell>
          <cell r="D3407" t="str">
            <v>男</v>
          </cell>
          <cell r="E3407" t="str">
            <v>510623198912149152</v>
          </cell>
          <cell r="F3407" t="str">
            <v>Ouchn@19891214</v>
          </cell>
          <cell r="G3407" t="str">
            <v>汉族</v>
          </cell>
          <cell r="H3407" t="str">
            <v>13057842350</v>
          </cell>
          <cell r="I3407" t="str">
            <v>开放专科</v>
          </cell>
          <cell r="J3407" t="str">
            <v>机电一体化技术</v>
          </cell>
          <cell r="K3407" t="str">
            <v>2009332091016</v>
          </cell>
          <cell r="L3407" t="str">
            <v>20秋机电专高文</v>
          </cell>
          <cell r="M3407" t="str">
            <v>彭选波</v>
          </cell>
        </row>
        <row r="3408">
          <cell r="C3408" t="str">
            <v>2051001450211</v>
          </cell>
          <cell r="D3408" t="str">
            <v>男</v>
          </cell>
          <cell r="E3408" t="str">
            <v>500225199208101618</v>
          </cell>
          <cell r="F3408" t="str">
            <v>Ouchn@19920810</v>
          </cell>
          <cell r="G3408" t="str">
            <v>汉族</v>
          </cell>
          <cell r="H3408" t="str">
            <v>15828153659</v>
          </cell>
          <cell r="I3408" t="str">
            <v>开放专科</v>
          </cell>
          <cell r="J3408" t="str">
            <v>机电一体化技术</v>
          </cell>
          <cell r="K3408" t="str">
            <v>2009332091016</v>
          </cell>
          <cell r="L3408" t="str">
            <v>20秋机电专高文</v>
          </cell>
          <cell r="M3408" t="str">
            <v>彭莉</v>
          </cell>
          <cell r="N3408" t="e">
            <v>#REF!</v>
          </cell>
        </row>
        <row r="3409">
          <cell r="C3409" t="str">
            <v>2051001450212</v>
          </cell>
          <cell r="D3409" t="str">
            <v>男</v>
          </cell>
          <cell r="E3409" t="str">
            <v>510623198810136617</v>
          </cell>
          <cell r="F3409" t="str">
            <v>Ouchn@19881013</v>
          </cell>
          <cell r="G3409" t="str">
            <v>汉族</v>
          </cell>
          <cell r="H3409" t="str">
            <v>17318699295</v>
          </cell>
          <cell r="I3409" t="str">
            <v>开放专科</v>
          </cell>
          <cell r="J3409" t="str">
            <v>机电一体化技术</v>
          </cell>
          <cell r="K3409" t="str">
            <v>2009332091016</v>
          </cell>
          <cell r="L3409" t="str">
            <v>20秋机电专高文</v>
          </cell>
          <cell r="M3409" t="str">
            <v>张海洋</v>
          </cell>
          <cell r="N3409" t="str">
            <v>科硕</v>
          </cell>
        </row>
        <row r="3410">
          <cell r="C3410" t="str">
            <v>2051001450213</v>
          </cell>
          <cell r="D3410" t="str">
            <v>男</v>
          </cell>
          <cell r="E3410" t="str">
            <v>510112199906251511</v>
          </cell>
          <cell r="F3410" t="str">
            <v>Ouchn@19990625</v>
          </cell>
          <cell r="G3410" t="str">
            <v>汉族</v>
          </cell>
          <cell r="H3410" t="str">
            <v>15608258834</v>
          </cell>
          <cell r="I3410" t="str">
            <v>开放专科</v>
          </cell>
          <cell r="J3410" t="str">
            <v>机电一体化技术</v>
          </cell>
          <cell r="K3410" t="str">
            <v>2009332091016</v>
          </cell>
          <cell r="L3410" t="str">
            <v>20秋机电专高文</v>
          </cell>
          <cell r="M3410" t="str">
            <v>彭莉</v>
          </cell>
          <cell r="N3410" t="e">
            <v>#REF!</v>
          </cell>
        </row>
        <row r="3411">
          <cell r="C3411" t="str">
            <v>2051001450214</v>
          </cell>
          <cell r="D3411" t="str">
            <v>男</v>
          </cell>
          <cell r="E3411" t="str">
            <v>420924198111155633</v>
          </cell>
          <cell r="F3411" t="str">
            <v>Ouchn@19811115</v>
          </cell>
          <cell r="G3411" t="str">
            <v>汉族</v>
          </cell>
          <cell r="H3411" t="str">
            <v>13192195288</v>
          </cell>
          <cell r="I3411" t="str">
            <v>开放专科</v>
          </cell>
          <cell r="J3411" t="str">
            <v>机电一体化技术</v>
          </cell>
          <cell r="K3411" t="str">
            <v>2009332091016</v>
          </cell>
          <cell r="L3411" t="str">
            <v>20秋机电专高文</v>
          </cell>
          <cell r="M3411" t="str">
            <v>华教</v>
          </cell>
        </row>
        <row r="3412">
          <cell r="C3412" t="str">
            <v>2051001450215</v>
          </cell>
          <cell r="D3412" t="str">
            <v>男</v>
          </cell>
          <cell r="E3412" t="str">
            <v>510823198109028934</v>
          </cell>
          <cell r="F3412" t="str">
            <v>Ouchn@19810902</v>
          </cell>
          <cell r="G3412" t="str">
            <v>汉族</v>
          </cell>
          <cell r="H3412" t="str">
            <v>16825095624</v>
          </cell>
          <cell r="I3412" t="str">
            <v>开放专科</v>
          </cell>
          <cell r="J3412" t="str">
            <v>机电一体化技术</v>
          </cell>
          <cell r="K3412" t="str">
            <v>2009332091016</v>
          </cell>
          <cell r="L3412" t="str">
            <v>20秋机电专高文</v>
          </cell>
          <cell r="M3412" t="str">
            <v>黄姿林</v>
          </cell>
        </row>
        <row r="3413">
          <cell r="C3413" t="str">
            <v>2051001450216</v>
          </cell>
          <cell r="D3413" t="str">
            <v>男</v>
          </cell>
          <cell r="E3413" t="str">
            <v>511381198312192999</v>
          </cell>
          <cell r="F3413" t="str">
            <v>Ouchn@19831219</v>
          </cell>
          <cell r="G3413" t="str">
            <v>汉族</v>
          </cell>
          <cell r="H3413" t="str">
            <v>17730689275</v>
          </cell>
          <cell r="I3413" t="str">
            <v>开放专科</v>
          </cell>
          <cell r="J3413" t="str">
            <v>机电一体化技术</v>
          </cell>
          <cell r="K3413" t="str">
            <v>2009332091016</v>
          </cell>
          <cell r="L3413" t="str">
            <v>20秋机电专高文</v>
          </cell>
          <cell r="M3413" t="str">
            <v>黄姿林</v>
          </cell>
        </row>
        <row r="3414">
          <cell r="C3414" t="str">
            <v>2051001450217</v>
          </cell>
          <cell r="D3414" t="str">
            <v>男</v>
          </cell>
          <cell r="E3414" t="str">
            <v>510824198709205195</v>
          </cell>
          <cell r="F3414" t="str">
            <v>Ouchn@19870920</v>
          </cell>
          <cell r="G3414" t="str">
            <v>汉族</v>
          </cell>
          <cell r="H3414" t="str">
            <v>17828428955</v>
          </cell>
          <cell r="I3414" t="str">
            <v>开放专科</v>
          </cell>
          <cell r="J3414" t="str">
            <v>机电一体化技术</v>
          </cell>
          <cell r="K3414" t="str">
            <v>2009332091016</v>
          </cell>
          <cell r="L3414" t="str">
            <v>20秋机电专高文</v>
          </cell>
          <cell r="M3414" t="str">
            <v>黄姿林</v>
          </cell>
        </row>
        <row r="3415">
          <cell r="C3415" t="str">
            <v>2051001450218</v>
          </cell>
          <cell r="D3415" t="str">
            <v>男</v>
          </cell>
          <cell r="E3415" t="str">
            <v>510623199303098817</v>
          </cell>
          <cell r="F3415" t="str">
            <v>Ouchn@19930309</v>
          </cell>
          <cell r="G3415" t="str">
            <v>汉族</v>
          </cell>
          <cell r="H3415" t="str">
            <v>18682752183</v>
          </cell>
          <cell r="I3415" t="str">
            <v>开放专科</v>
          </cell>
          <cell r="J3415" t="str">
            <v>机电一体化技术</v>
          </cell>
          <cell r="K3415" t="str">
            <v>2009332091016</v>
          </cell>
          <cell r="L3415" t="str">
            <v>20秋机电专高文</v>
          </cell>
          <cell r="M3415" t="str">
            <v>黄姿林</v>
          </cell>
        </row>
        <row r="3416">
          <cell r="C3416" t="str">
            <v>2051001450219</v>
          </cell>
          <cell r="D3416" t="str">
            <v>男</v>
          </cell>
          <cell r="E3416" t="str">
            <v>511321199911154095</v>
          </cell>
          <cell r="F3416" t="str">
            <v>Ouchn@19991115</v>
          </cell>
          <cell r="G3416" t="str">
            <v>汉族</v>
          </cell>
          <cell r="H3416" t="str">
            <v>19881731516</v>
          </cell>
          <cell r="I3416" t="str">
            <v>开放专科</v>
          </cell>
          <cell r="J3416" t="str">
            <v>机电一体化技术</v>
          </cell>
          <cell r="K3416" t="str">
            <v>2009332091016</v>
          </cell>
          <cell r="L3416" t="str">
            <v>20秋机电专高文</v>
          </cell>
          <cell r="M3416" t="str">
            <v>众诚</v>
          </cell>
        </row>
        <row r="3417">
          <cell r="C3417" t="str">
            <v>2051001450220</v>
          </cell>
          <cell r="D3417" t="str">
            <v>男</v>
          </cell>
          <cell r="E3417" t="str">
            <v>500243199503186039</v>
          </cell>
          <cell r="F3417" t="str">
            <v>Ouchn@19950318</v>
          </cell>
          <cell r="G3417" t="str">
            <v>汉族</v>
          </cell>
          <cell r="H3417" t="str">
            <v>15760357879</v>
          </cell>
          <cell r="I3417" t="str">
            <v>开放专科</v>
          </cell>
          <cell r="J3417" t="str">
            <v>机电一体化技术</v>
          </cell>
          <cell r="K3417" t="str">
            <v>2009332091016</v>
          </cell>
          <cell r="L3417" t="str">
            <v>20秋机电专高文</v>
          </cell>
          <cell r="M3417" t="str">
            <v>张海洋（典笔）</v>
          </cell>
          <cell r="N3417" t="str">
            <v>文老师</v>
          </cell>
        </row>
        <row r="3418">
          <cell r="C3418" t="str">
            <v>2051001450221</v>
          </cell>
          <cell r="D3418" t="str">
            <v>男</v>
          </cell>
          <cell r="E3418" t="str">
            <v>511081198107036616</v>
          </cell>
          <cell r="F3418" t="str">
            <v>Ouchn@19810703</v>
          </cell>
          <cell r="G3418" t="str">
            <v>汉族</v>
          </cell>
          <cell r="H3418" t="str">
            <v>13662679011</v>
          </cell>
          <cell r="I3418" t="str">
            <v>开放专科</v>
          </cell>
          <cell r="J3418" t="str">
            <v>机电一体化技术</v>
          </cell>
          <cell r="K3418" t="str">
            <v>2009332091016</v>
          </cell>
          <cell r="L3418" t="str">
            <v>20秋机电专高文</v>
          </cell>
          <cell r="M3418" t="str">
            <v>曾处长</v>
          </cell>
        </row>
        <row r="3419">
          <cell r="C3419" t="str">
            <v>2051001450222</v>
          </cell>
          <cell r="D3419" t="str">
            <v>男</v>
          </cell>
          <cell r="E3419" t="str">
            <v>51052219920401003X</v>
          </cell>
          <cell r="F3419" t="str">
            <v>Ouchn@19920401</v>
          </cell>
          <cell r="G3419" t="str">
            <v>汉族</v>
          </cell>
          <cell r="H3419" t="str">
            <v>18786978969</v>
          </cell>
          <cell r="I3419" t="str">
            <v>开放专科</v>
          </cell>
          <cell r="J3419" t="str">
            <v>机电一体化技术</v>
          </cell>
          <cell r="K3419" t="str">
            <v>2009332091016</v>
          </cell>
          <cell r="L3419" t="str">
            <v>20秋机电专高文</v>
          </cell>
          <cell r="M3419" t="str">
            <v>张海洋</v>
          </cell>
          <cell r="N3419" t="str">
            <v>胡霞</v>
          </cell>
        </row>
        <row r="3420">
          <cell r="C3420" t="str">
            <v>2051001450223</v>
          </cell>
          <cell r="D3420" t="str">
            <v>男</v>
          </cell>
          <cell r="E3420" t="str">
            <v>512921198104054011</v>
          </cell>
          <cell r="F3420" t="str">
            <v>Ouchn@19810405</v>
          </cell>
          <cell r="G3420" t="str">
            <v>汉族</v>
          </cell>
          <cell r="H3420" t="str">
            <v>18188393980</v>
          </cell>
          <cell r="I3420" t="str">
            <v>开放专科</v>
          </cell>
          <cell r="J3420" t="str">
            <v>机电一体化技术</v>
          </cell>
          <cell r="K3420" t="str">
            <v>2009332091016</v>
          </cell>
          <cell r="L3420" t="str">
            <v>20秋机电专高文</v>
          </cell>
          <cell r="M3420" t="str">
            <v>乐山何老师</v>
          </cell>
        </row>
        <row r="3421">
          <cell r="C3421" t="str">
            <v>2051001450224</v>
          </cell>
          <cell r="D3421" t="str">
            <v>男</v>
          </cell>
          <cell r="E3421" t="str">
            <v>500233198604104955</v>
          </cell>
          <cell r="F3421" t="str">
            <v>Ouchn@19860410</v>
          </cell>
          <cell r="G3421" t="str">
            <v>汉族</v>
          </cell>
          <cell r="H3421" t="str">
            <v>15560859625</v>
          </cell>
          <cell r="I3421" t="str">
            <v>开放专科</v>
          </cell>
          <cell r="J3421" t="str">
            <v>机电一体化技术</v>
          </cell>
          <cell r="K3421" t="str">
            <v>2009332091016</v>
          </cell>
          <cell r="L3421" t="str">
            <v>20秋机电专高文</v>
          </cell>
          <cell r="M3421" t="str">
            <v>黄姿林</v>
          </cell>
        </row>
        <row r="3422">
          <cell r="C3422" t="str">
            <v>2051001450225</v>
          </cell>
          <cell r="D3422" t="str">
            <v>男</v>
          </cell>
          <cell r="E3422" t="str">
            <v>110111199108024030</v>
          </cell>
          <cell r="F3422" t="str">
            <v>Ouchn@19910802</v>
          </cell>
          <cell r="G3422" t="str">
            <v>汉族</v>
          </cell>
          <cell r="H3422" t="str">
            <v>15210371905</v>
          </cell>
          <cell r="I3422" t="str">
            <v>开放专科</v>
          </cell>
          <cell r="J3422" t="str">
            <v>机电一体化技术</v>
          </cell>
          <cell r="K3422" t="str">
            <v>2009332091016</v>
          </cell>
          <cell r="L3422" t="str">
            <v>20秋机电专高文</v>
          </cell>
          <cell r="M3422" t="str">
            <v>华教</v>
          </cell>
        </row>
        <row r="3423">
          <cell r="C3423" t="str">
            <v>2051001450226</v>
          </cell>
          <cell r="D3423" t="str">
            <v>男</v>
          </cell>
          <cell r="E3423" t="str">
            <v>510802199702052911</v>
          </cell>
          <cell r="F3423" t="str">
            <v>Ouchn@19970205</v>
          </cell>
          <cell r="G3423" t="str">
            <v>汉族</v>
          </cell>
          <cell r="H3423" t="str">
            <v>13648485275</v>
          </cell>
          <cell r="I3423" t="str">
            <v>开放专科</v>
          </cell>
          <cell r="J3423" t="str">
            <v>机电一体化技术</v>
          </cell>
          <cell r="K3423" t="str">
            <v>2009332091016</v>
          </cell>
          <cell r="L3423" t="str">
            <v>20秋机电专高文</v>
          </cell>
          <cell r="M3423" t="str">
            <v>王苏元</v>
          </cell>
          <cell r="N3423" t="str">
            <v>罗杨代理</v>
          </cell>
        </row>
        <row r="3424">
          <cell r="C3424" t="str">
            <v>2051001450227</v>
          </cell>
          <cell r="D3424" t="str">
            <v>男</v>
          </cell>
          <cell r="E3424" t="str">
            <v>429005197203018594</v>
          </cell>
          <cell r="F3424" t="str">
            <v>Ouchn@19720301</v>
          </cell>
          <cell r="G3424" t="str">
            <v>汉族</v>
          </cell>
          <cell r="H3424" t="str">
            <v>18628808205</v>
          </cell>
          <cell r="I3424" t="str">
            <v>开放专科</v>
          </cell>
          <cell r="J3424" t="str">
            <v>机电一体化技术</v>
          </cell>
          <cell r="K3424" t="str">
            <v>2009332091016</v>
          </cell>
          <cell r="L3424" t="str">
            <v>20秋机电专高文</v>
          </cell>
          <cell r="M3424" t="str">
            <v>曾处长</v>
          </cell>
        </row>
        <row r="3425">
          <cell r="C3425" t="str">
            <v>2051001450228</v>
          </cell>
          <cell r="D3425" t="str">
            <v>男</v>
          </cell>
          <cell r="E3425" t="str">
            <v>522132199910034914</v>
          </cell>
          <cell r="F3425" t="str">
            <v>Ouchn@19991003</v>
          </cell>
          <cell r="G3425" t="str">
            <v>汉族</v>
          </cell>
          <cell r="H3425" t="str">
            <v>15530772055</v>
          </cell>
          <cell r="I3425" t="str">
            <v>开放专科</v>
          </cell>
          <cell r="J3425" t="str">
            <v>市场营销（营销与策划方向）</v>
          </cell>
          <cell r="K3425" t="str">
            <v>2009332091017</v>
          </cell>
          <cell r="L3425" t="str">
            <v>20秋营销专高文</v>
          </cell>
          <cell r="M3425" t="str">
            <v>廖老师</v>
          </cell>
        </row>
        <row r="3426">
          <cell r="C3426" t="str">
            <v>2051001450229</v>
          </cell>
          <cell r="D3426" t="str">
            <v>男</v>
          </cell>
          <cell r="E3426" t="str">
            <v>513437199212083011</v>
          </cell>
          <cell r="F3426" t="str">
            <v>Ouchn@19921208</v>
          </cell>
          <cell r="G3426" t="str">
            <v>汉族</v>
          </cell>
          <cell r="H3426" t="str">
            <v>17828192386</v>
          </cell>
          <cell r="I3426" t="str">
            <v>开放专科</v>
          </cell>
          <cell r="J3426" t="str">
            <v>市场营销（营销与策划方向）</v>
          </cell>
          <cell r="K3426" t="str">
            <v>2009332091017</v>
          </cell>
          <cell r="L3426" t="str">
            <v>20秋营销专高文</v>
          </cell>
          <cell r="M3426" t="str">
            <v>张海洋</v>
          </cell>
          <cell r="N3426" t="str">
            <v>赵秋艳</v>
          </cell>
        </row>
        <row r="3427">
          <cell r="C3427" t="str">
            <v>2051001450230</v>
          </cell>
          <cell r="D3427" t="str">
            <v>男</v>
          </cell>
          <cell r="E3427" t="str">
            <v>513826199105270615</v>
          </cell>
          <cell r="F3427" t="str">
            <v>Ouchn@19910527</v>
          </cell>
          <cell r="G3427" t="str">
            <v>汉族</v>
          </cell>
          <cell r="H3427" t="str">
            <v>15582369778</v>
          </cell>
          <cell r="I3427" t="str">
            <v>开放专科</v>
          </cell>
          <cell r="J3427" t="str">
            <v>市场营销（营销与策划方向）</v>
          </cell>
          <cell r="K3427" t="str">
            <v>2009332091017</v>
          </cell>
          <cell r="L3427" t="str">
            <v>20秋营销专高文</v>
          </cell>
          <cell r="M3427" t="str">
            <v>张海洋</v>
          </cell>
          <cell r="N3427" t="str">
            <v>彭磊</v>
          </cell>
        </row>
        <row r="3428">
          <cell r="C3428" t="str">
            <v>2051001450231</v>
          </cell>
          <cell r="D3428" t="str">
            <v>女</v>
          </cell>
          <cell r="E3428" t="str">
            <v>511025199104290401</v>
          </cell>
          <cell r="F3428" t="str">
            <v>Ouchn@19910429</v>
          </cell>
          <cell r="G3428" t="str">
            <v>汉族</v>
          </cell>
          <cell r="H3428" t="str">
            <v>18639830326</v>
          </cell>
          <cell r="I3428" t="str">
            <v>开放专科</v>
          </cell>
          <cell r="J3428" t="str">
            <v>市场营销（营销与策划方向）</v>
          </cell>
          <cell r="K3428" t="str">
            <v>2009332091017</v>
          </cell>
          <cell r="L3428" t="str">
            <v>20秋营销专高文</v>
          </cell>
          <cell r="M3428" t="str">
            <v>王苏元</v>
          </cell>
          <cell r="N3428" t="str">
            <v>文菊</v>
          </cell>
        </row>
        <row r="3429">
          <cell r="C3429" t="str">
            <v>2051001450232</v>
          </cell>
          <cell r="D3429" t="str">
            <v>男</v>
          </cell>
          <cell r="E3429" t="str">
            <v>511502199605225010</v>
          </cell>
          <cell r="F3429" t="str">
            <v>Ouchn@19960522</v>
          </cell>
          <cell r="G3429" t="str">
            <v>汉族</v>
          </cell>
          <cell r="H3429" t="str">
            <v>13178918760</v>
          </cell>
          <cell r="I3429" t="str">
            <v>开放专科</v>
          </cell>
          <cell r="J3429" t="str">
            <v>市场营销（营销与策划方向）</v>
          </cell>
          <cell r="K3429" t="str">
            <v>2009332091017</v>
          </cell>
          <cell r="L3429" t="str">
            <v>20秋营销专高文</v>
          </cell>
          <cell r="M3429" t="str">
            <v>彭莉</v>
          </cell>
          <cell r="N3429" t="e">
            <v>#REF!</v>
          </cell>
        </row>
        <row r="3430">
          <cell r="C3430" t="str">
            <v>2051001450233</v>
          </cell>
          <cell r="D3430" t="str">
            <v>女</v>
          </cell>
          <cell r="E3430" t="str">
            <v>622323199210083721</v>
          </cell>
          <cell r="F3430" t="str">
            <v>Ouchn@19921008</v>
          </cell>
          <cell r="G3430" t="str">
            <v>汉族</v>
          </cell>
          <cell r="H3430" t="str">
            <v>15828494669</v>
          </cell>
          <cell r="I3430" t="str">
            <v>开放专科</v>
          </cell>
          <cell r="J3430" t="str">
            <v>市场营销（营销与策划方向）</v>
          </cell>
          <cell r="K3430" t="str">
            <v>2009332091017</v>
          </cell>
          <cell r="L3430" t="str">
            <v>20秋营销专高文</v>
          </cell>
          <cell r="M3430" t="str">
            <v>彭莉</v>
          </cell>
          <cell r="N3430" t="e">
            <v>#REF!</v>
          </cell>
        </row>
        <row r="3431">
          <cell r="C3431" t="str">
            <v>2051001450234</v>
          </cell>
          <cell r="D3431" t="str">
            <v>男</v>
          </cell>
          <cell r="E3431" t="str">
            <v>500231199309286073</v>
          </cell>
          <cell r="F3431" t="str">
            <v>Ouchn@19930928</v>
          </cell>
          <cell r="G3431" t="str">
            <v>汉族</v>
          </cell>
          <cell r="H3431" t="str">
            <v>13848754884</v>
          </cell>
          <cell r="I3431" t="str">
            <v>开放专科</v>
          </cell>
          <cell r="J3431" t="str">
            <v>市场营销（营销与策划方向）</v>
          </cell>
          <cell r="K3431" t="str">
            <v>2009332091017</v>
          </cell>
          <cell r="L3431" t="str">
            <v>20秋营销专高文</v>
          </cell>
          <cell r="M3431" t="str">
            <v>王苏元</v>
          </cell>
          <cell r="N3431" t="str">
            <v>罗杨代理</v>
          </cell>
        </row>
        <row r="3432">
          <cell r="C3432" t="str">
            <v>2051001450235</v>
          </cell>
          <cell r="D3432" t="str">
            <v>女</v>
          </cell>
          <cell r="E3432" t="str">
            <v>511011198912079804</v>
          </cell>
          <cell r="F3432" t="str">
            <v>Ouchn@19891207</v>
          </cell>
          <cell r="G3432" t="str">
            <v>汉族</v>
          </cell>
          <cell r="H3432" t="str">
            <v>18683226272</v>
          </cell>
          <cell r="I3432" t="str">
            <v>开放专科</v>
          </cell>
          <cell r="J3432" t="str">
            <v>市场营销（营销与策划方向）</v>
          </cell>
          <cell r="K3432" t="str">
            <v>2009332091017</v>
          </cell>
          <cell r="L3432" t="str">
            <v>20秋营销专高文</v>
          </cell>
          <cell r="M3432" t="str">
            <v>曾处长</v>
          </cell>
        </row>
        <row r="3433">
          <cell r="C3433" t="str">
            <v>2051001450236</v>
          </cell>
          <cell r="D3433" t="str">
            <v>男</v>
          </cell>
          <cell r="E3433" t="str">
            <v>110103198705211219</v>
          </cell>
          <cell r="F3433" t="str">
            <v>Ouchn@19870521</v>
          </cell>
          <cell r="G3433" t="str">
            <v>汉族</v>
          </cell>
          <cell r="H3433" t="str">
            <v>18611393665</v>
          </cell>
          <cell r="I3433" t="str">
            <v>开放专科</v>
          </cell>
          <cell r="J3433" t="str">
            <v>市场营销（营销与策划方向）</v>
          </cell>
          <cell r="K3433" t="str">
            <v>2009332091017</v>
          </cell>
          <cell r="L3433" t="str">
            <v>20秋营销专高文</v>
          </cell>
          <cell r="M3433" t="str">
            <v>正元</v>
          </cell>
        </row>
        <row r="3434">
          <cell r="C3434" t="str">
            <v>2051001450237</v>
          </cell>
          <cell r="D3434" t="str">
            <v>男</v>
          </cell>
          <cell r="E3434" t="str">
            <v>510902199508119495</v>
          </cell>
          <cell r="F3434" t="str">
            <v>Ouchn@19950811</v>
          </cell>
          <cell r="G3434" t="str">
            <v>汉族</v>
          </cell>
          <cell r="H3434" t="str">
            <v>13946876568</v>
          </cell>
          <cell r="I3434" t="str">
            <v>开放专科</v>
          </cell>
          <cell r="J3434" t="str">
            <v>法律事务</v>
          </cell>
          <cell r="K3434" t="str">
            <v>2009332091018</v>
          </cell>
          <cell r="L3434" t="str">
            <v>20秋法律专高文</v>
          </cell>
          <cell r="M3434" t="str">
            <v>彭莉</v>
          </cell>
          <cell r="N3434" t="e">
            <v>#REF!</v>
          </cell>
        </row>
        <row r="3435">
          <cell r="C3435" t="str">
            <v>2051001450238</v>
          </cell>
          <cell r="D3435" t="str">
            <v>男</v>
          </cell>
          <cell r="E3435" t="str">
            <v>510724199806026112</v>
          </cell>
          <cell r="F3435" t="str">
            <v>Ouchn@19980602</v>
          </cell>
          <cell r="G3435" t="str">
            <v>汉族</v>
          </cell>
          <cell r="H3435" t="str">
            <v>15026853279</v>
          </cell>
          <cell r="I3435" t="str">
            <v>开放专科</v>
          </cell>
          <cell r="J3435" t="str">
            <v>法律事务</v>
          </cell>
          <cell r="K3435" t="str">
            <v>2009332091018</v>
          </cell>
          <cell r="L3435" t="str">
            <v>20秋法律专高文</v>
          </cell>
          <cell r="M3435" t="str">
            <v>彭选波</v>
          </cell>
        </row>
        <row r="3436">
          <cell r="C3436" t="str">
            <v>2051001450239</v>
          </cell>
          <cell r="D3436" t="str">
            <v>男</v>
          </cell>
          <cell r="E3436" t="str">
            <v>371082199108279016</v>
          </cell>
          <cell r="F3436" t="str">
            <v>Ouchn@19910827</v>
          </cell>
          <cell r="G3436" t="str">
            <v>汉族</v>
          </cell>
          <cell r="H3436" t="str">
            <v>15582366099</v>
          </cell>
          <cell r="I3436" t="str">
            <v>开放专科</v>
          </cell>
          <cell r="J3436" t="str">
            <v>法律事务</v>
          </cell>
          <cell r="K3436" t="str">
            <v>2009332091018</v>
          </cell>
          <cell r="L3436" t="str">
            <v>20秋法律专高文</v>
          </cell>
          <cell r="M3436" t="str">
            <v>张海洋</v>
          </cell>
          <cell r="N3436" t="str">
            <v>彭磊</v>
          </cell>
        </row>
        <row r="3437">
          <cell r="C3437" t="str">
            <v>2051001450240</v>
          </cell>
          <cell r="D3437" t="str">
            <v>男</v>
          </cell>
          <cell r="E3437" t="str">
            <v>510112199610220716</v>
          </cell>
          <cell r="F3437" t="str">
            <v>Ouchn@19961022</v>
          </cell>
          <cell r="G3437" t="str">
            <v>汉族</v>
          </cell>
          <cell r="H3437" t="str">
            <v>13880379828</v>
          </cell>
          <cell r="I3437" t="str">
            <v>开放专科</v>
          </cell>
          <cell r="J3437" t="str">
            <v>法律事务</v>
          </cell>
          <cell r="K3437" t="str">
            <v>2009332091018</v>
          </cell>
          <cell r="L3437" t="str">
            <v>20秋法律专高文</v>
          </cell>
          <cell r="M3437" t="str">
            <v>彭莉</v>
          </cell>
          <cell r="N3437" t="e">
            <v>#REF!</v>
          </cell>
        </row>
        <row r="3438">
          <cell r="C3438" t="str">
            <v>2051001450241</v>
          </cell>
          <cell r="D3438" t="str">
            <v>男</v>
          </cell>
          <cell r="E3438" t="str">
            <v>511304199912050718</v>
          </cell>
          <cell r="F3438" t="str">
            <v>Ouchn@19991205</v>
          </cell>
          <cell r="G3438" t="str">
            <v>汉族</v>
          </cell>
          <cell r="H3438" t="str">
            <v>17361380718</v>
          </cell>
          <cell r="I3438" t="str">
            <v>开放专科</v>
          </cell>
          <cell r="J3438" t="str">
            <v>法律事务</v>
          </cell>
          <cell r="K3438" t="str">
            <v>2009332091018</v>
          </cell>
          <cell r="L3438" t="str">
            <v>20秋法律专高文</v>
          </cell>
          <cell r="M3438" t="str">
            <v>众诚</v>
          </cell>
        </row>
        <row r="3439">
          <cell r="C3439" t="str">
            <v>2051001450242</v>
          </cell>
          <cell r="D3439" t="str">
            <v>男</v>
          </cell>
          <cell r="E3439" t="str">
            <v>511302198709261432</v>
          </cell>
          <cell r="F3439" t="str">
            <v>Ouchn@19870926</v>
          </cell>
          <cell r="G3439" t="str">
            <v>汉族</v>
          </cell>
          <cell r="H3439" t="str">
            <v>17361330047</v>
          </cell>
          <cell r="I3439" t="str">
            <v>开放专科</v>
          </cell>
          <cell r="J3439" t="str">
            <v>法律事务</v>
          </cell>
          <cell r="K3439" t="str">
            <v>2009332091018</v>
          </cell>
          <cell r="L3439" t="str">
            <v>20秋法律专高文</v>
          </cell>
          <cell r="M3439" t="str">
            <v>众诚</v>
          </cell>
        </row>
        <row r="3440">
          <cell r="C3440" t="str">
            <v>2051001450243</v>
          </cell>
          <cell r="D3440" t="str">
            <v>男</v>
          </cell>
          <cell r="E3440" t="str">
            <v>511302198506100313</v>
          </cell>
          <cell r="F3440" t="str">
            <v>Ouchn@19850610</v>
          </cell>
          <cell r="G3440" t="str">
            <v>汉族</v>
          </cell>
          <cell r="H3440" t="str">
            <v>15528813331</v>
          </cell>
          <cell r="I3440" t="str">
            <v>开放专科</v>
          </cell>
          <cell r="J3440" t="str">
            <v>法律事务</v>
          </cell>
          <cell r="K3440" t="str">
            <v>2009332091018</v>
          </cell>
          <cell r="L3440" t="str">
            <v>20秋法律专高文</v>
          </cell>
          <cell r="M3440" t="str">
            <v>众诚</v>
          </cell>
        </row>
        <row r="3441">
          <cell r="C3441" t="str">
            <v>2051001450244</v>
          </cell>
          <cell r="D3441" t="str">
            <v>男</v>
          </cell>
          <cell r="E3441" t="str">
            <v>513722199212150036</v>
          </cell>
          <cell r="F3441" t="str">
            <v>Ouchn@19921215</v>
          </cell>
          <cell r="G3441" t="str">
            <v>汉族</v>
          </cell>
          <cell r="H3441" t="str">
            <v>15238428426</v>
          </cell>
          <cell r="I3441" t="str">
            <v>开放专科</v>
          </cell>
          <cell r="J3441" t="str">
            <v>法律事务</v>
          </cell>
          <cell r="K3441" t="str">
            <v>2009332091018</v>
          </cell>
          <cell r="L3441" t="str">
            <v>20秋法律专高文</v>
          </cell>
          <cell r="M3441" t="str">
            <v>王苏元</v>
          </cell>
          <cell r="N3441" t="str">
            <v>罗杨代理</v>
          </cell>
        </row>
        <row r="3442">
          <cell r="C3442" t="str">
            <v>2051001450245</v>
          </cell>
          <cell r="D3442" t="str">
            <v>男</v>
          </cell>
          <cell r="E3442" t="str">
            <v>522128199406185014</v>
          </cell>
          <cell r="F3442" t="str">
            <v>Ouchn@19940618</v>
          </cell>
          <cell r="G3442" t="str">
            <v>汉族</v>
          </cell>
          <cell r="H3442" t="str">
            <v>13645897564</v>
          </cell>
          <cell r="I3442" t="str">
            <v>开放专科</v>
          </cell>
          <cell r="J3442" t="str">
            <v>法律事务</v>
          </cell>
          <cell r="K3442" t="str">
            <v>2009332091018</v>
          </cell>
          <cell r="L3442" t="str">
            <v>20秋法律专高文</v>
          </cell>
          <cell r="M3442" t="str">
            <v>王苏元</v>
          </cell>
          <cell r="N3442" t="str">
            <v>罗杨代理</v>
          </cell>
        </row>
        <row r="3443">
          <cell r="C3443" t="str">
            <v>2051001450246</v>
          </cell>
          <cell r="D3443" t="str">
            <v>男</v>
          </cell>
          <cell r="E3443" t="str">
            <v>513901198506160058</v>
          </cell>
          <cell r="F3443" t="str">
            <v>Ouchn@19850616</v>
          </cell>
          <cell r="G3443" t="str">
            <v>汉族</v>
          </cell>
          <cell r="H3443" t="str">
            <v>18081686314</v>
          </cell>
          <cell r="I3443" t="str">
            <v>开放专科</v>
          </cell>
          <cell r="J3443" t="str">
            <v>法律事务</v>
          </cell>
          <cell r="K3443" t="str">
            <v>2009332091018</v>
          </cell>
          <cell r="L3443" t="str">
            <v>20秋法律专高文</v>
          </cell>
          <cell r="M3443" t="str">
            <v>曾处长</v>
          </cell>
        </row>
        <row r="3444">
          <cell r="C3444" t="str">
            <v>2051001450247</v>
          </cell>
          <cell r="D3444" t="str">
            <v>女</v>
          </cell>
          <cell r="E3444" t="str">
            <v>510902199404010487</v>
          </cell>
          <cell r="F3444" t="str">
            <v>Ouchn@19940401</v>
          </cell>
          <cell r="G3444" t="str">
            <v>汉族</v>
          </cell>
          <cell r="H3444" t="str">
            <v>15882543471</v>
          </cell>
          <cell r="I3444" t="str">
            <v>开放专科</v>
          </cell>
          <cell r="J3444" t="str">
            <v>工商企业管理</v>
          </cell>
          <cell r="K3444" t="str">
            <v>2009332091019</v>
          </cell>
          <cell r="L3444" t="str">
            <v>20秋工商专高文</v>
          </cell>
          <cell r="M3444" t="str">
            <v>付茜犀</v>
          </cell>
          <cell r="N3444" t="e">
            <v>#REF!</v>
          </cell>
        </row>
        <row r="3445">
          <cell r="C3445" t="str">
            <v>2051001450248</v>
          </cell>
          <cell r="D3445" t="str">
            <v>男</v>
          </cell>
          <cell r="E3445" t="str">
            <v>511304198611103658</v>
          </cell>
          <cell r="F3445" t="str">
            <v>Ouchn@19861110</v>
          </cell>
          <cell r="G3445" t="str">
            <v>汉族</v>
          </cell>
          <cell r="H3445" t="str">
            <v>15378396434</v>
          </cell>
          <cell r="I3445" t="str">
            <v>开放专科</v>
          </cell>
          <cell r="J3445" t="str">
            <v>工商企业管理</v>
          </cell>
          <cell r="K3445" t="str">
            <v>2009332091019</v>
          </cell>
          <cell r="L3445" t="str">
            <v>20秋工商专高文</v>
          </cell>
          <cell r="M3445" t="str">
            <v>众诚</v>
          </cell>
        </row>
        <row r="3446">
          <cell r="C3446" t="str">
            <v>2051001450249</v>
          </cell>
          <cell r="D3446" t="str">
            <v>女</v>
          </cell>
          <cell r="E3446" t="str">
            <v>430502198901212526</v>
          </cell>
          <cell r="F3446" t="str">
            <v>Ouchn@19890121</v>
          </cell>
          <cell r="G3446" t="str">
            <v>汉族</v>
          </cell>
          <cell r="H3446" t="str">
            <v>18382711137</v>
          </cell>
          <cell r="I3446" t="str">
            <v>开放专科</v>
          </cell>
          <cell r="J3446" t="str">
            <v>工商企业管理</v>
          </cell>
          <cell r="K3446" t="str">
            <v>2009332091019</v>
          </cell>
          <cell r="L3446" t="str">
            <v>20秋工商专高文</v>
          </cell>
          <cell r="M3446" t="str">
            <v>筑信严老师</v>
          </cell>
        </row>
        <row r="3447">
          <cell r="C3447" t="str">
            <v>2051001450250</v>
          </cell>
          <cell r="D3447" t="str">
            <v>男</v>
          </cell>
          <cell r="E3447" t="str">
            <v>412825199707298518</v>
          </cell>
          <cell r="F3447" t="str">
            <v>Ouchn@19970729</v>
          </cell>
          <cell r="G3447" t="str">
            <v>汉族</v>
          </cell>
          <cell r="H3447" t="str">
            <v>18392888640</v>
          </cell>
          <cell r="I3447" t="str">
            <v>开放专科</v>
          </cell>
          <cell r="J3447" t="str">
            <v>工商企业管理</v>
          </cell>
          <cell r="K3447" t="str">
            <v>2009332091019</v>
          </cell>
          <cell r="L3447" t="str">
            <v>20秋工商专高文</v>
          </cell>
          <cell r="M3447" t="str">
            <v>众诚</v>
          </cell>
        </row>
        <row r="3448">
          <cell r="C3448" t="str">
            <v>2051001450251</v>
          </cell>
          <cell r="D3448" t="str">
            <v>男</v>
          </cell>
          <cell r="E3448" t="str">
            <v>511381199008065076</v>
          </cell>
          <cell r="F3448" t="str">
            <v>Ouchn@19900806</v>
          </cell>
          <cell r="G3448" t="str">
            <v>汉族</v>
          </cell>
          <cell r="H3448" t="str">
            <v>17760632889</v>
          </cell>
          <cell r="I3448" t="str">
            <v>开放专科</v>
          </cell>
          <cell r="J3448" t="str">
            <v>工商企业管理</v>
          </cell>
          <cell r="K3448" t="str">
            <v>2009332091019</v>
          </cell>
          <cell r="L3448" t="str">
            <v>20秋工商专高文</v>
          </cell>
          <cell r="M3448" t="str">
            <v>何晓霞</v>
          </cell>
          <cell r="N3448" t="e">
            <v>#REF!</v>
          </cell>
        </row>
        <row r="3449">
          <cell r="C3449" t="str">
            <v>2051001450252</v>
          </cell>
          <cell r="D3449" t="str">
            <v>女</v>
          </cell>
          <cell r="E3449" t="str">
            <v>51300220000920298X</v>
          </cell>
          <cell r="F3449" t="str">
            <v>Ouchn@20000920</v>
          </cell>
          <cell r="G3449" t="str">
            <v>汉族</v>
          </cell>
          <cell r="H3449" t="str">
            <v>15729891512</v>
          </cell>
          <cell r="I3449" t="str">
            <v>开放专科</v>
          </cell>
          <cell r="J3449" t="str">
            <v>工商企业管理</v>
          </cell>
          <cell r="K3449" t="str">
            <v>2009332091019</v>
          </cell>
          <cell r="L3449" t="str">
            <v>20秋工商专高文</v>
          </cell>
          <cell r="M3449" t="str">
            <v>寇安彤</v>
          </cell>
          <cell r="N3449" t="str">
            <v>锦城教育</v>
          </cell>
        </row>
        <row r="3450">
          <cell r="C3450" t="str">
            <v>2051001450253</v>
          </cell>
          <cell r="D3450" t="str">
            <v>男</v>
          </cell>
          <cell r="E3450" t="str">
            <v>511781200010152950</v>
          </cell>
          <cell r="F3450" t="str">
            <v>Ouchn@20001015</v>
          </cell>
          <cell r="G3450" t="str">
            <v>汉族</v>
          </cell>
          <cell r="H3450" t="str">
            <v>19881860142</v>
          </cell>
          <cell r="I3450" t="str">
            <v>开放专科</v>
          </cell>
          <cell r="J3450" t="str">
            <v>工商企业管理</v>
          </cell>
          <cell r="K3450" t="str">
            <v>2009332091019</v>
          </cell>
          <cell r="L3450" t="str">
            <v>20秋工商专高文</v>
          </cell>
          <cell r="M3450" t="str">
            <v>寇安彤</v>
          </cell>
          <cell r="N3450" t="str">
            <v>锦城教育</v>
          </cell>
        </row>
        <row r="3451">
          <cell r="C3451" t="str">
            <v>2051001450254</v>
          </cell>
          <cell r="D3451" t="str">
            <v>男</v>
          </cell>
          <cell r="E3451" t="str">
            <v>411324200204300517</v>
          </cell>
          <cell r="F3451" t="str">
            <v>Ouchn@20020430</v>
          </cell>
          <cell r="G3451" t="str">
            <v>汉族</v>
          </cell>
          <cell r="H3451" t="str">
            <v>19945855049</v>
          </cell>
          <cell r="I3451" t="str">
            <v>开放专科</v>
          </cell>
          <cell r="J3451" t="str">
            <v>工商企业管理</v>
          </cell>
          <cell r="K3451" t="str">
            <v>2009332091019</v>
          </cell>
          <cell r="L3451" t="str">
            <v>20秋工商专高文</v>
          </cell>
          <cell r="M3451" t="str">
            <v>廖老师</v>
          </cell>
        </row>
        <row r="3452">
          <cell r="C3452" t="str">
            <v>2051001450255</v>
          </cell>
          <cell r="D3452" t="str">
            <v>男</v>
          </cell>
          <cell r="E3452" t="str">
            <v>510105200104051798</v>
          </cell>
          <cell r="F3452" t="str">
            <v>Ouchn@20010405</v>
          </cell>
          <cell r="G3452" t="str">
            <v>汉族</v>
          </cell>
          <cell r="H3452" t="str">
            <v>18980585747</v>
          </cell>
          <cell r="I3452" t="str">
            <v>开放专科</v>
          </cell>
          <cell r="J3452" t="str">
            <v>工商企业管理</v>
          </cell>
          <cell r="K3452" t="str">
            <v>2009332091019</v>
          </cell>
          <cell r="L3452" t="str">
            <v>20秋工商专高文</v>
          </cell>
          <cell r="M3452" t="str">
            <v>胡梦捷</v>
          </cell>
          <cell r="N3452" t="e">
            <v>#REF!</v>
          </cell>
        </row>
        <row r="3453">
          <cell r="C3453" t="str">
            <v>2051001450256</v>
          </cell>
          <cell r="D3453" t="str">
            <v>男</v>
          </cell>
          <cell r="E3453" t="str">
            <v>120101200201032515</v>
          </cell>
          <cell r="F3453" t="str">
            <v>Ouchn@20020103</v>
          </cell>
          <cell r="G3453" t="str">
            <v>汉族</v>
          </cell>
          <cell r="H3453" t="str">
            <v>18656226520</v>
          </cell>
          <cell r="I3453" t="str">
            <v>开放专科</v>
          </cell>
          <cell r="J3453" t="str">
            <v>工商企业管理</v>
          </cell>
          <cell r="K3453" t="str">
            <v>2009332091019</v>
          </cell>
          <cell r="L3453" t="str">
            <v>20秋工商专高文</v>
          </cell>
          <cell r="M3453" t="str">
            <v>廖老师</v>
          </cell>
        </row>
        <row r="3454">
          <cell r="C3454" t="str">
            <v>2051001450257</v>
          </cell>
          <cell r="D3454" t="str">
            <v>男</v>
          </cell>
          <cell r="E3454" t="str">
            <v>511130198006073413</v>
          </cell>
          <cell r="F3454" t="str">
            <v>Ouchn@19800607</v>
          </cell>
          <cell r="G3454" t="str">
            <v>汉族</v>
          </cell>
          <cell r="H3454" t="str">
            <v>18090076769</v>
          </cell>
          <cell r="I3454" t="str">
            <v>开放专科</v>
          </cell>
          <cell r="J3454" t="str">
            <v>工商企业管理</v>
          </cell>
          <cell r="K3454" t="str">
            <v>2009332091019</v>
          </cell>
          <cell r="L3454" t="str">
            <v>20秋工商专高文</v>
          </cell>
          <cell r="M3454" t="str">
            <v>张海洋</v>
          </cell>
          <cell r="N3454" t="str">
            <v>科硕</v>
          </cell>
        </row>
        <row r="3455">
          <cell r="C3455" t="str">
            <v>2051001450258</v>
          </cell>
          <cell r="D3455" t="str">
            <v>女</v>
          </cell>
          <cell r="E3455" t="str">
            <v>510322198706254127</v>
          </cell>
          <cell r="F3455" t="str">
            <v>Ouchn@19870625</v>
          </cell>
          <cell r="G3455" t="str">
            <v>汉族</v>
          </cell>
          <cell r="H3455" t="str">
            <v>18065972106</v>
          </cell>
          <cell r="I3455" t="str">
            <v>开放专科</v>
          </cell>
          <cell r="J3455" t="str">
            <v>工商企业管理</v>
          </cell>
          <cell r="K3455" t="str">
            <v>2009332091019</v>
          </cell>
          <cell r="L3455" t="str">
            <v>20秋工商专高文</v>
          </cell>
          <cell r="M3455" t="str">
            <v>赵倩</v>
          </cell>
        </row>
        <row r="3456">
          <cell r="C3456" t="str">
            <v>2051001450259</v>
          </cell>
          <cell r="D3456" t="str">
            <v>女</v>
          </cell>
          <cell r="E3456" t="str">
            <v>511133198704023228</v>
          </cell>
          <cell r="F3456" t="str">
            <v>Ouchn@19870402</v>
          </cell>
          <cell r="G3456" t="str">
            <v>汉族</v>
          </cell>
          <cell r="H3456" t="str">
            <v>15082496523</v>
          </cell>
          <cell r="I3456" t="str">
            <v>开放专科</v>
          </cell>
          <cell r="J3456" t="str">
            <v>工商企业管理</v>
          </cell>
          <cell r="K3456" t="str">
            <v>2009332091019</v>
          </cell>
          <cell r="L3456" t="str">
            <v>20秋工商专高文</v>
          </cell>
          <cell r="M3456" t="str">
            <v>彭莉</v>
          </cell>
          <cell r="N3456" t="str">
            <v>扶翼</v>
          </cell>
        </row>
        <row r="3457">
          <cell r="C3457" t="str">
            <v>2051001450260</v>
          </cell>
          <cell r="D3457" t="str">
            <v>男</v>
          </cell>
          <cell r="E3457" t="str">
            <v>510182198812046618</v>
          </cell>
          <cell r="F3457" t="str">
            <v>Ouchn@19881204</v>
          </cell>
          <cell r="G3457" t="str">
            <v>汉族</v>
          </cell>
          <cell r="H3457" t="str">
            <v>13666228338</v>
          </cell>
          <cell r="I3457" t="str">
            <v>开放专科</v>
          </cell>
          <cell r="J3457" t="str">
            <v>工商企业管理</v>
          </cell>
          <cell r="K3457" t="str">
            <v>2009332091019</v>
          </cell>
          <cell r="L3457" t="str">
            <v>20秋工商专高文</v>
          </cell>
          <cell r="M3457" t="str">
            <v>张海洋</v>
          </cell>
          <cell r="N3457" t="str">
            <v>杜李瑶</v>
          </cell>
        </row>
        <row r="3458">
          <cell r="C3458" t="str">
            <v>2051001450261</v>
          </cell>
          <cell r="D3458" t="str">
            <v>男</v>
          </cell>
          <cell r="E3458" t="str">
            <v>350582198011252077</v>
          </cell>
          <cell r="F3458" t="str">
            <v>Ouchn@19801125</v>
          </cell>
          <cell r="G3458" t="str">
            <v>汉族</v>
          </cell>
          <cell r="H3458" t="str">
            <v>15760985299</v>
          </cell>
          <cell r="I3458" t="str">
            <v>开放专科</v>
          </cell>
          <cell r="J3458" t="str">
            <v>工商企业管理</v>
          </cell>
          <cell r="K3458" t="str">
            <v>2009332091019</v>
          </cell>
          <cell r="L3458" t="str">
            <v>20秋工商专高文</v>
          </cell>
          <cell r="M3458" t="str">
            <v>资阳魏老师</v>
          </cell>
        </row>
        <row r="3459">
          <cell r="C3459" t="str">
            <v>2051001450262</v>
          </cell>
          <cell r="D3459" t="str">
            <v>女</v>
          </cell>
          <cell r="E3459" t="str">
            <v>511602199102023922</v>
          </cell>
          <cell r="F3459" t="str">
            <v>Ouchn@19910202</v>
          </cell>
          <cell r="G3459" t="str">
            <v>汉族</v>
          </cell>
          <cell r="H3459" t="str">
            <v>19980784209</v>
          </cell>
          <cell r="I3459" t="str">
            <v>开放专科</v>
          </cell>
          <cell r="J3459" t="str">
            <v>工商企业管理</v>
          </cell>
          <cell r="K3459" t="str">
            <v>2009332091019</v>
          </cell>
          <cell r="L3459" t="str">
            <v>20秋工商专高文</v>
          </cell>
          <cell r="M3459" t="str">
            <v>张海洋</v>
          </cell>
          <cell r="N3459" t="str">
            <v>科硕</v>
          </cell>
        </row>
        <row r="3460">
          <cell r="C3460" t="str">
            <v>2051001450263</v>
          </cell>
          <cell r="D3460" t="str">
            <v>女</v>
          </cell>
          <cell r="E3460" t="str">
            <v>511502198308065204</v>
          </cell>
          <cell r="F3460" t="str">
            <v>Ouchn@19830806</v>
          </cell>
          <cell r="G3460" t="str">
            <v>汉族</v>
          </cell>
          <cell r="H3460" t="str">
            <v>15328821677</v>
          </cell>
          <cell r="I3460" t="str">
            <v>开放专科</v>
          </cell>
          <cell r="J3460" t="str">
            <v>工商企业管理</v>
          </cell>
          <cell r="K3460" t="str">
            <v>2009332091019</v>
          </cell>
          <cell r="L3460" t="str">
            <v>20秋工商专高文</v>
          </cell>
          <cell r="M3460" t="str">
            <v>张海洋</v>
          </cell>
          <cell r="N3460" t="str">
            <v>华商方主任</v>
          </cell>
        </row>
        <row r="3461">
          <cell r="C3461" t="str">
            <v>2051001450264</v>
          </cell>
          <cell r="D3461" t="str">
            <v>男</v>
          </cell>
          <cell r="E3461" t="str">
            <v>511502198612014559</v>
          </cell>
          <cell r="F3461" t="str">
            <v>Ouchn@19861201</v>
          </cell>
          <cell r="G3461" t="str">
            <v>汉族</v>
          </cell>
          <cell r="H3461" t="str">
            <v>13320656441</v>
          </cell>
          <cell r="I3461" t="str">
            <v>开放专科</v>
          </cell>
          <cell r="J3461" t="str">
            <v>工商企业管理</v>
          </cell>
          <cell r="K3461" t="str">
            <v>2009332091019</v>
          </cell>
          <cell r="L3461" t="str">
            <v>20秋工商专高文</v>
          </cell>
          <cell r="M3461" t="str">
            <v>张海洋</v>
          </cell>
          <cell r="N3461" t="str">
            <v>华商方主任</v>
          </cell>
        </row>
        <row r="3462">
          <cell r="C3462" t="str">
            <v>2051001450265</v>
          </cell>
          <cell r="D3462" t="str">
            <v>男</v>
          </cell>
          <cell r="E3462" t="str">
            <v>510107198307101276</v>
          </cell>
          <cell r="F3462" t="str">
            <v>Ouchn@19830710</v>
          </cell>
          <cell r="G3462" t="str">
            <v>汉族</v>
          </cell>
          <cell r="H3462" t="str">
            <v>18864582485</v>
          </cell>
          <cell r="I3462" t="str">
            <v>开放专科</v>
          </cell>
          <cell r="J3462" t="str">
            <v>工商企业管理</v>
          </cell>
          <cell r="K3462" t="str">
            <v>2009332091019</v>
          </cell>
          <cell r="L3462" t="str">
            <v>20秋工商专高文</v>
          </cell>
          <cell r="M3462" t="str">
            <v>彭莉</v>
          </cell>
          <cell r="N3462" t="e">
            <v>#REF!</v>
          </cell>
        </row>
        <row r="3463">
          <cell r="C3463" t="str">
            <v>2051001450266</v>
          </cell>
          <cell r="D3463" t="str">
            <v>女</v>
          </cell>
          <cell r="E3463" t="str">
            <v>51018219880713682X</v>
          </cell>
          <cell r="F3463" t="str">
            <v>Ouchn@19880713</v>
          </cell>
          <cell r="G3463" t="str">
            <v>汉族</v>
          </cell>
          <cell r="H3463" t="str">
            <v>13540663945</v>
          </cell>
          <cell r="I3463" t="str">
            <v>开放专科</v>
          </cell>
          <cell r="J3463" t="str">
            <v>工商企业管理</v>
          </cell>
          <cell r="K3463" t="str">
            <v>2009332091019</v>
          </cell>
          <cell r="L3463" t="str">
            <v>20秋工商专高文</v>
          </cell>
          <cell r="M3463" t="str">
            <v>张海洋</v>
          </cell>
          <cell r="N3463" t="str">
            <v>科硕</v>
          </cell>
        </row>
        <row r="3464">
          <cell r="C3464" t="str">
            <v>2051001450267</v>
          </cell>
          <cell r="D3464" t="str">
            <v>女</v>
          </cell>
          <cell r="E3464" t="str">
            <v>510922199303060026</v>
          </cell>
          <cell r="F3464" t="str">
            <v>Ouchn@19930306</v>
          </cell>
          <cell r="G3464" t="str">
            <v>汉族</v>
          </cell>
          <cell r="H3464" t="str">
            <v>18781133916</v>
          </cell>
          <cell r="I3464" t="str">
            <v>开放专科</v>
          </cell>
          <cell r="J3464" t="str">
            <v>工商企业管理</v>
          </cell>
          <cell r="K3464" t="str">
            <v>2009332091019</v>
          </cell>
          <cell r="L3464" t="str">
            <v>20秋工商专高文</v>
          </cell>
          <cell r="M3464" t="str">
            <v>浩诚</v>
          </cell>
        </row>
        <row r="3465">
          <cell r="C3465" t="str">
            <v>2051001450268</v>
          </cell>
          <cell r="D3465" t="str">
            <v>女</v>
          </cell>
          <cell r="E3465" t="str">
            <v>513901198902173328</v>
          </cell>
          <cell r="F3465" t="str">
            <v>Ouchn@19890217</v>
          </cell>
          <cell r="G3465" t="str">
            <v>汉族</v>
          </cell>
          <cell r="H3465" t="str">
            <v>13981975616</v>
          </cell>
          <cell r="I3465" t="str">
            <v>开放专科</v>
          </cell>
          <cell r="J3465" t="str">
            <v>工商企业管理</v>
          </cell>
          <cell r="K3465" t="str">
            <v>2009332091019</v>
          </cell>
          <cell r="L3465" t="str">
            <v>20秋工商专高文</v>
          </cell>
          <cell r="M3465" t="e">
            <v>#N/A</v>
          </cell>
          <cell r="N3465" t="e">
            <v>#N/A</v>
          </cell>
        </row>
        <row r="3466">
          <cell r="C3466" t="str">
            <v>2051001450269</v>
          </cell>
          <cell r="D3466" t="str">
            <v>女</v>
          </cell>
          <cell r="E3466" t="str">
            <v>500222200104156821</v>
          </cell>
          <cell r="F3466" t="str">
            <v>Ouchn@20010415</v>
          </cell>
          <cell r="G3466" t="str">
            <v>汉族</v>
          </cell>
          <cell r="H3466" t="str">
            <v>15878487984</v>
          </cell>
          <cell r="I3466" t="str">
            <v>开放专科</v>
          </cell>
          <cell r="J3466" t="str">
            <v>工商企业管理</v>
          </cell>
          <cell r="K3466" t="str">
            <v>2009332091019</v>
          </cell>
          <cell r="L3466" t="str">
            <v>20秋工商专高文</v>
          </cell>
          <cell r="M3466" t="str">
            <v>何晓霞</v>
          </cell>
          <cell r="N3466" t="e">
            <v>#REF!</v>
          </cell>
        </row>
        <row r="3467">
          <cell r="C3467" t="str">
            <v>2051001450270</v>
          </cell>
          <cell r="D3467" t="str">
            <v>男</v>
          </cell>
          <cell r="E3467" t="str">
            <v>510181199309083313</v>
          </cell>
          <cell r="F3467" t="str">
            <v>Ouchn@19930908</v>
          </cell>
          <cell r="G3467" t="str">
            <v>汉族</v>
          </cell>
          <cell r="H3467" t="str">
            <v>15520953152</v>
          </cell>
          <cell r="I3467" t="str">
            <v>开放专科</v>
          </cell>
          <cell r="J3467" t="str">
            <v>工商企业管理</v>
          </cell>
          <cell r="K3467" t="str">
            <v>2009332091019</v>
          </cell>
          <cell r="L3467" t="str">
            <v>20秋工商专高文</v>
          </cell>
          <cell r="M3467" t="str">
            <v>黄姿林</v>
          </cell>
        </row>
        <row r="3468">
          <cell r="C3468" t="str">
            <v>2051001450271</v>
          </cell>
          <cell r="D3468" t="str">
            <v>女</v>
          </cell>
          <cell r="E3468" t="str">
            <v>513030198811282628</v>
          </cell>
          <cell r="F3468" t="str">
            <v>Ouchn@19881128</v>
          </cell>
          <cell r="G3468" t="str">
            <v>汉族</v>
          </cell>
          <cell r="H3468" t="str">
            <v>13584824825</v>
          </cell>
          <cell r="I3468" t="str">
            <v>开放专科</v>
          </cell>
          <cell r="J3468" t="str">
            <v>工商企业管理</v>
          </cell>
          <cell r="K3468" t="str">
            <v>2009332091019</v>
          </cell>
          <cell r="L3468" t="str">
            <v>20秋工商专高文</v>
          </cell>
          <cell r="M3468" t="str">
            <v>王苏元</v>
          </cell>
          <cell r="N3468" t="str">
            <v>罗杨代理</v>
          </cell>
        </row>
        <row r="3469">
          <cell r="C3469" t="str">
            <v>2051001450272</v>
          </cell>
          <cell r="D3469" t="str">
            <v>男</v>
          </cell>
          <cell r="E3469" t="str">
            <v>511602199608167691</v>
          </cell>
          <cell r="F3469" t="str">
            <v>Ouchn@19960816</v>
          </cell>
          <cell r="G3469" t="str">
            <v>汉族</v>
          </cell>
          <cell r="H3469" t="str">
            <v>13854848178</v>
          </cell>
          <cell r="I3469" t="str">
            <v>开放专科</v>
          </cell>
          <cell r="J3469" t="str">
            <v>工商企业管理</v>
          </cell>
          <cell r="K3469" t="str">
            <v>2009332091019</v>
          </cell>
          <cell r="L3469" t="str">
            <v>20秋工商专高文</v>
          </cell>
          <cell r="M3469" t="str">
            <v>王苏元</v>
          </cell>
          <cell r="N3469" t="str">
            <v>罗杨代理</v>
          </cell>
        </row>
        <row r="3470">
          <cell r="C3470" t="str">
            <v>2051001450273</v>
          </cell>
          <cell r="D3470" t="str">
            <v>女</v>
          </cell>
          <cell r="E3470" t="str">
            <v>510129199703272520</v>
          </cell>
          <cell r="F3470" t="str">
            <v>Ouchn@19970327</v>
          </cell>
          <cell r="G3470" t="str">
            <v>汉族</v>
          </cell>
          <cell r="H3470" t="str">
            <v>13584875978</v>
          </cell>
          <cell r="I3470" t="str">
            <v>开放专科</v>
          </cell>
          <cell r="J3470" t="str">
            <v>工商企业管理</v>
          </cell>
          <cell r="K3470" t="str">
            <v>2009332091019</v>
          </cell>
          <cell r="L3470" t="str">
            <v>20秋工商专高文</v>
          </cell>
          <cell r="M3470" t="str">
            <v>王苏元</v>
          </cell>
          <cell r="N3470" t="str">
            <v>中青</v>
          </cell>
        </row>
        <row r="3471">
          <cell r="C3471" t="str">
            <v>2051001450274</v>
          </cell>
          <cell r="D3471" t="str">
            <v>男</v>
          </cell>
          <cell r="E3471" t="str">
            <v>513901198802050451</v>
          </cell>
          <cell r="F3471" t="str">
            <v>Ouchn@19880205</v>
          </cell>
          <cell r="G3471" t="str">
            <v>汉族</v>
          </cell>
          <cell r="H3471" t="str">
            <v>15282201937</v>
          </cell>
          <cell r="I3471" t="str">
            <v>开放专科</v>
          </cell>
          <cell r="J3471" t="str">
            <v>工商企业管理</v>
          </cell>
          <cell r="K3471" t="str">
            <v>2009332091019</v>
          </cell>
          <cell r="L3471" t="str">
            <v>20秋工商专高文</v>
          </cell>
          <cell r="M3471" t="str">
            <v>曾处长</v>
          </cell>
        </row>
        <row r="3472">
          <cell r="C3472" t="str">
            <v>2051001450275</v>
          </cell>
          <cell r="D3472" t="str">
            <v>女</v>
          </cell>
          <cell r="E3472" t="str">
            <v>51392219901205004X</v>
          </cell>
          <cell r="F3472" t="str">
            <v>Ouchn@19901205</v>
          </cell>
          <cell r="G3472" t="str">
            <v>汉族</v>
          </cell>
          <cell r="H3472" t="str">
            <v>13289560856</v>
          </cell>
          <cell r="I3472" t="str">
            <v>开放专科</v>
          </cell>
          <cell r="J3472" t="str">
            <v>建筑工程技术</v>
          </cell>
          <cell r="K3472" t="str">
            <v>2009332091020</v>
          </cell>
          <cell r="L3472" t="str">
            <v>20秋建工专高文</v>
          </cell>
          <cell r="M3472" t="str">
            <v>彭莉</v>
          </cell>
          <cell r="N3472" t="e">
            <v>#N/A</v>
          </cell>
        </row>
        <row r="3473">
          <cell r="C3473" t="str">
            <v>2051001450276</v>
          </cell>
          <cell r="D3473" t="str">
            <v>女</v>
          </cell>
          <cell r="E3473" t="str">
            <v>510902198501080386</v>
          </cell>
          <cell r="F3473" t="str">
            <v>Ouchn@19850108</v>
          </cell>
          <cell r="G3473" t="str">
            <v>汉族</v>
          </cell>
          <cell r="H3473" t="str">
            <v>15828484278</v>
          </cell>
          <cell r="I3473" t="str">
            <v>开放专科</v>
          </cell>
          <cell r="J3473" t="str">
            <v>建筑工程技术</v>
          </cell>
          <cell r="K3473" t="str">
            <v>2009332091020</v>
          </cell>
          <cell r="L3473" t="str">
            <v>20秋建工专高文</v>
          </cell>
          <cell r="M3473" t="str">
            <v>彭莉</v>
          </cell>
          <cell r="N3473" t="e">
            <v>#REF!</v>
          </cell>
        </row>
        <row r="3474">
          <cell r="C3474" t="str">
            <v>2051001450277</v>
          </cell>
          <cell r="D3474" t="str">
            <v>男</v>
          </cell>
          <cell r="E3474" t="str">
            <v>511023196307099870</v>
          </cell>
          <cell r="F3474" t="str">
            <v>Ouchn@19630709</v>
          </cell>
          <cell r="G3474" t="str">
            <v>汉族</v>
          </cell>
          <cell r="H3474" t="str">
            <v>17358184828</v>
          </cell>
          <cell r="I3474" t="str">
            <v>开放专科</v>
          </cell>
          <cell r="J3474" t="str">
            <v>建筑工程技术</v>
          </cell>
          <cell r="K3474" t="str">
            <v>2009332091020</v>
          </cell>
          <cell r="L3474" t="str">
            <v>20秋建工专高文</v>
          </cell>
          <cell r="M3474" t="str">
            <v>彭莉</v>
          </cell>
          <cell r="N3474" t="e">
            <v>#REF!</v>
          </cell>
        </row>
        <row r="3475">
          <cell r="C3475" t="str">
            <v>2051001450278</v>
          </cell>
          <cell r="D3475" t="str">
            <v>男</v>
          </cell>
          <cell r="E3475" t="str">
            <v>411527199306013011</v>
          </cell>
          <cell r="F3475" t="str">
            <v>Ouchn@19930601</v>
          </cell>
          <cell r="G3475" t="str">
            <v>汉族</v>
          </cell>
          <cell r="H3475" t="str">
            <v>13067751210</v>
          </cell>
          <cell r="I3475" t="str">
            <v>开放专科</v>
          </cell>
          <cell r="J3475" t="str">
            <v>建筑工程技术</v>
          </cell>
          <cell r="K3475" t="str">
            <v>2009332091020</v>
          </cell>
          <cell r="L3475" t="str">
            <v>20秋建工专高文</v>
          </cell>
          <cell r="M3475" t="str">
            <v>张海洋</v>
          </cell>
          <cell r="N3475" t="str">
            <v>刘春艳</v>
          </cell>
        </row>
        <row r="3476">
          <cell r="C3476" t="str">
            <v>2051001450279</v>
          </cell>
          <cell r="D3476" t="str">
            <v>男</v>
          </cell>
          <cell r="E3476" t="str">
            <v>500101199109241619</v>
          </cell>
          <cell r="F3476" t="str">
            <v>Ouchn@19910924</v>
          </cell>
          <cell r="G3476" t="str">
            <v>汉族</v>
          </cell>
          <cell r="H3476" t="str">
            <v>15889625385</v>
          </cell>
          <cell r="I3476" t="str">
            <v>开放专科</v>
          </cell>
          <cell r="J3476" t="str">
            <v>建筑工程技术</v>
          </cell>
          <cell r="K3476" t="str">
            <v>2009332091020</v>
          </cell>
          <cell r="L3476" t="str">
            <v>20秋建工专高文</v>
          </cell>
          <cell r="M3476" t="str">
            <v>赵倩</v>
          </cell>
        </row>
        <row r="3477">
          <cell r="C3477" t="str">
            <v>2051001450280</v>
          </cell>
          <cell r="D3477" t="str">
            <v>男</v>
          </cell>
          <cell r="E3477" t="str">
            <v>510522200309157295</v>
          </cell>
          <cell r="F3477" t="str">
            <v>Ouchn@20030915</v>
          </cell>
          <cell r="G3477" t="str">
            <v>汉族</v>
          </cell>
          <cell r="H3477" t="str">
            <v>13880952710</v>
          </cell>
          <cell r="I3477" t="str">
            <v>开放专科</v>
          </cell>
          <cell r="J3477" t="str">
            <v>建筑工程技术</v>
          </cell>
          <cell r="K3477" t="str">
            <v>2009332091020</v>
          </cell>
          <cell r="L3477" t="str">
            <v>20秋建工专高文</v>
          </cell>
          <cell r="M3477" t="str">
            <v>廖老师</v>
          </cell>
        </row>
        <row r="3478">
          <cell r="C3478" t="str">
            <v>2051001450281</v>
          </cell>
          <cell r="D3478" t="str">
            <v>男</v>
          </cell>
          <cell r="E3478" t="str">
            <v>511622198803242811</v>
          </cell>
          <cell r="F3478" t="str">
            <v>Ouchn@19880324</v>
          </cell>
          <cell r="G3478" t="str">
            <v>汉族</v>
          </cell>
          <cell r="H3478" t="str">
            <v>13808258963</v>
          </cell>
          <cell r="I3478" t="str">
            <v>开放专科</v>
          </cell>
          <cell r="J3478" t="str">
            <v>建筑工程技术</v>
          </cell>
          <cell r="K3478" t="str">
            <v>2009332091020</v>
          </cell>
          <cell r="L3478" t="str">
            <v>20秋建工专高文</v>
          </cell>
          <cell r="M3478" t="str">
            <v>王苏元</v>
          </cell>
          <cell r="N3478" t="str">
            <v>中青</v>
          </cell>
        </row>
        <row r="3479">
          <cell r="C3479" t="str">
            <v>2051001450282</v>
          </cell>
          <cell r="D3479" t="str">
            <v>男</v>
          </cell>
          <cell r="E3479" t="str">
            <v>511681198905265053</v>
          </cell>
          <cell r="F3479" t="str">
            <v>Ouchn@19890526</v>
          </cell>
          <cell r="G3479" t="str">
            <v>汉族</v>
          </cell>
          <cell r="H3479" t="str">
            <v>13826223752</v>
          </cell>
          <cell r="I3479" t="str">
            <v>开放专科</v>
          </cell>
          <cell r="J3479" t="str">
            <v>建筑工程技术</v>
          </cell>
          <cell r="K3479" t="str">
            <v>2009332091020</v>
          </cell>
          <cell r="L3479" t="str">
            <v>20秋建工专高文</v>
          </cell>
          <cell r="M3479" t="str">
            <v>励新宽度</v>
          </cell>
        </row>
        <row r="3480">
          <cell r="C3480" t="str">
            <v>2051001450283</v>
          </cell>
          <cell r="D3480" t="str">
            <v>男</v>
          </cell>
          <cell r="E3480" t="str">
            <v>51382219880809729X</v>
          </cell>
          <cell r="F3480" t="str">
            <v>Ouchn@19880809</v>
          </cell>
          <cell r="G3480" t="str">
            <v>汉族</v>
          </cell>
          <cell r="H3480" t="str">
            <v>13281893796</v>
          </cell>
          <cell r="I3480" t="str">
            <v>开放专科</v>
          </cell>
          <cell r="J3480" t="str">
            <v>建筑工程技术</v>
          </cell>
          <cell r="K3480" t="str">
            <v>2009332091020</v>
          </cell>
          <cell r="L3480" t="str">
            <v>20秋建工专高文</v>
          </cell>
          <cell r="M3480" t="str">
            <v>浩诚</v>
          </cell>
        </row>
        <row r="3481">
          <cell r="C3481" t="str">
            <v>2051001450284</v>
          </cell>
          <cell r="D3481" t="str">
            <v>男</v>
          </cell>
          <cell r="E3481" t="str">
            <v>510121199511087231</v>
          </cell>
          <cell r="F3481" t="str">
            <v>Ouchn@19951108</v>
          </cell>
          <cell r="G3481" t="str">
            <v>汉族</v>
          </cell>
          <cell r="H3481" t="str">
            <v>13558691154</v>
          </cell>
          <cell r="I3481" t="str">
            <v>开放专科</v>
          </cell>
          <cell r="J3481" t="str">
            <v>建筑工程技术</v>
          </cell>
          <cell r="K3481" t="str">
            <v>2009332091020</v>
          </cell>
          <cell r="L3481" t="str">
            <v>20秋建工专高文</v>
          </cell>
          <cell r="M3481" t="str">
            <v>张海洋</v>
          </cell>
          <cell r="N3481" t="str">
            <v>刘春艳</v>
          </cell>
        </row>
        <row r="3482">
          <cell r="C3482" t="str">
            <v>2051001450285</v>
          </cell>
          <cell r="D3482" t="str">
            <v>男</v>
          </cell>
          <cell r="E3482" t="str">
            <v>352624197804160534</v>
          </cell>
          <cell r="F3482" t="str">
            <v>Ouchn@19780416</v>
          </cell>
          <cell r="G3482" t="str">
            <v>汉族</v>
          </cell>
          <cell r="H3482" t="str">
            <v>13980258963</v>
          </cell>
          <cell r="I3482" t="str">
            <v>开放专科</v>
          </cell>
          <cell r="J3482" t="str">
            <v>建筑工程技术</v>
          </cell>
          <cell r="K3482" t="str">
            <v>2009332091020</v>
          </cell>
          <cell r="L3482" t="str">
            <v>20秋建工专高文</v>
          </cell>
          <cell r="M3482" t="str">
            <v>寇安彤</v>
          </cell>
          <cell r="N3482" t="str">
            <v>找到北</v>
          </cell>
        </row>
        <row r="3483">
          <cell r="C3483" t="str">
            <v>2051001450286</v>
          </cell>
          <cell r="D3483" t="str">
            <v>女</v>
          </cell>
          <cell r="E3483" t="str">
            <v>513922199410140163</v>
          </cell>
          <cell r="F3483" t="str">
            <v>Ouchn@19941014</v>
          </cell>
          <cell r="G3483" t="str">
            <v>汉族</v>
          </cell>
          <cell r="H3483" t="str">
            <v>18302836849</v>
          </cell>
          <cell r="I3483" t="str">
            <v>开放专科</v>
          </cell>
          <cell r="J3483" t="str">
            <v>建筑工程技术</v>
          </cell>
          <cell r="K3483" t="str">
            <v>2009332091020</v>
          </cell>
          <cell r="L3483" t="str">
            <v>20秋建工专高文</v>
          </cell>
          <cell r="M3483" t="str">
            <v>张海洋</v>
          </cell>
          <cell r="N3483" t="str">
            <v>科硕</v>
          </cell>
        </row>
        <row r="3484">
          <cell r="C3484" t="str">
            <v>2051001450287</v>
          </cell>
          <cell r="D3484" t="str">
            <v>男</v>
          </cell>
          <cell r="E3484" t="str">
            <v>511025198804095557</v>
          </cell>
          <cell r="F3484" t="str">
            <v>Ouchn@19880409</v>
          </cell>
          <cell r="G3484" t="str">
            <v>汉族</v>
          </cell>
          <cell r="H3484" t="str">
            <v>18752680268</v>
          </cell>
          <cell r="I3484" t="str">
            <v>开放专科</v>
          </cell>
          <cell r="J3484" t="str">
            <v>建筑工程技术</v>
          </cell>
          <cell r="K3484" t="str">
            <v>2009332091020</v>
          </cell>
          <cell r="L3484" t="str">
            <v>20秋建工专高文</v>
          </cell>
          <cell r="M3484" t="str">
            <v>赵倩</v>
          </cell>
        </row>
        <row r="3485">
          <cell r="C3485" t="str">
            <v>2051001450288</v>
          </cell>
          <cell r="D3485" t="str">
            <v>男</v>
          </cell>
          <cell r="E3485" t="str">
            <v>511321198107132093</v>
          </cell>
          <cell r="F3485" t="str">
            <v>Ouchn@19810713</v>
          </cell>
          <cell r="G3485" t="str">
            <v>汉族</v>
          </cell>
          <cell r="H3485" t="str">
            <v>13108179119</v>
          </cell>
          <cell r="I3485" t="str">
            <v>开放专科</v>
          </cell>
          <cell r="J3485" t="str">
            <v>建筑工程技术</v>
          </cell>
          <cell r="K3485" t="str">
            <v>2009332091020</v>
          </cell>
          <cell r="L3485" t="str">
            <v>20秋建工专高文</v>
          </cell>
          <cell r="M3485" t="str">
            <v>筑信严老师</v>
          </cell>
        </row>
        <row r="3486">
          <cell r="C3486" t="str">
            <v>2051001450289</v>
          </cell>
          <cell r="D3486" t="str">
            <v>男</v>
          </cell>
          <cell r="E3486" t="str">
            <v>511321199411091470</v>
          </cell>
          <cell r="F3486" t="str">
            <v>Ouchn@19941109</v>
          </cell>
          <cell r="G3486" t="str">
            <v>汉族</v>
          </cell>
          <cell r="H3486" t="str">
            <v>18523205658</v>
          </cell>
          <cell r="I3486" t="str">
            <v>开放专科</v>
          </cell>
          <cell r="J3486" t="str">
            <v>建筑工程技术</v>
          </cell>
          <cell r="K3486" t="str">
            <v>2009332091020</v>
          </cell>
          <cell r="L3486" t="str">
            <v>20秋建工专高文</v>
          </cell>
          <cell r="M3486" t="str">
            <v>王苏元</v>
          </cell>
          <cell r="N3486" t="str">
            <v>中青</v>
          </cell>
        </row>
        <row r="3487">
          <cell r="C3487" t="str">
            <v>2051001450290</v>
          </cell>
          <cell r="D3487" t="str">
            <v>男</v>
          </cell>
          <cell r="E3487" t="str">
            <v>513001198904182413</v>
          </cell>
          <cell r="F3487" t="str">
            <v>Ouchn@19890418</v>
          </cell>
          <cell r="G3487" t="str">
            <v>汉族</v>
          </cell>
          <cell r="H3487" t="str">
            <v>15902874714</v>
          </cell>
          <cell r="I3487" t="str">
            <v>开放专科</v>
          </cell>
          <cell r="J3487" t="str">
            <v>建筑工程技术</v>
          </cell>
          <cell r="K3487" t="str">
            <v>2009332091020</v>
          </cell>
          <cell r="L3487" t="str">
            <v>20秋建工专高文</v>
          </cell>
          <cell r="M3487" t="str">
            <v>筑信严老师</v>
          </cell>
        </row>
        <row r="3488">
          <cell r="C3488" t="str">
            <v>2051001450291</v>
          </cell>
          <cell r="D3488" t="str">
            <v>男</v>
          </cell>
          <cell r="E3488" t="str">
            <v>510921197408115454</v>
          </cell>
          <cell r="F3488" t="str">
            <v>Ouchn@19740811</v>
          </cell>
          <cell r="G3488" t="str">
            <v>汉族</v>
          </cell>
          <cell r="H3488" t="str">
            <v>18260653688</v>
          </cell>
          <cell r="I3488" t="str">
            <v>开放专科</v>
          </cell>
          <cell r="J3488" t="str">
            <v>建筑工程技术</v>
          </cell>
          <cell r="K3488" t="str">
            <v>2009332091020</v>
          </cell>
          <cell r="L3488" t="str">
            <v>20秋建工专高文</v>
          </cell>
          <cell r="M3488" t="str">
            <v>彭莉</v>
          </cell>
          <cell r="N3488" t="e">
            <v>#REF!</v>
          </cell>
        </row>
        <row r="3489">
          <cell r="C3489" t="str">
            <v>2051001450292</v>
          </cell>
          <cell r="D3489" t="str">
            <v>男</v>
          </cell>
          <cell r="E3489" t="str">
            <v>510184198612155572</v>
          </cell>
          <cell r="F3489" t="str">
            <v>Ouchn@19861215</v>
          </cell>
          <cell r="G3489" t="str">
            <v>汉族</v>
          </cell>
          <cell r="H3489" t="str">
            <v>18349113951</v>
          </cell>
          <cell r="I3489" t="str">
            <v>开放专科</v>
          </cell>
          <cell r="J3489" t="str">
            <v>建筑工程技术</v>
          </cell>
          <cell r="K3489" t="str">
            <v>2009332091020</v>
          </cell>
          <cell r="L3489" t="str">
            <v>20秋建工专高文</v>
          </cell>
          <cell r="M3489" t="str">
            <v>励新宽度</v>
          </cell>
        </row>
        <row r="3490">
          <cell r="C3490" t="str">
            <v>2051001450293</v>
          </cell>
          <cell r="D3490" t="str">
            <v>男</v>
          </cell>
          <cell r="E3490" t="str">
            <v>511304199107074610</v>
          </cell>
          <cell r="F3490" t="str">
            <v>Ouchn@19910707</v>
          </cell>
          <cell r="G3490" t="str">
            <v>汉族</v>
          </cell>
          <cell r="H3490" t="str">
            <v>15186623075</v>
          </cell>
          <cell r="I3490" t="str">
            <v>开放专科</v>
          </cell>
          <cell r="J3490" t="str">
            <v>建筑工程技术</v>
          </cell>
          <cell r="K3490" t="str">
            <v>2009332091020</v>
          </cell>
          <cell r="L3490" t="str">
            <v>20秋建工专高文</v>
          </cell>
          <cell r="M3490" t="str">
            <v>何晓霞</v>
          </cell>
          <cell r="N3490" t="e">
            <v>#REF!</v>
          </cell>
        </row>
        <row r="3491">
          <cell r="C3491" t="str">
            <v>2051001450294</v>
          </cell>
          <cell r="D3491" t="str">
            <v>男</v>
          </cell>
          <cell r="E3491" t="str">
            <v>511124199703152130</v>
          </cell>
          <cell r="F3491" t="str">
            <v>Ouchn@19970315</v>
          </cell>
          <cell r="G3491" t="str">
            <v>汉族</v>
          </cell>
          <cell r="H3491" t="str">
            <v>18283616918</v>
          </cell>
          <cell r="I3491" t="str">
            <v>开放专科</v>
          </cell>
          <cell r="J3491" t="str">
            <v>建筑工程技术</v>
          </cell>
          <cell r="K3491" t="str">
            <v>2009332091020</v>
          </cell>
          <cell r="L3491" t="str">
            <v>20秋建工专高文</v>
          </cell>
          <cell r="M3491" t="str">
            <v>筑信严老师</v>
          </cell>
        </row>
        <row r="3492">
          <cell r="C3492" t="str">
            <v>2051001450295</v>
          </cell>
          <cell r="D3492" t="str">
            <v>男</v>
          </cell>
          <cell r="E3492" t="str">
            <v>510623197710036139</v>
          </cell>
          <cell r="F3492" t="str">
            <v>Ouchn@19771003</v>
          </cell>
          <cell r="G3492" t="str">
            <v>汉族</v>
          </cell>
          <cell r="H3492" t="str">
            <v>15390152528</v>
          </cell>
          <cell r="I3492" t="str">
            <v>开放专科</v>
          </cell>
          <cell r="J3492" t="str">
            <v>建筑工程技术</v>
          </cell>
          <cell r="K3492" t="str">
            <v>2009332091020</v>
          </cell>
          <cell r="L3492" t="str">
            <v>20秋建工专高文</v>
          </cell>
          <cell r="M3492" t="str">
            <v>张海洋</v>
          </cell>
          <cell r="N3492" t="str">
            <v>刘春艳</v>
          </cell>
        </row>
        <row r="3493">
          <cell r="C3493" t="str">
            <v>2051001450296</v>
          </cell>
          <cell r="D3493" t="str">
            <v>男</v>
          </cell>
          <cell r="E3493" t="str">
            <v>510625198607091356</v>
          </cell>
          <cell r="F3493" t="str">
            <v>Ouchn@19860709</v>
          </cell>
          <cell r="G3493" t="str">
            <v>汉族</v>
          </cell>
          <cell r="H3493" t="str">
            <v>13981020192</v>
          </cell>
          <cell r="I3493" t="str">
            <v>开放专科</v>
          </cell>
          <cell r="J3493" t="str">
            <v>建筑工程技术</v>
          </cell>
          <cell r="K3493" t="str">
            <v>2009332091020</v>
          </cell>
          <cell r="L3493" t="str">
            <v>20秋建工专高文</v>
          </cell>
          <cell r="M3493" t="str">
            <v>筑信严老师</v>
          </cell>
        </row>
        <row r="3494">
          <cell r="C3494" t="str">
            <v>2051001450297</v>
          </cell>
          <cell r="D3494" t="str">
            <v>女</v>
          </cell>
          <cell r="E3494" t="str">
            <v>511321199905144800</v>
          </cell>
          <cell r="F3494" t="str">
            <v>Ouchn@19990514</v>
          </cell>
          <cell r="G3494" t="str">
            <v>汉族</v>
          </cell>
          <cell r="H3494" t="str">
            <v>15984284138</v>
          </cell>
          <cell r="I3494" t="str">
            <v>开放专科</v>
          </cell>
          <cell r="J3494" t="str">
            <v>建筑工程技术</v>
          </cell>
          <cell r="K3494" t="str">
            <v>2009332091020</v>
          </cell>
          <cell r="L3494" t="str">
            <v>20秋建工专高文</v>
          </cell>
          <cell r="M3494" t="str">
            <v>筑信严老师</v>
          </cell>
        </row>
        <row r="3495">
          <cell r="C3495" t="str">
            <v>2051001450298</v>
          </cell>
          <cell r="D3495" t="str">
            <v>女</v>
          </cell>
          <cell r="E3495" t="str">
            <v>510722198702280848</v>
          </cell>
          <cell r="F3495" t="str">
            <v>Ouchn@19870228</v>
          </cell>
          <cell r="G3495" t="str">
            <v>汉族</v>
          </cell>
          <cell r="H3495" t="str">
            <v>13890103725</v>
          </cell>
          <cell r="I3495" t="str">
            <v>开放专科</v>
          </cell>
          <cell r="J3495" t="str">
            <v>建筑工程技术</v>
          </cell>
          <cell r="K3495" t="str">
            <v>2009332091020</v>
          </cell>
          <cell r="L3495" t="str">
            <v>20秋建工专高文</v>
          </cell>
          <cell r="M3495" t="str">
            <v>彭莉</v>
          </cell>
          <cell r="N3495" t="e">
            <v>#REF!</v>
          </cell>
        </row>
        <row r="3496">
          <cell r="C3496" t="str">
            <v>2051001450299</v>
          </cell>
          <cell r="D3496" t="str">
            <v>男</v>
          </cell>
          <cell r="E3496" t="str">
            <v>511622199002280097</v>
          </cell>
          <cell r="F3496" t="str">
            <v>Ouchn@19900228</v>
          </cell>
          <cell r="G3496" t="str">
            <v>汉族</v>
          </cell>
          <cell r="H3496" t="str">
            <v>13550993587</v>
          </cell>
          <cell r="I3496" t="str">
            <v>开放专科</v>
          </cell>
          <cell r="J3496" t="str">
            <v>建筑工程技术</v>
          </cell>
          <cell r="K3496" t="str">
            <v>2009332091020</v>
          </cell>
          <cell r="L3496" t="str">
            <v>20秋建工专高文</v>
          </cell>
          <cell r="M3496" t="str">
            <v>何晓霞</v>
          </cell>
          <cell r="N3496" t="e">
            <v>#REF!</v>
          </cell>
        </row>
        <row r="3497">
          <cell r="C3497" t="str">
            <v>2051001450300</v>
          </cell>
          <cell r="D3497" t="str">
            <v>男</v>
          </cell>
          <cell r="E3497" t="str">
            <v>511681199909290015</v>
          </cell>
          <cell r="F3497" t="str">
            <v>Ouchn@19990929</v>
          </cell>
          <cell r="G3497" t="str">
            <v>汉族</v>
          </cell>
          <cell r="H3497" t="str">
            <v>16023785230</v>
          </cell>
          <cell r="I3497" t="str">
            <v>开放专科</v>
          </cell>
          <cell r="J3497" t="str">
            <v>建筑工程技术</v>
          </cell>
          <cell r="K3497" t="str">
            <v>2009332091020</v>
          </cell>
          <cell r="L3497" t="str">
            <v>20秋建工专高文</v>
          </cell>
          <cell r="M3497" t="str">
            <v>彭莉</v>
          </cell>
          <cell r="N3497" t="e">
            <v>#REF!</v>
          </cell>
        </row>
        <row r="3498">
          <cell r="C3498" t="str">
            <v>2051001450301</v>
          </cell>
          <cell r="D3498" t="str">
            <v>男</v>
          </cell>
          <cell r="E3498" t="str">
            <v>510182198610022618</v>
          </cell>
          <cell r="F3498" t="str">
            <v>Ouchn@19861002</v>
          </cell>
          <cell r="G3498" t="str">
            <v>汉族</v>
          </cell>
          <cell r="H3498" t="str">
            <v>17760656126</v>
          </cell>
          <cell r="I3498" t="str">
            <v>开放专科</v>
          </cell>
          <cell r="J3498" t="str">
            <v>建筑工程技术</v>
          </cell>
          <cell r="K3498" t="str">
            <v>2009332091020</v>
          </cell>
          <cell r="L3498" t="str">
            <v>20秋建工专高文</v>
          </cell>
          <cell r="M3498" t="str">
            <v>谷德张婷</v>
          </cell>
        </row>
        <row r="3499">
          <cell r="C3499" t="str">
            <v>2051001450302</v>
          </cell>
          <cell r="D3499" t="str">
            <v>男</v>
          </cell>
          <cell r="E3499" t="str">
            <v>513701198602206211</v>
          </cell>
          <cell r="F3499" t="str">
            <v>Ouchn@19860220</v>
          </cell>
          <cell r="G3499" t="str">
            <v>汉族</v>
          </cell>
          <cell r="H3499" t="str">
            <v>13018338756</v>
          </cell>
          <cell r="I3499" t="str">
            <v>开放专科</v>
          </cell>
          <cell r="J3499" t="str">
            <v>建筑工程技术</v>
          </cell>
          <cell r="K3499" t="str">
            <v>2009332091020</v>
          </cell>
          <cell r="L3499" t="str">
            <v>20秋建工专高文</v>
          </cell>
          <cell r="M3499" t="str">
            <v>熊林</v>
          </cell>
        </row>
        <row r="3500">
          <cell r="C3500" t="str">
            <v>2051001450303</v>
          </cell>
          <cell r="D3500" t="str">
            <v>男</v>
          </cell>
          <cell r="E3500" t="str">
            <v>510184199412302413</v>
          </cell>
          <cell r="F3500" t="str">
            <v>Ouchn@19941230</v>
          </cell>
          <cell r="G3500" t="str">
            <v>汉族</v>
          </cell>
          <cell r="H3500" t="str">
            <v>15198251844</v>
          </cell>
          <cell r="I3500" t="str">
            <v>开放专科</v>
          </cell>
          <cell r="J3500" t="str">
            <v>建筑工程技术</v>
          </cell>
          <cell r="K3500" t="str">
            <v>2009332091020</v>
          </cell>
          <cell r="L3500" t="str">
            <v>20秋建工专高文</v>
          </cell>
          <cell r="M3500" t="str">
            <v>张海洋</v>
          </cell>
          <cell r="N3500" t="str">
            <v>科硕</v>
          </cell>
        </row>
        <row r="3501">
          <cell r="C3501" t="str">
            <v>2051001450304</v>
          </cell>
          <cell r="D3501" t="str">
            <v>男</v>
          </cell>
          <cell r="E3501" t="str">
            <v>511025197309104052</v>
          </cell>
          <cell r="F3501" t="str">
            <v>Ouchn@19730910</v>
          </cell>
          <cell r="G3501" t="str">
            <v>汉族</v>
          </cell>
          <cell r="H3501" t="str">
            <v>13198153339</v>
          </cell>
          <cell r="I3501" t="str">
            <v>开放专科</v>
          </cell>
          <cell r="J3501" t="str">
            <v>建筑工程技术</v>
          </cell>
          <cell r="K3501" t="str">
            <v>2009332091020</v>
          </cell>
          <cell r="L3501" t="str">
            <v>20秋建工专高文</v>
          </cell>
          <cell r="M3501" t="str">
            <v>何晓霞</v>
          </cell>
          <cell r="N3501" t="e">
            <v>#REF!</v>
          </cell>
        </row>
        <row r="3502">
          <cell r="C3502" t="str">
            <v>2051001450305</v>
          </cell>
          <cell r="D3502" t="str">
            <v>男</v>
          </cell>
          <cell r="E3502" t="str">
            <v>500224199402219496</v>
          </cell>
          <cell r="F3502" t="str">
            <v>Ouchn@19940221</v>
          </cell>
          <cell r="G3502" t="str">
            <v>汉族</v>
          </cell>
          <cell r="H3502" t="str">
            <v>17398254099</v>
          </cell>
          <cell r="I3502" t="str">
            <v>开放专科</v>
          </cell>
          <cell r="J3502" t="str">
            <v>建筑工程技术</v>
          </cell>
          <cell r="K3502" t="str">
            <v>2009332091020</v>
          </cell>
          <cell r="L3502" t="str">
            <v>20秋建工专高文</v>
          </cell>
          <cell r="M3502" t="str">
            <v>张海洋</v>
          </cell>
          <cell r="N3502" t="str">
            <v>熊总</v>
          </cell>
        </row>
        <row r="3503">
          <cell r="C3503" t="str">
            <v>2051001450306</v>
          </cell>
          <cell r="D3503" t="str">
            <v>男</v>
          </cell>
          <cell r="E3503" t="str">
            <v>51052519890726265X</v>
          </cell>
          <cell r="F3503" t="str">
            <v>Ouchn@19890726</v>
          </cell>
          <cell r="G3503" t="str">
            <v>汉族</v>
          </cell>
          <cell r="H3503" t="str">
            <v>18090899020</v>
          </cell>
          <cell r="I3503" t="str">
            <v>开放专科</v>
          </cell>
          <cell r="J3503" t="str">
            <v>建筑工程技术</v>
          </cell>
          <cell r="K3503" t="str">
            <v>2009332091020</v>
          </cell>
          <cell r="L3503" t="str">
            <v>20秋建工专高文</v>
          </cell>
          <cell r="M3503" t="str">
            <v>张海洋</v>
          </cell>
          <cell r="N3503" t="str">
            <v>刘春艳</v>
          </cell>
        </row>
        <row r="3504">
          <cell r="C3504" t="str">
            <v>2051001450307</v>
          </cell>
          <cell r="D3504" t="str">
            <v>男</v>
          </cell>
          <cell r="E3504" t="str">
            <v>511324199911200038</v>
          </cell>
          <cell r="F3504" t="str">
            <v>Ouchn@19991120</v>
          </cell>
          <cell r="G3504" t="str">
            <v>汉族</v>
          </cell>
          <cell r="H3504" t="str">
            <v>15283068552</v>
          </cell>
          <cell r="I3504" t="str">
            <v>开放专科</v>
          </cell>
          <cell r="J3504" t="str">
            <v>建筑工程技术</v>
          </cell>
          <cell r="K3504" t="str">
            <v>2009332091020</v>
          </cell>
          <cell r="L3504" t="str">
            <v>20秋建工专高文</v>
          </cell>
          <cell r="M3504" t="str">
            <v>王苏元</v>
          </cell>
          <cell r="N3504" t="str">
            <v>曹斌</v>
          </cell>
        </row>
        <row r="3505">
          <cell r="C3505" t="str">
            <v>2051001450308</v>
          </cell>
          <cell r="D3505" t="str">
            <v>女</v>
          </cell>
          <cell r="E3505" t="str">
            <v>51102819820921432X</v>
          </cell>
          <cell r="F3505" t="str">
            <v>Ouchn@19820921</v>
          </cell>
          <cell r="G3505" t="str">
            <v>汉族</v>
          </cell>
          <cell r="H3505" t="str">
            <v>15202568942</v>
          </cell>
          <cell r="I3505" t="str">
            <v>开放专科</v>
          </cell>
          <cell r="J3505" t="str">
            <v>建筑工程技术</v>
          </cell>
          <cell r="K3505" t="str">
            <v>2009332091020</v>
          </cell>
          <cell r="L3505" t="str">
            <v>20秋建工专高文</v>
          </cell>
          <cell r="M3505" t="str">
            <v>刘磊</v>
          </cell>
        </row>
        <row r="3506">
          <cell r="C3506" t="str">
            <v>2051001450309</v>
          </cell>
          <cell r="D3506" t="str">
            <v>男</v>
          </cell>
          <cell r="E3506" t="str">
            <v>510123198702193414</v>
          </cell>
          <cell r="F3506" t="str">
            <v>Ouchn@19870219</v>
          </cell>
          <cell r="G3506" t="str">
            <v>汉族</v>
          </cell>
          <cell r="H3506" t="str">
            <v>17980506099</v>
          </cell>
          <cell r="I3506" t="str">
            <v>开放专科</v>
          </cell>
          <cell r="J3506" t="str">
            <v>建筑工程技术</v>
          </cell>
          <cell r="K3506" t="str">
            <v>2009332091020</v>
          </cell>
          <cell r="L3506" t="str">
            <v>20秋建工专高文</v>
          </cell>
          <cell r="M3506" t="str">
            <v>刘磊</v>
          </cell>
        </row>
        <row r="3507">
          <cell r="C3507" t="str">
            <v>2051001450310</v>
          </cell>
          <cell r="D3507" t="str">
            <v>女</v>
          </cell>
          <cell r="E3507" t="str">
            <v>511321198806141167</v>
          </cell>
          <cell r="F3507" t="str">
            <v>Ouchn@19880614</v>
          </cell>
          <cell r="G3507" t="str">
            <v>汉族</v>
          </cell>
          <cell r="H3507" t="str">
            <v>13880925765</v>
          </cell>
          <cell r="I3507" t="str">
            <v>开放专科</v>
          </cell>
          <cell r="J3507" t="str">
            <v>建筑工程技术</v>
          </cell>
          <cell r="K3507" t="str">
            <v>2009332091020</v>
          </cell>
          <cell r="L3507" t="str">
            <v>20秋建工专高文</v>
          </cell>
          <cell r="M3507" t="str">
            <v>彭莉</v>
          </cell>
          <cell r="N3507" t="e">
            <v>#REF!</v>
          </cell>
        </row>
        <row r="3508">
          <cell r="C3508" t="str">
            <v>2051001450311</v>
          </cell>
          <cell r="D3508" t="str">
            <v>男</v>
          </cell>
          <cell r="E3508" t="str">
            <v>53062920000519017X</v>
          </cell>
          <cell r="F3508" t="str">
            <v>Ouchn@20000519</v>
          </cell>
          <cell r="G3508" t="str">
            <v>汉族</v>
          </cell>
          <cell r="H3508" t="str">
            <v>18956475632</v>
          </cell>
          <cell r="I3508" t="str">
            <v>开放专科</v>
          </cell>
          <cell r="J3508" t="str">
            <v>建筑工程技术</v>
          </cell>
          <cell r="K3508" t="str">
            <v>2009332091020</v>
          </cell>
          <cell r="L3508" t="str">
            <v>20秋建工专高文</v>
          </cell>
          <cell r="M3508" t="str">
            <v>王金河</v>
          </cell>
        </row>
        <row r="3509">
          <cell r="C3509" t="str">
            <v>2051001450312</v>
          </cell>
          <cell r="D3509" t="str">
            <v>男</v>
          </cell>
          <cell r="E3509" t="str">
            <v>511304198011011418</v>
          </cell>
          <cell r="F3509" t="str">
            <v>Ouchn@19801101</v>
          </cell>
          <cell r="G3509" t="str">
            <v>汉族</v>
          </cell>
          <cell r="H3509" t="str">
            <v>13584875785</v>
          </cell>
          <cell r="I3509" t="str">
            <v>开放专科</v>
          </cell>
          <cell r="J3509" t="str">
            <v>建筑工程技术</v>
          </cell>
          <cell r="K3509" t="str">
            <v>2009332091020</v>
          </cell>
          <cell r="L3509" t="str">
            <v>20秋建工专高文</v>
          </cell>
          <cell r="M3509" t="str">
            <v>财务刘姐</v>
          </cell>
          <cell r="N3509" t="e">
            <v>#REF!</v>
          </cell>
        </row>
        <row r="3510">
          <cell r="C3510" t="str">
            <v>2051001450313</v>
          </cell>
          <cell r="D3510" t="str">
            <v>男</v>
          </cell>
          <cell r="E3510" t="str">
            <v>500225198905130719</v>
          </cell>
          <cell r="F3510" t="str">
            <v>Ouchn@19890513</v>
          </cell>
          <cell r="G3510" t="str">
            <v>汉族</v>
          </cell>
          <cell r="H3510" t="str">
            <v>17858485275</v>
          </cell>
          <cell r="I3510" t="str">
            <v>开放专科</v>
          </cell>
          <cell r="J3510" t="str">
            <v>建筑工程技术</v>
          </cell>
          <cell r="K3510" t="str">
            <v>2009332091020</v>
          </cell>
          <cell r="L3510" t="str">
            <v>20秋建工专高文</v>
          </cell>
          <cell r="M3510" t="str">
            <v>张海洋</v>
          </cell>
          <cell r="N3510" t="str">
            <v>赵秋艳</v>
          </cell>
        </row>
        <row r="3511">
          <cell r="C3511" t="str">
            <v>2051001450314</v>
          </cell>
          <cell r="D3511" t="str">
            <v>男</v>
          </cell>
          <cell r="E3511" t="str">
            <v>320721198512124615</v>
          </cell>
          <cell r="F3511" t="str">
            <v>Ouchn@19851212</v>
          </cell>
          <cell r="G3511" t="str">
            <v>汉族</v>
          </cell>
          <cell r="H3511" t="str">
            <v>15150963828</v>
          </cell>
          <cell r="I3511" t="str">
            <v>开放专科</v>
          </cell>
          <cell r="J3511" t="str">
            <v>建筑工程技术</v>
          </cell>
          <cell r="K3511" t="str">
            <v>2009332091020</v>
          </cell>
          <cell r="L3511" t="str">
            <v>20秋建工专高文</v>
          </cell>
          <cell r="M3511" t="str">
            <v>张海洋（典笔）</v>
          </cell>
          <cell r="N3511" t="str">
            <v>陈亚麟</v>
          </cell>
        </row>
        <row r="3512">
          <cell r="C3512" t="str">
            <v>2051001450315</v>
          </cell>
          <cell r="D3512" t="str">
            <v>男</v>
          </cell>
          <cell r="E3512" t="str">
            <v>510781197404034679</v>
          </cell>
          <cell r="F3512" t="str">
            <v>Ouchn@19740403</v>
          </cell>
          <cell r="G3512" t="str">
            <v>汉族</v>
          </cell>
          <cell r="H3512" t="str">
            <v>13618115006</v>
          </cell>
          <cell r="I3512" t="str">
            <v>开放专科</v>
          </cell>
          <cell r="J3512" t="str">
            <v>建筑工程技术</v>
          </cell>
          <cell r="K3512" t="str">
            <v>2009332091020</v>
          </cell>
          <cell r="L3512" t="str">
            <v>20秋建工专高文</v>
          </cell>
          <cell r="M3512" t="str">
            <v>张海洋（典笔）</v>
          </cell>
          <cell r="N3512" t="str">
            <v>陈亚麟</v>
          </cell>
        </row>
        <row r="3513">
          <cell r="C3513" t="str">
            <v>2051001450316</v>
          </cell>
          <cell r="D3513" t="str">
            <v>女</v>
          </cell>
          <cell r="E3513" t="str">
            <v>513002199003114561</v>
          </cell>
          <cell r="F3513" t="str">
            <v>Ouchn@19900311</v>
          </cell>
          <cell r="G3513" t="str">
            <v>汉族</v>
          </cell>
          <cell r="H3513" t="str">
            <v>18228656211</v>
          </cell>
          <cell r="I3513" t="str">
            <v>开放专科</v>
          </cell>
          <cell r="J3513" t="str">
            <v>建筑工程技术</v>
          </cell>
          <cell r="K3513" t="str">
            <v>2009332091020</v>
          </cell>
          <cell r="L3513" t="str">
            <v>20秋建工专高文</v>
          </cell>
          <cell r="M3513" t="str">
            <v>张海洋（典笔）</v>
          </cell>
          <cell r="N3513" t="str">
            <v>陈亚麟</v>
          </cell>
        </row>
        <row r="3514">
          <cell r="C3514" t="str">
            <v>2051001450317</v>
          </cell>
          <cell r="D3514" t="str">
            <v>男</v>
          </cell>
          <cell r="E3514" t="str">
            <v>500225198702201919</v>
          </cell>
          <cell r="F3514" t="str">
            <v>Ouchn@19870220</v>
          </cell>
          <cell r="G3514" t="str">
            <v>汉族</v>
          </cell>
          <cell r="H3514" t="str">
            <v>15982250743</v>
          </cell>
          <cell r="I3514" t="str">
            <v>开放专科</v>
          </cell>
          <cell r="J3514" t="str">
            <v>建筑工程技术</v>
          </cell>
          <cell r="K3514" t="str">
            <v>2009332091020</v>
          </cell>
          <cell r="L3514" t="str">
            <v>20秋建工专高文</v>
          </cell>
          <cell r="M3514" t="str">
            <v>张海洋（典笔）</v>
          </cell>
          <cell r="N3514" t="str">
            <v>徐老师</v>
          </cell>
        </row>
        <row r="3515">
          <cell r="C3515" t="str">
            <v>2051001450318</v>
          </cell>
          <cell r="D3515" t="str">
            <v>男</v>
          </cell>
          <cell r="E3515" t="str">
            <v>510781199907257419</v>
          </cell>
          <cell r="F3515" t="str">
            <v>Ouchn@19990725</v>
          </cell>
          <cell r="G3515" t="str">
            <v>汉族</v>
          </cell>
          <cell r="H3515" t="str">
            <v>19949552005</v>
          </cell>
          <cell r="I3515" t="str">
            <v>开放专科</v>
          </cell>
          <cell r="J3515" t="str">
            <v>建筑工程技术</v>
          </cell>
          <cell r="K3515" t="str">
            <v>2009332091020</v>
          </cell>
          <cell r="L3515" t="str">
            <v>20秋建工专高文</v>
          </cell>
          <cell r="M3515" t="str">
            <v>张海洋（典笔）</v>
          </cell>
          <cell r="N3515" t="str">
            <v>陈亚麟</v>
          </cell>
        </row>
        <row r="3516">
          <cell r="C3516" t="str">
            <v>2051001450319</v>
          </cell>
          <cell r="D3516" t="str">
            <v>男</v>
          </cell>
          <cell r="E3516" t="str">
            <v>510781199403023010</v>
          </cell>
          <cell r="F3516" t="str">
            <v>Ouchn@19940302</v>
          </cell>
          <cell r="G3516" t="str">
            <v>汉族</v>
          </cell>
          <cell r="H3516" t="str">
            <v>18780393671</v>
          </cell>
          <cell r="I3516" t="str">
            <v>开放专科</v>
          </cell>
          <cell r="J3516" t="str">
            <v>建筑工程技术</v>
          </cell>
          <cell r="K3516" t="str">
            <v>2009332091020</v>
          </cell>
          <cell r="L3516" t="str">
            <v>20秋建工专高文</v>
          </cell>
          <cell r="M3516" t="str">
            <v>张海洋（典笔）</v>
          </cell>
          <cell r="N3516" t="str">
            <v>陈亚麟</v>
          </cell>
        </row>
        <row r="3517">
          <cell r="C3517" t="str">
            <v>2051001450320</v>
          </cell>
          <cell r="D3517" t="str">
            <v>男</v>
          </cell>
          <cell r="E3517" t="str">
            <v>510183198705164316</v>
          </cell>
          <cell r="F3517" t="str">
            <v>Ouchn@19870516</v>
          </cell>
          <cell r="G3517" t="str">
            <v>汉族</v>
          </cell>
          <cell r="H3517" t="str">
            <v>15208035390</v>
          </cell>
          <cell r="I3517" t="str">
            <v>开放专科</v>
          </cell>
          <cell r="J3517" t="str">
            <v>建筑工程技术</v>
          </cell>
          <cell r="K3517" t="str">
            <v>2009332091020</v>
          </cell>
          <cell r="L3517" t="str">
            <v>20秋建工专高文</v>
          </cell>
          <cell r="M3517" t="str">
            <v>张海洋（典笔）</v>
          </cell>
          <cell r="N3517" t="str">
            <v>陈亚麟</v>
          </cell>
        </row>
        <row r="3518">
          <cell r="C3518" t="str">
            <v>2051001450321</v>
          </cell>
          <cell r="D3518" t="str">
            <v>男</v>
          </cell>
          <cell r="E3518" t="str">
            <v>513122199411253713</v>
          </cell>
          <cell r="F3518" t="str">
            <v>Ouchn@19941125</v>
          </cell>
          <cell r="G3518" t="str">
            <v>汉族</v>
          </cell>
          <cell r="H3518" t="str">
            <v>18048453538</v>
          </cell>
          <cell r="I3518" t="str">
            <v>开放专科</v>
          </cell>
          <cell r="J3518" t="str">
            <v>建筑工程技术</v>
          </cell>
          <cell r="K3518" t="str">
            <v>2009332091020</v>
          </cell>
          <cell r="L3518" t="str">
            <v>20秋建工专高文</v>
          </cell>
          <cell r="M3518" t="str">
            <v>张海洋（典笔）</v>
          </cell>
          <cell r="N3518" t="str">
            <v>陈亚麟</v>
          </cell>
        </row>
        <row r="3519">
          <cell r="C3519" t="str">
            <v>2051001450322</v>
          </cell>
          <cell r="D3519" t="str">
            <v>男</v>
          </cell>
          <cell r="E3519" t="str">
            <v>350321198802258818</v>
          </cell>
          <cell r="F3519" t="str">
            <v>Ouchn@19880225</v>
          </cell>
          <cell r="G3519" t="str">
            <v>汉族</v>
          </cell>
          <cell r="H3519" t="str">
            <v>17679962609</v>
          </cell>
          <cell r="I3519" t="str">
            <v>开放专科</v>
          </cell>
          <cell r="J3519" t="str">
            <v>建筑工程技术</v>
          </cell>
          <cell r="K3519" t="str">
            <v>2009332091020</v>
          </cell>
          <cell r="L3519" t="str">
            <v>20秋建工专高文</v>
          </cell>
          <cell r="M3519" t="str">
            <v>何晓霞</v>
          </cell>
          <cell r="N3519" t="str">
            <v>孟老师</v>
          </cell>
        </row>
        <row r="3520">
          <cell r="C3520" t="str">
            <v>2051001450323</v>
          </cell>
          <cell r="D3520" t="str">
            <v>男</v>
          </cell>
          <cell r="E3520" t="str">
            <v>522725199406057614</v>
          </cell>
          <cell r="F3520" t="str">
            <v>Ouchn@19940605</v>
          </cell>
          <cell r="G3520" t="str">
            <v>汉族</v>
          </cell>
          <cell r="H3520" t="str">
            <v>18944878990</v>
          </cell>
          <cell r="I3520" t="str">
            <v>开放专科</v>
          </cell>
          <cell r="J3520" t="str">
            <v>建筑工程技术</v>
          </cell>
          <cell r="K3520" t="str">
            <v>2009332091020</v>
          </cell>
          <cell r="L3520" t="str">
            <v>20秋建工专高文</v>
          </cell>
          <cell r="M3520" t="str">
            <v>张海洋</v>
          </cell>
          <cell r="N3520" t="str">
            <v>胡霞</v>
          </cell>
        </row>
        <row r="3521">
          <cell r="C3521" t="str">
            <v>2051001450324</v>
          </cell>
          <cell r="D3521" t="str">
            <v>男</v>
          </cell>
          <cell r="E3521" t="str">
            <v>511022198008211474</v>
          </cell>
          <cell r="F3521" t="str">
            <v>Ouchn@19800821</v>
          </cell>
          <cell r="G3521" t="str">
            <v>汉族</v>
          </cell>
          <cell r="H3521" t="str">
            <v>13541028329</v>
          </cell>
          <cell r="I3521" t="str">
            <v>开放专科</v>
          </cell>
          <cell r="J3521" t="str">
            <v>建筑工程技术</v>
          </cell>
          <cell r="K3521" t="str">
            <v>2009332091020</v>
          </cell>
          <cell r="L3521" t="str">
            <v>20秋建工专高文</v>
          </cell>
          <cell r="M3521" t="str">
            <v>浩诚</v>
          </cell>
        </row>
        <row r="3522">
          <cell r="C3522" t="str">
            <v>2051001450325</v>
          </cell>
          <cell r="D3522" t="str">
            <v>男</v>
          </cell>
          <cell r="E3522" t="str">
            <v>513901199804094110</v>
          </cell>
          <cell r="F3522" t="str">
            <v>Ouchn@19980409</v>
          </cell>
          <cell r="G3522" t="str">
            <v>汉族</v>
          </cell>
          <cell r="H3522" t="str">
            <v>13982948058</v>
          </cell>
          <cell r="I3522" t="str">
            <v>开放专科</v>
          </cell>
          <cell r="J3522" t="str">
            <v>建筑工程技术</v>
          </cell>
          <cell r="K3522" t="str">
            <v>2009332091020</v>
          </cell>
          <cell r="L3522" t="str">
            <v>20秋建工专高文</v>
          </cell>
          <cell r="M3522" t="str">
            <v>曾处长</v>
          </cell>
        </row>
        <row r="3523">
          <cell r="C3523" t="str">
            <v>2051001450326</v>
          </cell>
          <cell r="D3523" t="str">
            <v>男</v>
          </cell>
          <cell r="E3523" t="str">
            <v>510184199010083414</v>
          </cell>
          <cell r="F3523" t="str">
            <v>Ouchn@19901008</v>
          </cell>
          <cell r="G3523" t="str">
            <v>汉族</v>
          </cell>
          <cell r="H3523" t="str">
            <v>18180710583</v>
          </cell>
          <cell r="I3523" t="str">
            <v>开放专科</v>
          </cell>
          <cell r="J3523" t="str">
            <v>建设工程管理</v>
          </cell>
          <cell r="K3523" t="str">
            <v>2009332091021</v>
          </cell>
          <cell r="L3523" t="str">
            <v>20秋建管专高文</v>
          </cell>
          <cell r="M3523" t="str">
            <v>筑信严老师</v>
          </cell>
        </row>
        <row r="3524">
          <cell r="C3524" t="str">
            <v>2051001450327</v>
          </cell>
          <cell r="D3524" t="str">
            <v>女</v>
          </cell>
          <cell r="E3524" t="str">
            <v>510184199607300629</v>
          </cell>
          <cell r="F3524" t="str">
            <v>Ouchn@19960730</v>
          </cell>
          <cell r="G3524" t="str">
            <v>汉族</v>
          </cell>
          <cell r="H3524" t="str">
            <v>18702882313</v>
          </cell>
          <cell r="I3524" t="str">
            <v>开放专科</v>
          </cell>
          <cell r="J3524" t="str">
            <v>建设工程管理</v>
          </cell>
          <cell r="K3524" t="str">
            <v>2009332091021</v>
          </cell>
          <cell r="L3524" t="str">
            <v>20秋建管专高文</v>
          </cell>
          <cell r="M3524" t="str">
            <v>筑信严老师</v>
          </cell>
        </row>
        <row r="3525">
          <cell r="C3525" t="str">
            <v>2051001450328</v>
          </cell>
          <cell r="D3525" t="str">
            <v>男</v>
          </cell>
          <cell r="E3525" t="str">
            <v>513030199806012716</v>
          </cell>
          <cell r="F3525" t="str">
            <v>Ouchn@19980601</v>
          </cell>
          <cell r="G3525" t="str">
            <v>汉族</v>
          </cell>
          <cell r="H3525" t="str">
            <v>18011560214</v>
          </cell>
          <cell r="I3525" t="str">
            <v>开放专科</v>
          </cell>
          <cell r="J3525" t="str">
            <v>建设工程管理</v>
          </cell>
          <cell r="K3525" t="str">
            <v>2009332091021</v>
          </cell>
          <cell r="L3525" t="str">
            <v>20秋建管专高文</v>
          </cell>
          <cell r="M3525" t="str">
            <v>熊林</v>
          </cell>
        </row>
        <row r="3526">
          <cell r="C3526" t="str">
            <v>2051001450329</v>
          </cell>
          <cell r="D3526" t="str">
            <v>男</v>
          </cell>
          <cell r="E3526" t="str">
            <v>510183199312251413</v>
          </cell>
          <cell r="F3526" t="str">
            <v>Ouchn@19931225</v>
          </cell>
          <cell r="G3526" t="str">
            <v>汉族</v>
          </cell>
          <cell r="H3526" t="str">
            <v>13550369552</v>
          </cell>
          <cell r="I3526" t="str">
            <v>开放专科</v>
          </cell>
          <cell r="J3526" t="str">
            <v>建设工程管理</v>
          </cell>
          <cell r="K3526" t="str">
            <v>2009332091021</v>
          </cell>
          <cell r="L3526" t="str">
            <v>20秋建管专高文</v>
          </cell>
          <cell r="M3526" t="str">
            <v>王苏元</v>
          </cell>
          <cell r="N3526" t="str">
            <v>罗杨代理</v>
          </cell>
        </row>
        <row r="3527">
          <cell r="C3527" t="str">
            <v>2051001450330</v>
          </cell>
          <cell r="D3527" t="str">
            <v>女</v>
          </cell>
          <cell r="E3527" t="str">
            <v>510113198502207428</v>
          </cell>
          <cell r="F3527" t="str">
            <v>Ouchn@19850220</v>
          </cell>
          <cell r="G3527" t="str">
            <v>汉族</v>
          </cell>
          <cell r="H3527" t="str">
            <v>16602873868</v>
          </cell>
          <cell r="I3527" t="str">
            <v>开放专科</v>
          </cell>
          <cell r="J3527" t="str">
            <v>建设工程管理</v>
          </cell>
          <cell r="K3527" t="str">
            <v>2009332091021</v>
          </cell>
          <cell r="L3527" t="str">
            <v>20秋建管专高文</v>
          </cell>
          <cell r="M3527" t="str">
            <v>筑信严老师</v>
          </cell>
        </row>
        <row r="3528">
          <cell r="C3528" t="str">
            <v>2051001450331</v>
          </cell>
          <cell r="D3528" t="str">
            <v>男</v>
          </cell>
          <cell r="E3528" t="str">
            <v>510902198003169492</v>
          </cell>
          <cell r="F3528" t="str">
            <v>Ouchn@19800316</v>
          </cell>
          <cell r="G3528" t="str">
            <v>汉族</v>
          </cell>
          <cell r="H3528" t="str">
            <v>15882542757</v>
          </cell>
          <cell r="I3528" t="str">
            <v>开放专科</v>
          </cell>
          <cell r="J3528" t="str">
            <v>建设工程管理</v>
          </cell>
          <cell r="K3528" t="str">
            <v>2009332091021</v>
          </cell>
          <cell r="L3528" t="str">
            <v>20秋建管专高文</v>
          </cell>
          <cell r="M3528" t="str">
            <v>筑信严老师</v>
          </cell>
        </row>
        <row r="3529">
          <cell r="C3529" t="str">
            <v>2051001450332</v>
          </cell>
          <cell r="D3529" t="str">
            <v>男</v>
          </cell>
          <cell r="E3529" t="str">
            <v>513030199403208239</v>
          </cell>
          <cell r="F3529" t="str">
            <v>Ouchn@19940320</v>
          </cell>
          <cell r="G3529" t="str">
            <v>汉族</v>
          </cell>
          <cell r="H3529" t="str">
            <v>17964430788</v>
          </cell>
          <cell r="I3529" t="str">
            <v>开放专科</v>
          </cell>
          <cell r="J3529" t="str">
            <v>建设工程管理</v>
          </cell>
          <cell r="K3529" t="str">
            <v>2009332091021</v>
          </cell>
          <cell r="L3529" t="str">
            <v>20秋建管专高文</v>
          </cell>
          <cell r="M3529" t="str">
            <v>彭莉</v>
          </cell>
          <cell r="N3529" t="e">
            <v>#REF!</v>
          </cell>
        </row>
        <row r="3530">
          <cell r="C3530" t="str">
            <v>2051001450333</v>
          </cell>
          <cell r="D3530" t="str">
            <v>男</v>
          </cell>
          <cell r="E3530" t="str">
            <v>500103199803077313</v>
          </cell>
          <cell r="F3530" t="str">
            <v>Ouchn@19980307</v>
          </cell>
          <cell r="G3530" t="str">
            <v>汉族</v>
          </cell>
          <cell r="H3530" t="str">
            <v>13980789321</v>
          </cell>
          <cell r="I3530" t="str">
            <v>开放专科</v>
          </cell>
          <cell r="J3530" t="str">
            <v>建设工程管理</v>
          </cell>
          <cell r="K3530" t="str">
            <v>2009332091021</v>
          </cell>
          <cell r="L3530" t="str">
            <v>20秋建管专高文</v>
          </cell>
          <cell r="M3530" t="str">
            <v>张海洋</v>
          </cell>
          <cell r="N3530" t="str">
            <v>熊总</v>
          </cell>
        </row>
        <row r="3531">
          <cell r="C3531" t="str">
            <v>2051001450334</v>
          </cell>
          <cell r="D3531" t="str">
            <v>女</v>
          </cell>
          <cell r="E3531" t="str">
            <v>511302198910312326</v>
          </cell>
          <cell r="F3531" t="str">
            <v>Ouchn@19891031</v>
          </cell>
          <cell r="G3531" t="str">
            <v>汉族</v>
          </cell>
          <cell r="H3531" t="str">
            <v>18990785711</v>
          </cell>
          <cell r="I3531" t="str">
            <v>开放专科</v>
          </cell>
          <cell r="J3531" t="str">
            <v>建设工程管理</v>
          </cell>
          <cell r="K3531" t="str">
            <v>2009332091021</v>
          </cell>
          <cell r="L3531" t="str">
            <v>20秋建管专高文</v>
          </cell>
          <cell r="M3531" t="str">
            <v>众诚</v>
          </cell>
        </row>
        <row r="3532">
          <cell r="C3532" t="str">
            <v>2051001450335</v>
          </cell>
          <cell r="D3532" t="str">
            <v>女</v>
          </cell>
          <cell r="E3532" t="str">
            <v>511302198202210724</v>
          </cell>
          <cell r="F3532" t="str">
            <v>Ouchn@19820221</v>
          </cell>
          <cell r="G3532" t="str">
            <v>汉族</v>
          </cell>
          <cell r="H3532" t="str">
            <v>13882177666</v>
          </cell>
          <cell r="I3532" t="str">
            <v>开放专科</v>
          </cell>
          <cell r="J3532" t="str">
            <v>建设工程管理</v>
          </cell>
          <cell r="K3532" t="str">
            <v>2009332091021</v>
          </cell>
          <cell r="L3532" t="str">
            <v>20秋建管专高文</v>
          </cell>
          <cell r="M3532" t="str">
            <v>众诚</v>
          </cell>
        </row>
        <row r="3533">
          <cell r="C3533" t="str">
            <v>2051001450336</v>
          </cell>
          <cell r="D3533" t="str">
            <v>男</v>
          </cell>
          <cell r="E3533" t="str">
            <v>510182199604160015</v>
          </cell>
          <cell r="F3533" t="str">
            <v>Ouchn@19960416</v>
          </cell>
          <cell r="G3533" t="str">
            <v>汉族</v>
          </cell>
          <cell r="H3533" t="str">
            <v>13679081141</v>
          </cell>
          <cell r="I3533" t="str">
            <v>开放专科</v>
          </cell>
          <cell r="J3533" t="str">
            <v>建设工程管理</v>
          </cell>
          <cell r="K3533" t="str">
            <v>2009332091021</v>
          </cell>
          <cell r="L3533" t="str">
            <v>20秋建管专高文</v>
          </cell>
          <cell r="M3533" t="str">
            <v>筑信严老师</v>
          </cell>
        </row>
        <row r="3534">
          <cell r="C3534" t="str">
            <v>2051001450337</v>
          </cell>
          <cell r="D3534" t="str">
            <v>男</v>
          </cell>
          <cell r="E3534" t="str">
            <v>511181198706261116</v>
          </cell>
          <cell r="F3534" t="str">
            <v>Ouchn@19870626</v>
          </cell>
          <cell r="G3534" t="str">
            <v>汉族</v>
          </cell>
          <cell r="H3534" t="str">
            <v>13550649775</v>
          </cell>
          <cell r="I3534" t="str">
            <v>开放专科</v>
          </cell>
          <cell r="J3534" t="str">
            <v>建设工程管理</v>
          </cell>
          <cell r="K3534" t="str">
            <v>2009332091021</v>
          </cell>
          <cell r="L3534" t="str">
            <v>20秋建管专高文</v>
          </cell>
          <cell r="M3534" t="str">
            <v>彭莉</v>
          </cell>
          <cell r="N3534" t="e">
            <v>#REF!</v>
          </cell>
        </row>
        <row r="3535">
          <cell r="C3535" t="str">
            <v>2051001450338</v>
          </cell>
          <cell r="D3535" t="str">
            <v>男</v>
          </cell>
          <cell r="E3535" t="str">
            <v>511528199312251630</v>
          </cell>
          <cell r="F3535" t="str">
            <v>Ouchn@19931225</v>
          </cell>
          <cell r="G3535" t="str">
            <v>汉族</v>
          </cell>
          <cell r="H3535" t="str">
            <v>15928078525</v>
          </cell>
          <cell r="I3535" t="str">
            <v>开放专科</v>
          </cell>
          <cell r="J3535" t="str">
            <v>建设工程管理</v>
          </cell>
          <cell r="K3535" t="str">
            <v>2009332091021</v>
          </cell>
          <cell r="L3535" t="str">
            <v>20秋建管专高文</v>
          </cell>
          <cell r="M3535" t="str">
            <v>筑信严老师</v>
          </cell>
        </row>
        <row r="3536">
          <cell r="C3536" t="str">
            <v>2051001450339</v>
          </cell>
          <cell r="D3536" t="str">
            <v>男</v>
          </cell>
          <cell r="E3536" t="str">
            <v>513322197711124536</v>
          </cell>
          <cell r="F3536" t="str">
            <v>Ouchn@19771112</v>
          </cell>
          <cell r="G3536" t="str">
            <v>汉族</v>
          </cell>
          <cell r="H3536" t="str">
            <v>15082355782</v>
          </cell>
          <cell r="I3536" t="str">
            <v>开放专科</v>
          </cell>
          <cell r="J3536" t="str">
            <v>建设工程管理</v>
          </cell>
          <cell r="K3536" t="str">
            <v>2009332091021</v>
          </cell>
          <cell r="L3536" t="str">
            <v>20秋建管专高文</v>
          </cell>
          <cell r="M3536" t="str">
            <v>筑信严老师</v>
          </cell>
        </row>
        <row r="3537">
          <cell r="C3537" t="str">
            <v>2051001450340</v>
          </cell>
          <cell r="D3537" t="str">
            <v>男</v>
          </cell>
          <cell r="E3537" t="str">
            <v>511011198909225057</v>
          </cell>
          <cell r="F3537" t="str">
            <v>Ouchn@19890922</v>
          </cell>
          <cell r="G3537" t="str">
            <v>汉族</v>
          </cell>
          <cell r="H3537" t="str">
            <v>13025693068</v>
          </cell>
          <cell r="I3537" t="str">
            <v>开放专科</v>
          </cell>
          <cell r="J3537" t="str">
            <v>建设工程管理</v>
          </cell>
          <cell r="K3537" t="str">
            <v>2009332091021</v>
          </cell>
          <cell r="L3537" t="str">
            <v>20秋建管专高文</v>
          </cell>
          <cell r="M3537" t="str">
            <v>彭莉</v>
          </cell>
          <cell r="N3537" t="e">
            <v>#REF!</v>
          </cell>
        </row>
        <row r="3538">
          <cell r="C3538" t="str">
            <v>2051001450341</v>
          </cell>
          <cell r="D3538" t="str">
            <v>男</v>
          </cell>
          <cell r="E3538" t="str">
            <v>511023198910093712</v>
          </cell>
          <cell r="F3538" t="str">
            <v>Ouchn@19891009</v>
          </cell>
          <cell r="G3538" t="str">
            <v>汉族</v>
          </cell>
          <cell r="H3538" t="str">
            <v>17896324082</v>
          </cell>
          <cell r="I3538" t="str">
            <v>开放专科</v>
          </cell>
          <cell r="J3538" t="str">
            <v>建设工程管理</v>
          </cell>
          <cell r="K3538" t="str">
            <v>2009332091021</v>
          </cell>
          <cell r="L3538" t="str">
            <v>20秋建管专高文</v>
          </cell>
          <cell r="M3538" t="str">
            <v>熊林</v>
          </cell>
        </row>
        <row r="3539">
          <cell r="C3539" t="str">
            <v>2051001450342</v>
          </cell>
          <cell r="D3539" t="str">
            <v>男</v>
          </cell>
          <cell r="E3539" t="str">
            <v>420922199102016035</v>
          </cell>
          <cell r="F3539" t="str">
            <v>Ouchn@19910201</v>
          </cell>
          <cell r="G3539" t="str">
            <v>汉族</v>
          </cell>
          <cell r="H3539" t="str">
            <v>18946585463</v>
          </cell>
          <cell r="I3539" t="str">
            <v>开放专科</v>
          </cell>
          <cell r="J3539" t="str">
            <v>建设工程管理</v>
          </cell>
          <cell r="K3539" t="str">
            <v>2009332091021</v>
          </cell>
          <cell r="L3539" t="str">
            <v>20秋建管专高文</v>
          </cell>
          <cell r="M3539" t="str">
            <v>彭莉</v>
          </cell>
          <cell r="N3539" t="e">
            <v>#REF!</v>
          </cell>
        </row>
        <row r="3540">
          <cell r="C3540" t="str">
            <v>2051001450343</v>
          </cell>
          <cell r="D3540" t="str">
            <v>女</v>
          </cell>
          <cell r="E3540" t="str">
            <v>513822199911114187</v>
          </cell>
          <cell r="F3540" t="str">
            <v>Ouchn@19991111</v>
          </cell>
          <cell r="G3540" t="str">
            <v>汉族</v>
          </cell>
          <cell r="H3540" t="str">
            <v>19153028438</v>
          </cell>
          <cell r="I3540" t="str">
            <v>开放专科</v>
          </cell>
          <cell r="J3540" t="str">
            <v>建设工程管理</v>
          </cell>
          <cell r="K3540" t="str">
            <v>2009332091021</v>
          </cell>
          <cell r="L3540" t="str">
            <v>20秋建管专高文</v>
          </cell>
          <cell r="M3540" t="str">
            <v>彭莉</v>
          </cell>
          <cell r="N3540" t="e">
            <v>#REF!</v>
          </cell>
        </row>
        <row r="3541">
          <cell r="C3541" t="str">
            <v>2051001450344</v>
          </cell>
          <cell r="D3541" t="str">
            <v>女</v>
          </cell>
          <cell r="E3541" t="str">
            <v>513922199009131105</v>
          </cell>
          <cell r="F3541" t="str">
            <v>Ouchn@19900913</v>
          </cell>
          <cell r="G3541" t="str">
            <v>汉族</v>
          </cell>
          <cell r="H3541" t="str">
            <v>19940822475</v>
          </cell>
          <cell r="I3541" t="str">
            <v>开放专科</v>
          </cell>
          <cell r="J3541" t="str">
            <v>建设工程管理</v>
          </cell>
          <cell r="K3541" t="str">
            <v>2009332091021</v>
          </cell>
          <cell r="L3541" t="str">
            <v>20秋建管专高文</v>
          </cell>
          <cell r="M3541" t="str">
            <v>王苏元</v>
          </cell>
          <cell r="N3541" t="e">
            <v>#REF!</v>
          </cell>
        </row>
        <row r="3542">
          <cell r="C3542" t="str">
            <v>2051001450345</v>
          </cell>
          <cell r="D3542" t="str">
            <v>男</v>
          </cell>
          <cell r="E3542" t="str">
            <v>510126197510015618</v>
          </cell>
          <cell r="F3542" t="str">
            <v>Ouchn@19751001</v>
          </cell>
          <cell r="G3542" t="str">
            <v>汉族</v>
          </cell>
          <cell r="H3542" t="str">
            <v>13340953076</v>
          </cell>
          <cell r="I3542" t="str">
            <v>开放专科</v>
          </cell>
          <cell r="J3542" t="str">
            <v>建设工程管理</v>
          </cell>
          <cell r="K3542" t="str">
            <v>2009332091021</v>
          </cell>
          <cell r="L3542" t="str">
            <v>20秋建管专高文</v>
          </cell>
          <cell r="M3542" t="str">
            <v>张海洋</v>
          </cell>
          <cell r="N3542" t="str">
            <v>赵秋艳</v>
          </cell>
        </row>
        <row r="3543">
          <cell r="C3543" t="str">
            <v>2051001450346</v>
          </cell>
          <cell r="D3543" t="str">
            <v>男</v>
          </cell>
          <cell r="E3543" t="str">
            <v>511321199412186535</v>
          </cell>
          <cell r="F3543" t="str">
            <v>Ouchn@19941218</v>
          </cell>
          <cell r="G3543" t="str">
            <v>汉族</v>
          </cell>
          <cell r="H3543" t="str">
            <v>18753685210</v>
          </cell>
          <cell r="I3543" t="str">
            <v>开放专科</v>
          </cell>
          <cell r="J3543" t="str">
            <v>建设工程管理</v>
          </cell>
          <cell r="K3543" t="str">
            <v>2009332091021</v>
          </cell>
          <cell r="L3543" t="str">
            <v>20秋建管专高文</v>
          </cell>
          <cell r="M3543" t="str">
            <v>王苏元</v>
          </cell>
          <cell r="N3543" t="str">
            <v>百家帮</v>
          </cell>
        </row>
        <row r="3544">
          <cell r="C3544" t="str">
            <v>2051001450347</v>
          </cell>
          <cell r="D3544" t="str">
            <v>男</v>
          </cell>
          <cell r="E3544" t="str">
            <v>371427198201084937</v>
          </cell>
          <cell r="F3544" t="str">
            <v>Ouchn@19820108</v>
          </cell>
          <cell r="G3544" t="str">
            <v>汉族</v>
          </cell>
          <cell r="H3544" t="str">
            <v>17750238566</v>
          </cell>
          <cell r="I3544" t="str">
            <v>开放专科</v>
          </cell>
          <cell r="J3544" t="str">
            <v>建设工程管理</v>
          </cell>
          <cell r="K3544" t="str">
            <v>2009332091021</v>
          </cell>
          <cell r="L3544" t="str">
            <v>20秋建管专高文</v>
          </cell>
          <cell r="M3544" t="str">
            <v>熊林</v>
          </cell>
        </row>
        <row r="3545">
          <cell r="C3545" t="str">
            <v>2051001450348</v>
          </cell>
          <cell r="D3545" t="str">
            <v>男</v>
          </cell>
          <cell r="E3545" t="str">
            <v>51303019960725021X</v>
          </cell>
          <cell r="F3545" t="str">
            <v>Ouchn@19960725</v>
          </cell>
          <cell r="G3545" t="str">
            <v>汉族</v>
          </cell>
          <cell r="H3545" t="str">
            <v>18360651286</v>
          </cell>
          <cell r="I3545" t="str">
            <v>开放专科</v>
          </cell>
          <cell r="J3545" t="str">
            <v>建设工程管理</v>
          </cell>
          <cell r="K3545" t="str">
            <v>2009332091021</v>
          </cell>
          <cell r="L3545" t="str">
            <v>20秋建管专高文</v>
          </cell>
          <cell r="M3545" t="str">
            <v>彭莉</v>
          </cell>
          <cell r="N3545" t="e">
            <v>#REF!</v>
          </cell>
        </row>
        <row r="3546">
          <cell r="C3546" t="str">
            <v>2051001450349</v>
          </cell>
          <cell r="D3546" t="str">
            <v>男</v>
          </cell>
          <cell r="E3546" t="str">
            <v>513822198511153254</v>
          </cell>
          <cell r="F3546" t="str">
            <v>Ouchn@19851115</v>
          </cell>
          <cell r="G3546" t="str">
            <v>汉族</v>
          </cell>
          <cell r="H3546" t="str">
            <v>19868237528</v>
          </cell>
          <cell r="I3546" t="str">
            <v>开放专科</v>
          </cell>
          <cell r="J3546" t="str">
            <v>建设工程管理</v>
          </cell>
          <cell r="K3546" t="str">
            <v>2009332091021</v>
          </cell>
          <cell r="L3546" t="str">
            <v>20秋建管专高文</v>
          </cell>
          <cell r="M3546" t="str">
            <v>彭选波</v>
          </cell>
        </row>
        <row r="3547">
          <cell r="C3547" t="str">
            <v>2051001450350</v>
          </cell>
          <cell r="D3547" t="str">
            <v>男</v>
          </cell>
          <cell r="E3547" t="str">
            <v>511325198210150615</v>
          </cell>
          <cell r="F3547" t="str">
            <v>Ouchn@19821015</v>
          </cell>
          <cell r="G3547" t="str">
            <v>汉族</v>
          </cell>
          <cell r="H3547" t="str">
            <v>19960283075</v>
          </cell>
          <cell r="I3547" t="str">
            <v>开放专科</v>
          </cell>
          <cell r="J3547" t="str">
            <v>建设工程管理</v>
          </cell>
          <cell r="K3547" t="str">
            <v>2009332091021</v>
          </cell>
          <cell r="L3547" t="str">
            <v>20秋建管专高文</v>
          </cell>
          <cell r="M3547" t="str">
            <v>彭莉</v>
          </cell>
          <cell r="N3547" t="e">
            <v>#REF!</v>
          </cell>
        </row>
        <row r="3548">
          <cell r="C3548" t="str">
            <v>2051001450351</v>
          </cell>
          <cell r="D3548" t="str">
            <v>男</v>
          </cell>
          <cell r="E3548" t="str">
            <v>513721199410135877</v>
          </cell>
          <cell r="F3548" t="str">
            <v>Ouchn@19941013</v>
          </cell>
          <cell r="G3548" t="str">
            <v>汉族</v>
          </cell>
          <cell r="H3548" t="str">
            <v>17730956077</v>
          </cell>
          <cell r="I3548" t="str">
            <v>开放专科</v>
          </cell>
          <cell r="J3548" t="str">
            <v>建设工程管理</v>
          </cell>
          <cell r="K3548" t="str">
            <v>2009332091021</v>
          </cell>
          <cell r="L3548" t="str">
            <v>20秋建管专高文</v>
          </cell>
          <cell r="M3548" t="str">
            <v>彭莉</v>
          </cell>
          <cell r="N3548" t="e">
            <v>#REF!</v>
          </cell>
        </row>
        <row r="3549">
          <cell r="C3549" t="str">
            <v>2051001450352</v>
          </cell>
          <cell r="D3549" t="str">
            <v>男</v>
          </cell>
          <cell r="E3549" t="str">
            <v>511321198811284314</v>
          </cell>
          <cell r="F3549" t="str">
            <v>Ouchn@19881128</v>
          </cell>
          <cell r="G3549" t="str">
            <v>汉族</v>
          </cell>
          <cell r="H3549" t="str">
            <v>13980197550</v>
          </cell>
          <cell r="I3549" t="str">
            <v>开放专科</v>
          </cell>
          <cell r="J3549" t="str">
            <v>建设工程管理</v>
          </cell>
          <cell r="K3549" t="str">
            <v>2009332091021</v>
          </cell>
          <cell r="L3549" t="str">
            <v>20秋建管专高文</v>
          </cell>
          <cell r="M3549" t="str">
            <v>彭莉</v>
          </cell>
          <cell r="N3549" t="e">
            <v>#REF!</v>
          </cell>
        </row>
        <row r="3550">
          <cell r="C3550" t="str">
            <v>2051001450353</v>
          </cell>
          <cell r="D3550" t="str">
            <v>男</v>
          </cell>
          <cell r="E3550" t="str">
            <v>510123196505213413</v>
          </cell>
          <cell r="F3550" t="str">
            <v>Ouchn@19650521</v>
          </cell>
          <cell r="G3550" t="str">
            <v>汉族</v>
          </cell>
          <cell r="H3550" t="str">
            <v>13568872508</v>
          </cell>
          <cell r="I3550" t="str">
            <v>开放专科</v>
          </cell>
          <cell r="J3550" t="str">
            <v>建设工程管理</v>
          </cell>
          <cell r="K3550" t="str">
            <v>2009332091021</v>
          </cell>
          <cell r="L3550" t="str">
            <v>20秋建管专高文</v>
          </cell>
          <cell r="M3550" t="str">
            <v>张海洋</v>
          </cell>
          <cell r="N3550" t="str">
            <v>科硕</v>
          </cell>
        </row>
        <row r="3551">
          <cell r="C3551" t="str">
            <v>2051001450354</v>
          </cell>
          <cell r="D3551" t="str">
            <v>男</v>
          </cell>
          <cell r="E3551" t="str">
            <v>511021197911042653</v>
          </cell>
          <cell r="F3551" t="str">
            <v>Ouchn@19791104</v>
          </cell>
          <cell r="G3551" t="str">
            <v>汉族</v>
          </cell>
          <cell r="H3551" t="str">
            <v>17760394065</v>
          </cell>
          <cell r="I3551" t="str">
            <v>开放专科</v>
          </cell>
          <cell r="J3551" t="str">
            <v>建设工程管理</v>
          </cell>
          <cell r="K3551" t="str">
            <v>2009332091021</v>
          </cell>
          <cell r="L3551" t="str">
            <v>20秋建管专高文</v>
          </cell>
          <cell r="M3551" t="str">
            <v>彭莉</v>
          </cell>
          <cell r="N3551" t="e">
            <v>#REF!</v>
          </cell>
        </row>
        <row r="3552">
          <cell r="C3552" t="str">
            <v>2051001450355</v>
          </cell>
          <cell r="D3552" t="str">
            <v>男</v>
          </cell>
          <cell r="E3552" t="str">
            <v>500231198907166253</v>
          </cell>
          <cell r="F3552" t="str">
            <v>Ouchn@19890716</v>
          </cell>
          <cell r="G3552" t="str">
            <v>汉族</v>
          </cell>
          <cell r="H3552" t="str">
            <v>15883775629</v>
          </cell>
          <cell r="I3552" t="str">
            <v>开放专科</v>
          </cell>
          <cell r="J3552" t="str">
            <v>建设工程管理</v>
          </cell>
          <cell r="K3552" t="str">
            <v>2009332091021</v>
          </cell>
          <cell r="L3552" t="str">
            <v>20秋建管专高文</v>
          </cell>
          <cell r="M3552" t="str">
            <v>王苏元</v>
          </cell>
          <cell r="N3552" t="str">
            <v>文姐</v>
          </cell>
        </row>
        <row r="3553">
          <cell r="C3553" t="str">
            <v>2051001450356</v>
          </cell>
          <cell r="D3553" t="str">
            <v>男</v>
          </cell>
          <cell r="E3553" t="str">
            <v>510921198010116590</v>
          </cell>
          <cell r="F3553" t="str">
            <v>Ouchn@19801011</v>
          </cell>
          <cell r="G3553" t="str">
            <v>汉族</v>
          </cell>
          <cell r="H3553" t="str">
            <v>18090095778</v>
          </cell>
          <cell r="I3553" t="str">
            <v>开放专科</v>
          </cell>
          <cell r="J3553" t="str">
            <v>建设工程管理</v>
          </cell>
          <cell r="K3553" t="str">
            <v>2009332091021</v>
          </cell>
          <cell r="L3553" t="str">
            <v>20秋建管专高文</v>
          </cell>
          <cell r="M3553" t="str">
            <v>筑信严老师</v>
          </cell>
        </row>
        <row r="3554">
          <cell r="C3554" t="str">
            <v>2051001450357</v>
          </cell>
          <cell r="D3554" t="str">
            <v>男</v>
          </cell>
          <cell r="E3554" t="str">
            <v>513029199110012210</v>
          </cell>
          <cell r="F3554" t="str">
            <v>Ouchn@19911001</v>
          </cell>
          <cell r="G3554" t="str">
            <v>汉族</v>
          </cell>
          <cell r="H3554" t="str">
            <v>18090095728</v>
          </cell>
          <cell r="I3554" t="str">
            <v>开放专科</v>
          </cell>
          <cell r="J3554" t="str">
            <v>建设工程管理</v>
          </cell>
          <cell r="K3554" t="str">
            <v>2009332091021</v>
          </cell>
          <cell r="L3554" t="str">
            <v>20秋建管专高文</v>
          </cell>
          <cell r="M3554" t="str">
            <v>彭莉</v>
          </cell>
          <cell r="N3554" t="e">
            <v>#REF!</v>
          </cell>
        </row>
        <row r="3555">
          <cell r="C3555" t="str">
            <v>2051001450358</v>
          </cell>
          <cell r="D3555" t="str">
            <v>女</v>
          </cell>
          <cell r="E3555" t="str">
            <v>513621198310096962</v>
          </cell>
          <cell r="F3555" t="str">
            <v>Ouchn@19831009</v>
          </cell>
          <cell r="G3555" t="str">
            <v>汉族</v>
          </cell>
          <cell r="H3555" t="str">
            <v>15911379873</v>
          </cell>
          <cell r="I3555" t="str">
            <v>开放专科</v>
          </cell>
          <cell r="J3555" t="str">
            <v>建设工程管理</v>
          </cell>
          <cell r="K3555" t="str">
            <v>2009332091021</v>
          </cell>
          <cell r="L3555" t="str">
            <v>20秋建管专高文</v>
          </cell>
          <cell r="M3555" t="str">
            <v>筑信严老师</v>
          </cell>
        </row>
        <row r="3556">
          <cell r="C3556" t="str">
            <v>2051001450359</v>
          </cell>
          <cell r="D3556" t="str">
            <v>男</v>
          </cell>
          <cell r="E3556" t="str">
            <v>513902199104074959</v>
          </cell>
          <cell r="F3556" t="str">
            <v>Ouchn@19910407</v>
          </cell>
          <cell r="G3556" t="str">
            <v>汉族</v>
          </cell>
          <cell r="H3556" t="str">
            <v>19075215873</v>
          </cell>
          <cell r="I3556" t="str">
            <v>开放专科</v>
          </cell>
          <cell r="J3556" t="str">
            <v>建设工程管理</v>
          </cell>
          <cell r="K3556" t="str">
            <v>2009332091021</v>
          </cell>
          <cell r="L3556" t="str">
            <v>20秋建管专高文</v>
          </cell>
          <cell r="M3556" t="str">
            <v>彭选波</v>
          </cell>
        </row>
        <row r="3557">
          <cell r="C3557" t="str">
            <v>2051001450360</v>
          </cell>
          <cell r="D3557" t="str">
            <v>女</v>
          </cell>
          <cell r="E3557" t="str">
            <v>513226198806101024</v>
          </cell>
          <cell r="F3557" t="str">
            <v>Ouchn@19880610</v>
          </cell>
          <cell r="G3557" t="str">
            <v>藏族</v>
          </cell>
          <cell r="H3557" t="str">
            <v>19853302157</v>
          </cell>
          <cell r="I3557" t="str">
            <v>开放专科</v>
          </cell>
          <cell r="J3557" t="str">
            <v>建设工程管理</v>
          </cell>
          <cell r="K3557" t="str">
            <v>2009332091021</v>
          </cell>
          <cell r="L3557" t="str">
            <v>20秋建管专高文</v>
          </cell>
          <cell r="M3557" t="str">
            <v>王苏元</v>
          </cell>
          <cell r="N3557" t="e">
            <v>#REF!</v>
          </cell>
        </row>
        <row r="3558">
          <cell r="C3558" t="str">
            <v>2051001450361</v>
          </cell>
          <cell r="D3558" t="str">
            <v>男</v>
          </cell>
          <cell r="E3558" t="str">
            <v>510922198610076832</v>
          </cell>
          <cell r="F3558" t="str">
            <v>Ouchn@19861007</v>
          </cell>
          <cell r="G3558" t="str">
            <v>汉族</v>
          </cell>
          <cell r="H3558" t="str">
            <v>15198219855</v>
          </cell>
          <cell r="I3558" t="str">
            <v>开放专科</v>
          </cell>
          <cell r="J3558" t="str">
            <v>建设工程管理</v>
          </cell>
          <cell r="K3558" t="str">
            <v>2009332091021</v>
          </cell>
          <cell r="L3558" t="str">
            <v>20秋建管专高文</v>
          </cell>
          <cell r="M3558" t="str">
            <v>筑信严老师</v>
          </cell>
        </row>
        <row r="3559">
          <cell r="C3559" t="str">
            <v>2051001450362</v>
          </cell>
          <cell r="D3559" t="str">
            <v>男</v>
          </cell>
          <cell r="E3559" t="str">
            <v>513822198503021091</v>
          </cell>
          <cell r="F3559" t="str">
            <v>Ouchn@19850302</v>
          </cell>
          <cell r="G3559" t="str">
            <v>汉族</v>
          </cell>
          <cell r="H3559" t="str">
            <v>13078528961</v>
          </cell>
          <cell r="I3559" t="str">
            <v>开放专科</v>
          </cell>
          <cell r="J3559" t="str">
            <v>建设工程管理</v>
          </cell>
          <cell r="K3559" t="str">
            <v>2009332091021</v>
          </cell>
          <cell r="L3559" t="str">
            <v>20秋建管专高文</v>
          </cell>
          <cell r="M3559" t="str">
            <v>彭选波</v>
          </cell>
        </row>
        <row r="3560">
          <cell r="C3560" t="str">
            <v>2051001450363</v>
          </cell>
          <cell r="D3560" t="str">
            <v>男</v>
          </cell>
          <cell r="E3560" t="str">
            <v>510112198111101515</v>
          </cell>
          <cell r="F3560" t="str">
            <v>Ouchn@19811110</v>
          </cell>
          <cell r="G3560" t="str">
            <v>汉族</v>
          </cell>
          <cell r="H3560" t="str">
            <v>13350860666</v>
          </cell>
          <cell r="I3560" t="str">
            <v>开放专科</v>
          </cell>
          <cell r="J3560" t="str">
            <v>建设工程管理</v>
          </cell>
          <cell r="K3560" t="str">
            <v>2009332091021</v>
          </cell>
          <cell r="L3560" t="str">
            <v>20秋建管专高文</v>
          </cell>
          <cell r="M3560" t="str">
            <v>筑信严老师</v>
          </cell>
        </row>
        <row r="3561">
          <cell r="C3561" t="str">
            <v>2051001450364</v>
          </cell>
          <cell r="D3561" t="str">
            <v>男</v>
          </cell>
          <cell r="E3561" t="str">
            <v>500223198710260019</v>
          </cell>
          <cell r="F3561" t="str">
            <v>Ouchn@19871026</v>
          </cell>
          <cell r="G3561" t="str">
            <v>汉族</v>
          </cell>
          <cell r="H3561" t="str">
            <v>18380495100</v>
          </cell>
          <cell r="I3561" t="str">
            <v>开放专科</v>
          </cell>
          <cell r="J3561" t="str">
            <v>建设工程管理</v>
          </cell>
          <cell r="K3561" t="str">
            <v>2009332091021</v>
          </cell>
          <cell r="L3561" t="str">
            <v>20秋建管专高文</v>
          </cell>
          <cell r="M3561" t="str">
            <v>筑信严老师</v>
          </cell>
        </row>
        <row r="3562">
          <cell r="C3562" t="str">
            <v>2051001450365</v>
          </cell>
          <cell r="D3562" t="str">
            <v>男</v>
          </cell>
          <cell r="E3562" t="str">
            <v>510802197410020935</v>
          </cell>
          <cell r="F3562" t="str">
            <v>Ouchn@19741002</v>
          </cell>
          <cell r="G3562" t="str">
            <v>汉族</v>
          </cell>
          <cell r="H3562" t="str">
            <v>13881240521</v>
          </cell>
          <cell r="I3562" t="str">
            <v>开放专科</v>
          </cell>
          <cell r="J3562" t="str">
            <v>建设工程管理</v>
          </cell>
          <cell r="K3562" t="str">
            <v>2009332091021</v>
          </cell>
          <cell r="L3562" t="str">
            <v>20秋建管专高文</v>
          </cell>
          <cell r="M3562" t="str">
            <v>筑信严老师</v>
          </cell>
        </row>
        <row r="3563">
          <cell r="C3563" t="str">
            <v>2051001450366</v>
          </cell>
          <cell r="D3563" t="str">
            <v>男</v>
          </cell>
          <cell r="E3563" t="str">
            <v>512927197702199337</v>
          </cell>
          <cell r="F3563" t="str">
            <v>Ouchn@19770219</v>
          </cell>
          <cell r="G3563" t="str">
            <v>汉族</v>
          </cell>
          <cell r="H3563" t="str">
            <v>13028953246</v>
          </cell>
          <cell r="I3563" t="str">
            <v>开放专科</v>
          </cell>
          <cell r="J3563" t="str">
            <v>建设工程管理</v>
          </cell>
          <cell r="K3563" t="str">
            <v>2009332091021</v>
          </cell>
          <cell r="L3563" t="str">
            <v>20秋建管专高文</v>
          </cell>
          <cell r="M3563" t="str">
            <v>彭莉</v>
          </cell>
          <cell r="N3563" t="e">
            <v>#REF!</v>
          </cell>
        </row>
        <row r="3564">
          <cell r="C3564" t="str">
            <v>2051001450367</v>
          </cell>
          <cell r="D3564" t="str">
            <v>男</v>
          </cell>
          <cell r="E3564" t="str">
            <v>510722198210295955</v>
          </cell>
          <cell r="F3564" t="str">
            <v>Ouchn@19821029</v>
          </cell>
          <cell r="G3564" t="str">
            <v>汉族</v>
          </cell>
          <cell r="H3564" t="str">
            <v>18633098276</v>
          </cell>
          <cell r="I3564" t="str">
            <v>开放专科</v>
          </cell>
          <cell r="J3564" t="str">
            <v>建设工程管理</v>
          </cell>
          <cell r="K3564" t="str">
            <v>2009332091021</v>
          </cell>
          <cell r="L3564" t="str">
            <v>20秋建管专高文</v>
          </cell>
          <cell r="M3564" t="str">
            <v>彭莉</v>
          </cell>
          <cell r="N3564" t="e">
            <v>#REF!</v>
          </cell>
        </row>
        <row r="3565">
          <cell r="C3565" t="str">
            <v>2051001450368</v>
          </cell>
          <cell r="D3565" t="str">
            <v>男</v>
          </cell>
          <cell r="E3565" t="str">
            <v>513822198504058179</v>
          </cell>
          <cell r="F3565" t="str">
            <v>Ouchn@19850405</v>
          </cell>
          <cell r="G3565" t="str">
            <v>汉族</v>
          </cell>
          <cell r="H3565" t="str">
            <v>17562855680</v>
          </cell>
          <cell r="I3565" t="str">
            <v>开放专科</v>
          </cell>
          <cell r="J3565" t="str">
            <v>建设工程管理</v>
          </cell>
          <cell r="K3565" t="str">
            <v>2009332091021</v>
          </cell>
          <cell r="L3565" t="str">
            <v>20秋建管专高文</v>
          </cell>
          <cell r="M3565" t="str">
            <v>彭选波</v>
          </cell>
        </row>
        <row r="3566">
          <cell r="C3566" t="str">
            <v>2051001450369</v>
          </cell>
          <cell r="D3566" t="str">
            <v>男</v>
          </cell>
          <cell r="E3566" t="str">
            <v>510122198509076412</v>
          </cell>
          <cell r="F3566" t="str">
            <v>Ouchn@19850907</v>
          </cell>
          <cell r="G3566" t="str">
            <v>汉族</v>
          </cell>
          <cell r="H3566" t="str">
            <v>17982035145</v>
          </cell>
          <cell r="I3566" t="str">
            <v>开放专科</v>
          </cell>
          <cell r="J3566" t="str">
            <v>建设工程管理</v>
          </cell>
          <cell r="K3566" t="str">
            <v>2009332091021</v>
          </cell>
          <cell r="L3566" t="str">
            <v>20秋建管专高文</v>
          </cell>
          <cell r="M3566" t="str">
            <v>王苏元</v>
          </cell>
          <cell r="N3566" t="str">
            <v>文姐</v>
          </cell>
        </row>
        <row r="3567">
          <cell r="C3567" t="str">
            <v>2051001450370</v>
          </cell>
          <cell r="D3567" t="str">
            <v>男</v>
          </cell>
          <cell r="E3567" t="str">
            <v>500223198908220055</v>
          </cell>
          <cell r="F3567" t="str">
            <v>Ouchn@19890822</v>
          </cell>
          <cell r="G3567" t="str">
            <v>汉族</v>
          </cell>
          <cell r="H3567" t="str">
            <v>18328367840</v>
          </cell>
          <cell r="I3567" t="str">
            <v>开放专科</v>
          </cell>
          <cell r="J3567" t="str">
            <v>建设工程管理</v>
          </cell>
          <cell r="K3567" t="str">
            <v>2009332091021</v>
          </cell>
          <cell r="L3567" t="str">
            <v>20秋建管专高文</v>
          </cell>
          <cell r="M3567" t="str">
            <v>筑信严老师</v>
          </cell>
        </row>
        <row r="3568">
          <cell r="C3568" t="str">
            <v>2051001450371</v>
          </cell>
          <cell r="D3568" t="str">
            <v>男</v>
          </cell>
          <cell r="E3568" t="str">
            <v>511025197105040034</v>
          </cell>
          <cell r="F3568" t="str">
            <v>Ouchn@19710504</v>
          </cell>
          <cell r="G3568" t="str">
            <v>汉族</v>
          </cell>
          <cell r="H3568" t="str">
            <v>15535066987</v>
          </cell>
          <cell r="I3568" t="str">
            <v>开放专科</v>
          </cell>
          <cell r="J3568" t="str">
            <v>建设工程管理</v>
          </cell>
          <cell r="K3568" t="str">
            <v>2009332091021</v>
          </cell>
          <cell r="L3568" t="str">
            <v>20秋建管专高文</v>
          </cell>
          <cell r="M3568" t="str">
            <v>熊林</v>
          </cell>
        </row>
        <row r="3569">
          <cell r="C3569" t="str">
            <v>2051001450372</v>
          </cell>
          <cell r="D3569" t="str">
            <v>男</v>
          </cell>
          <cell r="E3569" t="str">
            <v>511011198407055350</v>
          </cell>
          <cell r="F3569" t="str">
            <v>Ouchn@19840705</v>
          </cell>
          <cell r="G3569" t="str">
            <v>汉族</v>
          </cell>
          <cell r="H3569" t="str">
            <v>18795200565</v>
          </cell>
          <cell r="I3569" t="str">
            <v>开放专科</v>
          </cell>
          <cell r="J3569" t="str">
            <v>建设工程管理</v>
          </cell>
          <cell r="K3569" t="str">
            <v>2009332091021</v>
          </cell>
          <cell r="L3569" t="str">
            <v>20秋建管专高文</v>
          </cell>
          <cell r="M3569" t="str">
            <v>王苏元</v>
          </cell>
          <cell r="N3569" t="str">
            <v>文姐</v>
          </cell>
        </row>
        <row r="3570">
          <cell r="C3570" t="str">
            <v>2051001450373</v>
          </cell>
          <cell r="D3570" t="str">
            <v>男</v>
          </cell>
          <cell r="E3570" t="str">
            <v>411421199605122433</v>
          </cell>
          <cell r="F3570" t="str">
            <v>Ouchn@19960512</v>
          </cell>
          <cell r="G3570" t="str">
            <v>汉族</v>
          </cell>
          <cell r="H3570" t="str">
            <v>15534825975</v>
          </cell>
          <cell r="I3570" t="str">
            <v>开放专科</v>
          </cell>
          <cell r="J3570" t="str">
            <v>建设工程管理</v>
          </cell>
          <cell r="K3570" t="str">
            <v>2009332091021</v>
          </cell>
          <cell r="L3570" t="str">
            <v>20秋建管专高文</v>
          </cell>
          <cell r="M3570" t="str">
            <v>彭莉</v>
          </cell>
          <cell r="N3570" t="str">
            <v>扶翼</v>
          </cell>
        </row>
        <row r="3571">
          <cell r="C3571" t="str">
            <v>2051001450374</v>
          </cell>
          <cell r="D3571" t="str">
            <v>男</v>
          </cell>
          <cell r="E3571" t="str">
            <v>511324198210180690</v>
          </cell>
          <cell r="F3571" t="str">
            <v>Ouchn@19821018</v>
          </cell>
          <cell r="G3571" t="str">
            <v>汉族</v>
          </cell>
          <cell r="H3571" t="str">
            <v>13548418475</v>
          </cell>
          <cell r="I3571" t="str">
            <v>开放专科</v>
          </cell>
          <cell r="J3571" t="str">
            <v>建设工程管理</v>
          </cell>
          <cell r="K3571" t="str">
            <v>2009332091021</v>
          </cell>
          <cell r="L3571" t="str">
            <v>20秋建管专高文</v>
          </cell>
          <cell r="M3571" t="str">
            <v>谷德张婷</v>
          </cell>
        </row>
        <row r="3572">
          <cell r="C3572" t="str">
            <v>2051001450375</v>
          </cell>
          <cell r="D3572" t="str">
            <v>男</v>
          </cell>
          <cell r="E3572" t="str">
            <v>511304199908095438</v>
          </cell>
          <cell r="F3572" t="str">
            <v>Ouchn@19990809</v>
          </cell>
          <cell r="G3572" t="str">
            <v>汉族</v>
          </cell>
          <cell r="H3572" t="str">
            <v>13778828092</v>
          </cell>
          <cell r="I3572" t="str">
            <v>开放专科</v>
          </cell>
          <cell r="J3572" t="str">
            <v>建设工程管理</v>
          </cell>
          <cell r="K3572" t="str">
            <v>2009332091021</v>
          </cell>
          <cell r="L3572" t="str">
            <v>20秋建管专高文</v>
          </cell>
          <cell r="M3572" t="str">
            <v>彭莉</v>
          </cell>
          <cell r="N3572" t="e">
            <v>#REF!</v>
          </cell>
        </row>
        <row r="3573">
          <cell r="C3573" t="str">
            <v>2051001450376</v>
          </cell>
          <cell r="D3573" t="str">
            <v>男</v>
          </cell>
          <cell r="E3573" t="str">
            <v>510626198209164253</v>
          </cell>
          <cell r="F3573" t="str">
            <v>Ouchn@19820916</v>
          </cell>
          <cell r="G3573" t="str">
            <v>汉族</v>
          </cell>
          <cell r="H3573" t="str">
            <v>13988205961</v>
          </cell>
          <cell r="I3573" t="str">
            <v>开放专科</v>
          </cell>
          <cell r="J3573" t="str">
            <v>建设工程管理</v>
          </cell>
          <cell r="K3573" t="str">
            <v>2009332091021</v>
          </cell>
          <cell r="L3573" t="str">
            <v>20秋建管专高文</v>
          </cell>
          <cell r="M3573" t="str">
            <v>彭莉</v>
          </cell>
          <cell r="N3573" t="e">
            <v>#REF!</v>
          </cell>
        </row>
        <row r="3574">
          <cell r="C3574" t="str">
            <v>2051001450377</v>
          </cell>
          <cell r="D3574" t="str">
            <v>男</v>
          </cell>
          <cell r="E3574" t="str">
            <v>532122199510010752</v>
          </cell>
          <cell r="F3574" t="str">
            <v>Ouchn@19951001</v>
          </cell>
          <cell r="G3574" t="str">
            <v>汉族</v>
          </cell>
          <cell r="H3574" t="str">
            <v>13708529755</v>
          </cell>
          <cell r="I3574" t="str">
            <v>开放专科</v>
          </cell>
          <cell r="J3574" t="str">
            <v>建设工程管理</v>
          </cell>
          <cell r="K3574" t="str">
            <v>2009332091021</v>
          </cell>
          <cell r="L3574" t="str">
            <v>20秋建管专高文</v>
          </cell>
          <cell r="M3574" t="str">
            <v>浩诚</v>
          </cell>
        </row>
        <row r="3575">
          <cell r="C3575" t="str">
            <v>2051001450378</v>
          </cell>
          <cell r="D3575" t="str">
            <v>男</v>
          </cell>
          <cell r="E3575" t="str">
            <v>510922197706113154</v>
          </cell>
          <cell r="F3575" t="str">
            <v>Ouchn@19770611</v>
          </cell>
          <cell r="G3575" t="str">
            <v>汉族</v>
          </cell>
          <cell r="H3575" t="str">
            <v>13252684918</v>
          </cell>
          <cell r="I3575" t="str">
            <v>开放专科</v>
          </cell>
          <cell r="J3575" t="str">
            <v>建设工程管理</v>
          </cell>
          <cell r="K3575" t="str">
            <v>2009332091021</v>
          </cell>
          <cell r="L3575" t="str">
            <v>20秋建管专高文</v>
          </cell>
          <cell r="M3575" t="str">
            <v>科文阮老师</v>
          </cell>
        </row>
        <row r="3576">
          <cell r="C3576" t="str">
            <v>2051001450379</v>
          </cell>
          <cell r="D3576" t="str">
            <v>男</v>
          </cell>
          <cell r="E3576" t="str">
            <v>510902199706158858</v>
          </cell>
          <cell r="F3576" t="str">
            <v>Ouchn@19970615</v>
          </cell>
          <cell r="G3576" t="str">
            <v>汉族</v>
          </cell>
          <cell r="H3576" t="str">
            <v>13882577988</v>
          </cell>
          <cell r="I3576" t="str">
            <v>开放专科</v>
          </cell>
          <cell r="J3576" t="str">
            <v>建设工程管理</v>
          </cell>
          <cell r="K3576" t="str">
            <v>2009332091021</v>
          </cell>
          <cell r="L3576" t="str">
            <v>20秋建管专高文</v>
          </cell>
          <cell r="M3576" t="str">
            <v>励新宽度</v>
          </cell>
        </row>
        <row r="3577">
          <cell r="C3577" t="str">
            <v>2051001450380</v>
          </cell>
          <cell r="D3577" t="str">
            <v>女</v>
          </cell>
          <cell r="E3577" t="str">
            <v>511323198807120563</v>
          </cell>
          <cell r="F3577" t="str">
            <v>Ouchn@19880712</v>
          </cell>
          <cell r="G3577" t="str">
            <v>汉族</v>
          </cell>
          <cell r="H3577" t="str">
            <v>18956489894</v>
          </cell>
          <cell r="I3577" t="str">
            <v>开放专科</v>
          </cell>
          <cell r="J3577" t="str">
            <v>建设工程管理</v>
          </cell>
          <cell r="K3577" t="str">
            <v>2009332091021</v>
          </cell>
          <cell r="L3577" t="str">
            <v>20秋建管专高文</v>
          </cell>
          <cell r="M3577" t="str">
            <v>张海洋</v>
          </cell>
          <cell r="N3577" t="str">
            <v>胡霞</v>
          </cell>
        </row>
        <row r="3578">
          <cell r="C3578" t="str">
            <v>2051001450381</v>
          </cell>
          <cell r="D3578" t="str">
            <v>女</v>
          </cell>
          <cell r="E3578" t="str">
            <v>511131198111210025</v>
          </cell>
          <cell r="F3578" t="str">
            <v>Ouchn@19811121</v>
          </cell>
          <cell r="G3578" t="str">
            <v>汉族</v>
          </cell>
          <cell r="H3578" t="str">
            <v>13846489445</v>
          </cell>
          <cell r="I3578" t="str">
            <v>开放专科</v>
          </cell>
          <cell r="J3578" t="str">
            <v>建设工程管理</v>
          </cell>
          <cell r="K3578" t="str">
            <v>2009332091021</v>
          </cell>
          <cell r="L3578" t="str">
            <v>20秋建管专高文</v>
          </cell>
          <cell r="M3578" t="str">
            <v>张海洋</v>
          </cell>
          <cell r="N3578" t="str">
            <v>胡霞</v>
          </cell>
        </row>
        <row r="3579">
          <cell r="C3579" t="str">
            <v>2051001450382</v>
          </cell>
          <cell r="D3579" t="str">
            <v>女</v>
          </cell>
          <cell r="E3579" t="str">
            <v>513825198908210025</v>
          </cell>
          <cell r="F3579" t="str">
            <v>Ouchn@19890821</v>
          </cell>
          <cell r="G3579" t="str">
            <v>汉族</v>
          </cell>
          <cell r="H3579" t="str">
            <v>18245687878</v>
          </cell>
          <cell r="I3579" t="str">
            <v>开放专科</v>
          </cell>
          <cell r="J3579" t="str">
            <v>建设工程管理</v>
          </cell>
          <cell r="K3579" t="str">
            <v>2009332091021</v>
          </cell>
          <cell r="L3579" t="str">
            <v>20秋建管专高文</v>
          </cell>
          <cell r="M3579" t="str">
            <v>张海洋</v>
          </cell>
          <cell r="N3579" t="str">
            <v>胡霞</v>
          </cell>
        </row>
        <row r="3580">
          <cell r="C3580" t="str">
            <v>2051001450383</v>
          </cell>
          <cell r="D3580" t="str">
            <v>男</v>
          </cell>
          <cell r="E3580" t="str">
            <v>511622199204071613</v>
          </cell>
          <cell r="F3580" t="str">
            <v>Ouchn@19920407</v>
          </cell>
          <cell r="G3580" t="str">
            <v>汉族</v>
          </cell>
          <cell r="H3580" t="str">
            <v>13584781754</v>
          </cell>
          <cell r="I3580" t="str">
            <v>开放专科</v>
          </cell>
          <cell r="J3580" t="str">
            <v>建设工程管理</v>
          </cell>
          <cell r="K3580" t="str">
            <v>2009332091021</v>
          </cell>
          <cell r="L3580" t="str">
            <v>20秋建管专高文</v>
          </cell>
          <cell r="M3580" t="str">
            <v>彭莉</v>
          </cell>
          <cell r="N3580" t="e">
            <v>#REF!</v>
          </cell>
        </row>
        <row r="3581">
          <cell r="C3581" t="str">
            <v>2051001450384</v>
          </cell>
          <cell r="D3581" t="str">
            <v>男</v>
          </cell>
          <cell r="E3581" t="str">
            <v>510723198212101073</v>
          </cell>
          <cell r="F3581" t="str">
            <v>Ouchn@19821210</v>
          </cell>
          <cell r="G3581" t="str">
            <v>汉族</v>
          </cell>
          <cell r="H3581" t="str">
            <v>13558656364</v>
          </cell>
          <cell r="I3581" t="str">
            <v>开放专科</v>
          </cell>
          <cell r="J3581" t="str">
            <v>建设工程管理</v>
          </cell>
          <cell r="K3581" t="str">
            <v>2009332091021</v>
          </cell>
          <cell r="L3581" t="str">
            <v>20秋建管专高文</v>
          </cell>
          <cell r="M3581" t="str">
            <v>筑信严老师</v>
          </cell>
        </row>
        <row r="3582">
          <cell r="C3582" t="str">
            <v>2051001450385</v>
          </cell>
          <cell r="D3582" t="str">
            <v>男</v>
          </cell>
          <cell r="E3582" t="str">
            <v>510181198211074617</v>
          </cell>
          <cell r="F3582" t="str">
            <v>Ouchn@19821107</v>
          </cell>
          <cell r="G3582" t="str">
            <v>汉族</v>
          </cell>
          <cell r="H3582" t="str">
            <v>18979897485</v>
          </cell>
          <cell r="I3582" t="str">
            <v>开放专科</v>
          </cell>
          <cell r="J3582" t="str">
            <v>建设工程管理</v>
          </cell>
          <cell r="K3582" t="str">
            <v>2009332091021</v>
          </cell>
          <cell r="L3582" t="str">
            <v>20秋建管专高文</v>
          </cell>
          <cell r="M3582" t="str">
            <v>张海洋</v>
          </cell>
          <cell r="N3582" t="str">
            <v>胡霞</v>
          </cell>
        </row>
        <row r="3583">
          <cell r="C3583" t="str">
            <v>2051001450386</v>
          </cell>
          <cell r="D3583" t="str">
            <v>男</v>
          </cell>
          <cell r="E3583" t="str">
            <v>654323198903080016</v>
          </cell>
          <cell r="F3583" t="str">
            <v>Ouchn@19890308</v>
          </cell>
          <cell r="G3583" t="str">
            <v>汉族</v>
          </cell>
          <cell r="H3583" t="str">
            <v>18935825159</v>
          </cell>
          <cell r="I3583" t="str">
            <v>开放专科</v>
          </cell>
          <cell r="J3583" t="str">
            <v>建设工程管理</v>
          </cell>
          <cell r="K3583" t="str">
            <v>2009332091021</v>
          </cell>
          <cell r="L3583" t="str">
            <v>20秋建管专高文</v>
          </cell>
          <cell r="M3583" t="str">
            <v>正元</v>
          </cell>
        </row>
        <row r="3584">
          <cell r="C3584" t="str">
            <v>2051001450387</v>
          </cell>
          <cell r="D3584" t="str">
            <v>男</v>
          </cell>
          <cell r="E3584" t="str">
            <v>500230199105133538</v>
          </cell>
          <cell r="F3584" t="str">
            <v>Ouchn@19910513</v>
          </cell>
          <cell r="G3584" t="str">
            <v>汉族</v>
          </cell>
          <cell r="H3584" t="str">
            <v>13582059865</v>
          </cell>
          <cell r="I3584" t="str">
            <v>开放专科</v>
          </cell>
          <cell r="J3584" t="str">
            <v>建设工程管理</v>
          </cell>
          <cell r="K3584" t="str">
            <v>2009332091021</v>
          </cell>
          <cell r="L3584" t="str">
            <v>20秋建管专高文</v>
          </cell>
          <cell r="M3584" t="str">
            <v>王苏元</v>
          </cell>
          <cell r="N3584" t="str">
            <v>罗杨代理</v>
          </cell>
        </row>
        <row r="3585">
          <cell r="C3585" t="str">
            <v>2051001450388</v>
          </cell>
          <cell r="D3585" t="str">
            <v>男</v>
          </cell>
          <cell r="E3585" t="str">
            <v>511181198611120417</v>
          </cell>
          <cell r="F3585" t="str">
            <v>Ouchn@19861112</v>
          </cell>
          <cell r="G3585" t="str">
            <v>汉族</v>
          </cell>
          <cell r="H3585" t="str">
            <v>13518217589</v>
          </cell>
          <cell r="I3585" t="str">
            <v>开放专科</v>
          </cell>
          <cell r="J3585" t="str">
            <v>建设工程管理</v>
          </cell>
          <cell r="K3585" t="str">
            <v>2009332091021</v>
          </cell>
          <cell r="L3585" t="str">
            <v>20秋建管专高文</v>
          </cell>
          <cell r="M3585" t="str">
            <v>何晓霞</v>
          </cell>
          <cell r="N3585" t="e">
            <v>#REF!</v>
          </cell>
        </row>
        <row r="3586">
          <cell r="C3586" t="str">
            <v>2051001450389</v>
          </cell>
          <cell r="D3586" t="str">
            <v>男</v>
          </cell>
          <cell r="E3586" t="str">
            <v>513721199712100178</v>
          </cell>
          <cell r="F3586" t="str">
            <v>Ouchn@19971210</v>
          </cell>
          <cell r="G3586" t="str">
            <v>汉族</v>
          </cell>
          <cell r="H3586" t="str">
            <v>13990736853</v>
          </cell>
          <cell r="I3586" t="str">
            <v>开放专科</v>
          </cell>
          <cell r="J3586" t="str">
            <v>建设工程管理</v>
          </cell>
          <cell r="K3586" t="str">
            <v>2009332091021</v>
          </cell>
          <cell r="L3586" t="str">
            <v>20秋建管专高文</v>
          </cell>
          <cell r="M3586" t="str">
            <v>众诚</v>
          </cell>
        </row>
        <row r="3587">
          <cell r="C3587" t="str">
            <v>2051001450390</v>
          </cell>
          <cell r="D3587" t="str">
            <v>男</v>
          </cell>
          <cell r="E3587" t="str">
            <v>511023198101295816</v>
          </cell>
          <cell r="F3587" t="str">
            <v>Ouchn@19810129</v>
          </cell>
          <cell r="G3587" t="str">
            <v>汉族</v>
          </cell>
          <cell r="H3587" t="str">
            <v>18867696186</v>
          </cell>
          <cell r="I3587" t="str">
            <v>开放专科</v>
          </cell>
          <cell r="J3587" t="str">
            <v>建设工程管理</v>
          </cell>
          <cell r="K3587" t="str">
            <v>2009332091021</v>
          </cell>
          <cell r="L3587" t="str">
            <v>20秋建管专高文</v>
          </cell>
          <cell r="M3587" t="str">
            <v>曾处长</v>
          </cell>
        </row>
        <row r="3588">
          <cell r="C3588" t="str">
            <v>2051001450391</v>
          </cell>
          <cell r="D3588" t="str">
            <v>男</v>
          </cell>
          <cell r="E3588" t="str">
            <v>51372119951205017X</v>
          </cell>
          <cell r="F3588" t="str">
            <v>Ouchn@19951205</v>
          </cell>
          <cell r="G3588" t="str">
            <v>汉族</v>
          </cell>
          <cell r="H3588" t="str">
            <v>13990833259</v>
          </cell>
          <cell r="I3588" t="str">
            <v>开放专科</v>
          </cell>
          <cell r="J3588" t="str">
            <v>建设工程管理</v>
          </cell>
          <cell r="K3588" t="str">
            <v>2009332091021</v>
          </cell>
          <cell r="L3588" t="str">
            <v>20秋建管专高文</v>
          </cell>
          <cell r="M3588" t="str">
            <v>众诚</v>
          </cell>
        </row>
        <row r="3589">
          <cell r="C3589" t="str">
            <v>2051001450392</v>
          </cell>
          <cell r="D3589" t="str">
            <v>男</v>
          </cell>
          <cell r="E3589" t="str">
            <v>511121197404037978</v>
          </cell>
          <cell r="F3589" t="str">
            <v>Ouchn@19740403</v>
          </cell>
          <cell r="G3589" t="str">
            <v>汉族</v>
          </cell>
          <cell r="H3589" t="str">
            <v>18981999059</v>
          </cell>
          <cell r="I3589" t="str">
            <v>开放专科</v>
          </cell>
          <cell r="J3589" t="str">
            <v>建设工程管理</v>
          </cell>
          <cell r="K3589" t="str">
            <v>2009332091021</v>
          </cell>
          <cell r="L3589" t="str">
            <v>20秋建管专高文</v>
          </cell>
          <cell r="M3589" t="str">
            <v>张海洋（典笔）</v>
          </cell>
          <cell r="N3589" t="str">
            <v>王祥权</v>
          </cell>
        </row>
        <row r="3590">
          <cell r="C3590" t="str">
            <v>2051001450393</v>
          </cell>
          <cell r="D3590" t="str">
            <v>男</v>
          </cell>
          <cell r="E3590" t="str">
            <v>511323197910242679</v>
          </cell>
          <cell r="F3590" t="str">
            <v>Ouchn@19791024</v>
          </cell>
          <cell r="G3590" t="str">
            <v>汉族</v>
          </cell>
          <cell r="H3590" t="str">
            <v>18561866332</v>
          </cell>
          <cell r="I3590" t="str">
            <v>开放专科</v>
          </cell>
          <cell r="J3590" t="str">
            <v>建设工程管理</v>
          </cell>
          <cell r="K3590" t="str">
            <v>2009332091021</v>
          </cell>
          <cell r="L3590" t="str">
            <v>20秋建管专高文</v>
          </cell>
          <cell r="M3590" t="str">
            <v>张海洋（典笔）</v>
          </cell>
          <cell r="N3590" t="str">
            <v>王祥权</v>
          </cell>
        </row>
        <row r="3591">
          <cell r="C3591" t="str">
            <v>2051001450394</v>
          </cell>
          <cell r="D3591" t="str">
            <v>男</v>
          </cell>
          <cell r="E3591" t="str">
            <v>513901198802183932</v>
          </cell>
          <cell r="F3591" t="str">
            <v>Ouchn@19880218</v>
          </cell>
          <cell r="G3591" t="str">
            <v>汉族</v>
          </cell>
          <cell r="H3591" t="str">
            <v>15748784895</v>
          </cell>
          <cell r="I3591" t="str">
            <v>开放专科</v>
          </cell>
          <cell r="J3591" t="str">
            <v>建设工程管理</v>
          </cell>
          <cell r="K3591" t="str">
            <v>2009332091021</v>
          </cell>
          <cell r="L3591" t="str">
            <v>20秋建管专高文</v>
          </cell>
          <cell r="M3591" t="str">
            <v>彭莉</v>
          </cell>
          <cell r="N3591" t="e">
            <v>#REF!</v>
          </cell>
        </row>
        <row r="3592">
          <cell r="C3592" t="str">
            <v>2051001450395</v>
          </cell>
          <cell r="D3592" t="str">
            <v>女</v>
          </cell>
          <cell r="E3592" t="str">
            <v>510129199101050621</v>
          </cell>
          <cell r="F3592" t="str">
            <v>Ouchn@19910105</v>
          </cell>
          <cell r="G3592" t="str">
            <v>汉族</v>
          </cell>
          <cell r="H3592" t="str">
            <v>13588452949</v>
          </cell>
          <cell r="I3592" t="str">
            <v>开放专科</v>
          </cell>
          <cell r="J3592" t="str">
            <v>建设工程管理</v>
          </cell>
          <cell r="K3592" t="str">
            <v>2009332091021</v>
          </cell>
          <cell r="L3592" t="str">
            <v>20秋建管专高文</v>
          </cell>
          <cell r="M3592" t="str">
            <v>王苏元</v>
          </cell>
          <cell r="N3592" t="str">
            <v>罗杨代理</v>
          </cell>
        </row>
        <row r="3593">
          <cell r="C3593" t="str">
            <v>2051001450396</v>
          </cell>
          <cell r="D3593" t="str">
            <v>男</v>
          </cell>
          <cell r="E3593" t="str">
            <v>500231198904055136</v>
          </cell>
          <cell r="F3593" t="str">
            <v>Ouchn@19890405</v>
          </cell>
          <cell r="G3593" t="str">
            <v>汉族</v>
          </cell>
          <cell r="H3593" t="str">
            <v>18288671206</v>
          </cell>
          <cell r="I3593" t="str">
            <v>开放专科</v>
          </cell>
          <cell r="J3593" t="str">
            <v>建设工程管理</v>
          </cell>
          <cell r="K3593" t="str">
            <v>2009332091021</v>
          </cell>
          <cell r="L3593" t="str">
            <v>20秋建管专高文</v>
          </cell>
          <cell r="M3593" t="str">
            <v>筑信严老师</v>
          </cell>
        </row>
        <row r="3594">
          <cell r="C3594" t="str">
            <v>2051001450397</v>
          </cell>
          <cell r="D3594" t="str">
            <v>男</v>
          </cell>
          <cell r="E3594" t="str">
            <v>513425200203201012</v>
          </cell>
          <cell r="F3594" t="str">
            <v>Ouchn@20020320</v>
          </cell>
          <cell r="G3594" t="str">
            <v>汉族</v>
          </cell>
          <cell r="H3594" t="str">
            <v>13548745842</v>
          </cell>
          <cell r="I3594" t="str">
            <v>开放专科</v>
          </cell>
          <cell r="J3594" t="str">
            <v>建设工程管理</v>
          </cell>
          <cell r="K3594" t="str">
            <v>2009332091021</v>
          </cell>
          <cell r="L3594" t="str">
            <v>20秋建管专高文</v>
          </cell>
          <cell r="M3594" t="str">
            <v>王苏元</v>
          </cell>
          <cell r="N3594" t="str">
            <v>罗杨代理</v>
          </cell>
        </row>
        <row r="3595">
          <cell r="C3595" t="str">
            <v>2051001450398</v>
          </cell>
          <cell r="D3595" t="str">
            <v>男</v>
          </cell>
          <cell r="E3595" t="str">
            <v>513027197709097212</v>
          </cell>
          <cell r="F3595" t="str">
            <v>Ouchn@19770909</v>
          </cell>
          <cell r="G3595" t="str">
            <v>汉族</v>
          </cell>
          <cell r="H3595" t="str">
            <v>15284875479</v>
          </cell>
          <cell r="I3595" t="str">
            <v>开放专科</v>
          </cell>
          <cell r="J3595" t="str">
            <v>建设工程管理</v>
          </cell>
          <cell r="K3595" t="str">
            <v>2009332091021</v>
          </cell>
          <cell r="L3595" t="str">
            <v>20秋建管专高文</v>
          </cell>
          <cell r="M3595" t="str">
            <v>彭莉</v>
          </cell>
          <cell r="N3595" t="e">
            <v>#REF!</v>
          </cell>
        </row>
        <row r="3596">
          <cell r="C3596" t="str">
            <v>2051001450399</v>
          </cell>
          <cell r="D3596" t="str">
            <v>女</v>
          </cell>
          <cell r="E3596" t="str">
            <v>511111197902215543</v>
          </cell>
          <cell r="F3596" t="str">
            <v>Ouchn@19790221</v>
          </cell>
          <cell r="G3596" t="str">
            <v>汉族</v>
          </cell>
          <cell r="H3596" t="str">
            <v>13730806085</v>
          </cell>
          <cell r="I3596" t="str">
            <v>开放专科</v>
          </cell>
          <cell r="J3596" t="str">
            <v>酒店管理</v>
          </cell>
          <cell r="K3596" t="str">
            <v>2009332091021</v>
          </cell>
          <cell r="L3596" t="str">
            <v>20秋建管专高文</v>
          </cell>
          <cell r="M3596" t="str">
            <v>曾处长</v>
          </cell>
        </row>
        <row r="3597">
          <cell r="C3597" t="str">
            <v>2051001450400</v>
          </cell>
          <cell r="D3597" t="str">
            <v>男</v>
          </cell>
          <cell r="E3597" t="str">
            <v>513901198701152352</v>
          </cell>
          <cell r="F3597" t="str">
            <v>Ouchn@19870115</v>
          </cell>
          <cell r="G3597" t="str">
            <v>汉族</v>
          </cell>
          <cell r="H3597" t="str">
            <v>18081686317</v>
          </cell>
          <cell r="I3597" t="str">
            <v>开放专科</v>
          </cell>
          <cell r="J3597" t="str">
            <v>建设工程管理</v>
          </cell>
          <cell r="K3597" t="str">
            <v>2009332091021</v>
          </cell>
          <cell r="L3597" t="str">
            <v>20秋建管专高文</v>
          </cell>
          <cell r="M3597" t="str">
            <v>曾处长</v>
          </cell>
        </row>
        <row r="3598">
          <cell r="C3598" t="str">
            <v>2051001450401</v>
          </cell>
          <cell r="D3598" t="str">
            <v>男</v>
          </cell>
          <cell r="E3598" t="str">
            <v>511081198109175513</v>
          </cell>
          <cell r="F3598" t="str">
            <v>Ouchn@19810917</v>
          </cell>
          <cell r="G3598" t="str">
            <v>汉族</v>
          </cell>
          <cell r="H3598" t="str">
            <v>18190811939</v>
          </cell>
          <cell r="I3598" t="str">
            <v>开放专科</v>
          </cell>
          <cell r="J3598" t="str">
            <v>建设工程管理</v>
          </cell>
          <cell r="K3598" t="str">
            <v>2009332091021</v>
          </cell>
          <cell r="L3598" t="str">
            <v>20秋建管专高文</v>
          </cell>
          <cell r="M3598" t="str">
            <v>曾处长</v>
          </cell>
        </row>
        <row r="3599">
          <cell r="C3599" t="str">
            <v>2051001450402</v>
          </cell>
          <cell r="D3599" t="str">
            <v>男</v>
          </cell>
          <cell r="E3599" t="str">
            <v>511026197809175910</v>
          </cell>
          <cell r="F3599" t="str">
            <v>Ouchn@19780917</v>
          </cell>
          <cell r="G3599" t="str">
            <v>汉族</v>
          </cell>
          <cell r="H3599" t="str">
            <v>18090626357</v>
          </cell>
          <cell r="I3599" t="str">
            <v>开放专科</v>
          </cell>
          <cell r="J3599" t="str">
            <v>建设工程管理</v>
          </cell>
          <cell r="K3599" t="str">
            <v>2009332091021</v>
          </cell>
          <cell r="L3599" t="str">
            <v>20秋建管专高文</v>
          </cell>
          <cell r="M3599" t="str">
            <v>曾处长</v>
          </cell>
        </row>
        <row r="3600">
          <cell r="C3600" t="str">
            <v>2051001450403</v>
          </cell>
          <cell r="D3600" t="str">
            <v>男</v>
          </cell>
          <cell r="E3600" t="str">
            <v>360311199207031516</v>
          </cell>
          <cell r="F3600" t="str">
            <v>Ouchn@19920703</v>
          </cell>
          <cell r="G3600" t="str">
            <v>汉族</v>
          </cell>
          <cell r="H3600" t="str">
            <v>13979953958</v>
          </cell>
          <cell r="I3600" t="str">
            <v>开放专科</v>
          </cell>
          <cell r="J3600" t="str">
            <v>建设工程管理</v>
          </cell>
          <cell r="K3600" t="str">
            <v>2009332091021</v>
          </cell>
          <cell r="L3600" t="str">
            <v>20秋建管专高文</v>
          </cell>
          <cell r="M3600" t="str">
            <v>寇安彤</v>
          </cell>
          <cell r="N3600" t="str">
            <v>找到北</v>
          </cell>
        </row>
        <row r="3601">
          <cell r="C3601" t="str">
            <v>2051001450404</v>
          </cell>
          <cell r="D3601" t="str">
            <v>男</v>
          </cell>
          <cell r="E3601" t="str">
            <v>513901199701105331</v>
          </cell>
          <cell r="F3601" t="str">
            <v>Ouchn@19970110</v>
          </cell>
          <cell r="G3601" t="str">
            <v>汉族</v>
          </cell>
          <cell r="H3601" t="str">
            <v>17748089665</v>
          </cell>
          <cell r="I3601" t="str">
            <v>开放专科</v>
          </cell>
          <cell r="J3601" t="str">
            <v>建设工程管理</v>
          </cell>
          <cell r="K3601" t="str">
            <v>2009332091021</v>
          </cell>
          <cell r="L3601" t="str">
            <v>20秋建管专高文</v>
          </cell>
          <cell r="M3601" t="str">
            <v>曾处长</v>
          </cell>
        </row>
        <row r="3602">
          <cell r="C3602" t="str">
            <v>2051001450405</v>
          </cell>
          <cell r="D3602" t="str">
            <v>男</v>
          </cell>
          <cell r="E3602" t="str">
            <v>511026197510270438</v>
          </cell>
          <cell r="F3602" t="str">
            <v>Ouchn@19751027</v>
          </cell>
          <cell r="G3602" t="str">
            <v>汉族</v>
          </cell>
          <cell r="H3602" t="str">
            <v>13982955599</v>
          </cell>
          <cell r="I3602" t="str">
            <v>开放专科</v>
          </cell>
          <cell r="J3602" t="str">
            <v>建设工程管理</v>
          </cell>
          <cell r="K3602" t="str">
            <v>2009332091021</v>
          </cell>
          <cell r="L3602" t="str">
            <v>20秋建管专高文</v>
          </cell>
          <cell r="M3602" t="str">
            <v>曾处长</v>
          </cell>
        </row>
        <row r="3603">
          <cell r="C3603" t="str">
            <v>2051001450406</v>
          </cell>
          <cell r="D3603" t="str">
            <v>女</v>
          </cell>
          <cell r="E3603" t="str">
            <v>642226198901100247</v>
          </cell>
          <cell r="F3603" t="str">
            <v>Ouchn@19890110</v>
          </cell>
          <cell r="G3603" t="str">
            <v>汉族</v>
          </cell>
          <cell r="H3603" t="str">
            <v>18497585478</v>
          </cell>
          <cell r="I3603" t="str">
            <v>开放专科</v>
          </cell>
          <cell r="J3603" t="str">
            <v>建设工程管理</v>
          </cell>
          <cell r="K3603" t="str">
            <v>2009332091021</v>
          </cell>
          <cell r="L3603" t="str">
            <v>20秋建管专高文</v>
          </cell>
          <cell r="M3603" t="str">
            <v>王苏元</v>
          </cell>
          <cell r="N3603" t="str">
            <v>罗杨代理</v>
          </cell>
        </row>
        <row r="3604">
          <cell r="C3604" t="str">
            <v>2051001450882</v>
          </cell>
          <cell r="D3604" t="str">
            <v>男</v>
          </cell>
          <cell r="E3604" t="str">
            <v>510182200005101617</v>
          </cell>
          <cell r="F3604" t="str">
            <v>Ouchn@20000510</v>
          </cell>
          <cell r="G3604" t="str">
            <v>汉族</v>
          </cell>
          <cell r="H3604" t="str">
            <v>13086601235</v>
          </cell>
          <cell r="I3604" t="str">
            <v>开放专科</v>
          </cell>
          <cell r="J3604" t="str">
            <v>城市轨道交通运营管理</v>
          </cell>
          <cell r="K3604" t="str">
            <v>2009332091022</v>
          </cell>
          <cell r="L3604" t="str">
            <v>20秋城轨专高文</v>
          </cell>
          <cell r="M3604" t="str">
            <v>张海洋</v>
          </cell>
          <cell r="N3604" t="str">
            <v>杜李瑶</v>
          </cell>
        </row>
        <row r="3605">
          <cell r="C3605" t="str">
            <v>2051001450883</v>
          </cell>
          <cell r="D3605" t="str">
            <v>女</v>
          </cell>
          <cell r="E3605" t="str">
            <v>511322198701081045</v>
          </cell>
          <cell r="F3605" t="str">
            <v>Ouchn@19870108</v>
          </cell>
          <cell r="G3605" t="str">
            <v>汉族</v>
          </cell>
          <cell r="H3605" t="str">
            <v>13895615233</v>
          </cell>
          <cell r="I3605" t="str">
            <v>开放专科</v>
          </cell>
          <cell r="J3605" t="str">
            <v>城市轨道交通运营管理</v>
          </cell>
          <cell r="K3605" t="str">
            <v>2009332091022</v>
          </cell>
          <cell r="L3605" t="str">
            <v>20秋城轨专高文</v>
          </cell>
          <cell r="M3605" t="str">
            <v>彭莉</v>
          </cell>
          <cell r="N3605" t="e">
            <v>#REF!</v>
          </cell>
        </row>
        <row r="3606">
          <cell r="C3606" t="str">
            <v>2051001450884</v>
          </cell>
          <cell r="D3606" t="str">
            <v>女</v>
          </cell>
          <cell r="E3606" t="str">
            <v>513822199612248804</v>
          </cell>
          <cell r="F3606" t="str">
            <v>Ouchn@19961224</v>
          </cell>
          <cell r="G3606" t="str">
            <v>汉族</v>
          </cell>
          <cell r="H3606" t="str">
            <v>19961224880</v>
          </cell>
          <cell r="I3606" t="str">
            <v>开放专科</v>
          </cell>
          <cell r="J3606" t="str">
            <v>护理</v>
          </cell>
          <cell r="K3606" t="str">
            <v>2009332091023</v>
          </cell>
          <cell r="L3606" t="str">
            <v>20秋护理专高文</v>
          </cell>
          <cell r="M3606" t="str">
            <v>财务刘姐</v>
          </cell>
          <cell r="N3606" t="e">
            <v>#REF!</v>
          </cell>
        </row>
        <row r="3607">
          <cell r="C3607" t="str">
            <v>2051001450885</v>
          </cell>
          <cell r="D3607" t="str">
            <v>女</v>
          </cell>
          <cell r="E3607" t="str">
            <v>513902200201238287</v>
          </cell>
          <cell r="F3607" t="str">
            <v>Ouchn@20020123</v>
          </cell>
          <cell r="G3607" t="str">
            <v>汉族</v>
          </cell>
          <cell r="H3607" t="str">
            <v>17760647728</v>
          </cell>
          <cell r="I3607" t="str">
            <v>开放专科</v>
          </cell>
          <cell r="J3607" t="str">
            <v>护理</v>
          </cell>
          <cell r="K3607" t="str">
            <v>2009332091023</v>
          </cell>
          <cell r="L3607" t="str">
            <v>20秋护理专高文</v>
          </cell>
          <cell r="M3607" t="str">
            <v>王苏元</v>
          </cell>
          <cell r="N3607" t="str">
            <v>韩老师代理</v>
          </cell>
        </row>
        <row r="3608">
          <cell r="C3608" t="str">
            <v>2051001450886</v>
          </cell>
          <cell r="D3608" t="str">
            <v>女</v>
          </cell>
          <cell r="E3608" t="str">
            <v>500236199008054721</v>
          </cell>
          <cell r="F3608" t="str">
            <v>Ouchn@19900805</v>
          </cell>
          <cell r="G3608" t="str">
            <v>汉族</v>
          </cell>
          <cell r="H3608" t="str">
            <v>19980269558</v>
          </cell>
          <cell r="I3608" t="str">
            <v>开放专科</v>
          </cell>
          <cell r="J3608" t="str">
            <v>护理</v>
          </cell>
          <cell r="K3608" t="str">
            <v>2009332091023</v>
          </cell>
          <cell r="L3608" t="str">
            <v>20秋护理专高文</v>
          </cell>
          <cell r="M3608" t="str">
            <v>胡梦捷</v>
          </cell>
          <cell r="N3608" t="e">
            <v>#REF!</v>
          </cell>
        </row>
        <row r="3609">
          <cell r="C3609" t="str">
            <v>2051001450887</v>
          </cell>
          <cell r="D3609" t="str">
            <v>女</v>
          </cell>
          <cell r="E3609" t="str">
            <v>51102419921012040X</v>
          </cell>
          <cell r="F3609" t="str">
            <v>Ouchn@19921012</v>
          </cell>
          <cell r="G3609" t="str">
            <v>汉族</v>
          </cell>
          <cell r="H3609" t="str">
            <v>17820593088</v>
          </cell>
          <cell r="I3609" t="str">
            <v>开放专科</v>
          </cell>
          <cell r="J3609" t="str">
            <v>护理</v>
          </cell>
          <cell r="K3609" t="str">
            <v>2009332091023</v>
          </cell>
          <cell r="L3609" t="str">
            <v>20秋护理专高文</v>
          </cell>
          <cell r="M3609" t="str">
            <v>王苏元</v>
          </cell>
          <cell r="N3609" t="str">
            <v>罗杨代理</v>
          </cell>
        </row>
        <row r="3610">
          <cell r="C3610" t="str">
            <v>2051001450888</v>
          </cell>
          <cell r="D3610" t="str">
            <v>女</v>
          </cell>
          <cell r="E3610" t="str">
            <v>513902200103244966</v>
          </cell>
          <cell r="F3610" t="str">
            <v>Ouchn@20010324</v>
          </cell>
          <cell r="G3610" t="str">
            <v>汉族</v>
          </cell>
          <cell r="H3610" t="str">
            <v>15469875236</v>
          </cell>
          <cell r="I3610" t="str">
            <v>开放专科</v>
          </cell>
          <cell r="J3610" t="str">
            <v>护理</v>
          </cell>
          <cell r="K3610" t="str">
            <v>2009332091023</v>
          </cell>
          <cell r="L3610" t="str">
            <v>20秋护理专高文</v>
          </cell>
          <cell r="M3610" t="str">
            <v>王苏元</v>
          </cell>
          <cell r="N3610" t="str">
            <v>罗杨代理</v>
          </cell>
        </row>
        <row r="3611">
          <cell r="C3611" t="str">
            <v>2051001450889</v>
          </cell>
          <cell r="D3611" t="str">
            <v>女</v>
          </cell>
          <cell r="E3611" t="str">
            <v>513822199709028162</v>
          </cell>
          <cell r="F3611" t="str">
            <v>Ouchn@19970902</v>
          </cell>
          <cell r="G3611" t="str">
            <v>汉族</v>
          </cell>
          <cell r="H3611" t="str">
            <v>15183369055</v>
          </cell>
          <cell r="I3611" t="str">
            <v>开放专科</v>
          </cell>
          <cell r="J3611" t="str">
            <v>护理</v>
          </cell>
          <cell r="K3611" t="str">
            <v>2009332091023</v>
          </cell>
          <cell r="L3611" t="str">
            <v>20秋护理专高文</v>
          </cell>
          <cell r="M3611" t="str">
            <v>王苏元</v>
          </cell>
          <cell r="N3611" t="str">
            <v>罗杨代理</v>
          </cell>
        </row>
        <row r="3612">
          <cell r="C3612" t="str">
            <v>2051001450890</v>
          </cell>
          <cell r="D3612" t="str">
            <v>女</v>
          </cell>
          <cell r="E3612" t="str">
            <v>510824199701103025</v>
          </cell>
          <cell r="F3612" t="str">
            <v>Ouchn@19970110</v>
          </cell>
          <cell r="G3612" t="str">
            <v>汉族</v>
          </cell>
          <cell r="H3612" t="str">
            <v>18384565697</v>
          </cell>
          <cell r="I3612" t="str">
            <v>开放专科</v>
          </cell>
          <cell r="J3612" t="str">
            <v>护理</v>
          </cell>
          <cell r="K3612" t="str">
            <v>2009332091023</v>
          </cell>
          <cell r="L3612" t="str">
            <v>20秋护理专高文</v>
          </cell>
          <cell r="M3612" t="str">
            <v>张海洋</v>
          </cell>
          <cell r="N3612" t="str">
            <v>杜李瑶</v>
          </cell>
        </row>
        <row r="3613">
          <cell r="C3613" t="str">
            <v>2051001450891</v>
          </cell>
          <cell r="D3613" t="str">
            <v>女</v>
          </cell>
          <cell r="E3613" t="str">
            <v>51300219920525516X</v>
          </cell>
          <cell r="F3613" t="str">
            <v>Ouchn@19920525</v>
          </cell>
          <cell r="G3613" t="str">
            <v>汉族</v>
          </cell>
          <cell r="H3613" t="str">
            <v>13992848155</v>
          </cell>
          <cell r="I3613" t="str">
            <v>开放专科</v>
          </cell>
          <cell r="J3613" t="str">
            <v>护理</v>
          </cell>
          <cell r="K3613" t="str">
            <v>2009332091023</v>
          </cell>
          <cell r="L3613" t="str">
            <v>20秋护理专高文</v>
          </cell>
          <cell r="M3613" t="str">
            <v>王苏元</v>
          </cell>
          <cell r="N3613" t="str">
            <v>罗杨代理</v>
          </cell>
        </row>
        <row r="3614">
          <cell r="C3614" t="str">
            <v>2051001450892</v>
          </cell>
          <cell r="D3614" t="str">
            <v>女</v>
          </cell>
          <cell r="E3614" t="str">
            <v>510121200007168548</v>
          </cell>
          <cell r="F3614" t="str">
            <v>Ouchn@20000716</v>
          </cell>
          <cell r="G3614" t="str">
            <v>汉族</v>
          </cell>
          <cell r="H3614" t="str">
            <v>15874587874</v>
          </cell>
          <cell r="I3614" t="str">
            <v>开放专科</v>
          </cell>
          <cell r="J3614" t="str">
            <v>护理</v>
          </cell>
          <cell r="K3614" t="str">
            <v>2009332091023</v>
          </cell>
          <cell r="L3614" t="str">
            <v>20秋护理专高文</v>
          </cell>
          <cell r="M3614" t="str">
            <v>王苏元</v>
          </cell>
          <cell r="N3614" t="str">
            <v>罗杨代理</v>
          </cell>
        </row>
        <row r="3615">
          <cell r="C3615" t="str">
            <v>2051001451930</v>
          </cell>
          <cell r="D3615" t="str">
            <v>男</v>
          </cell>
          <cell r="E3615" t="str">
            <v>511381199409146870</v>
          </cell>
          <cell r="F3615" t="str">
            <v>Ouchn@19940914</v>
          </cell>
          <cell r="G3615" t="str">
            <v>汉族</v>
          </cell>
          <cell r="H3615" t="str">
            <v>15780956073</v>
          </cell>
          <cell r="I3615" t="str">
            <v>开放专科</v>
          </cell>
          <cell r="J3615" t="str">
            <v>汉语言文学</v>
          </cell>
          <cell r="K3615" t="str">
            <v>2009332091024</v>
          </cell>
          <cell r="L3615" t="str">
            <v>20秋汉语言专高文</v>
          </cell>
          <cell r="M3615" t="str">
            <v>王苏元</v>
          </cell>
          <cell r="N3615" t="str">
            <v>罗杨代理</v>
          </cell>
        </row>
        <row r="3616">
          <cell r="C3616" t="str">
            <v>2051001451931</v>
          </cell>
          <cell r="D3616" t="str">
            <v>男</v>
          </cell>
          <cell r="E3616" t="str">
            <v>51130419931021691X</v>
          </cell>
          <cell r="F3616" t="str">
            <v>Ouchn@19931021</v>
          </cell>
          <cell r="G3616" t="str">
            <v>汉族</v>
          </cell>
          <cell r="H3616" t="str">
            <v>17781144334</v>
          </cell>
          <cell r="I3616" t="str">
            <v>开放专科</v>
          </cell>
          <cell r="J3616" t="str">
            <v>汉语言文学</v>
          </cell>
          <cell r="K3616" t="str">
            <v>2009332091024</v>
          </cell>
          <cell r="L3616" t="str">
            <v>20秋汉语言专高文</v>
          </cell>
          <cell r="M3616" t="str">
            <v>众诚</v>
          </cell>
        </row>
        <row r="3617">
          <cell r="C3617" t="str">
            <v>2051001451932</v>
          </cell>
          <cell r="D3617" t="str">
            <v>男</v>
          </cell>
          <cell r="E3617" t="str">
            <v>513821199607250831</v>
          </cell>
          <cell r="F3617" t="str">
            <v>Ouchn@19960725</v>
          </cell>
          <cell r="G3617" t="str">
            <v>汉族</v>
          </cell>
          <cell r="H3617" t="str">
            <v>15033246099</v>
          </cell>
          <cell r="I3617" t="str">
            <v>开放专科</v>
          </cell>
          <cell r="J3617" t="str">
            <v>汽车运用与维修技术</v>
          </cell>
          <cell r="K3617" t="str">
            <v>2009332091025</v>
          </cell>
          <cell r="L3617" t="str">
            <v>20秋汽修专高文</v>
          </cell>
          <cell r="M3617" t="str">
            <v>王苏元</v>
          </cell>
          <cell r="N3617" t="str">
            <v>罗杨代理</v>
          </cell>
        </row>
        <row r="3618">
          <cell r="C3618" t="str">
            <v>2051001451933</v>
          </cell>
          <cell r="D3618" t="str">
            <v>男</v>
          </cell>
          <cell r="E3618" t="str">
            <v>513126199508050010</v>
          </cell>
          <cell r="F3618" t="str">
            <v>Ouchn@19950805</v>
          </cell>
          <cell r="G3618" t="str">
            <v>汉族</v>
          </cell>
          <cell r="H3618" t="str">
            <v>13880965327</v>
          </cell>
          <cell r="I3618" t="str">
            <v>开放专科</v>
          </cell>
          <cell r="J3618" t="str">
            <v>汽车运用与维修技术</v>
          </cell>
          <cell r="K3618" t="str">
            <v>2009332091025</v>
          </cell>
          <cell r="L3618" t="str">
            <v>20秋汽修专高文</v>
          </cell>
          <cell r="M3618" t="str">
            <v>刘磊</v>
          </cell>
        </row>
        <row r="3619">
          <cell r="C3619" t="str">
            <v>2051001451934</v>
          </cell>
          <cell r="D3619" t="str">
            <v>男</v>
          </cell>
          <cell r="E3619" t="str">
            <v>51322819960320141X</v>
          </cell>
          <cell r="F3619" t="str">
            <v>Ouchn@19960320</v>
          </cell>
          <cell r="G3619" t="str">
            <v>藏族</v>
          </cell>
          <cell r="H3619" t="str">
            <v>17530685299</v>
          </cell>
          <cell r="I3619" t="str">
            <v>开放专科</v>
          </cell>
          <cell r="J3619" t="str">
            <v>汽车运用与维修技术</v>
          </cell>
          <cell r="K3619" t="str">
            <v>2009332091025</v>
          </cell>
          <cell r="L3619" t="str">
            <v>20秋汽修专高文</v>
          </cell>
          <cell r="M3619" t="str">
            <v>刘磊</v>
          </cell>
        </row>
        <row r="3620">
          <cell r="C3620" t="str">
            <v>2051001463548</v>
          </cell>
          <cell r="D3620" t="str">
            <v>男</v>
          </cell>
          <cell r="E3620" t="str">
            <v>640302199806051915</v>
          </cell>
          <cell r="F3620" t="str">
            <v>Ouchn@19980605</v>
          </cell>
          <cell r="G3620" t="str">
            <v>汉族</v>
          </cell>
          <cell r="H3620" t="str">
            <v>18608338623</v>
          </cell>
          <cell r="I3620" t="str">
            <v>开放专科</v>
          </cell>
          <cell r="J3620" t="str">
            <v>数控技术</v>
          </cell>
          <cell r="K3620" t="str">
            <v>2009332091026</v>
          </cell>
          <cell r="L3620" t="str">
            <v>20秋数控专高文</v>
          </cell>
          <cell r="M3620" t="str">
            <v>正元</v>
          </cell>
        </row>
        <row r="3621">
          <cell r="C3621" t="str">
            <v>2051001474399</v>
          </cell>
          <cell r="D3621" t="str">
            <v>女</v>
          </cell>
          <cell r="E3621" t="str">
            <v>110229198704101367</v>
          </cell>
          <cell r="F3621" t="str">
            <v>Ouchn@19870410</v>
          </cell>
          <cell r="G3621" t="str">
            <v>汉族</v>
          </cell>
          <cell r="H3621" t="str">
            <v>13810126181</v>
          </cell>
          <cell r="I3621" t="str">
            <v>开放专科</v>
          </cell>
          <cell r="J3621" t="str">
            <v>计算机信息管理</v>
          </cell>
          <cell r="K3621" t="str">
            <v>2009332111190</v>
          </cell>
          <cell r="L3621" t="str">
            <v>20秋计信专（文源）</v>
          </cell>
          <cell r="M3621" t="str">
            <v>华教</v>
          </cell>
        </row>
        <row r="3622">
          <cell r="C3622" t="str">
            <v>2051001474400</v>
          </cell>
          <cell r="D3622" t="str">
            <v>男</v>
          </cell>
          <cell r="E3622" t="str">
            <v>110108198804010916</v>
          </cell>
          <cell r="F3622" t="str">
            <v>Ouchn@19880401</v>
          </cell>
          <cell r="G3622" t="str">
            <v>汉族</v>
          </cell>
          <cell r="H3622" t="str">
            <v>13527618366</v>
          </cell>
          <cell r="I3622" t="str">
            <v>开放专科</v>
          </cell>
          <cell r="J3622" t="str">
            <v>计算机信息管理</v>
          </cell>
          <cell r="K3622" t="str">
            <v>2009332111190</v>
          </cell>
          <cell r="L3622" t="str">
            <v>20秋计信专（文源）</v>
          </cell>
          <cell r="M3622" t="str">
            <v>华教</v>
          </cell>
        </row>
        <row r="3623">
          <cell r="C3623" t="str">
            <v>2051001474401</v>
          </cell>
          <cell r="D3623" t="str">
            <v>男</v>
          </cell>
          <cell r="E3623" t="str">
            <v>352231199002110018</v>
          </cell>
          <cell r="F3623" t="str">
            <v>Ouchn@19900211</v>
          </cell>
          <cell r="G3623" t="str">
            <v>汉族</v>
          </cell>
          <cell r="H3623" t="str">
            <v>16602106923</v>
          </cell>
          <cell r="I3623" t="str">
            <v>开放专科</v>
          </cell>
          <cell r="J3623" t="str">
            <v>计算机信息管理</v>
          </cell>
          <cell r="K3623" t="str">
            <v>2009332111190</v>
          </cell>
          <cell r="L3623" t="str">
            <v>20秋计信专（文源）</v>
          </cell>
          <cell r="M3623" t="str">
            <v>华教</v>
          </cell>
        </row>
        <row r="3624">
          <cell r="C3624" t="str">
            <v>2051001474402</v>
          </cell>
          <cell r="D3624" t="str">
            <v>女</v>
          </cell>
          <cell r="E3624" t="str">
            <v>421302199001100484</v>
          </cell>
          <cell r="F3624" t="str">
            <v>Ouchn@19900110</v>
          </cell>
          <cell r="G3624" t="str">
            <v>汉族</v>
          </cell>
          <cell r="H3624" t="str">
            <v>13980568254</v>
          </cell>
          <cell r="I3624" t="str">
            <v>开放专科</v>
          </cell>
          <cell r="J3624" t="str">
            <v>计算机信息管理</v>
          </cell>
          <cell r="K3624" t="str">
            <v>2009332111190</v>
          </cell>
          <cell r="L3624" t="str">
            <v>20秋计信专（文源）</v>
          </cell>
          <cell r="M3624" t="str">
            <v>黄姿林</v>
          </cell>
        </row>
        <row r="3625">
          <cell r="C3625" t="str">
            <v>2051001474403</v>
          </cell>
          <cell r="D3625" t="str">
            <v>女</v>
          </cell>
          <cell r="E3625" t="str">
            <v>421024198702140021</v>
          </cell>
          <cell r="F3625" t="str">
            <v>Ouchn@19870214</v>
          </cell>
          <cell r="G3625" t="str">
            <v>汉族</v>
          </cell>
          <cell r="H3625" t="str">
            <v>13816558198</v>
          </cell>
          <cell r="I3625" t="str">
            <v>开放专科</v>
          </cell>
          <cell r="J3625" t="str">
            <v>计算机信息管理</v>
          </cell>
          <cell r="K3625" t="str">
            <v>2009332111190</v>
          </cell>
          <cell r="L3625" t="str">
            <v>20秋计信专（文源）</v>
          </cell>
          <cell r="M3625" t="str">
            <v>华教</v>
          </cell>
        </row>
        <row r="3626">
          <cell r="C3626" t="str">
            <v>2051001474404</v>
          </cell>
          <cell r="D3626" t="str">
            <v>女</v>
          </cell>
          <cell r="E3626" t="str">
            <v>533022198208142245</v>
          </cell>
          <cell r="F3626" t="str">
            <v>Ouchn@19820814</v>
          </cell>
          <cell r="G3626" t="str">
            <v>汉族</v>
          </cell>
          <cell r="H3626" t="str">
            <v>15984397364</v>
          </cell>
          <cell r="I3626" t="str">
            <v>开放专科</v>
          </cell>
          <cell r="J3626" t="str">
            <v>计算机信息管理</v>
          </cell>
          <cell r="K3626" t="str">
            <v>2009332111190</v>
          </cell>
          <cell r="L3626" t="str">
            <v>20秋计信专（文源）</v>
          </cell>
          <cell r="M3626" t="str">
            <v>乐山何老师</v>
          </cell>
        </row>
        <row r="3627">
          <cell r="C3627" t="str">
            <v>2051001474405</v>
          </cell>
          <cell r="D3627" t="str">
            <v>女</v>
          </cell>
          <cell r="E3627" t="str">
            <v>500383198606035761</v>
          </cell>
          <cell r="F3627" t="str">
            <v>Ouchn@19860603</v>
          </cell>
          <cell r="G3627" t="str">
            <v>汉族</v>
          </cell>
          <cell r="H3627" t="str">
            <v>15088760985</v>
          </cell>
          <cell r="I3627" t="str">
            <v>开放专科</v>
          </cell>
          <cell r="J3627" t="str">
            <v>计算机信息管理</v>
          </cell>
          <cell r="K3627" t="str">
            <v>2009332111190</v>
          </cell>
          <cell r="L3627" t="str">
            <v>20秋计信专（文源）</v>
          </cell>
          <cell r="M3627" t="str">
            <v>王金河</v>
          </cell>
        </row>
        <row r="3628">
          <cell r="C3628" t="str">
            <v>2051001474406</v>
          </cell>
          <cell r="D3628" t="str">
            <v>男</v>
          </cell>
          <cell r="E3628" t="str">
            <v>420111198901226656</v>
          </cell>
          <cell r="F3628" t="str">
            <v>Ouchn@19890122</v>
          </cell>
          <cell r="G3628" t="str">
            <v>汉族</v>
          </cell>
          <cell r="H3628" t="str">
            <v>18271939734</v>
          </cell>
          <cell r="I3628" t="str">
            <v>开放专科</v>
          </cell>
          <cell r="J3628" t="str">
            <v>计算机信息管理</v>
          </cell>
          <cell r="K3628" t="str">
            <v>2009332111190</v>
          </cell>
          <cell r="L3628" t="str">
            <v>20秋计信专（文源）</v>
          </cell>
          <cell r="M3628" t="str">
            <v>华教</v>
          </cell>
        </row>
        <row r="3629">
          <cell r="C3629" t="str">
            <v>2051001474407</v>
          </cell>
          <cell r="D3629" t="str">
            <v>女</v>
          </cell>
          <cell r="E3629" t="str">
            <v>441881199107230240</v>
          </cell>
          <cell r="F3629" t="str">
            <v>Ouchn@19910723</v>
          </cell>
          <cell r="G3629" t="str">
            <v>汉族</v>
          </cell>
          <cell r="H3629" t="str">
            <v>15602333829</v>
          </cell>
          <cell r="I3629" t="str">
            <v>开放专科</v>
          </cell>
          <cell r="J3629" t="str">
            <v>计算机信息管理</v>
          </cell>
          <cell r="K3629" t="str">
            <v>2009332111190</v>
          </cell>
          <cell r="L3629" t="str">
            <v>20秋计信专（文源）</v>
          </cell>
          <cell r="M3629" t="str">
            <v>华教</v>
          </cell>
        </row>
        <row r="3630">
          <cell r="C3630" t="str">
            <v>2051001474408</v>
          </cell>
          <cell r="D3630" t="str">
            <v>女</v>
          </cell>
          <cell r="E3630" t="str">
            <v>230182198312291644</v>
          </cell>
          <cell r="F3630" t="str">
            <v>Ouchn@19831229</v>
          </cell>
          <cell r="G3630" t="str">
            <v>汉族</v>
          </cell>
          <cell r="H3630" t="str">
            <v>13716127020</v>
          </cell>
          <cell r="I3630" t="str">
            <v>开放专科</v>
          </cell>
          <cell r="J3630" t="str">
            <v>计算机信息管理</v>
          </cell>
          <cell r="K3630" t="str">
            <v>2009332111190</v>
          </cell>
          <cell r="L3630" t="str">
            <v>20秋计信专（文源）</v>
          </cell>
          <cell r="M3630" t="str">
            <v>华教</v>
          </cell>
        </row>
        <row r="3631">
          <cell r="C3631" t="str">
            <v>2051001474409</v>
          </cell>
          <cell r="D3631" t="str">
            <v>女</v>
          </cell>
          <cell r="E3631" t="str">
            <v>230103199709027023</v>
          </cell>
          <cell r="F3631" t="str">
            <v>Ouchn@19970902</v>
          </cell>
          <cell r="G3631" t="str">
            <v>汉族</v>
          </cell>
          <cell r="H3631" t="str">
            <v>17603622903</v>
          </cell>
          <cell r="I3631" t="str">
            <v>开放专科</v>
          </cell>
          <cell r="J3631" t="str">
            <v>计算机信息管理</v>
          </cell>
          <cell r="K3631" t="str">
            <v>2009332111190</v>
          </cell>
          <cell r="L3631" t="str">
            <v>20秋计信专（文源）</v>
          </cell>
          <cell r="M3631" t="str">
            <v>华教</v>
          </cell>
        </row>
        <row r="3632">
          <cell r="C3632" t="str">
            <v>2051001474410</v>
          </cell>
          <cell r="D3632" t="str">
            <v>女</v>
          </cell>
          <cell r="E3632" t="str">
            <v>522132200108168523</v>
          </cell>
          <cell r="F3632" t="str">
            <v>Ouchn@20010816</v>
          </cell>
          <cell r="G3632" t="str">
            <v>汉族</v>
          </cell>
          <cell r="H3632" t="str">
            <v>17858482482</v>
          </cell>
          <cell r="I3632" t="str">
            <v>开放专科</v>
          </cell>
          <cell r="J3632" t="str">
            <v>计算机信息管理</v>
          </cell>
          <cell r="K3632" t="str">
            <v>2009332111190</v>
          </cell>
          <cell r="L3632" t="str">
            <v>20秋计信专（文源）</v>
          </cell>
          <cell r="M3632" t="str">
            <v>正元</v>
          </cell>
        </row>
        <row r="3633">
          <cell r="C3633" t="str">
            <v>2051001474411</v>
          </cell>
          <cell r="D3633" t="str">
            <v>男</v>
          </cell>
          <cell r="E3633" t="str">
            <v>421024199210040037</v>
          </cell>
          <cell r="F3633" t="str">
            <v>Ouchn@19921004</v>
          </cell>
          <cell r="G3633" t="str">
            <v>汉族</v>
          </cell>
          <cell r="H3633" t="str">
            <v>15272619496</v>
          </cell>
          <cell r="I3633" t="str">
            <v>开放专科</v>
          </cell>
          <cell r="J3633" t="str">
            <v>计算机信息管理</v>
          </cell>
          <cell r="K3633" t="str">
            <v>2009332111190</v>
          </cell>
          <cell r="L3633" t="str">
            <v>20秋计信专（文源）</v>
          </cell>
          <cell r="M3633" t="str">
            <v>华教</v>
          </cell>
        </row>
        <row r="3634">
          <cell r="C3634" t="str">
            <v>2051001474412</v>
          </cell>
          <cell r="D3634" t="str">
            <v>男</v>
          </cell>
          <cell r="E3634" t="str">
            <v>430224199708120618</v>
          </cell>
          <cell r="F3634" t="str">
            <v>Ouchn@19970812</v>
          </cell>
          <cell r="G3634" t="str">
            <v>汉族</v>
          </cell>
          <cell r="H3634" t="str">
            <v>18673352710</v>
          </cell>
          <cell r="I3634" t="str">
            <v>开放专科</v>
          </cell>
          <cell r="J3634" t="str">
            <v>计算机信息管理</v>
          </cell>
          <cell r="K3634" t="str">
            <v>2009332111190</v>
          </cell>
          <cell r="L3634" t="str">
            <v>20秋计信专（文源）</v>
          </cell>
          <cell r="M3634" t="str">
            <v>励新宽度</v>
          </cell>
        </row>
        <row r="3635">
          <cell r="C3635" t="str">
            <v>2051001474413</v>
          </cell>
          <cell r="D3635" t="str">
            <v>男</v>
          </cell>
          <cell r="E3635" t="str">
            <v>632823199704280011</v>
          </cell>
          <cell r="F3635" t="str">
            <v>Ouchn@19970428</v>
          </cell>
          <cell r="G3635" t="str">
            <v>藏族</v>
          </cell>
          <cell r="H3635" t="str">
            <v>17697666679</v>
          </cell>
          <cell r="I3635" t="str">
            <v>开放专科</v>
          </cell>
          <cell r="J3635" t="str">
            <v>计算机信息管理</v>
          </cell>
          <cell r="K3635" t="str">
            <v>2009332111190</v>
          </cell>
          <cell r="L3635" t="str">
            <v>20秋计信专（文源）</v>
          </cell>
          <cell r="M3635" t="str">
            <v>众诚</v>
          </cell>
        </row>
        <row r="3636">
          <cell r="C3636" t="str">
            <v>2051001474414</v>
          </cell>
          <cell r="D3636" t="str">
            <v>男</v>
          </cell>
          <cell r="E3636" t="str">
            <v>411421199908242010</v>
          </cell>
          <cell r="F3636" t="str">
            <v>Ouchn@19990824</v>
          </cell>
          <cell r="G3636" t="str">
            <v>汉族</v>
          </cell>
          <cell r="H3636" t="str">
            <v>17761197252</v>
          </cell>
          <cell r="I3636" t="str">
            <v>开放专科</v>
          </cell>
          <cell r="J3636" t="str">
            <v>计算机信息管理</v>
          </cell>
          <cell r="K3636" t="str">
            <v>2009332111190</v>
          </cell>
          <cell r="L3636" t="str">
            <v>20秋计信专（文源）</v>
          </cell>
          <cell r="M3636" t="str">
            <v>励新宽度</v>
          </cell>
        </row>
        <row r="3637">
          <cell r="C3637" t="str">
            <v>2051001474415</v>
          </cell>
          <cell r="D3637" t="str">
            <v>男</v>
          </cell>
          <cell r="E3637" t="str">
            <v>500383199306035756</v>
          </cell>
          <cell r="F3637" t="str">
            <v>Ouchn@19930603</v>
          </cell>
          <cell r="G3637" t="str">
            <v>汉族</v>
          </cell>
          <cell r="H3637" t="str">
            <v>18642691019</v>
          </cell>
          <cell r="I3637" t="str">
            <v>开放专科</v>
          </cell>
          <cell r="J3637" t="str">
            <v>计算机信息管理</v>
          </cell>
          <cell r="K3637" t="str">
            <v>2009332111190</v>
          </cell>
          <cell r="L3637" t="str">
            <v>20秋计信专（文源）</v>
          </cell>
          <cell r="M3637" t="str">
            <v>王金河</v>
          </cell>
        </row>
        <row r="3638">
          <cell r="C3638" t="str">
            <v>2051001474416</v>
          </cell>
          <cell r="D3638" t="str">
            <v>男</v>
          </cell>
          <cell r="E3638" t="str">
            <v>500242199303277853</v>
          </cell>
          <cell r="F3638" t="str">
            <v>Ouchn@19930327</v>
          </cell>
          <cell r="G3638" t="str">
            <v>土家族</v>
          </cell>
          <cell r="H3638" t="str">
            <v>18349324725</v>
          </cell>
          <cell r="I3638" t="str">
            <v>开放专科</v>
          </cell>
          <cell r="J3638" t="str">
            <v>计算机信息管理</v>
          </cell>
          <cell r="K3638" t="str">
            <v>2009332111190</v>
          </cell>
          <cell r="L3638" t="str">
            <v>20秋计信专（文源）</v>
          </cell>
          <cell r="M3638" t="str">
            <v>励新宽度</v>
          </cell>
        </row>
        <row r="3639">
          <cell r="C3639" t="str">
            <v>2051001479475</v>
          </cell>
          <cell r="D3639" t="str">
            <v>男</v>
          </cell>
          <cell r="E3639" t="str">
            <v>510923198506043738</v>
          </cell>
          <cell r="F3639" t="str">
            <v>Ouchn@19850604</v>
          </cell>
          <cell r="G3639" t="str">
            <v>汉族</v>
          </cell>
          <cell r="H3639" t="str">
            <v>15879884956</v>
          </cell>
          <cell r="I3639" t="str">
            <v>开放专科</v>
          </cell>
          <cell r="J3639" t="str">
            <v>金融管理</v>
          </cell>
          <cell r="K3639" t="str">
            <v>2009332091001</v>
          </cell>
          <cell r="L3639" t="str">
            <v>20秋金融专高文</v>
          </cell>
          <cell r="M3639" t="str">
            <v>王苏元</v>
          </cell>
          <cell r="N3639" t="str">
            <v>罗杨代理</v>
          </cell>
        </row>
        <row r="3640">
          <cell r="C3640" t="str">
            <v>2051001479476</v>
          </cell>
          <cell r="D3640" t="str">
            <v>女</v>
          </cell>
          <cell r="E3640" t="str">
            <v>513822199003077245</v>
          </cell>
          <cell r="F3640" t="str">
            <v>Ouchn@19900307</v>
          </cell>
          <cell r="G3640" t="str">
            <v>汉族</v>
          </cell>
          <cell r="H3640" t="str">
            <v>15798748455</v>
          </cell>
          <cell r="I3640" t="str">
            <v>开放专科</v>
          </cell>
          <cell r="J3640" t="str">
            <v>金融管理</v>
          </cell>
          <cell r="K3640" t="str">
            <v>2009332091001</v>
          </cell>
          <cell r="L3640" t="str">
            <v>20秋金融专高文</v>
          </cell>
          <cell r="M3640" t="str">
            <v>王苏元</v>
          </cell>
          <cell r="N3640" t="str">
            <v>韩老师代理</v>
          </cell>
        </row>
        <row r="3641">
          <cell r="C3641" t="str">
            <v>2051001479477</v>
          </cell>
          <cell r="D3641" t="str">
            <v>女</v>
          </cell>
          <cell r="E3641" t="str">
            <v>50010319940325152X</v>
          </cell>
          <cell r="F3641" t="str">
            <v>Ouchn@19940325</v>
          </cell>
          <cell r="G3641" t="str">
            <v>汉族</v>
          </cell>
          <cell r="H3641" t="str">
            <v>13370723446</v>
          </cell>
          <cell r="I3641" t="str">
            <v>开放专科</v>
          </cell>
          <cell r="J3641" t="str">
            <v>小学教育</v>
          </cell>
          <cell r="K3641" t="str">
            <v>2009332091002</v>
          </cell>
          <cell r="L3641" t="str">
            <v>20秋小教专高文</v>
          </cell>
          <cell r="M3641" t="str">
            <v>正元</v>
          </cell>
        </row>
        <row r="3642">
          <cell r="C3642" t="str">
            <v>2051001479478</v>
          </cell>
          <cell r="D3642" t="str">
            <v>女</v>
          </cell>
          <cell r="E3642" t="str">
            <v>513822198901070024</v>
          </cell>
          <cell r="F3642" t="str">
            <v>Ouchn@19890107</v>
          </cell>
          <cell r="G3642" t="str">
            <v>汉族</v>
          </cell>
          <cell r="H3642" t="str">
            <v>18794875747</v>
          </cell>
          <cell r="I3642" t="str">
            <v>开放专科</v>
          </cell>
          <cell r="J3642" t="str">
            <v>小学教育</v>
          </cell>
          <cell r="K3642" t="str">
            <v>2009332091002</v>
          </cell>
          <cell r="L3642" t="str">
            <v>20秋小教专高文</v>
          </cell>
          <cell r="M3642" t="str">
            <v>谷德张婷</v>
          </cell>
        </row>
        <row r="3643">
          <cell r="C3643" t="str">
            <v>2051001479479</v>
          </cell>
          <cell r="D3643" t="str">
            <v>女</v>
          </cell>
          <cell r="E3643" t="str">
            <v>511304199409125022</v>
          </cell>
          <cell r="F3643" t="str">
            <v>Ouchn@19940912</v>
          </cell>
          <cell r="G3643" t="str">
            <v>汉族</v>
          </cell>
          <cell r="H3643" t="str">
            <v>15249848758</v>
          </cell>
          <cell r="I3643" t="str">
            <v>开放专科</v>
          </cell>
          <cell r="J3643" t="str">
            <v>小学教育</v>
          </cell>
          <cell r="K3643" t="str">
            <v>2009332091002</v>
          </cell>
          <cell r="L3643" t="str">
            <v>20秋小教专高文</v>
          </cell>
          <cell r="M3643" t="str">
            <v>彭莉</v>
          </cell>
          <cell r="N3643" t="e">
            <v>#REF!</v>
          </cell>
        </row>
        <row r="3644">
          <cell r="C3644" t="str">
            <v>2051001479480</v>
          </cell>
          <cell r="D3644" t="str">
            <v>女</v>
          </cell>
          <cell r="E3644" t="str">
            <v>511621199310020661</v>
          </cell>
          <cell r="F3644" t="str">
            <v>Ouchn@19931002</v>
          </cell>
          <cell r="G3644" t="str">
            <v>汉族</v>
          </cell>
          <cell r="H3644" t="str">
            <v>18628132963</v>
          </cell>
          <cell r="I3644" t="str">
            <v>开放专科</v>
          </cell>
          <cell r="J3644" t="str">
            <v>小学教育</v>
          </cell>
          <cell r="K3644" t="str">
            <v>2009332091002</v>
          </cell>
          <cell r="L3644" t="str">
            <v>20秋小教专高文</v>
          </cell>
          <cell r="M3644" t="str">
            <v>何晓霞</v>
          </cell>
          <cell r="N3644" t="str">
            <v>陈小婷</v>
          </cell>
        </row>
        <row r="3645">
          <cell r="C3645" t="str">
            <v>2051001479481</v>
          </cell>
          <cell r="D3645" t="str">
            <v>女</v>
          </cell>
          <cell r="E3645" t="str">
            <v>511024199603028209</v>
          </cell>
          <cell r="F3645" t="str">
            <v>Ouchn@19960302</v>
          </cell>
          <cell r="G3645" t="str">
            <v>汉族</v>
          </cell>
          <cell r="H3645" t="str">
            <v>17321976001</v>
          </cell>
          <cell r="I3645" t="str">
            <v>开放专科</v>
          </cell>
          <cell r="J3645" t="str">
            <v>学前教育</v>
          </cell>
          <cell r="K3645" t="str">
            <v>2009332091003</v>
          </cell>
          <cell r="L3645" t="str">
            <v>20秋学前专高文</v>
          </cell>
          <cell r="M3645" t="str">
            <v>张海洋</v>
          </cell>
          <cell r="N3645" t="str">
            <v>杜李瑶</v>
          </cell>
        </row>
        <row r="3646">
          <cell r="C3646" t="str">
            <v>2051001479482</v>
          </cell>
          <cell r="D3646" t="str">
            <v>男</v>
          </cell>
          <cell r="E3646" t="str">
            <v>500113198908267111</v>
          </cell>
          <cell r="F3646" t="str">
            <v>Ouchn@19890826</v>
          </cell>
          <cell r="G3646" t="str">
            <v>汉族</v>
          </cell>
          <cell r="H3646" t="str">
            <v>13949786565</v>
          </cell>
          <cell r="I3646" t="str">
            <v>开放专科</v>
          </cell>
          <cell r="J3646" t="str">
            <v>计算机网络技术（网络管理方向）</v>
          </cell>
          <cell r="K3646" t="str">
            <v>2009332091004</v>
          </cell>
          <cell r="L3646" t="str">
            <v>20秋计网专高文</v>
          </cell>
          <cell r="M3646" t="str">
            <v>何晓霞</v>
          </cell>
          <cell r="N3646" t="str">
            <v>重庆陈维</v>
          </cell>
        </row>
        <row r="3647">
          <cell r="C3647" t="str">
            <v>2051001479483</v>
          </cell>
          <cell r="D3647" t="str">
            <v>男</v>
          </cell>
          <cell r="E3647" t="str">
            <v>511102200108153814</v>
          </cell>
          <cell r="F3647" t="str">
            <v>Ouchn@20010815</v>
          </cell>
          <cell r="G3647" t="str">
            <v>汉族</v>
          </cell>
          <cell r="H3647" t="str">
            <v>15328131683</v>
          </cell>
          <cell r="I3647" t="str">
            <v>开放专科</v>
          </cell>
          <cell r="J3647" t="str">
            <v>计算机信息管理</v>
          </cell>
          <cell r="K3647" t="str">
            <v>2009332091005</v>
          </cell>
          <cell r="L3647" t="str">
            <v>20秋计信专高文</v>
          </cell>
          <cell r="M3647" t="str">
            <v>张海洋（典笔）</v>
          </cell>
          <cell r="N3647" t="str">
            <v>徐老师</v>
          </cell>
        </row>
        <row r="3648">
          <cell r="C3648" t="str">
            <v>2051001479484</v>
          </cell>
          <cell r="D3648" t="str">
            <v>男</v>
          </cell>
          <cell r="E3648" t="str">
            <v>330324198708244319</v>
          </cell>
          <cell r="F3648" t="str">
            <v>Ouchn@19870824</v>
          </cell>
          <cell r="G3648" t="str">
            <v>汉族</v>
          </cell>
          <cell r="H3648" t="str">
            <v>13281003888</v>
          </cell>
          <cell r="I3648" t="str">
            <v>开放专科</v>
          </cell>
          <cell r="J3648" t="str">
            <v>计算机信息管理</v>
          </cell>
          <cell r="K3648" t="str">
            <v>2009332091005</v>
          </cell>
          <cell r="L3648" t="str">
            <v>20秋计信专高文</v>
          </cell>
          <cell r="M3648" t="str">
            <v>张海洋</v>
          </cell>
          <cell r="N3648" t="str">
            <v>杜李瑶</v>
          </cell>
        </row>
        <row r="3649">
          <cell r="C3649" t="str">
            <v>2051001479485</v>
          </cell>
          <cell r="D3649" t="str">
            <v>男</v>
          </cell>
          <cell r="E3649" t="str">
            <v>500241200103141213</v>
          </cell>
          <cell r="F3649" t="str">
            <v>Ouchn@20010314</v>
          </cell>
          <cell r="G3649" t="str">
            <v>土家族</v>
          </cell>
          <cell r="H3649" t="str">
            <v>13696168179</v>
          </cell>
          <cell r="I3649" t="str">
            <v>开放专科</v>
          </cell>
          <cell r="J3649" t="str">
            <v>计算机信息管理</v>
          </cell>
          <cell r="K3649" t="str">
            <v>2009332091005</v>
          </cell>
          <cell r="L3649" t="str">
            <v>20秋计信专高文</v>
          </cell>
          <cell r="M3649" t="str">
            <v>张海洋（典笔）</v>
          </cell>
          <cell r="N3649" t="str">
            <v>新思维</v>
          </cell>
        </row>
        <row r="3650">
          <cell r="C3650" t="str">
            <v>2051001479486</v>
          </cell>
          <cell r="D3650" t="str">
            <v>女</v>
          </cell>
          <cell r="E3650" t="str">
            <v>360121199507176428</v>
          </cell>
          <cell r="F3650" t="str">
            <v>Ouchn@19950717</v>
          </cell>
          <cell r="G3650" t="str">
            <v>汉族</v>
          </cell>
          <cell r="H3650" t="str">
            <v>13767170027</v>
          </cell>
          <cell r="I3650" t="str">
            <v>开放专科</v>
          </cell>
          <cell r="J3650" t="str">
            <v>计算机信息管理</v>
          </cell>
          <cell r="K3650" t="str">
            <v>2009332091005</v>
          </cell>
          <cell r="L3650" t="str">
            <v>20秋计信专高文</v>
          </cell>
          <cell r="M3650" t="str">
            <v>张海洋（典笔）</v>
          </cell>
          <cell r="N3650" t="str">
            <v>新思维</v>
          </cell>
        </row>
        <row r="3651">
          <cell r="C3651" t="str">
            <v>2051001479487</v>
          </cell>
          <cell r="D3651" t="str">
            <v>男</v>
          </cell>
          <cell r="E3651" t="str">
            <v>51052119980326289X</v>
          </cell>
          <cell r="F3651" t="str">
            <v>Ouchn@19980326</v>
          </cell>
          <cell r="G3651" t="str">
            <v>汉族</v>
          </cell>
          <cell r="H3651" t="str">
            <v>13408300048</v>
          </cell>
          <cell r="I3651" t="str">
            <v>开放专科</v>
          </cell>
          <cell r="J3651" t="str">
            <v>计算机信息管理</v>
          </cell>
          <cell r="K3651" t="str">
            <v>2009332091005</v>
          </cell>
          <cell r="L3651" t="str">
            <v>20秋计信专高文</v>
          </cell>
          <cell r="M3651" t="str">
            <v>张海洋（典笔）</v>
          </cell>
          <cell r="N3651" t="str">
            <v>罗小兰</v>
          </cell>
        </row>
        <row r="3652">
          <cell r="C3652" t="str">
            <v>2051001479488</v>
          </cell>
          <cell r="D3652" t="str">
            <v>男</v>
          </cell>
          <cell r="E3652" t="str">
            <v>500105198402152819</v>
          </cell>
          <cell r="F3652" t="str">
            <v>Ouchn@19840215</v>
          </cell>
          <cell r="G3652" t="str">
            <v>汉族</v>
          </cell>
          <cell r="H3652" t="str">
            <v>13594287630</v>
          </cell>
          <cell r="I3652" t="str">
            <v>开放专科</v>
          </cell>
          <cell r="J3652" t="str">
            <v>计算机信息管理</v>
          </cell>
          <cell r="K3652" t="str">
            <v>2009332091005</v>
          </cell>
          <cell r="L3652" t="str">
            <v>20秋计信专高文</v>
          </cell>
          <cell r="M3652" t="str">
            <v>伟程教育</v>
          </cell>
        </row>
        <row r="3653">
          <cell r="C3653" t="str">
            <v>2051001479489</v>
          </cell>
          <cell r="D3653" t="str">
            <v>女</v>
          </cell>
          <cell r="E3653" t="str">
            <v>511124199211144222</v>
          </cell>
          <cell r="F3653" t="str">
            <v>Ouchn@19921114</v>
          </cell>
          <cell r="G3653" t="str">
            <v>汉族</v>
          </cell>
          <cell r="H3653" t="str">
            <v>18183377724</v>
          </cell>
          <cell r="I3653" t="str">
            <v>开放专科</v>
          </cell>
          <cell r="J3653" t="str">
            <v>计算机信息管理</v>
          </cell>
          <cell r="K3653" t="str">
            <v>2009332091005</v>
          </cell>
          <cell r="L3653" t="str">
            <v>20秋计信专高文</v>
          </cell>
          <cell r="M3653" t="str">
            <v>刘璐</v>
          </cell>
        </row>
        <row r="3654">
          <cell r="C3654" t="str">
            <v>2051001479490</v>
          </cell>
          <cell r="D3654" t="str">
            <v>男</v>
          </cell>
          <cell r="E3654" t="str">
            <v>51010719950820177X</v>
          </cell>
          <cell r="F3654" t="str">
            <v>Ouchn@19950820</v>
          </cell>
          <cell r="G3654" t="str">
            <v>汉族</v>
          </cell>
          <cell r="H3654" t="str">
            <v>18082349997</v>
          </cell>
          <cell r="I3654" t="str">
            <v>开放专科</v>
          </cell>
          <cell r="J3654" t="str">
            <v>计算机信息管理</v>
          </cell>
          <cell r="K3654" t="str">
            <v>2009332091005</v>
          </cell>
          <cell r="L3654" t="str">
            <v>20秋计信专高文</v>
          </cell>
          <cell r="M3654" t="str">
            <v>张海洋（典笔）</v>
          </cell>
          <cell r="N3654" t="str">
            <v>新思维</v>
          </cell>
        </row>
        <row r="3655">
          <cell r="C3655" t="str">
            <v>2051001479491</v>
          </cell>
          <cell r="D3655" t="str">
            <v>女</v>
          </cell>
          <cell r="E3655" t="str">
            <v>510802199006263328</v>
          </cell>
          <cell r="F3655" t="str">
            <v>Ouchn@19900626</v>
          </cell>
          <cell r="G3655" t="str">
            <v>汉族</v>
          </cell>
          <cell r="H3655" t="str">
            <v>15878748775</v>
          </cell>
          <cell r="I3655" t="str">
            <v>开放专科</v>
          </cell>
          <cell r="J3655" t="str">
            <v>计算机信息管理</v>
          </cell>
          <cell r="K3655" t="str">
            <v>2009332091005</v>
          </cell>
          <cell r="L3655" t="str">
            <v>20秋计信专高文</v>
          </cell>
          <cell r="M3655" t="str">
            <v>黄姿林</v>
          </cell>
        </row>
        <row r="3656">
          <cell r="C3656" t="str">
            <v>2051001479492</v>
          </cell>
          <cell r="D3656" t="str">
            <v>男</v>
          </cell>
          <cell r="E3656" t="str">
            <v>51392219990811005X</v>
          </cell>
          <cell r="F3656" t="str">
            <v>Ouchn@19990811</v>
          </cell>
          <cell r="G3656" t="str">
            <v>汉族</v>
          </cell>
          <cell r="H3656" t="str">
            <v>13330689116</v>
          </cell>
          <cell r="I3656" t="str">
            <v>开放专科</v>
          </cell>
          <cell r="J3656" t="str">
            <v>计算机信息管理</v>
          </cell>
          <cell r="K3656" t="str">
            <v>2009332091005</v>
          </cell>
          <cell r="L3656" t="str">
            <v>20秋计信专高文</v>
          </cell>
          <cell r="M3656" t="str">
            <v>何晓霞</v>
          </cell>
          <cell r="N3656" t="e">
            <v>#REF!</v>
          </cell>
        </row>
        <row r="3657">
          <cell r="C3657" t="str">
            <v>2051001479493</v>
          </cell>
          <cell r="D3657" t="str">
            <v>男</v>
          </cell>
          <cell r="E3657" t="str">
            <v>511524199803101674</v>
          </cell>
          <cell r="F3657" t="str">
            <v>Ouchn@19980310</v>
          </cell>
          <cell r="G3657" t="str">
            <v>汉族</v>
          </cell>
          <cell r="H3657" t="str">
            <v>17628123292</v>
          </cell>
          <cell r="I3657" t="str">
            <v>开放专科</v>
          </cell>
          <cell r="J3657" t="str">
            <v>计算机信息管理</v>
          </cell>
          <cell r="K3657" t="str">
            <v>2009332091005</v>
          </cell>
          <cell r="L3657" t="str">
            <v>20秋计信专高文</v>
          </cell>
          <cell r="M3657" t="str">
            <v>励新宽度</v>
          </cell>
        </row>
        <row r="3658">
          <cell r="C3658" t="str">
            <v>2051001479494</v>
          </cell>
          <cell r="D3658" t="str">
            <v>男</v>
          </cell>
          <cell r="E3658" t="str">
            <v>511321198712077010</v>
          </cell>
          <cell r="F3658" t="str">
            <v>Ouchn@19871207</v>
          </cell>
          <cell r="G3658" t="str">
            <v>汉族</v>
          </cell>
          <cell r="H3658" t="str">
            <v>18794875475</v>
          </cell>
          <cell r="I3658" t="str">
            <v>开放专科</v>
          </cell>
          <cell r="J3658" t="str">
            <v>道路桥梁工程技术</v>
          </cell>
          <cell r="K3658" t="str">
            <v>2009332091006</v>
          </cell>
          <cell r="L3658" t="str">
            <v>20秋道桥专高文</v>
          </cell>
          <cell r="M3658" t="str">
            <v>张海洋</v>
          </cell>
          <cell r="N3658" t="str">
            <v>赵秋艳</v>
          </cell>
        </row>
        <row r="3659">
          <cell r="C3659" t="str">
            <v>2051001479495</v>
          </cell>
          <cell r="D3659" t="str">
            <v>男</v>
          </cell>
          <cell r="E3659" t="str">
            <v>510722199304050953</v>
          </cell>
          <cell r="F3659" t="str">
            <v>Ouchn@19930405</v>
          </cell>
          <cell r="G3659" t="str">
            <v>汉族</v>
          </cell>
          <cell r="H3659" t="str">
            <v>18861149303</v>
          </cell>
          <cell r="I3659" t="str">
            <v>开放专科</v>
          </cell>
          <cell r="J3659" t="str">
            <v>道路桥梁工程技术</v>
          </cell>
          <cell r="K3659" t="str">
            <v>2009332091006</v>
          </cell>
          <cell r="L3659" t="str">
            <v>20秋道桥专高文</v>
          </cell>
          <cell r="M3659" t="str">
            <v>筑信严老师</v>
          </cell>
        </row>
        <row r="3660">
          <cell r="C3660" t="str">
            <v>2051001479496</v>
          </cell>
          <cell r="D3660" t="str">
            <v>男</v>
          </cell>
          <cell r="E3660" t="str">
            <v>511304199710103316</v>
          </cell>
          <cell r="F3660" t="str">
            <v>Ouchn@19971010</v>
          </cell>
          <cell r="G3660" t="str">
            <v>汉族</v>
          </cell>
          <cell r="H3660" t="str">
            <v>13879548694</v>
          </cell>
          <cell r="I3660" t="str">
            <v>开放专科</v>
          </cell>
          <cell r="J3660" t="str">
            <v>道路桥梁工程技术</v>
          </cell>
          <cell r="K3660" t="str">
            <v>2009332091006</v>
          </cell>
          <cell r="L3660" t="str">
            <v>20秋道桥专高文</v>
          </cell>
          <cell r="M3660" t="str">
            <v>侯磊强</v>
          </cell>
        </row>
        <row r="3661">
          <cell r="C3661" t="str">
            <v>2051001479497</v>
          </cell>
          <cell r="D3661" t="str">
            <v>男</v>
          </cell>
          <cell r="E3661" t="str">
            <v>510811198904015117</v>
          </cell>
          <cell r="F3661" t="str">
            <v>Ouchn@19890401</v>
          </cell>
          <cell r="G3661" t="str">
            <v>汉族</v>
          </cell>
          <cell r="H3661" t="str">
            <v>13794842484</v>
          </cell>
          <cell r="I3661" t="str">
            <v>开放专科</v>
          </cell>
          <cell r="J3661" t="str">
            <v>道路桥梁工程技术</v>
          </cell>
          <cell r="K3661" t="str">
            <v>2009332091006</v>
          </cell>
          <cell r="L3661" t="str">
            <v>20秋道桥专高文</v>
          </cell>
          <cell r="M3661" t="str">
            <v>彭莉</v>
          </cell>
          <cell r="N3661" t="e">
            <v>#REF!</v>
          </cell>
        </row>
        <row r="3662">
          <cell r="C3662" t="str">
            <v>2051001479498</v>
          </cell>
          <cell r="D3662" t="str">
            <v>男</v>
          </cell>
          <cell r="E3662" t="str">
            <v>510222197104255552</v>
          </cell>
          <cell r="F3662" t="str">
            <v>Ouchn@19710425</v>
          </cell>
          <cell r="G3662" t="str">
            <v>汉族</v>
          </cell>
          <cell r="H3662" t="str">
            <v>19923127313</v>
          </cell>
          <cell r="I3662" t="str">
            <v>开放专科</v>
          </cell>
          <cell r="J3662" t="str">
            <v>道路桥梁工程技术</v>
          </cell>
          <cell r="K3662" t="str">
            <v>2009332091006</v>
          </cell>
          <cell r="L3662" t="str">
            <v>20秋道桥专高文</v>
          </cell>
          <cell r="M3662" t="str">
            <v>伟程教育</v>
          </cell>
        </row>
        <row r="3663">
          <cell r="C3663" t="str">
            <v>2051001479499</v>
          </cell>
          <cell r="D3663" t="str">
            <v>女</v>
          </cell>
          <cell r="E3663" t="str">
            <v>511304200212055820</v>
          </cell>
          <cell r="F3663" t="str">
            <v>Ouchn@20021205</v>
          </cell>
          <cell r="G3663" t="str">
            <v>汉族</v>
          </cell>
          <cell r="H3663" t="str">
            <v>17738842997</v>
          </cell>
          <cell r="I3663" t="str">
            <v>开放专科</v>
          </cell>
          <cell r="J3663" t="str">
            <v>工程造价</v>
          </cell>
          <cell r="K3663" t="str">
            <v>2009332091007</v>
          </cell>
          <cell r="L3663" t="str">
            <v>20秋造价专高文</v>
          </cell>
          <cell r="M3663" t="str">
            <v>众诚</v>
          </cell>
        </row>
        <row r="3664">
          <cell r="C3664" t="str">
            <v>2051001479500</v>
          </cell>
          <cell r="D3664" t="str">
            <v>女</v>
          </cell>
          <cell r="E3664" t="str">
            <v>510321198803097729</v>
          </cell>
          <cell r="F3664" t="str">
            <v>Ouchn@19880309</v>
          </cell>
          <cell r="G3664" t="str">
            <v>汉族</v>
          </cell>
          <cell r="H3664" t="str">
            <v>13845748125</v>
          </cell>
          <cell r="I3664" t="str">
            <v>开放专科</v>
          </cell>
          <cell r="J3664" t="str">
            <v>工程造价</v>
          </cell>
          <cell r="K3664" t="str">
            <v>2009332091007</v>
          </cell>
          <cell r="L3664" t="str">
            <v>20秋造价专高文</v>
          </cell>
          <cell r="M3664" t="str">
            <v>赵倩</v>
          </cell>
        </row>
        <row r="3665">
          <cell r="C3665" t="str">
            <v>2051001479501</v>
          </cell>
          <cell r="D3665" t="str">
            <v>男</v>
          </cell>
          <cell r="E3665" t="str">
            <v>513901198906142334</v>
          </cell>
          <cell r="F3665" t="str">
            <v>Ouchn@19890614</v>
          </cell>
          <cell r="G3665" t="str">
            <v>汉族</v>
          </cell>
          <cell r="H3665" t="str">
            <v>15183768080</v>
          </cell>
          <cell r="I3665" t="str">
            <v>开放专科</v>
          </cell>
          <cell r="J3665" t="str">
            <v>工程造价</v>
          </cell>
          <cell r="K3665" t="str">
            <v>2009332091007</v>
          </cell>
          <cell r="L3665" t="str">
            <v>20秋造价专高文</v>
          </cell>
          <cell r="M3665" t="str">
            <v>曾处长</v>
          </cell>
        </row>
        <row r="3666">
          <cell r="C3666" t="str">
            <v>2051001479502</v>
          </cell>
          <cell r="D3666" t="str">
            <v>男</v>
          </cell>
          <cell r="E3666" t="str">
            <v>513027197002210816</v>
          </cell>
          <cell r="F3666" t="str">
            <v>Ouchn@19700221</v>
          </cell>
          <cell r="G3666" t="str">
            <v>汉族</v>
          </cell>
          <cell r="H3666" t="str">
            <v>15784957476</v>
          </cell>
          <cell r="I3666" t="str">
            <v>开放专科</v>
          </cell>
          <cell r="J3666" t="str">
            <v>工程造价</v>
          </cell>
          <cell r="K3666" t="str">
            <v>2009332091007</v>
          </cell>
          <cell r="L3666" t="str">
            <v>20秋造价专高文</v>
          </cell>
          <cell r="M3666" t="str">
            <v>谷德张婷</v>
          </cell>
        </row>
        <row r="3667">
          <cell r="C3667" t="str">
            <v>2051001479503</v>
          </cell>
          <cell r="D3667" t="str">
            <v>男</v>
          </cell>
          <cell r="E3667" t="str">
            <v>510625198705297112</v>
          </cell>
          <cell r="F3667" t="str">
            <v>Ouchn@19870529</v>
          </cell>
          <cell r="G3667" t="str">
            <v>汉族</v>
          </cell>
          <cell r="H3667" t="str">
            <v>15897454678</v>
          </cell>
          <cell r="I3667" t="str">
            <v>开放专科</v>
          </cell>
          <cell r="J3667" t="str">
            <v>工程造价</v>
          </cell>
          <cell r="K3667" t="str">
            <v>2009332091007</v>
          </cell>
          <cell r="L3667" t="str">
            <v>20秋造价专高文</v>
          </cell>
          <cell r="M3667" t="str">
            <v>彭莉</v>
          </cell>
          <cell r="N3667" t="e">
            <v>#REF!</v>
          </cell>
        </row>
        <row r="3668">
          <cell r="C3668" t="str">
            <v>2051001479504</v>
          </cell>
          <cell r="D3668" t="str">
            <v>女</v>
          </cell>
          <cell r="E3668" t="str">
            <v>51012219900310322X</v>
          </cell>
          <cell r="F3668" t="str">
            <v>Ouchn@19900310</v>
          </cell>
          <cell r="G3668" t="str">
            <v>汉族</v>
          </cell>
          <cell r="H3668" t="str">
            <v>18980620835</v>
          </cell>
          <cell r="I3668" t="str">
            <v>开放专科</v>
          </cell>
          <cell r="J3668" t="str">
            <v>工程造价</v>
          </cell>
          <cell r="K3668" t="str">
            <v>2009332091007</v>
          </cell>
          <cell r="L3668" t="str">
            <v>20秋造价专高文</v>
          </cell>
          <cell r="M3668" t="str">
            <v>张婷婷</v>
          </cell>
          <cell r="N3668" t="str">
            <v>张婷婷（飞老师）</v>
          </cell>
        </row>
        <row r="3669">
          <cell r="C3669" t="str">
            <v>2051001479505</v>
          </cell>
          <cell r="D3669" t="str">
            <v>女</v>
          </cell>
          <cell r="E3669" t="str">
            <v>210726197112050049</v>
          </cell>
          <cell r="F3669" t="str">
            <v>Ouchn@19711205</v>
          </cell>
          <cell r="G3669" t="str">
            <v>满族</v>
          </cell>
          <cell r="H3669" t="str">
            <v>13857154848</v>
          </cell>
          <cell r="I3669" t="str">
            <v>开放专科</v>
          </cell>
          <cell r="J3669" t="str">
            <v>工程造价</v>
          </cell>
          <cell r="K3669" t="str">
            <v>2009332091007</v>
          </cell>
          <cell r="L3669" t="str">
            <v>20秋造价专高文</v>
          </cell>
          <cell r="M3669" t="str">
            <v>张海洋</v>
          </cell>
          <cell r="N3669" t="str">
            <v>华商方主任</v>
          </cell>
        </row>
        <row r="3670">
          <cell r="C3670" t="str">
            <v>2051001479506</v>
          </cell>
          <cell r="D3670" t="str">
            <v>男</v>
          </cell>
          <cell r="E3670" t="str">
            <v>51052119860927741X</v>
          </cell>
          <cell r="F3670" t="str">
            <v>Ouchn@19860927</v>
          </cell>
          <cell r="G3670" t="str">
            <v>汉族</v>
          </cell>
          <cell r="H3670" t="str">
            <v>15865984891</v>
          </cell>
          <cell r="I3670" t="str">
            <v>开放专科</v>
          </cell>
          <cell r="J3670" t="str">
            <v>工程造价</v>
          </cell>
          <cell r="K3670" t="str">
            <v>2009332091007</v>
          </cell>
          <cell r="L3670" t="str">
            <v>20秋造价专高文</v>
          </cell>
          <cell r="M3670" t="str">
            <v>张海洋</v>
          </cell>
          <cell r="N3670" t="str">
            <v>胡霞</v>
          </cell>
        </row>
        <row r="3671">
          <cell r="C3671" t="str">
            <v>2051001479507</v>
          </cell>
          <cell r="D3671" t="str">
            <v>男</v>
          </cell>
          <cell r="E3671" t="str">
            <v>511123199701162910</v>
          </cell>
          <cell r="F3671" t="str">
            <v>Ouchn@19970116</v>
          </cell>
          <cell r="G3671" t="str">
            <v>汉族</v>
          </cell>
          <cell r="H3671" t="str">
            <v>17681306578</v>
          </cell>
          <cell r="I3671" t="str">
            <v>开放专科</v>
          </cell>
          <cell r="J3671" t="str">
            <v>工程造价</v>
          </cell>
          <cell r="K3671" t="str">
            <v>2009332091007</v>
          </cell>
          <cell r="L3671" t="str">
            <v>20秋造价专高文</v>
          </cell>
          <cell r="M3671" t="str">
            <v>励新宽度</v>
          </cell>
        </row>
        <row r="3672">
          <cell r="C3672" t="str">
            <v>2051001479508</v>
          </cell>
          <cell r="D3672" t="str">
            <v>女</v>
          </cell>
          <cell r="E3672" t="str">
            <v>510902198404183367</v>
          </cell>
          <cell r="F3672" t="str">
            <v>Ouchn@19840418</v>
          </cell>
          <cell r="G3672" t="str">
            <v>汉族</v>
          </cell>
          <cell r="H3672" t="str">
            <v>15879487547</v>
          </cell>
          <cell r="I3672" t="str">
            <v>开放专科</v>
          </cell>
          <cell r="J3672" t="str">
            <v>水利水电工程管理</v>
          </cell>
          <cell r="K3672" t="str">
            <v>2009332091008</v>
          </cell>
          <cell r="L3672" t="str">
            <v>20秋水电专高文</v>
          </cell>
          <cell r="M3672" t="str">
            <v>彭莉</v>
          </cell>
          <cell r="N3672" t="e">
            <v>#REF!</v>
          </cell>
        </row>
        <row r="3673">
          <cell r="C3673" t="str">
            <v>2051001479509</v>
          </cell>
          <cell r="D3673" t="str">
            <v>男</v>
          </cell>
          <cell r="E3673" t="str">
            <v>510921197801057393</v>
          </cell>
          <cell r="F3673" t="str">
            <v>Ouchn@19780105</v>
          </cell>
          <cell r="G3673" t="str">
            <v>汉族</v>
          </cell>
          <cell r="H3673" t="str">
            <v>18794875745</v>
          </cell>
          <cell r="I3673" t="str">
            <v>开放专科</v>
          </cell>
          <cell r="J3673" t="str">
            <v>水利水电工程管理</v>
          </cell>
          <cell r="K3673" t="str">
            <v>2009332091008</v>
          </cell>
          <cell r="L3673" t="str">
            <v>20秋水电专高文</v>
          </cell>
          <cell r="M3673" t="str">
            <v>彭莉</v>
          </cell>
          <cell r="N3673" t="e">
            <v>#REF!</v>
          </cell>
        </row>
        <row r="3674">
          <cell r="C3674" t="str">
            <v>2051001479510</v>
          </cell>
          <cell r="D3674" t="str">
            <v>男</v>
          </cell>
          <cell r="E3674" t="str">
            <v>511304198602063412</v>
          </cell>
          <cell r="F3674" t="str">
            <v>Ouchn@19860206</v>
          </cell>
          <cell r="G3674" t="str">
            <v>汉族</v>
          </cell>
          <cell r="H3674" t="str">
            <v>13757715845</v>
          </cell>
          <cell r="I3674" t="str">
            <v>开放专科</v>
          </cell>
          <cell r="J3674" t="str">
            <v>水利水电工程管理</v>
          </cell>
          <cell r="K3674" t="str">
            <v>2009332091008</v>
          </cell>
          <cell r="L3674" t="str">
            <v>20秋水电专高文</v>
          </cell>
          <cell r="M3674" t="str">
            <v>彭莉</v>
          </cell>
          <cell r="N3674" t="e">
            <v>#REF!</v>
          </cell>
        </row>
        <row r="3675">
          <cell r="C3675" t="str">
            <v>2051001479511</v>
          </cell>
          <cell r="D3675" t="str">
            <v>男</v>
          </cell>
          <cell r="E3675" t="str">
            <v>510215198101057535</v>
          </cell>
          <cell r="F3675" t="str">
            <v>Ouchn@19810105</v>
          </cell>
          <cell r="G3675" t="str">
            <v>汉族</v>
          </cell>
          <cell r="H3675" t="str">
            <v>13350331650</v>
          </cell>
          <cell r="I3675" t="str">
            <v>开放专科</v>
          </cell>
          <cell r="J3675" t="str">
            <v>水利水电工程管理</v>
          </cell>
          <cell r="K3675" t="str">
            <v>2009332091008</v>
          </cell>
          <cell r="L3675" t="str">
            <v>20秋水电专高文</v>
          </cell>
          <cell r="M3675" t="str">
            <v>伟程教育</v>
          </cell>
        </row>
        <row r="3676">
          <cell r="C3676" t="str">
            <v>2051001479512</v>
          </cell>
          <cell r="D3676" t="str">
            <v>男</v>
          </cell>
          <cell r="E3676" t="str">
            <v>510922197108285597</v>
          </cell>
          <cell r="F3676" t="str">
            <v>Ouchn@19710828</v>
          </cell>
          <cell r="G3676" t="str">
            <v>汉族</v>
          </cell>
          <cell r="H3676" t="str">
            <v>13281186790</v>
          </cell>
          <cell r="I3676" t="str">
            <v>开放专科</v>
          </cell>
          <cell r="J3676" t="str">
            <v>水利水电工程管理</v>
          </cell>
          <cell r="K3676" t="str">
            <v>2009332091008</v>
          </cell>
          <cell r="L3676" t="str">
            <v>20秋水电专高文</v>
          </cell>
          <cell r="M3676" t="str">
            <v>张海洋（典笔）</v>
          </cell>
          <cell r="N3676" t="str">
            <v>新思维</v>
          </cell>
        </row>
        <row r="3677">
          <cell r="C3677" t="str">
            <v>2051001479513</v>
          </cell>
          <cell r="D3677" t="str">
            <v>女</v>
          </cell>
          <cell r="E3677" t="str">
            <v>511021197407164504</v>
          </cell>
          <cell r="F3677" t="str">
            <v>Ouchn@19740716</v>
          </cell>
          <cell r="G3677" t="str">
            <v>汉族</v>
          </cell>
          <cell r="H3677" t="str">
            <v>18981435259</v>
          </cell>
          <cell r="I3677" t="str">
            <v>开放专科</v>
          </cell>
          <cell r="J3677" t="str">
            <v>药学</v>
          </cell>
          <cell r="K3677" t="str">
            <v>2009332091009</v>
          </cell>
          <cell r="L3677" t="str">
            <v>20秋药学专高文</v>
          </cell>
          <cell r="M3677" t="str">
            <v>科文阮老师</v>
          </cell>
        </row>
        <row r="3678">
          <cell r="C3678" t="str">
            <v>2051001479514</v>
          </cell>
          <cell r="D3678" t="str">
            <v>女</v>
          </cell>
          <cell r="E3678" t="str">
            <v>510502198805228026</v>
          </cell>
          <cell r="F3678" t="str">
            <v>Ouchn@19880522</v>
          </cell>
          <cell r="G3678" t="str">
            <v>汉族</v>
          </cell>
          <cell r="H3678" t="str">
            <v>15708328228</v>
          </cell>
          <cell r="I3678" t="str">
            <v>开放专科</v>
          </cell>
          <cell r="J3678" t="str">
            <v>药学</v>
          </cell>
          <cell r="K3678" t="str">
            <v>2009332091009</v>
          </cell>
          <cell r="L3678" t="str">
            <v>20秋药学专高文</v>
          </cell>
          <cell r="M3678" t="str">
            <v>科文阮老师</v>
          </cell>
        </row>
        <row r="3679">
          <cell r="C3679" t="str">
            <v>2051001479515</v>
          </cell>
          <cell r="D3679" t="str">
            <v>女</v>
          </cell>
          <cell r="E3679" t="str">
            <v>411521198611198945</v>
          </cell>
          <cell r="F3679" t="str">
            <v>Ouchn@19861119</v>
          </cell>
          <cell r="G3679" t="str">
            <v>汉族</v>
          </cell>
          <cell r="H3679" t="str">
            <v>15351374959</v>
          </cell>
          <cell r="I3679" t="str">
            <v>开放专科</v>
          </cell>
          <cell r="J3679" t="str">
            <v>药学</v>
          </cell>
          <cell r="K3679" t="str">
            <v>2009332091009</v>
          </cell>
          <cell r="L3679" t="str">
            <v>20秋药学专高文</v>
          </cell>
          <cell r="M3679" t="str">
            <v>科文阮老师</v>
          </cell>
        </row>
        <row r="3680">
          <cell r="C3680" t="str">
            <v>2051001479516</v>
          </cell>
          <cell r="D3680" t="str">
            <v>女</v>
          </cell>
          <cell r="E3680" t="str">
            <v>511021197610054300</v>
          </cell>
          <cell r="F3680" t="str">
            <v>Ouchn@19761005</v>
          </cell>
          <cell r="G3680" t="str">
            <v>汉族</v>
          </cell>
          <cell r="H3680" t="str">
            <v>15282108733</v>
          </cell>
          <cell r="I3680" t="str">
            <v>开放专科</v>
          </cell>
          <cell r="J3680" t="str">
            <v>药学</v>
          </cell>
          <cell r="K3680" t="str">
            <v>2009332091009</v>
          </cell>
          <cell r="L3680" t="str">
            <v>20秋药学专高文</v>
          </cell>
          <cell r="M3680" t="str">
            <v>科文阮老师</v>
          </cell>
        </row>
        <row r="3681">
          <cell r="C3681" t="str">
            <v>2051001479517</v>
          </cell>
          <cell r="D3681" t="str">
            <v>女</v>
          </cell>
          <cell r="E3681" t="str">
            <v>513525198202054562</v>
          </cell>
          <cell r="F3681" t="str">
            <v>Ouchn@19820205</v>
          </cell>
          <cell r="G3681" t="str">
            <v>汉族</v>
          </cell>
          <cell r="H3681" t="str">
            <v>18725705583</v>
          </cell>
          <cell r="I3681" t="str">
            <v>开放专科</v>
          </cell>
          <cell r="J3681" t="str">
            <v>药学</v>
          </cell>
          <cell r="K3681" t="str">
            <v>2009332091009</v>
          </cell>
          <cell r="L3681" t="str">
            <v>20秋药学专高文</v>
          </cell>
          <cell r="M3681" t="str">
            <v>何晓霞</v>
          </cell>
          <cell r="N3681" t="str">
            <v>重庆陈维</v>
          </cell>
        </row>
        <row r="3682">
          <cell r="C3682" t="str">
            <v>2051001479518</v>
          </cell>
          <cell r="D3682" t="str">
            <v>男</v>
          </cell>
          <cell r="E3682" t="str">
            <v>510623198909086517</v>
          </cell>
          <cell r="F3682" t="str">
            <v>Ouchn@19890908</v>
          </cell>
          <cell r="G3682" t="str">
            <v>汉族</v>
          </cell>
          <cell r="H3682" t="str">
            <v>13668497547</v>
          </cell>
          <cell r="I3682" t="str">
            <v>开放专科</v>
          </cell>
          <cell r="J3682" t="str">
            <v>药学</v>
          </cell>
          <cell r="K3682" t="str">
            <v>2009332091009</v>
          </cell>
          <cell r="L3682" t="str">
            <v>20秋药学专高文</v>
          </cell>
          <cell r="M3682" t="str">
            <v>王苏元</v>
          </cell>
          <cell r="N3682" t="str">
            <v>罗杨代理</v>
          </cell>
        </row>
        <row r="3683">
          <cell r="C3683" t="str">
            <v>2051001479519</v>
          </cell>
          <cell r="D3683" t="str">
            <v>女</v>
          </cell>
          <cell r="E3683" t="str">
            <v>510525198402175964</v>
          </cell>
          <cell r="F3683" t="str">
            <v>Ouchn@19840217</v>
          </cell>
          <cell r="G3683" t="str">
            <v>汉族</v>
          </cell>
          <cell r="H3683" t="str">
            <v>18010601216</v>
          </cell>
          <cell r="I3683" t="str">
            <v>开放专科</v>
          </cell>
          <cell r="J3683" t="str">
            <v>药学</v>
          </cell>
          <cell r="K3683" t="str">
            <v>2009332091009</v>
          </cell>
          <cell r="L3683" t="str">
            <v>20秋药学专高文</v>
          </cell>
          <cell r="M3683" t="str">
            <v>张海洋（典笔）</v>
          </cell>
          <cell r="N3683" t="str">
            <v>新思维</v>
          </cell>
        </row>
        <row r="3684">
          <cell r="C3684" t="str">
            <v>2051001479520</v>
          </cell>
          <cell r="D3684" t="str">
            <v>女</v>
          </cell>
          <cell r="E3684" t="str">
            <v>510126197706267040</v>
          </cell>
          <cell r="F3684" t="str">
            <v>Ouchn@19770626</v>
          </cell>
          <cell r="G3684" t="str">
            <v>汉族</v>
          </cell>
          <cell r="H3684" t="str">
            <v>13848795684</v>
          </cell>
          <cell r="I3684" t="str">
            <v>开放专科</v>
          </cell>
          <cell r="J3684" t="str">
            <v>药学</v>
          </cell>
          <cell r="K3684" t="str">
            <v>2009332091009</v>
          </cell>
          <cell r="L3684" t="str">
            <v>20秋药学专高文</v>
          </cell>
          <cell r="M3684" t="str">
            <v>张海洋</v>
          </cell>
          <cell r="N3684" t="str">
            <v>杜李瑶</v>
          </cell>
        </row>
        <row r="3685">
          <cell r="C3685" t="str">
            <v>2051001479521</v>
          </cell>
          <cell r="D3685" t="str">
            <v>女</v>
          </cell>
          <cell r="E3685" t="str">
            <v>513825199808270025</v>
          </cell>
          <cell r="F3685" t="str">
            <v>Ouchn@19980827</v>
          </cell>
          <cell r="G3685" t="str">
            <v>汉族</v>
          </cell>
          <cell r="H3685" t="str">
            <v>13879487548</v>
          </cell>
          <cell r="I3685" t="str">
            <v>开放专科</v>
          </cell>
          <cell r="J3685" t="str">
            <v>会计</v>
          </cell>
          <cell r="K3685" t="str">
            <v>2009332091010</v>
          </cell>
          <cell r="L3685" t="str">
            <v>20秋会计专高文</v>
          </cell>
          <cell r="M3685" t="str">
            <v>彭莉</v>
          </cell>
          <cell r="N3685" t="e">
            <v>#REF!</v>
          </cell>
        </row>
        <row r="3686">
          <cell r="C3686" t="str">
            <v>2051001479522</v>
          </cell>
          <cell r="D3686" t="str">
            <v>女</v>
          </cell>
          <cell r="E3686" t="str">
            <v>513401199004100220</v>
          </cell>
          <cell r="F3686" t="str">
            <v>Ouchn@19900410</v>
          </cell>
          <cell r="G3686" t="str">
            <v>汉族</v>
          </cell>
          <cell r="H3686" t="str">
            <v>13898475452</v>
          </cell>
          <cell r="I3686" t="str">
            <v>开放专科</v>
          </cell>
          <cell r="J3686" t="str">
            <v>会计</v>
          </cell>
          <cell r="K3686" t="str">
            <v>2009332091010</v>
          </cell>
          <cell r="L3686" t="str">
            <v>20秋会计专高文</v>
          </cell>
          <cell r="M3686" t="str">
            <v>彭莉</v>
          </cell>
          <cell r="N3686" t="e">
            <v>#REF!</v>
          </cell>
        </row>
        <row r="3687">
          <cell r="C3687" t="str">
            <v>2051001479523</v>
          </cell>
          <cell r="D3687" t="str">
            <v>女</v>
          </cell>
          <cell r="E3687" t="str">
            <v>51343719871218042X</v>
          </cell>
          <cell r="F3687" t="str">
            <v>Ouchn@19871218</v>
          </cell>
          <cell r="G3687" t="str">
            <v>汉族</v>
          </cell>
          <cell r="H3687" t="str">
            <v>13648794784</v>
          </cell>
          <cell r="I3687" t="str">
            <v>开放专科</v>
          </cell>
          <cell r="J3687" t="str">
            <v>会计</v>
          </cell>
          <cell r="K3687" t="str">
            <v>2009332091010</v>
          </cell>
          <cell r="L3687" t="str">
            <v>20秋会计专高文</v>
          </cell>
          <cell r="M3687" t="str">
            <v>何晓霞</v>
          </cell>
          <cell r="N3687" t="e">
            <v>#REF!</v>
          </cell>
        </row>
        <row r="3688">
          <cell r="C3688" t="str">
            <v>2051001479524</v>
          </cell>
          <cell r="D3688" t="str">
            <v>女</v>
          </cell>
          <cell r="E3688" t="str">
            <v>512527197112013502</v>
          </cell>
          <cell r="F3688" t="str">
            <v>Ouchn@19711201</v>
          </cell>
          <cell r="G3688" t="str">
            <v>汉族</v>
          </cell>
          <cell r="H3688" t="str">
            <v>15023581281</v>
          </cell>
          <cell r="I3688" t="str">
            <v>开放专科</v>
          </cell>
          <cell r="J3688" t="str">
            <v>行政管理</v>
          </cell>
          <cell r="K3688" t="str">
            <v>2009332091012</v>
          </cell>
          <cell r="L3688" t="str">
            <v>20秋行管专高文</v>
          </cell>
          <cell r="M3688" t="str">
            <v>张海洋（典笔）</v>
          </cell>
          <cell r="N3688" t="str">
            <v>新思维</v>
          </cell>
        </row>
        <row r="3689">
          <cell r="C3689" t="str">
            <v>2051001479525</v>
          </cell>
          <cell r="D3689" t="str">
            <v>男</v>
          </cell>
          <cell r="E3689" t="str">
            <v>512527197811163518</v>
          </cell>
          <cell r="F3689" t="str">
            <v>Ouchn@19781116</v>
          </cell>
          <cell r="G3689" t="str">
            <v>汉族</v>
          </cell>
          <cell r="H3689" t="str">
            <v>15925990686</v>
          </cell>
          <cell r="I3689" t="str">
            <v>开放专科</v>
          </cell>
          <cell r="J3689" t="str">
            <v>行政管理</v>
          </cell>
          <cell r="K3689" t="str">
            <v>2009332091012</v>
          </cell>
          <cell r="L3689" t="str">
            <v>20秋行管专高文</v>
          </cell>
          <cell r="M3689" t="str">
            <v>张海洋（典笔）</v>
          </cell>
          <cell r="N3689" t="str">
            <v>新思维</v>
          </cell>
        </row>
        <row r="3690">
          <cell r="C3690" t="str">
            <v>2051001479526</v>
          </cell>
          <cell r="D3690" t="str">
            <v>女</v>
          </cell>
          <cell r="E3690" t="str">
            <v>511321199006158141</v>
          </cell>
          <cell r="F3690" t="str">
            <v>Ouchn@19900615</v>
          </cell>
          <cell r="G3690" t="str">
            <v>汉族</v>
          </cell>
          <cell r="H3690" t="str">
            <v>15828327185</v>
          </cell>
          <cell r="I3690" t="str">
            <v>开放专科</v>
          </cell>
          <cell r="J3690" t="str">
            <v>行政管理</v>
          </cell>
          <cell r="K3690" t="str">
            <v>2009332091012</v>
          </cell>
          <cell r="L3690" t="str">
            <v>20秋行管专高文</v>
          </cell>
          <cell r="M3690" t="str">
            <v>众诚</v>
          </cell>
        </row>
        <row r="3691">
          <cell r="C3691" t="str">
            <v>2051001479527</v>
          </cell>
          <cell r="D3691" t="str">
            <v>女</v>
          </cell>
          <cell r="E3691" t="str">
            <v>513822199207187120</v>
          </cell>
          <cell r="F3691" t="str">
            <v>Ouchn@19920718</v>
          </cell>
          <cell r="G3691" t="str">
            <v>汉族</v>
          </cell>
          <cell r="H3691" t="str">
            <v>13984875712</v>
          </cell>
          <cell r="I3691" t="str">
            <v>开放专科</v>
          </cell>
          <cell r="J3691" t="str">
            <v>行政管理</v>
          </cell>
          <cell r="K3691" t="str">
            <v>2009332091012</v>
          </cell>
          <cell r="L3691" t="str">
            <v>20秋行管专高文</v>
          </cell>
          <cell r="M3691" t="str">
            <v>张海洋</v>
          </cell>
          <cell r="N3691" t="str">
            <v>赵秋艳</v>
          </cell>
        </row>
        <row r="3692">
          <cell r="C3692" t="str">
            <v>2051001479528</v>
          </cell>
          <cell r="D3692" t="str">
            <v>女</v>
          </cell>
          <cell r="E3692" t="str">
            <v>513425199503056026</v>
          </cell>
          <cell r="F3692" t="str">
            <v>Ouchn@19950305</v>
          </cell>
          <cell r="G3692" t="str">
            <v>彝族</v>
          </cell>
          <cell r="H3692" t="str">
            <v>18515778871</v>
          </cell>
          <cell r="I3692" t="str">
            <v>开放专科</v>
          </cell>
          <cell r="J3692" t="str">
            <v>行政管理</v>
          </cell>
          <cell r="K3692" t="str">
            <v>2009332091012</v>
          </cell>
          <cell r="L3692" t="str">
            <v>20秋行管专高文</v>
          </cell>
          <cell r="M3692" t="str">
            <v>王苏元</v>
          </cell>
          <cell r="N3692" t="e">
            <v>#REF!</v>
          </cell>
        </row>
        <row r="3693">
          <cell r="C3693" t="str">
            <v>2051001479529</v>
          </cell>
          <cell r="D3693" t="str">
            <v>女</v>
          </cell>
          <cell r="E3693" t="str">
            <v>510132198406194021</v>
          </cell>
          <cell r="F3693" t="str">
            <v>Ouchn@19840619</v>
          </cell>
          <cell r="G3693" t="str">
            <v>汉族</v>
          </cell>
          <cell r="H3693" t="str">
            <v>13575479475</v>
          </cell>
          <cell r="I3693" t="str">
            <v>开放专科</v>
          </cell>
          <cell r="J3693" t="str">
            <v>行政管理</v>
          </cell>
          <cell r="K3693" t="str">
            <v>2009332091012</v>
          </cell>
          <cell r="L3693" t="str">
            <v>20秋行管专高文</v>
          </cell>
          <cell r="M3693" t="str">
            <v>王苏元</v>
          </cell>
          <cell r="N3693" t="str">
            <v>罗杨代理</v>
          </cell>
        </row>
        <row r="3694">
          <cell r="C3694" t="str">
            <v>2051001479530</v>
          </cell>
          <cell r="D3694" t="str">
            <v>女</v>
          </cell>
          <cell r="E3694" t="str">
            <v>500226198605315523</v>
          </cell>
          <cell r="F3694" t="str">
            <v>Ouchn@19860531</v>
          </cell>
          <cell r="G3694" t="str">
            <v>汉族</v>
          </cell>
          <cell r="H3694" t="str">
            <v>18645926594</v>
          </cell>
          <cell r="I3694" t="str">
            <v>开放专科</v>
          </cell>
          <cell r="J3694" t="str">
            <v>行政管理</v>
          </cell>
          <cell r="K3694" t="str">
            <v>2009332091012</v>
          </cell>
          <cell r="L3694" t="str">
            <v>20秋行管专高文</v>
          </cell>
          <cell r="M3694" t="str">
            <v>王苏元</v>
          </cell>
          <cell r="N3694" t="str">
            <v>罗杨代理</v>
          </cell>
        </row>
        <row r="3695">
          <cell r="C3695" t="str">
            <v>2051001479531</v>
          </cell>
          <cell r="D3695" t="str">
            <v>女</v>
          </cell>
          <cell r="E3695" t="str">
            <v>511528199411015625</v>
          </cell>
          <cell r="F3695" t="str">
            <v>Ouchn@19941101</v>
          </cell>
          <cell r="G3695" t="str">
            <v>汉族</v>
          </cell>
          <cell r="H3695" t="str">
            <v>18794879475</v>
          </cell>
          <cell r="I3695" t="str">
            <v>开放专科</v>
          </cell>
          <cell r="J3695" t="str">
            <v>行政管理</v>
          </cell>
          <cell r="K3695" t="str">
            <v>2009332091012</v>
          </cell>
          <cell r="L3695" t="str">
            <v>20秋行管专高文</v>
          </cell>
          <cell r="M3695" t="str">
            <v>张海洋</v>
          </cell>
          <cell r="N3695" t="str">
            <v>杜李瑶</v>
          </cell>
        </row>
        <row r="3696">
          <cell r="C3696" t="str">
            <v>2051001479532</v>
          </cell>
          <cell r="D3696" t="str">
            <v>男</v>
          </cell>
          <cell r="E3696" t="str">
            <v>610121199409236732</v>
          </cell>
          <cell r="F3696" t="str">
            <v>Ouchn@19940923</v>
          </cell>
          <cell r="G3696" t="str">
            <v>汉族</v>
          </cell>
          <cell r="H3696" t="str">
            <v>15686246679</v>
          </cell>
          <cell r="I3696" t="str">
            <v>开放专科</v>
          </cell>
          <cell r="J3696" t="str">
            <v>机电一体化技术</v>
          </cell>
          <cell r="K3696" t="str">
            <v>2009332091016</v>
          </cell>
          <cell r="L3696" t="str">
            <v>20秋机电专高文</v>
          </cell>
          <cell r="M3696" t="str">
            <v>乐山何老师</v>
          </cell>
        </row>
        <row r="3697">
          <cell r="C3697" t="str">
            <v>2051001479533</v>
          </cell>
          <cell r="D3697" t="str">
            <v>男</v>
          </cell>
          <cell r="E3697" t="str">
            <v>513826199411124210</v>
          </cell>
          <cell r="F3697" t="str">
            <v>Ouchn@19941112</v>
          </cell>
          <cell r="G3697" t="str">
            <v>汉族</v>
          </cell>
          <cell r="H3697" t="str">
            <v>18048789306</v>
          </cell>
          <cell r="I3697" t="str">
            <v>开放专科</v>
          </cell>
          <cell r="J3697" t="str">
            <v>机电一体化技术</v>
          </cell>
          <cell r="K3697" t="str">
            <v>2009332091016</v>
          </cell>
          <cell r="L3697" t="str">
            <v>20秋机电专高文</v>
          </cell>
          <cell r="M3697" t="str">
            <v>科文阮老师</v>
          </cell>
        </row>
        <row r="3698">
          <cell r="C3698" t="str">
            <v>2051001479534</v>
          </cell>
          <cell r="D3698" t="str">
            <v>男</v>
          </cell>
          <cell r="E3698" t="str">
            <v>51162119910310861X</v>
          </cell>
          <cell r="F3698" t="str">
            <v>Ouchn@19910310</v>
          </cell>
          <cell r="G3698" t="str">
            <v>汉族</v>
          </cell>
          <cell r="H3698" t="str">
            <v>13388159313</v>
          </cell>
          <cell r="I3698" t="str">
            <v>开放专科</v>
          </cell>
          <cell r="J3698" t="str">
            <v>机电一体化技术</v>
          </cell>
          <cell r="K3698" t="str">
            <v>2009332091016</v>
          </cell>
          <cell r="L3698" t="str">
            <v>20秋机电专高文</v>
          </cell>
          <cell r="M3698" t="str">
            <v>张海洋（典笔）</v>
          </cell>
          <cell r="N3698" t="str">
            <v>陈亚麟</v>
          </cell>
        </row>
        <row r="3699">
          <cell r="C3699" t="str">
            <v>2051001479535</v>
          </cell>
          <cell r="D3699" t="str">
            <v>男</v>
          </cell>
          <cell r="E3699" t="str">
            <v>32030519901001243X</v>
          </cell>
          <cell r="F3699" t="str">
            <v>Ouchn@19901001</v>
          </cell>
          <cell r="G3699" t="str">
            <v>汉族</v>
          </cell>
          <cell r="H3699" t="str">
            <v>13984757841</v>
          </cell>
          <cell r="I3699" t="str">
            <v>开放专科</v>
          </cell>
          <cell r="J3699" t="str">
            <v>机电一体化技术</v>
          </cell>
          <cell r="K3699" t="str">
            <v>2009332091016</v>
          </cell>
          <cell r="L3699" t="str">
            <v>20秋机电专高文</v>
          </cell>
          <cell r="M3699" t="e">
            <v>#N/A</v>
          </cell>
          <cell r="N3699" t="e">
            <v>#N/A</v>
          </cell>
        </row>
        <row r="3700">
          <cell r="C3700" t="str">
            <v>2051001479536</v>
          </cell>
          <cell r="D3700" t="str">
            <v>男</v>
          </cell>
          <cell r="E3700" t="str">
            <v>513621198102106978</v>
          </cell>
          <cell r="F3700" t="str">
            <v>Ouchn@19810210</v>
          </cell>
          <cell r="G3700" t="str">
            <v>汉族</v>
          </cell>
          <cell r="H3700" t="str">
            <v>13629098296</v>
          </cell>
          <cell r="I3700" t="str">
            <v>开放专科</v>
          </cell>
          <cell r="J3700" t="str">
            <v>机电一体化技术</v>
          </cell>
          <cell r="K3700" t="str">
            <v>2009332091016</v>
          </cell>
          <cell r="L3700" t="str">
            <v>20秋机电专高文</v>
          </cell>
          <cell r="M3700" t="str">
            <v>侯磊强</v>
          </cell>
        </row>
        <row r="3701">
          <cell r="C3701" t="str">
            <v>2051001479537</v>
          </cell>
          <cell r="D3701" t="str">
            <v>男</v>
          </cell>
          <cell r="E3701" t="str">
            <v>612701198905152014</v>
          </cell>
          <cell r="F3701" t="str">
            <v>Ouchn@19890515</v>
          </cell>
          <cell r="G3701" t="str">
            <v>汉族</v>
          </cell>
          <cell r="H3701" t="str">
            <v>15798452782</v>
          </cell>
          <cell r="I3701" t="str">
            <v>开放专科</v>
          </cell>
          <cell r="J3701" t="str">
            <v>机电一体化技术</v>
          </cell>
          <cell r="K3701" t="str">
            <v>2009332091016</v>
          </cell>
          <cell r="L3701" t="str">
            <v>20秋机电专高文</v>
          </cell>
          <cell r="M3701" t="str">
            <v>谷德张婷</v>
          </cell>
        </row>
        <row r="3702">
          <cell r="C3702" t="str">
            <v>2051001479538</v>
          </cell>
          <cell r="D3702" t="str">
            <v>男</v>
          </cell>
          <cell r="E3702" t="str">
            <v>500235199308067034</v>
          </cell>
          <cell r="F3702" t="str">
            <v>Ouchn@19930806</v>
          </cell>
          <cell r="G3702" t="str">
            <v>汉族</v>
          </cell>
          <cell r="H3702" t="str">
            <v>15023481281</v>
          </cell>
          <cell r="I3702" t="str">
            <v>开放专科</v>
          </cell>
          <cell r="J3702" t="str">
            <v>机电一体化技术</v>
          </cell>
          <cell r="K3702" t="str">
            <v>2009332091016</v>
          </cell>
          <cell r="L3702" t="str">
            <v>20秋机电专高文</v>
          </cell>
          <cell r="M3702" t="str">
            <v>伟程教育</v>
          </cell>
        </row>
        <row r="3703">
          <cell r="C3703" t="str">
            <v>2051001479539</v>
          </cell>
          <cell r="D3703" t="str">
            <v>男</v>
          </cell>
          <cell r="E3703" t="str">
            <v>500243198908263974</v>
          </cell>
          <cell r="F3703" t="str">
            <v>Ouchn@19890826</v>
          </cell>
          <cell r="G3703" t="str">
            <v>苗族</v>
          </cell>
          <cell r="H3703" t="str">
            <v>15922990686</v>
          </cell>
          <cell r="I3703" t="str">
            <v>开放专科</v>
          </cell>
          <cell r="J3703" t="str">
            <v>机电一体化技术</v>
          </cell>
          <cell r="K3703" t="str">
            <v>2009332091016</v>
          </cell>
          <cell r="L3703" t="str">
            <v>20秋机电专高文</v>
          </cell>
          <cell r="M3703" t="str">
            <v>伟程教育</v>
          </cell>
        </row>
        <row r="3704">
          <cell r="C3704" t="str">
            <v>2051001479540</v>
          </cell>
          <cell r="D3704" t="str">
            <v>男</v>
          </cell>
          <cell r="E3704" t="str">
            <v>500110198605274833</v>
          </cell>
          <cell r="F3704" t="str">
            <v>Ouchn@19860527</v>
          </cell>
          <cell r="G3704" t="str">
            <v>汉族</v>
          </cell>
          <cell r="H3704" t="str">
            <v>15356502771</v>
          </cell>
          <cell r="I3704" t="str">
            <v>开放专科</v>
          </cell>
          <cell r="J3704" t="str">
            <v>机电一体化技术</v>
          </cell>
          <cell r="K3704" t="str">
            <v>2009332091016</v>
          </cell>
          <cell r="L3704" t="str">
            <v>20秋机电专高文</v>
          </cell>
          <cell r="M3704" t="str">
            <v>伟程教育</v>
          </cell>
        </row>
        <row r="3705">
          <cell r="C3705" t="str">
            <v>2051001479541</v>
          </cell>
          <cell r="D3705" t="str">
            <v>男</v>
          </cell>
          <cell r="E3705" t="str">
            <v>51162319910123253X</v>
          </cell>
          <cell r="F3705" t="str">
            <v>Ouchn@19910123</v>
          </cell>
          <cell r="G3705" t="str">
            <v>汉族</v>
          </cell>
          <cell r="H3705" t="str">
            <v>18982627879</v>
          </cell>
          <cell r="I3705" t="str">
            <v>开放专科</v>
          </cell>
          <cell r="J3705" t="str">
            <v>机电一体化技术</v>
          </cell>
          <cell r="K3705" t="str">
            <v>2009332091016</v>
          </cell>
          <cell r="L3705" t="str">
            <v>20秋机电专高文</v>
          </cell>
          <cell r="M3705" t="str">
            <v>伟程教育</v>
          </cell>
        </row>
        <row r="3706">
          <cell r="C3706" t="str">
            <v>2051001479542</v>
          </cell>
          <cell r="D3706" t="str">
            <v>男</v>
          </cell>
          <cell r="E3706" t="str">
            <v>510902198201244318</v>
          </cell>
          <cell r="F3706" t="str">
            <v>Ouchn@19820124</v>
          </cell>
          <cell r="G3706" t="str">
            <v>汉族</v>
          </cell>
          <cell r="H3706" t="str">
            <v>13848757878</v>
          </cell>
          <cell r="I3706" t="str">
            <v>开放专科</v>
          </cell>
          <cell r="J3706" t="str">
            <v>机电一体化技术</v>
          </cell>
          <cell r="K3706" t="str">
            <v>2009332091016</v>
          </cell>
          <cell r="L3706" t="str">
            <v>20秋机电专高文</v>
          </cell>
          <cell r="M3706" t="str">
            <v>浩诚</v>
          </cell>
        </row>
        <row r="3707">
          <cell r="C3707" t="str">
            <v>2051001479543</v>
          </cell>
          <cell r="D3707" t="str">
            <v>女</v>
          </cell>
          <cell r="E3707" t="str">
            <v>510125199708232629</v>
          </cell>
          <cell r="F3707" t="str">
            <v>Ouchn@19970823</v>
          </cell>
          <cell r="G3707" t="str">
            <v>汉族</v>
          </cell>
          <cell r="H3707" t="str">
            <v>13281463666</v>
          </cell>
          <cell r="I3707" t="str">
            <v>开放专科</v>
          </cell>
          <cell r="J3707" t="str">
            <v>市场营销（营销与策划方向）</v>
          </cell>
          <cell r="K3707" t="str">
            <v>2009332091017</v>
          </cell>
          <cell r="L3707" t="str">
            <v>20秋营销专高文</v>
          </cell>
          <cell r="M3707" t="str">
            <v>张海洋</v>
          </cell>
          <cell r="N3707" t="str">
            <v>刘春艳</v>
          </cell>
        </row>
        <row r="3708">
          <cell r="C3708" t="str">
            <v>2051001479544</v>
          </cell>
          <cell r="D3708" t="str">
            <v>女</v>
          </cell>
          <cell r="E3708" t="str">
            <v>510781198809105927</v>
          </cell>
          <cell r="F3708" t="str">
            <v>Ouchn@19880910</v>
          </cell>
          <cell r="G3708" t="str">
            <v>汉族</v>
          </cell>
          <cell r="H3708" t="str">
            <v>18996029093</v>
          </cell>
          <cell r="I3708" t="str">
            <v>开放专科</v>
          </cell>
          <cell r="J3708" t="str">
            <v>市场营销（营销与策划方向）</v>
          </cell>
          <cell r="K3708" t="str">
            <v>2009332091017</v>
          </cell>
          <cell r="L3708" t="str">
            <v>20秋营销专高文</v>
          </cell>
          <cell r="M3708" t="str">
            <v>伟程教育</v>
          </cell>
        </row>
        <row r="3709">
          <cell r="C3709" t="str">
            <v>2051001479545</v>
          </cell>
          <cell r="D3709" t="str">
            <v>男</v>
          </cell>
          <cell r="E3709" t="str">
            <v>513902198612233691</v>
          </cell>
          <cell r="F3709" t="str">
            <v>Ouchn@19861223</v>
          </cell>
          <cell r="G3709" t="str">
            <v>汉族</v>
          </cell>
          <cell r="H3709" t="str">
            <v>13880768548</v>
          </cell>
          <cell r="I3709" t="str">
            <v>开放专科</v>
          </cell>
          <cell r="J3709" t="str">
            <v>市场营销（营销与策划方向）</v>
          </cell>
          <cell r="K3709" t="str">
            <v>2009332091017</v>
          </cell>
          <cell r="L3709" t="str">
            <v>20秋营销专高文</v>
          </cell>
          <cell r="M3709" t="str">
            <v>浩诚</v>
          </cell>
        </row>
        <row r="3710">
          <cell r="C3710" t="str">
            <v>2051001479546</v>
          </cell>
          <cell r="D3710" t="str">
            <v>男</v>
          </cell>
          <cell r="E3710" t="str">
            <v>511381199409175751</v>
          </cell>
          <cell r="F3710" t="str">
            <v>Ouchn@19940917</v>
          </cell>
          <cell r="G3710" t="str">
            <v>汉族</v>
          </cell>
          <cell r="H3710" t="str">
            <v>13719605008</v>
          </cell>
          <cell r="I3710" t="str">
            <v>开放专科</v>
          </cell>
          <cell r="J3710" t="str">
            <v>法律事务</v>
          </cell>
          <cell r="K3710" t="str">
            <v>2009332091018</v>
          </cell>
          <cell r="L3710" t="str">
            <v>20秋法律专高文</v>
          </cell>
          <cell r="M3710" t="str">
            <v>张婷婷</v>
          </cell>
          <cell r="N3710" t="str">
            <v>张婷婷（飞老师）</v>
          </cell>
        </row>
        <row r="3711">
          <cell r="C3711" t="str">
            <v>2051001479547</v>
          </cell>
          <cell r="D3711" t="str">
            <v>男</v>
          </cell>
          <cell r="E3711" t="str">
            <v>510824199712258874</v>
          </cell>
          <cell r="F3711" t="str">
            <v>Ouchn@19971225</v>
          </cell>
          <cell r="G3711" t="str">
            <v>汉族</v>
          </cell>
          <cell r="H3711" t="str">
            <v>18748947242</v>
          </cell>
          <cell r="I3711" t="str">
            <v>开放专科</v>
          </cell>
          <cell r="J3711" t="str">
            <v>法律事务</v>
          </cell>
          <cell r="K3711" t="str">
            <v>2009332091018</v>
          </cell>
          <cell r="L3711" t="str">
            <v>20秋法律专高文</v>
          </cell>
          <cell r="M3711" t="str">
            <v>王苏元</v>
          </cell>
          <cell r="N3711" t="str">
            <v>韩老师代理</v>
          </cell>
        </row>
        <row r="3712">
          <cell r="C3712" t="str">
            <v>2051001479548</v>
          </cell>
          <cell r="D3712" t="str">
            <v>女</v>
          </cell>
          <cell r="E3712" t="str">
            <v>511521198605222527</v>
          </cell>
          <cell r="F3712" t="str">
            <v>Ouchn@19860522</v>
          </cell>
          <cell r="G3712" t="str">
            <v>汉族</v>
          </cell>
          <cell r="H3712" t="str">
            <v>18161175286</v>
          </cell>
          <cell r="I3712" t="str">
            <v>开放专科</v>
          </cell>
          <cell r="J3712" t="str">
            <v>工商企业管理</v>
          </cell>
          <cell r="K3712" t="str">
            <v>2009332091019</v>
          </cell>
          <cell r="L3712" t="str">
            <v>20秋工商专高文</v>
          </cell>
          <cell r="M3712" t="str">
            <v>张海洋</v>
          </cell>
          <cell r="N3712" t="str">
            <v>杜李瑶</v>
          </cell>
        </row>
        <row r="3713">
          <cell r="C3713" t="str">
            <v>2051001479549</v>
          </cell>
          <cell r="D3713" t="str">
            <v>男</v>
          </cell>
          <cell r="E3713" t="str">
            <v>511081198101120614</v>
          </cell>
          <cell r="F3713" t="str">
            <v>Ouchn@19810112</v>
          </cell>
          <cell r="G3713" t="str">
            <v>汉族</v>
          </cell>
          <cell r="H3713" t="str">
            <v>13558688389</v>
          </cell>
          <cell r="I3713" t="str">
            <v>开放专科</v>
          </cell>
          <cell r="J3713" t="str">
            <v>工商企业管理</v>
          </cell>
          <cell r="K3713" t="str">
            <v>2009332091019</v>
          </cell>
          <cell r="L3713" t="str">
            <v>20秋工商专高文</v>
          </cell>
          <cell r="M3713" t="str">
            <v>张海洋（典笔）</v>
          </cell>
          <cell r="N3713" t="str">
            <v>赵鸿</v>
          </cell>
        </row>
        <row r="3714">
          <cell r="C3714" t="str">
            <v>2051001479550</v>
          </cell>
          <cell r="D3714" t="str">
            <v>男</v>
          </cell>
          <cell r="E3714" t="str">
            <v>51102520000727881X</v>
          </cell>
          <cell r="F3714" t="str">
            <v>Ouchn@20000727</v>
          </cell>
          <cell r="G3714" t="str">
            <v>汉族</v>
          </cell>
          <cell r="H3714" t="str">
            <v>13593757878</v>
          </cell>
          <cell r="I3714" t="str">
            <v>开放专科</v>
          </cell>
          <cell r="J3714" t="str">
            <v>工商企业管理</v>
          </cell>
          <cell r="K3714" t="str">
            <v>2009332091019</v>
          </cell>
          <cell r="L3714" t="str">
            <v>20秋工商专高文</v>
          </cell>
          <cell r="M3714" t="str">
            <v>张海洋（典笔）</v>
          </cell>
          <cell r="N3714" t="str">
            <v>新思维</v>
          </cell>
        </row>
        <row r="3715">
          <cell r="C3715" t="str">
            <v>2051001479551</v>
          </cell>
          <cell r="D3715" t="str">
            <v>男</v>
          </cell>
          <cell r="E3715" t="str">
            <v>211021197804097615</v>
          </cell>
          <cell r="F3715" t="str">
            <v>Ouchn@19780409</v>
          </cell>
          <cell r="G3715" t="str">
            <v>汉族</v>
          </cell>
          <cell r="H3715" t="str">
            <v>13082835655</v>
          </cell>
          <cell r="I3715" t="str">
            <v>开放专科</v>
          </cell>
          <cell r="J3715" t="str">
            <v>工商企业管理</v>
          </cell>
          <cell r="K3715" t="str">
            <v>2009332091019</v>
          </cell>
          <cell r="L3715" t="str">
            <v>20秋工商专高文</v>
          </cell>
          <cell r="M3715" t="str">
            <v>张海洋（典笔）</v>
          </cell>
          <cell r="N3715" t="str">
            <v>新思维</v>
          </cell>
        </row>
        <row r="3716">
          <cell r="C3716" t="str">
            <v>2051001479552</v>
          </cell>
          <cell r="D3716" t="str">
            <v>女</v>
          </cell>
          <cell r="E3716" t="str">
            <v>370883199102076524</v>
          </cell>
          <cell r="F3716" t="str">
            <v>Ouchn@19910207</v>
          </cell>
          <cell r="G3716" t="str">
            <v>汉族</v>
          </cell>
          <cell r="H3716" t="str">
            <v>13678073257</v>
          </cell>
          <cell r="I3716" t="str">
            <v>开放专科</v>
          </cell>
          <cell r="J3716" t="str">
            <v>工商企业管理</v>
          </cell>
          <cell r="K3716" t="str">
            <v>2009332091019</v>
          </cell>
          <cell r="L3716" t="str">
            <v>20秋工商专高文</v>
          </cell>
          <cell r="M3716" t="str">
            <v>张海洋</v>
          </cell>
          <cell r="N3716" t="str">
            <v>杜李瑶</v>
          </cell>
        </row>
        <row r="3717">
          <cell r="C3717" t="str">
            <v>2051001479553</v>
          </cell>
          <cell r="D3717" t="str">
            <v>女</v>
          </cell>
          <cell r="E3717" t="str">
            <v>513826198202091024</v>
          </cell>
          <cell r="F3717" t="str">
            <v>Ouchn@19820209</v>
          </cell>
          <cell r="G3717" t="str">
            <v>汉族</v>
          </cell>
          <cell r="H3717" t="str">
            <v>15882444939</v>
          </cell>
          <cell r="I3717" t="str">
            <v>开放专科</v>
          </cell>
          <cell r="J3717" t="str">
            <v>道路桥梁工程技术</v>
          </cell>
          <cell r="K3717" t="str">
            <v>2009332091019</v>
          </cell>
          <cell r="L3717" t="str">
            <v>20秋工商专高文</v>
          </cell>
          <cell r="M3717" t="str">
            <v>张海洋</v>
          </cell>
          <cell r="N3717" t="str">
            <v>科硕</v>
          </cell>
        </row>
        <row r="3718">
          <cell r="C3718" t="str">
            <v>2051001479554</v>
          </cell>
          <cell r="D3718" t="str">
            <v>男</v>
          </cell>
          <cell r="E3718" t="str">
            <v>51102619750607141X</v>
          </cell>
          <cell r="F3718" t="str">
            <v>Ouchn@19750607</v>
          </cell>
          <cell r="G3718" t="str">
            <v>汉族</v>
          </cell>
          <cell r="H3718" t="str">
            <v>13982961050</v>
          </cell>
          <cell r="I3718" t="str">
            <v>开放专科</v>
          </cell>
          <cell r="J3718" t="str">
            <v>工商企业管理</v>
          </cell>
          <cell r="K3718" t="str">
            <v>2009332091019</v>
          </cell>
          <cell r="L3718" t="str">
            <v>20秋工商专高文</v>
          </cell>
          <cell r="M3718" t="str">
            <v>曾处长</v>
          </cell>
        </row>
        <row r="3719">
          <cell r="C3719" t="str">
            <v>2051001479555</v>
          </cell>
          <cell r="D3719" t="str">
            <v>女</v>
          </cell>
          <cell r="E3719" t="str">
            <v>511028199011157029</v>
          </cell>
          <cell r="F3719" t="str">
            <v>Ouchn@19901115</v>
          </cell>
          <cell r="G3719" t="str">
            <v>汉族</v>
          </cell>
          <cell r="H3719" t="str">
            <v>18981445139</v>
          </cell>
          <cell r="I3719" t="str">
            <v>开放专科</v>
          </cell>
          <cell r="J3719" t="str">
            <v>工商企业管理</v>
          </cell>
          <cell r="K3719" t="str">
            <v>2009332091019</v>
          </cell>
          <cell r="L3719" t="str">
            <v>20秋工商专高文</v>
          </cell>
          <cell r="M3719" t="str">
            <v>张海洋</v>
          </cell>
          <cell r="N3719" t="str">
            <v>科硕</v>
          </cell>
        </row>
        <row r="3720">
          <cell r="C3720" t="str">
            <v>2051001479556</v>
          </cell>
          <cell r="D3720" t="str">
            <v>男</v>
          </cell>
          <cell r="E3720" t="str">
            <v>510182199303075810</v>
          </cell>
          <cell r="F3720" t="str">
            <v>Ouchn@19930307</v>
          </cell>
          <cell r="G3720" t="str">
            <v>汉族</v>
          </cell>
          <cell r="H3720" t="str">
            <v>18628132964</v>
          </cell>
          <cell r="I3720" t="str">
            <v>开放专科</v>
          </cell>
          <cell r="J3720" t="str">
            <v>工商企业管理</v>
          </cell>
          <cell r="K3720" t="str">
            <v>2009332091019</v>
          </cell>
          <cell r="L3720" t="str">
            <v>20秋工商专高文</v>
          </cell>
          <cell r="M3720" t="str">
            <v>众诚</v>
          </cell>
        </row>
        <row r="3721">
          <cell r="C3721" t="str">
            <v>2051001479557</v>
          </cell>
          <cell r="D3721" t="str">
            <v>男</v>
          </cell>
          <cell r="E3721" t="str">
            <v>510824198605246136</v>
          </cell>
          <cell r="F3721" t="str">
            <v>Ouchn@19860524</v>
          </cell>
          <cell r="G3721" t="str">
            <v>汉族</v>
          </cell>
          <cell r="H3721" t="str">
            <v>13748596541</v>
          </cell>
          <cell r="I3721" t="str">
            <v>开放专科</v>
          </cell>
          <cell r="J3721" t="str">
            <v>工商企业管理</v>
          </cell>
          <cell r="K3721" t="str">
            <v>2009332091019</v>
          </cell>
          <cell r="L3721" t="str">
            <v>20秋工商专高文</v>
          </cell>
          <cell r="M3721" t="str">
            <v>彭莉</v>
          </cell>
          <cell r="N3721" t="e">
            <v>#REF!</v>
          </cell>
        </row>
        <row r="3722">
          <cell r="C3722" t="str">
            <v>2051001479558</v>
          </cell>
          <cell r="D3722" t="str">
            <v>女</v>
          </cell>
          <cell r="E3722" t="str">
            <v>513723199509110904</v>
          </cell>
          <cell r="F3722" t="str">
            <v>Ouchn@19950911</v>
          </cell>
          <cell r="G3722" t="str">
            <v>汉族</v>
          </cell>
          <cell r="H3722" t="str">
            <v>18780151255</v>
          </cell>
          <cell r="I3722" t="str">
            <v>开放专科</v>
          </cell>
          <cell r="J3722" t="str">
            <v>工商企业管理</v>
          </cell>
          <cell r="K3722" t="str">
            <v>2009332091019</v>
          </cell>
          <cell r="L3722" t="str">
            <v>20秋工商专高文</v>
          </cell>
          <cell r="M3722" t="str">
            <v>吴霞</v>
          </cell>
          <cell r="N3722" t="str">
            <v>吴霞</v>
          </cell>
        </row>
        <row r="3723">
          <cell r="C3723" t="str">
            <v>2051001479559</v>
          </cell>
          <cell r="D3723" t="str">
            <v>女</v>
          </cell>
          <cell r="E3723" t="str">
            <v>50011219960323136X</v>
          </cell>
          <cell r="F3723" t="str">
            <v>Ouchn@19960323</v>
          </cell>
          <cell r="G3723" t="str">
            <v>汉族</v>
          </cell>
          <cell r="H3723" t="str">
            <v>13677609861</v>
          </cell>
          <cell r="I3723" t="str">
            <v>开放专科</v>
          </cell>
          <cell r="J3723" t="str">
            <v>工商企业管理</v>
          </cell>
          <cell r="K3723" t="str">
            <v>2009332091019</v>
          </cell>
          <cell r="L3723" t="str">
            <v>20秋工商专高文</v>
          </cell>
          <cell r="M3723" t="str">
            <v>伟程教育</v>
          </cell>
        </row>
        <row r="3724">
          <cell r="C3724" t="str">
            <v>2051001479560</v>
          </cell>
          <cell r="D3724" t="str">
            <v>女</v>
          </cell>
          <cell r="E3724" t="str">
            <v>51111119900318392X</v>
          </cell>
          <cell r="F3724" t="str">
            <v>Ouchn@19900318</v>
          </cell>
          <cell r="G3724" t="str">
            <v>汉族</v>
          </cell>
          <cell r="H3724" t="str">
            <v>13987663020</v>
          </cell>
          <cell r="I3724" t="str">
            <v>开放专科</v>
          </cell>
          <cell r="J3724" t="str">
            <v>工商企业管理</v>
          </cell>
          <cell r="K3724" t="str">
            <v>2009332091019</v>
          </cell>
          <cell r="L3724" t="str">
            <v>20秋工商专高文</v>
          </cell>
          <cell r="M3724" t="str">
            <v>伟程教育</v>
          </cell>
        </row>
        <row r="3725">
          <cell r="C3725" t="str">
            <v>2051001479561</v>
          </cell>
          <cell r="D3725" t="str">
            <v>男</v>
          </cell>
          <cell r="E3725" t="str">
            <v>513902199908302697</v>
          </cell>
          <cell r="F3725" t="str">
            <v>Ouchn@19990830</v>
          </cell>
          <cell r="G3725" t="str">
            <v>汉族</v>
          </cell>
          <cell r="H3725" t="str">
            <v>17781475910</v>
          </cell>
          <cell r="I3725" t="str">
            <v>开放专科</v>
          </cell>
          <cell r="J3725" t="str">
            <v>工商企业管理</v>
          </cell>
          <cell r="K3725" t="str">
            <v>2009332091019</v>
          </cell>
          <cell r="L3725" t="str">
            <v>20秋工商专高文</v>
          </cell>
          <cell r="M3725" t="str">
            <v>张海洋</v>
          </cell>
          <cell r="N3725" t="str">
            <v>杜李瑶</v>
          </cell>
        </row>
        <row r="3726">
          <cell r="C3726" t="str">
            <v>2051001479562</v>
          </cell>
          <cell r="D3726" t="str">
            <v>男</v>
          </cell>
          <cell r="E3726" t="str">
            <v>51018319971218511X</v>
          </cell>
          <cell r="F3726" t="str">
            <v>Ouchn@19971218</v>
          </cell>
          <cell r="G3726" t="str">
            <v>汉族</v>
          </cell>
          <cell r="H3726" t="str">
            <v>18190952824</v>
          </cell>
          <cell r="I3726" t="str">
            <v>开放专科</v>
          </cell>
          <cell r="J3726" t="str">
            <v>工商企业管理</v>
          </cell>
          <cell r="K3726" t="str">
            <v>2009332091019</v>
          </cell>
          <cell r="L3726" t="str">
            <v>20秋工商专高文</v>
          </cell>
          <cell r="M3726" t="str">
            <v>王苏元</v>
          </cell>
          <cell r="N3726" t="e">
            <v>#REF!</v>
          </cell>
        </row>
        <row r="3727">
          <cell r="C3727" t="str">
            <v>2051001479563</v>
          </cell>
          <cell r="D3727" t="str">
            <v>女</v>
          </cell>
          <cell r="E3727" t="str">
            <v>513223198901120021</v>
          </cell>
          <cell r="F3727" t="str">
            <v>Ouchn@19890112</v>
          </cell>
          <cell r="G3727" t="str">
            <v>回族</v>
          </cell>
          <cell r="H3727" t="str">
            <v>18909045640</v>
          </cell>
          <cell r="I3727" t="str">
            <v>开放专科</v>
          </cell>
          <cell r="J3727" t="str">
            <v>工商企业管理</v>
          </cell>
          <cell r="K3727" t="str">
            <v>2009332091019</v>
          </cell>
          <cell r="L3727" t="str">
            <v>20秋工商专高文</v>
          </cell>
          <cell r="M3727" t="str">
            <v>王苏元</v>
          </cell>
          <cell r="N3727" t="e">
            <v>#REF!</v>
          </cell>
        </row>
        <row r="3728">
          <cell r="C3728" t="str">
            <v>2051001479564</v>
          </cell>
          <cell r="D3728" t="str">
            <v>男</v>
          </cell>
          <cell r="E3728" t="str">
            <v>510623197211108935</v>
          </cell>
          <cell r="F3728" t="str">
            <v>Ouchn@19721110</v>
          </cell>
          <cell r="G3728" t="str">
            <v>汉族</v>
          </cell>
          <cell r="H3728" t="str">
            <v>15848792489</v>
          </cell>
          <cell r="I3728" t="str">
            <v>开放专科</v>
          </cell>
          <cell r="J3728" t="str">
            <v>建筑工程技术</v>
          </cell>
          <cell r="K3728" t="str">
            <v>2009332091020</v>
          </cell>
          <cell r="L3728" t="str">
            <v>20秋建工专高文</v>
          </cell>
          <cell r="M3728" t="str">
            <v>谷德张婷</v>
          </cell>
        </row>
        <row r="3729">
          <cell r="C3729" t="str">
            <v>2051001479565</v>
          </cell>
          <cell r="D3729" t="str">
            <v>男</v>
          </cell>
          <cell r="E3729" t="str">
            <v>513231198011290010</v>
          </cell>
          <cell r="F3729" t="str">
            <v>Ouchn@19801129</v>
          </cell>
          <cell r="G3729" t="str">
            <v>藏族</v>
          </cell>
          <cell r="H3729" t="str">
            <v>15692574896</v>
          </cell>
          <cell r="I3729" t="str">
            <v>开放专科</v>
          </cell>
          <cell r="J3729" t="str">
            <v>建筑工程技术</v>
          </cell>
          <cell r="K3729" t="str">
            <v>2009332091020</v>
          </cell>
          <cell r="L3729" t="str">
            <v>20秋建工专高文</v>
          </cell>
          <cell r="M3729" t="str">
            <v>熊林</v>
          </cell>
        </row>
        <row r="3730">
          <cell r="C3730" t="str">
            <v>2051001479566</v>
          </cell>
          <cell r="D3730" t="str">
            <v>男</v>
          </cell>
          <cell r="E3730" t="str">
            <v>510122199104121777</v>
          </cell>
          <cell r="F3730" t="str">
            <v>Ouchn@19910412</v>
          </cell>
          <cell r="G3730" t="str">
            <v>汉族</v>
          </cell>
          <cell r="H3730" t="str">
            <v>13550324331</v>
          </cell>
          <cell r="I3730" t="str">
            <v>开放专科</v>
          </cell>
          <cell r="J3730" t="str">
            <v>建筑工程技术</v>
          </cell>
          <cell r="K3730" t="str">
            <v>2009332091020</v>
          </cell>
          <cell r="L3730" t="str">
            <v>20秋建工专高文</v>
          </cell>
          <cell r="M3730" t="str">
            <v>张婷婷</v>
          </cell>
          <cell r="N3730" t="str">
            <v>张婷婷（飞老师）</v>
          </cell>
        </row>
        <row r="3731">
          <cell r="C3731" t="str">
            <v>2051001479567</v>
          </cell>
          <cell r="D3731" t="str">
            <v>男</v>
          </cell>
          <cell r="E3731" t="str">
            <v>511681199602095012</v>
          </cell>
          <cell r="F3731" t="str">
            <v>Ouchn@19960209</v>
          </cell>
          <cell r="G3731" t="str">
            <v>汉族</v>
          </cell>
          <cell r="H3731" t="str">
            <v>18796545458</v>
          </cell>
          <cell r="I3731" t="str">
            <v>开放专科</v>
          </cell>
          <cell r="J3731" t="str">
            <v>建筑工程技术</v>
          </cell>
          <cell r="K3731" t="str">
            <v>2009332091020</v>
          </cell>
          <cell r="L3731" t="str">
            <v>20秋建工专高文</v>
          </cell>
          <cell r="M3731" t="str">
            <v>何晓霞</v>
          </cell>
          <cell r="N3731" t="str">
            <v>陈小婷</v>
          </cell>
        </row>
        <row r="3732">
          <cell r="C3732" t="str">
            <v>2051001479568</v>
          </cell>
          <cell r="D3732" t="str">
            <v>女</v>
          </cell>
          <cell r="E3732" t="str">
            <v>510623199005063667</v>
          </cell>
          <cell r="F3732" t="str">
            <v>Ouchn@19900506</v>
          </cell>
          <cell r="G3732" t="str">
            <v>汉族</v>
          </cell>
          <cell r="H3732" t="str">
            <v>15208250481</v>
          </cell>
          <cell r="I3732" t="str">
            <v>开放专科</v>
          </cell>
          <cell r="J3732" t="str">
            <v>建筑工程技术</v>
          </cell>
          <cell r="K3732" t="str">
            <v>2009332091020</v>
          </cell>
          <cell r="L3732" t="str">
            <v>20秋建工专高文</v>
          </cell>
          <cell r="M3732" t="str">
            <v>浩诚</v>
          </cell>
        </row>
        <row r="3733">
          <cell r="C3733" t="str">
            <v>2051001479569</v>
          </cell>
          <cell r="D3733" t="str">
            <v>男</v>
          </cell>
          <cell r="E3733" t="str">
            <v>510922198410024413</v>
          </cell>
          <cell r="F3733" t="str">
            <v>Ouchn@19841002</v>
          </cell>
          <cell r="G3733" t="str">
            <v>汉族</v>
          </cell>
          <cell r="H3733" t="str">
            <v>18682564308</v>
          </cell>
          <cell r="I3733" t="str">
            <v>开放专科</v>
          </cell>
          <cell r="J3733" t="str">
            <v>建筑工程技术</v>
          </cell>
          <cell r="K3733" t="str">
            <v>2009332091020</v>
          </cell>
          <cell r="L3733" t="str">
            <v>20秋建工专高文</v>
          </cell>
          <cell r="M3733" t="str">
            <v>筑信严老师</v>
          </cell>
        </row>
        <row r="3734">
          <cell r="C3734" t="str">
            <v>2051001479570</v>
          </cell>
          <cell r="D3734" t="str">
            <v>男</v>
          </cell>
          <cell r="E3734" t="str">
            <v>511321199204130799</v>
          </cell>
          <cell r="F3734" t="str">
            <v>Ouchn@19920413</v>
          </cell>
          <cell r="G3734" t="str">
            <v>汉族</v>
          </cell>
          <cell r="H3734" t="str">
            <v>15865984890</v>
          </cell>
          <cell r="I3734" t="str">
            <v>开放专科</v>
          </cell>
          <cell r="J3734" t="str">
            <v>建筑工程技术</v>
          </cell>
          <cell r="K3734" t="str">
            <v>2009332091020</v>
          </cell>
          <cell r="L3734" t="str">
            <v>20秋建工专高文</v>
          </cell>
          <cell r="M3734" t="str">
            <v>彭莉</v>
          </cell>
          <cell r="N3734" t="e">
            <v>#REF!</v>
          </cell>
        </row>
        <row r="3735">
          <cell r="C3735" t="str">
            <v>2051001479571</v>
          </cell>
          <cell r="D3735" t="str">
            <v>男</v>
          </cell>
          <cell r="E3735" t="str">
            <v>510811199010100616</v>
          </cell>
          <cell r="F3735" t="str">
            <v>Ouchn@19901010</v>
          </cell>
          <cell r="G3735" t="str">
            <v>汉族</v>
          </cell>
          <cell r="H3735" t="str">
            <v>18988435259</v>
          </cell>
          <cell r="I3735" t="str">
            <v>开放专科</v>
          </cell>
          <cell r="J3735" t="str">
            <v>建筑工程技术</v>
          </cell>
          <cell r="K3735" t="str">
            <v>2009332091020</v>
          </cell>
          <cell r="L3735" t="str">
            <v>20秋建工专高文</v>
          </cell>
          <cell r="M3735" t="str">
            <v>张海洋（典笔）</v>
          </cell>
          <cell r="N3735" t="str">
            <v>新思维</v>
          </cell>
        </row>
        <row r="3736">
          <cell r="C3736" t="str">
            <v>2051001479572</v>
          </cell>
          <cell r="D3736" t="str">
            <v>女</v>
          </cell>
          <cell r="E3736" t="str">
            <v>51160219891014252X</v>
          </cell>
          <cell r="F3736" t="str">
            <v>Ouchn@19891014</v>
          </cell>
          <cell r="G3736" t="str">
            <v>汉族</v>
          </cell>
          <cell r="H3736" t="str">
            <v>15797947247</v>
          </cell>
          <cell r="I3736" t="str">
            <v>开放专科</v>
          </cell>
          <cell r="J3736" t="str">
            <v>建筑工程技术</v>
          </cell>
          <cell r="K3736" t="str">
            <v>2009332091020</v>
          </cell>
          <cell r="L3736" t="str">
            <v>20秋建工专高文</v>
          </cell>
          <cell r="M3736" t="str">
            <v>彭莉</v>
          </cell>
          <cell r="N3736" t="e">
            <v>#REF!</v>
          </cell>
        </row>
        <row r="3737">
          <cell r="C3737" t="str">
            <v>2051001479573</v>
          </cell>
          <cell r="D3737" t="str">
            <v>男</v>
          </cell>
          <cell r="E3737" t="str">
            <v>51062219890524151X</v>
          </cell>
          <cell r="F3737" t="str">
            <v>Ouchn@19890524</v>
          </cell>
          <cell r="G3737" t="str">
            <v>汉族</v>
          </cell>
          <cell r="H3737" t="str">
            <v>13990215527</v>
          </cell>
          <cell r="I3737" t="str">
            <v>开放专科</v>
          </cell>
          <cell r="J3737" t="str">
            <v>建筑工程技术</v>
          </cell>
          <cell r="K3737" t="str">
            <v>2009332091020</v>
          </cell>
          <cell r="L3737" t="str">
            <v>20秋建工专高文</v>
          </cell>
          <cell r="M3737" t="str">
            <v>张海洋</v>
          </cell>
          <cell r="N3737" t="str">
            <v>杜李瑶</v>
          </cell>
        </row>
        <row r="3738">
          <cell r="C3738" t="str">
            <v>2051001479574</v>
          </cell>
          <cell r="D3738" t="str">
            <v>男</v>
          </cell>
          <cell r="E3738" t="str">
            <v>51062320000921603X</v>
          </cell>
          <cell r="F3738" t="str">
            <v>Ouchn@20000921</v>
          </cell>
          <cell r="G3738" t="str">
            <v>汉族</v>
          </cell>
          <cell r="H3738" t="str">
            <v>15282853961</v>
          </cell>
          <cell r="I3738" t="str">
            <v>开放专科</v>
          </cell>
          <cell r="J3738" t="str">
            <v>建筑工程技术</v>
          </cell>
          <cell r="K3738" t="str">
            <v>2009332091020</v>
          </cell>
          <cell r="L3738" t="str">
            <v>20秋建工专高文</v>
          </cell>
          <cell r="M3738" t="str">
            <v>张海洋</v>
          </cell>
          <cell r="N3738" t="str">
            <v>刘春艳</v>
          </cell>
        </row>
        <row r="3739">
          <cell r="C3739" t="str">
            <v>2051001479575</v>
          </cell>
          <cell r="D3739" t="str">
            <v>男</v>
          </cell>
          <cell r="E3739" t="str">
            <v>510824198612162678</v>
          </cell>
          <cell r="F3739" t="str">
            <v>Ouchn@19861216</v>
          </cell>
          <cell r="G3739" t="str">
            <v>汉族</v>
          </cell>
          <cell r="H3739" t="str">
            <v>15885857016</v>
          </cell>
          <cell r="I3739" t="str">
            <v>开放专科</v>
          </cell>
          <cell r="J3739" t="str">
            <v>建设工程管理</v>
          </cell>
          <cell r="K3739" t="str">
            <v>2009332091021</v>
          </cell>
          <cell r="L3739" t="str">
            <v>20秋建管专高文</v>
          </cell>
          <cell r="M3739" t="str">
            <v>张海洋（典笔）</v>
          </cell>
          <cell r="N3739" t="str">
            <v>新思维</v>
          </cell>
        </row>
        <row r="3740">
          <cell r="C3740" t="str">
            <v>2051001479576</v>
          </cell>
          <cell r="D3740" t="str">
            <v>女</v>
          </cell>
          <cell r="E3740" t="str">
            <v>513337198407170828</v>
          </cell>
          <cell r="F3740" t="str">
            <v>Ouchn@19840717</v>
          </cell>
          <cell r="G3740" t="str">
            <v>藏族</v>
          </cell>
          <cell r="H3740" t="str">
            <v>15336502771</v>
          </cell>
          <cell r="I3740" t="str">
            <v>开放专科</v>
          </cell>
          <cell r="J3740" t="str">
            <v>建设工程管理</v>
          </cell>
          <cell r="K3740" t="str">
            <v>2009332091021</v>
          </cell>
          <cell r="L3740" t="str">
            <v>20秋建管专高文</v>
          </cell>
          <cell r="M3740" t="str">
            <v>张海洋（典笔）</v>
          </cell>
          <cell r="N3740" t="str">
            <v>新思维</v>
          </cell>
        </row>
        <row r="3741">
          <cell r="C3741" t="str">
            <v>2051001479577</v>
          </cell>
          <cell r="D3741" t="str">
            <v>男</v>
          </cell>
          <cell r="E3741" t="str">
            <v>513901199005151457</v>
          </cell>
          <cell r="F3741" t="str">
            <v>Ouchn@19900515</v>
          </cell>
          <cell r="G3741" t="str">
            <v>汉族</v>
          </cell>
          <cell r="H3741" t="str">
            <v>18933909433</v>
          </cell>
          <cell r="I3741" t="str">
            <v>开放专科</v>
          </cell>
          <cell r="J3741" t="str">
            <v>建设工程管理</v>
          </cell>
          <cell r="K3741" t="str">
            <v>2009332091021</v>
          </cell>
          <cell r="L3741" t="str">
            <v>20秋建管专高文</v>
          </cell>
          <cell r="M3741" t="str">
            <v>筑信严老师</v>
          </cell>
        </row>
        <row r="3742">
          <cell r="C3742" t="str">
            <v>2051001479578</v>
          </cell>
          <cell r="D3742" t="str">
            <v>男</v>
          </cell>
          <cell r="E3742" t="str">
            <v>510824197510201774</v>
          </cell>
          <cell r="F3742" t="str">
            <v>Ouchn@19751020</v>
          </cell>
          <cell r="G3742" t="str">
            <v>汉族</v>
          </cell>
          <cell r="H3742" t="str">
            <v>15902888908</v>
          </cell>
          <cell r="I3742" t="str">
            <v>开放专科</v>
          </cell>
          <cell r="J3742" t="str">
            <v>建设工程管理</v>
          </cell>
          <cell r="K3742" t="str">
            <v>2009332091021</v>
          </cell>
          <cell r="L3742" t="str">
            <v>20秋建管专高文</v>
          </cell>
          <cell r="M3742" t="str">
            <v>浩诚</v>
          </cell>
        </row>
        <row r="3743">
          <cell r="C3743" t="str">
            <v>2051001479579</v>
          </cell>
          <cell r="D3743" t="str">
            <v>男</v>
          </cell>
          <cell r="E3743" t="str">
            <v>510182198606071038</v>
          </cell>
          <cell r="F3743" t="str">
            <v>Ouchn@19860607</v>
          </cell>
          <cell r="G3743" t="str">
            <v>汉族</v>
          </cell>
          <cell r="H3743" t="str">
            <v>15789352652</v>
          </cell>
          <cell r="I3743" t="str">
            <v>开放专科</v>
          </cell>
          <cell r="J3743" t="str">
            <v>建设工程管理</v>
          </cell>
          <cell r="K3743" t="str">
            <v>2009332091021</v>
          </cell>
          <cell r="L3743" t="str">
            <v>20秋建管专高文</v>
          </cell>
          <cell r="M3743" t="str">
            <v>张海洋</v>
          </cell>
          <cell r="N3743" t="str">
            <v>杜李瑶</v>
          </cell>
        </row>
        <row r="3744">
          <cell r="C3744" t="str">
            <v>2051001479580</v>
          </cell>
          <cell r="D3744" t="str">
            <v>男</v>
          </cell>
          <cell r="E3744" t="str">
            <v>513423199702161096</v>
          </cell>
          <cell r="F3744" t="str">
            <v>Ouchn@19970216</v>
          </cell>
          <cell r="G3744" t="str">
            <v>汉族</v>
          </cell>
          <cell r="H3744" t="str">
            <v>13055286318</v>
          </cell>
          <cell r="I3744" t="str">
            <v>开放专科</v>
          </cell>
          <cell r="J3744" t="str">
            <v>建设工程管理</v>
          </cell>
          <cell r="K3744" t="str">
            <v>2009332091021</v>
          </cell>
          <cell r="L3744" t="str">
            <v>20秋建管专高文</v>
          </cell>
          <cell r="M3744" t="str">
            <v>众诚</v>
          </cell>
        </row>
        <row r="3745">
          <cell r="C3745" t="str">
            <v>2051001479581</v>
          </cell>
          <cell r="D3745" t="str">
            <v>男</v>
          </cell>
          <cell r="E3745" t="str">
            <v>511522200007163279</v>
          </cell>
          <cell r="F3745" t="str">
            <v>Ouchn@20000716</v>
          </cell>
          <cell r="G3745" t="str">
            <v>汉族</v>
          </cell>
          <cell r="H3745" t="str">
            <v>18947896587</v>
          </cell>
          <cell r="I3745" t="str">
            <v>开放专科</v>
          </cell>
          <cell r="J3745" t="str">
            <v>建设工程管理</v>
          </cell>
          <cell r="K3745" t="str">
            <v>2009332091021</v>
          </cell>
          <cell r="L3745" t="str">
            <v>20秋建管专高文</v>
          </cell>
          <cell r="M3745" t="str">
            <v>何晓霞</v>
          </cell>
          <cell r="N3745" t="str">
            <v>陈小婷</v>
          </cell>
        </row>
        <row r="3746">
          <cell r="C3746" t="str">
            <v>2051001479582</v>
          </cell>
          <cell r="D3746" t="str">
            <v>男</v>
          </cell>
          <cell r="E3746" t="str">
            <v>510122198502190271</v>
          </cell>
          <cell r="F3746" t="str">
            <v>Ouchn@19850219</v>
          </cell>
          <cell r="G3746" t="str">
            <v>汉族</v>
          </cell>
          <cell r="H3746" t="str">
            <v>13458654769</v>
          </cell>
          <cell r="I3746" t="str">
            <v>开放专科</v>
          </cell>
          <cell r="J3746" t="str">
            <v>建设工程管理</v>
          </cell>
          <cell r="K3746" t="str">
            <v>2009332091021</v>
          </cell>
          <cell r="L3746" t="str">
            <v>20秋建管专高文</v>
          </cell>
          <cell r="M3746" t="str">
            <v>浩诚</v>
          </cell>
        </row>
        <row r="3747">
          <cell r="C3747" t="str">
            <v>2051001479583</v>
          </cell>
          <cell r="D3747" t="str">
            <v>男</v>
          </cell>
          <cell r="E3747" t="str">
            <v>500224198606260330</v>
          </cell>
          <cell r="F3747" t="str">
            <v>Ouchn@19860626</v>
          </cell>
          <cell r="G3747" t="str">
            <v>汉族</v>
          </cell>
          <cell r="H3747" t="str">
            <v>13678408421</v>
          </cell>
          <cell r="I3747" t="str">
            <v>开放专科</v>
          </cell>
          <cell r="J3747" t="str">
            <v>建设工程管理</v>
          </cell>
          <cell r="K3747" t="str">
            <v>2009332091021</v>
          </cell>
          <cell r="L3747" t="str">
            <v>20秋建管专高文</v>
          </cell>
          <cell r="M3747" t="str">
            <v>张海洋（典笔）</v>
          </cell>
          <cell r="N3747" t="str">
            <v>新思维</v>
          </cell>
        </row>
        <row r="3748">
          <cell r="C3748" t="str">
            <v>2051001479584</v>
          </cell>
          <cell r="D3748" t="str">
            <v>男</v>
          </cell>
          <cell r="E3748" t="str">
            <v>510107199910241278</v>
          </cell>
          <cell r="F3748" t="str">
            <v>Ouchn@19991024</v>
          </cell>
          <cell r="G3748" t="str">
            <v>汉族</v>
          </cell>
          <cell r="H3748" t="str">
            <v>18797878748</v>
          </cell>
          <cell r="I3748" t="str">
            <v>开放专科</v>
          </cell>
          <cell r="J3748" t="str">
            <v>建设工程管理</v>
          </cell>
          <cell r="K3748" t="str">
            <v>2009332091021</v>
          </cell>
          <cell r="L3748" t="str">
            <v>20秋建管专高文</v>
          </cell>
          <cell r="M3748" t="str">
            <v>赵倩</v>
          </cell>
        </row>
        <row r="3749">
          <cell r="C3749" t="str">
            <v>2051001479585</v>
          </cell>
          <cell r="D3749" t="str">
            <v>男</v>
          </cell>
          <cell r="E3749" t="str">
            <v>510107199305101277</v>
          </cell>
          <cell r="F3749" t="str">
            <v>Ouchn@19930510</v>
          </cell>
          <cell r="G3749" t="str">
            <v>汉族</v>
          </cell>
          <cell r="H3749" t="str">
            <v>15987848987</v>
          </cell>
          <cell r="I3749" t="str">
            <v>开放专科</v>
          </cell>
          <cell r="J3749" t="str">
            <v>建设工程管理</v>
          </cell>
          <cell r="K3749" t="str">
            <v>2009332091021</v>
          </cell>
          <cell r="L3749" t="str">
            <v>20秋建管专高文</v>
          </cell>
          <cell r="M3749" t="str">
            <v>赵倩</v>
          </cell>
        </row>
        <row r="3750">
          <cell r="C3750" t="str">
            <v>2051001479586</v>
          </cell>
          <cell r="D3750" t="str">
            <v>女</v>
          </cell>
          <cell r="E3750" t="str">
            <v>511023198606197023</v>
          </cell>
          <cell r="F3750" t="str">
            <v>Ouchn@19860619</v>
          </cell>
          <cell r="G3750" t="str">
            <v>汉族</v>
          </cell>
          <cell r="H3750" t="str">
            <v>13550044772</v>
          </cell>
          <cell r="I3750" t="str">
            <v>开放专科</v>
          </cell>
          <cell r="J3750" t="str">
            <v>建设工程管理</v>
          </cell>
          <cell r="K3750" t="str">
            <v>2009332091021</v>
          </cell>
          <cell r="L3750" t="str">
            <v>20秋建管专高文</v>
          </cell>
          <cell r="M3750" t="str">
            <v>王苏元</v>
          </cell>
          <cell r="N3750" t="str">
            <v>文姐</v>
          </cell>
        </row>
        <row r="3751">
          <cell r="C3751" t="str">
            <v>2051001479587</v>
          </cell>
          <cell r="D3751" t="str">
            <v>男</v>
          </cell>
          <cell r="E3751" t="str">
            <v>511623199401015393</v>
          </cell>
          <cell r="F3751" t="str">
            <v>Ouchn@19940101</v>
          </cell>
          <cell r="G3751" t="str">
            <v>汉族</v>
          </cell>
          <cell r="H3751" t="str">
            <v>19981826732</v>
          </cell>
          <cell r="I3751" t="str">
            <v>开放专科</v>
          </cell>
          <cell r="J3751" t="str">
            <v>建设工程管理</v>
          </cell>
          <cell r="K3751" t="str">
            <v>2009332091021</v>
          </cell>
          <cell r="L3751" t="str">
            <v>20秋建管专高文</v>
          </cell>
          <cell r="M3751" t="str">
            <v>科文阮老师</v>
          </cell>
        </row>
        <row r="3752">
          <cell r="C3752" t="str">
            <v>2051001479588</v>
          </cell>
          <cell r="D3752" t="str">
            <v>女</v>
          </cell>
          <cell r="E3752" t="str">
            <v>610221198204081846</v>
          </cell>
          <cell r="F3752" t="str">
            <v>Ouchn@19820408</v>
          </cell>
          <cell r="G3752" t="str">
            <v>汉族</v>
          </cell>
          <cell r="H3752" t="str">
            <v>13679005331</v>
          </cell>
          <cell r="I3752" t="str">
            <v>开放专科</v>
          </cell>
          <cell r="J3752" t="str">
            <v>建设工程管理</v>
          </cell>
          <cell r="K3752" t="str">
            <v>2009332091021</v>
          </cell>
          <cell r="L3752" t="str">
            <v>20秋建管专高文</v>
          </cell>
          <cell r="M3752" t="str">
            <v>寇安彤</v>
          </cell>
          <cell r="N3752" t="str">
            <v>锦城教育</v>
          </cell>
        </row>
        <row r="3753">
          <cell r="C3753" t="str">
            <v>2051001479589</v>
          </cell>
          <cell r="D3753" t="str">
            <v>男</v>
          </cell>
          <cell r="E3753" t="str">
            <v>510902197812150455</v>
          </cell>
          <cell r="F3753" t="str">
            <v>Ouchn@19781215</v>
          </cell>
          <cell r="G3753" t="str">
            <v>汉族</v>
          </cell>
          <cell r="H3753" t="str">
            <v>17984764785</v>
          </cell>
          <cell r="I3753" t="str">
            <v>开放专科</v>
          </cell>
          <cell r="J3753" t="str">
            <v>建设工程管理</v>
          </cell>
          <cell r="K3753" t="str">
            <v>2009332091021</v>
          </cell>
          <cell r="L3753" t="str">
            <v>20秋建管专高文</v>
          </cell>
          <cell r="M3753" t="str">
            <v>彭莉</v>
          </cell>
          <cell r="N3753" t="e">
            <v>#REF!</v>
          </cell>
        </row>
        <row r="3754">
          <cell r="C3754" t="str">
            <v>2051001479637</v>
          </cell>
          <cell r="D3754" t="str">
            <v>男</v>
          </cell>
          <cell r="E3754" t="str">
            <v>513128198509126011</v>
          </cell>
          <cell r="F3754" t="str">
            <v>Ouchn@19850912</v>
          </cell>
          <cell r="G3754" t="str">
            <v>汉族</v>
          </cell>
          <cell r="H3754" t="str">
            <v>18545698752</v>
          </cell>
          <cell r="I3754" t="str">
            <v>开放专科</v>
          </cell>
          <cell r="J3754" t="str">
            <v>城市轨道交通运营管理</v>
          </cell>
          <cell r="K3754" t="str">
            <v>2009332091022</v>
          </cell>
          <cell r="L3754" t="str">
            <v>20秋城轨专高文</v>
          </cell>
          <cell r="M3754" t="str">
            <v>浩诚</v>
          </cell>
        </row>
        <row r="3755">
          <cell r="C3755" t="str">
            <v>2051001479638</v>
          </cell>
          <cell r="D3755" t="str">
            <v>女</v>
          </cell>
          <cell r="E3755" t="str">
            <v>510525198603083468</v>
          </cell>
          <cell r="F3755" t="str">
            <v>Ouchn@19860308</v>
          </cell>
          <cell r="G3755" t="str">
            <v>汉族</v>
          </cell>
          <cell r="H3755" t="str">
            <v>15894613235</v>
          </cell>
          <cell r="I3755" t="str">
            <v>开放专科</v>
          </cell>
          <cell r="J3755" t="str">
            <v>护理</v>
          </cell>
          <cell r="K3755" t="str">
            <v>2009332091023</v>
          </cell>
          <cell r="L3755" t="str">
            <v>20秋护理专高文</v>
          </cell>
          <cell r="M3755" t="str">
            <v>侯磊强</v>
          </cell>
        </row>
        <row r="3756">
          <cell r="C3756" t="str">
            <v>2051001479639</v>
          </cell>
          <cell r="D3756" t="str">
            <v>女</v>
          </cell>
          <cell r="E3756" t="str">
            <v>511303199305112669</v>
          </cell>
          <cell r="F3756" t="str">
            <v>Ouchn@19930511</v>
          </cell>
          <cell r="G3756" t="str">
            <v>汉族</v>
          </cell>
          <cell r="H3756" t="str">
            <v>18148118619</v>
          </cell>
          <cell r="I3756" t="str">
            <v>开放专科</v>
          </cell>
          <cell r="J3756" t="str">
            <v>护理</v>
          </cell>
          <cell r="K3756" t="str">
            <v>2009332091023</v>
          </cell>
          <cell r="L3756" t="str">
            <v>20秋护理专高文</v>
          </cell>
          <cell r="M3756" t="str">
            <v>众诚</v>
          </cell>
        </row>
        <row r="3757">
          <cell r="C3757" t="str">
            <v>2051001480058</v>
          </cell>
          <cell r="D3757" t="str">
            <v>女</v>
          </cell>
          <cell r="E3757" t="str">
            <v>513023199903200547</v>
          </cell>
          <cell r="F3757" t="str">
            <v>Ouchn@19990320</v>
          </cell>
          <cell r="G3757" t="str">
            <v>汉族</v>
          </cell>
          <cell r="H3757" t="str">
            <v>15798484575</v>
          </cell>
          <cell r="I3757" t="str">
            <v>开放专科</v>
          </cell>
          <cell r="J3757" t="str">
            <v>汉语言文学</v>
          </cell>
          <cell r="K3757" t="str">
            <v>2009332091024</v>
          </cell>
          <cell r="L3757" t="str">
            <v>20秋汉语言专高文</v>
          </cell>
          <cell r="M3757" t="str">
            <v>彭莉</v>
          </cell>
          <cell r="N3757" t="e">
            <v>#REF!</v>
          </cell>
        </row>
        <row r="3758">
          <cell r="C3758" t="str">
            <v>2051001480059</v>
          </cell>
          <cell r="D3758" t="str">
            <v>男</v>
          </cell>
          <cell r="E3758" t="str">
            <v>511322199903247976</v>
          </cell>
          <cell r="F3758" t="str">
            <v>Ouchn@19990324</v>
          </cell>
          <cell r="G3758" t="str">
            <v>汉族</v>
          </cell>
          <cell r="H3758" t="str">
            <v>13051502315</v>
          </cell>
          <cell r="I3758" t="str">
            <v>开放专科</v>
          </cell>
          <cell r="J3758" t="str">
            <v>汉语言文学</v>
          </cell>
          <cell r="K3758" t="str">
            <v>2009332091024</v>
          </cell>
          <cell r="L3758" t="str">
            <v>20秋汉语言专高文</v>
          </cell>
          <cell r="M3758" t="str">
            <v>众诚</v>
          </cell>
        </row>
        <row r="3759">
          <cell r="C3759" t="str">
            <v>2051001480060</v>
          </cell>
          <cell r="D3759" t="str">
            <v>男</v>
          </cell>
          <cell r="E3759" t="str">
            <v>511324199312233196</v>
          </cell>
          <cell r="F3759" t="str">
            <v>Ouchn@19931223</v>
          </cell>
          <cell r="G3759" t="str">
            <v>汉族</v>
          </cell>
          <cell r="H3759" t="str">
            <v>15874875475</v>
          </cell>
          <cell r="I3759" t="str">
            <v>开放专科</v>
          </cell>
          <cell r="J3759" t="str">
            <v>汽车运用与维修技术</v>
          </cell>
          <cell r="K3759" t="str">
            <v>2009332091025</v>
          </cell>
          <cell r="L3759" t="str">
            <v>20秋汽修专高文</v>
          </cell>
          <cell r="M3759" t="str">
            <v>王苏元</v>
          </cell>
          <cell r="N3759" t="str">
            <v>韩老师代理</v>
          </cell>
        </row>
        <row r="3760">
          <cell r="C3760" t="str">
            <v>2051001484614</v>
          </cell>
          <cell r="D3760" t="str">
            <v>男</v>
          </cell>
          <cell r="E3760" t="str">
            <v>61030219711104401X</v>
          </cell>
          <cell r="F3760" t="str">
            <v>Ouchn@19711104</v>
          </cell>
          <cell r="G3760" t="str">
            <v>汉族</v>
          </cell>
          <cell r="H3760" t="str">
            <v>18609177885</v>
          </cell>
          <cell r="I3760" t="str">
            <v>开放专科</v>
          </cell>
          <cell r="J3760" t="str">
            <v>工程造价</v>
          </cell>
          <cell r="K3760" t="str">
            <v>2009332111208</v>
          </cell>
          <cell r="L3760" t="str">
            <v>20秋造价专（文源）</v>
          </cell>
          <cell r="M3760" t="str">
            <v>王伟</v>
          </cell>
          <cell r="N3760" t="e">
            <v>#REF!</v>
          </cell>
        </row>
        <row r="3761">
          <cell r="C3761" t="str">
            <v>2051001484615</v>
          </cell>
          <cell r="D3761" t="str">
            <v>女</v>
          </cell>
          <cell r="E3761" t="str">
            <v>530381199304162228</v>
          </cell>
          <cell r="F3761" t="str">
            <v>Ouchn@19930416</v>
          </cell>
          <cell r="G3761" t="str">
            <v>汉族</v>
          </cell>
          <cell r="H3761" t="str">
            <v>18254874784</v>
          </cell>
          <cell r="I3761" t="str">
            <v>开放专科</v>
          </cell>
          <cell r="J3761" t="str">
            <v>工程造价</v>
          </cell>
          <cell r="K3761" t="str">
            <v>2009332111208</v>
          </cell>
          <cell r="L3761" t="str">
            <v>20秋造价专（文源）</v>
          </cell>
          <cell r="M3761" t="str">
            <v>王金河</v>
          </cell>
        </row>
        <row r="3762">
          <cell r="C3762" t="str">
            <v>2051001484616</v>
          </cell>
          <cell r="D3762" t="str">
            <v>男</v>
          </cell>
          <cell r="E3762" t="str">
            <v>370682198403215610</v>
          </cell>
          <cell r="F3762" t="str">
            <v>Ouchn@19840321</v>
          </cell>
          <cell r="G3762" t="str">
            <v>汉族</v>
          </cell>
          <cell r="H3762" t="str">
            <v>18199075706</v>
          </cell>
          <cell r="I3762" t="str">
            <v>开放专科</v>
          </cell>
          <cell r="J3762" t="str">
            <v>工程造价</v>
          </cell>
          <cell r="K3762" t="str">
            <v>2009332111208</v>
          </cell>
          <cell r="L3762" t="str">
            <v>20秋造价专（文源）</v>
          </cell>
          <cell r="M3762" t="str">
            <v>张海洋</v>
          </cell>
          <cell r="N3762" t="str">
            <v>华商方主任</v>
          </cell>
        </row>
        <row r="3763">
          <cell r="C3763" t="str">
            <v>2051001484617</v>
          </cell>
          <cell r="D3763" t="str">
            <v>男</v>
          </cell>
          <cell r="E3763" t="str">
            <v>330326198710011859</v>
          </cell>
          <cell r="F3763" t="str">
            <v>Ouchn@19871001</v>
          </cell>
          <cell r="G3763" t="str">
            <v>汉族</v>
          </cell>
          <cell r="H3763" t="str">
            <v>15167886633</v>
          </cell>
          <cell r="I3763" t="str">
            <v>开放专科</v>
          </cell>
          <cell r="J3763" t="str">
            <v>工程造价</v>
          </cell>
          <cell r="K3763" t="str">
            <v>2009332111208</v>
          </cell>
          <cell r="L3763" t="str">
            <v>20秋造价专（文源）</v>
          </cell>
          <cell r="M3763" t="str">
            <v>伟程教育</v>
          </cell>
        </row>
        <row r="3764">
          <cell r="C3764" t="str">
            <v>2051001484618</v>
          </cell>
          <cell r="D3764" t="str">
            <v>男</v>
          </cell>
          <cell r="E3764" t="str">
            <v>422801198403060419</v>
          </cell>
          <cell r="F3764" t="str">
            <v>Ouchn@19840306</v>
          </cell>
          <cell r="G3764" t="str">
            <v>土家族</v>
          </cell>
          <cell r="H3764" t="str">
            <v>13986843799</v>
          </cell>
          <cell r="I3764" t="str">
            <v>开放专科</v>
          </cell>
          <cell r="J3764" t="str">
            <v>工程造价</v>
          </cell>
          <cell r="K3764" t="str">
            <v>2009332111208</v>
          </cell>
          <cell r="L3764" t="str">
            <v>20秋造价专（文源）</v>
          </cell>
          <cell r="M3764" t="str">
            <v>伟程教育</v>
          </cell>
        </row>
        <row r="3765">
          <cell r="C3765" t="str">
            <v>2051001484619</v>
          </cell>
          <cell r="D3765" t="str">
            <v>男</v>
          </cell>
          <cell r="E3765" t="str">
            <v>500106198801026410</v>
          </cell>
          <cell r="F3765" t="str">
            <v>Ouchn@19880102</v>
          </cell>
          <cell r="G3765" t="str">
            <v>汉族</v>
          </cell>
          <cell r="H3765" t="str">
            <v>18002349997</v>
          </cell>
          <cell r="I3765" t="str">
            <v>开放专科</v>
          </cell>
          <cell r="J3765" t="str">
            <v>道路桥梁工程技术</v>
          </cell>
          <cell r="K3765" t="str">
            <v>2009332111209</v>
          </cell>
          <cell r="L3765" t="str">
            <v>20秋道桥专（文源）</v>
          </cell>
          <cell r="M3765" t="str">
            <v>伟程教育</v>
          </cell>
        </row>
        <row r="3766">
          <cell r="C3766" t="str">
            <v>2051001484620</v>
          </cell>
          <cell r="D3766" t="str">
            <v>男</v>
          </cell>
          <cell r="E3766" t="str">
            <v>522421197209014032</v>
          </cell>
          <cell r="F3766" t="str">
            <v>Ouchn@19720901</v>
          </cell>
          <cell r="G3766" t="str">
            <v>汉族</v>
          </cell>
          <cell r="H3766" t="str">
            <v>15885557016</v>
          </cell>
          <cell r="I3766" t="str">
            <v>开放专科</v>
          </cell>
          <cell r="J3766" t="str">
            <v>道路桥梁工程技术</v>
          </cell>
          <cell r="K3766" t="str">
            <v>2009332111209</v>
          </cell>
          <cell r="L3766" t="str">
            <v>20秋道桥专（文源）</v>
          </cell>
          <cell r="M3766" t="str">
            <v>伟程教育</v>
          </cell>
        </row>
        <row r="3767">
          <cell r="C3767" t="str">
            <v>2051001484621</v>
          </cell>
          <cell r="D3767" t="str">
            <v>男</v>
          </cell>
          <cell r="E3767" t="str">
            <v>421022197105120033</v>
          </cell>
          <cell r="F3767" t="str">
            <v>Ouchn@19710512</v>
          </cell>
          <cell r="G3767" t="str">
            <v>汉族</v>
          </cell>
          <cell r="H3767" t="str">
            <v>13593857878</v>
          </cell>
          <cell r="I3767" t="str">
            <v>开放专科</v>
          </cell>
          <cell r="J3767" t="str">
            <v>道路桥梁工程技术</v>
          </cell>
          <cell r="K3767" t="str">
            <v>2009332111209</v>
          </cell>
          <cell r="L3767" t="str">
            <v>20秋道桥专（文源）</v>
          </cell>
          <cell r="M3767" t="str">
            <v>伟程教育</v>
          </cell>
        </row>
        <row r="3768">
          <cell r="C3768" t="str">
            <v>2151001201290</v>
          </cell>
          <cell r="D3768" t="str">
            <v>男</v>
          </cell>
          <cell r="E3768" t="str">
            <v>510521199405303430</v>
          </cell>
          <cell r="F3768" t="str">
            <v>Ouchn@19940530</v>
          </cell>
          <cell r="G3768" t="str">
            <v>汉族</v>
          </cell>
          <cell r="H3768" t="str">
            <v>18599996064</v>
          </cell>
          <cell r="I3768" t="str">
            <v>开放本科</v>
          </cell>
          <cell r="J3768" t="str">
            <v>行政管理</v>
          </cell>
          <cell r="K3768" t="str">
            <v>2103332092001</v>
          </cell>
          <cell r="L3768" t="str">
            <v>21春行管本高文</v>
          </cell>
          <cell r="M3768" t="str">
            <v>张婷婷</v>
          </cell>
          <cell r="N3768" t="str">
            <v>张婷婷（飞老师）</v>
          </cell>
        </row>
        <row r="3769">
          <cell r="C3769" t="str">
            <v>2151001201291</v>
          </cell>
          <cell r="D3769" t="str">
            <v>女</v>
          </cell>
          <cell r="E3769" t="str">
            <v>500113198611142844</v>
          </cell>
          <cell r="F3769" t="str">
            <v>Ouchn@19861114</v>
          </cell>
          <cell r="G3769" t="str">
            <v>汉族</v>
          </cell>
          <cell r="H3769" t="str">
            <v>13608304381</v>
          </cell>
          <cell r="I3769" t="str">
            <v>开放本科</v>
          </cell>
          <cell r="J3769" t="str">
            <v>行政管理</v>
          </cell>
          <cell r="K3769" t="str">
            <v>2103332092001</v>
          </cell>
          <cell r="L3769" t="str">
            <v>21春行管本高文</v>
          </cell>
          <cell r="M3769" t="str">
            <v>伟程教育</v>
          </cell>
          <cell r="N3769" t="e">
            <v>#REF!</v>
          </cell>
        </row>
        <row r="3770">
          <cell r="C3770" t="str">
            <v>2151001201292</v>
          </cell>
          <cell r="D3770" t="str">
            <v>女</v>
          </cell>
          <cell r="E3770" t="str">
            <v>513902199201192826</v>
          </cell>
          <cell r="F3770" t="str">
            <v>Ouchn@19920119</v>
          </cell>
          <cell r="G3770" t="str">
            <v>汉族</v>
          </cell>
          <cell r="H3770" t="str">
            <v>15680086362</v>
          </cell>
          <cell r="I3770" t="str">
            <v>开放本科</v>
          </cell>
          <cell r="J3770" t="str">
            <v>行政管理</v>
          </cell>
          <cell r="K3770" t="str">
            <v>2103332092001</v>
          </cell>
          <cell r="L3770" t="str">
            <v>21春行管本高文</v>
          </cell>
          <cell r="M3770" t="str">
            <v>何晓霞</v>
          </cell>
          <cell r="N3770" t="e">
            <v>#REF!</v>
          </cell>
        </row>
        <row r="3771">
          <cell r="C3771" t="str">
            <v>2151001201293</v>
          </cell>
          <cell r="D3771" t="str">
            <v>男</v>
          </cell>
          <cell r="E3771" t="str">
            <v>511322199501055410</v>
          </cell>
          <cell r="F3771" t="str">
            <v>Ouchn@19950105</v>
          </cell>
          <cell r="G3771" t="str">
            <v>汉族</v>
          </cell>
          <cell r="H3771" t="str">
            <v>18936364517</v>
          </cell>
          <cell r="I3771" t="str">
            <v>开放本科</v>
          </cell>
          <cell r="J3771" t="str">
            <v>行政管理</v>
          </cell>
          <cell r="K3771" t="str">
            <v>2103332092001</v>
          </cell>
          <cell r="L3771" t="str">
            <v>21春行管本高文</v>
          </cell>
          <cell r="M3771" t="str">
            <v>建科</v>
          </cell>
          <cell r="N3771" t="e">
            <v>#REF!</v>
          </cell>
        </row>
        <row r="3772">
          <cell r="C3772" t="str">
            <v>2151001201294</v>
          </cell>
          <cell r="D3772" t="str">
            <v>女</v>
          </cell>
          <cell r="E3772" t="str">
            <v>512529197909190429</v>
          </cell>
          <cell r="F3772" t="str">
            <v>Ouchn@19790919</v>
          </cell>
          <cell r="G3772" t="str">
            <v>汉族</v>
          </cell>
          <cell r="H3772" t="str">
            <v>15982451979</v>
          </cell>
          <cell r="I3772" t="str">
            <v>开放本科</v>
          </cell>
          <cell r="J3772" t="str">
            <v>行政管理</v>
          </cell>
          <cell r="K3772" t="str">
            <v>2103332092001</v>
          </cell>
          <cell r="L3772" t="str">
            <v>21春行管本高文</v>
          </cell>
          <cell r="M3772" t="str">
            <v>张婷婷</v>
          </cell>
          <cell r="N3772" t="str">
            <v>张婷婷（飞老师）</v>
          </cell>
        </row>
        <row r="3773">
          <cell r="C3773" t="str">
            <v>2151001201295</v>
          </cell>
          <cell r="D3773" t="str">
            <v>男</v>
          </cell>
          <cell r="E3773" t="str">
            <v>510122199409294118</v>
          </cell>
          <cell r="F3773" t="str">
            <v>Ouchn@19940929</v>
          </cell>
          <cell r="G3773" t="str">
            <v>汉族</v>
          </cell>
          <cell r="H3773" t="str">
            <v>15008243568</v>
          </cell>
          <cell r="I3773" t="str">
            <v>开放本科</v>
          </cell>
          <cell r="J3773" t="str">
            <v>行政管理</v>
          </cell>
          <cell r="K3773" t="str">
            <v>2103332092001</v>
          </cell>
          <cell r="L3773" t="str">
            <v>21春行管本高文</v>
          </cell>
          <cell r="M3773" t="str">
            <v>张婷婷</v>
          </cell>
          <cell r="N3773" t="str">
            <v>张婷婷（飞老师）</v>
          </cell>
        </row>
        <row r="3774">
          <cell r="C3774" t="str">
            <v>2151001201296</v>
          </cell>
          <cell r="D3774" t="str">
            <v>男</v>
          </cell>
          <cell r="E3774" t="str">
            <v>510322199309152631</v>
          </cell>
          <cell r="F3774" t="str">
            <v>Ouchn@19930915</v>
          </cell>
          <cell r="G3774" t="str">
            <v>汉族</v>
          </cell>
          <cell r="H3774" t="str">
            <v>15282395075</v>
          </cell>
          <cell r="I3774" t="str">
            <v>开放本科</v>
          </cell>
          <cell r="J3774" t="str">
            <v>行政管理</v>
          </cell>
          <cell r="K3774" t="str">
            <v>2103332092001</v>
          </cell>
          <cell r="L3774" t="str">
            <v>21春行管本高文</v>
          </cell>
          <cell r="M3774" t="str">
            <v>郫县</v>
          </cell>
          <cell r="N3774" t="str">
            <v>陈小婷</v>
          </cell>
        </row>
        <row r="3775">
          <cell r="C3775" t="str">
            <v>2151001201297</v>
          </cell>
          <cell r="D3775" t="str">
            <v>男</v>
          </cell>
          <cell r="E3775" t="str">
            <v>513101198610183811</v>
          </cell>
          <cell r="F3775" t="str">
            <v>Ouchn@19861018</v>
          </cell>
          <cell r="G3775" t="str">
            <v>汉族</v>
          </cell>
          <cell r="H3775" t="str">
            <v>15328688998</v>
          </cell>
          <cell r="I3775" t="str">
            <v>开放本科</v>
          </cell>
          <cell r="J3775" t="str">
            <v>行政管理</v>
          </cell>
          <cell r="K3775" t="str">
            <v>2103332092001</v>
          </cell>
          <cell r="L3775" t="str">
            <v>21春行管本高文</v>
          </cell>
          <cell r="M3775" t="str">
            <v>侯磊强</v>
          </cell>
          <cell r="N3775" t="e">
            <v>#REF!</v>
          </cell>
        </row>
        <row r="3776">
          <cell r="C3776" t="str">
            <v>2151001201298</v>
          </cell>
          <cell r="D3776" t="str">
            <v>男</v>
          </cell>
          <cell r="E3776" t="str">
            <v>513101198306023813</v>
          </cell>
          <cell r="F3776" t="str">
            <v>Ouchn@19830602</v>
          </cell>
          <cell r="G3776" t="str">
            <v>汉族</v>
          </cell>
          <cell r="H3776" t="str">
            <v>18783550050</v>
          </cell>
          <cell r="I3776" t="str">
            <v>开放本科</v>
          </cell>
          <cell r="J3776" t="str">
            <v>行政管理</v>
          </cell>
          <cell r="K3776" t="str">
            <v>2103332092001</v>
          </cell>
          <cell r="L3776" t="str">
            <v>21春行管本高文</v>
          </cell>
          <cell r="M3776" t="str">
            <v>侯磊强</v>
          </cell>
          <cell r="N3776" t="e">
            <v>#REF!</v>
          </cell>
        </row>
        <row r="3777">
          <cell r="C3777" t="str">
            <v>2151001201299</v>
          </cell>
          <cell r="D3777" t="str">
            <v>女</v>
          </cell>
          <cell r="E3777" t="str">
            <v>510682199108176509</v>
          </cell>
          <cell r="F3777" t="str">
            <v>Ouchn@19910817</v>
          </cell>
          <cell r="G3777" t="str">
            <v>汉族</v>
          </cell>
          <cell r="H3777" t="str">
            <v>18271933734</v>
          </cell>
          <cell r="I3777" t="str">
            <v>开放本科</v>
          </cell>
          <cell r="J3777" t="str">
            <v>行政管理</v>
          </cell>
          <cell r="K3777" t="str">
            <v>2103332092001</v>
          </cell>
          <cell r="L3777" t="str">
            <v>21春行管本高文</v>
          </cell>
          <cell r="M3777" t="str">
            <v>郫县</v>
          </cell>
          <cell r="N3777" t="str">
            <v>陈小婷</v>
          </cell>
        </row>
        <row r="3778">
          <cell r="C3778" t="str">
            <v>2151001201300</v>
          </cell>
          <cell r="D3778" t="str">
            <v>女</v>
          </cell>
          <cell r="E3778" t="str">
            <v>510626199010274062</v>
          </cell>
          <cell r="F3778" t="str">
            <v>Ouchn@19901027</v>
          </cell>
          <cell r="G3778" t="str">
            <v>汉族</v>
          </cell>
          <cell r="H3778" t="str">
            <v>18271939725</v>
          </cell>
          <cell r="I3778" t="str">
            <v>开放本科</v>
          </cell>
          <cell r="J3778" t="str">
            <v>行政管理</v>
          </cell>
          <cell r="K3778" t="str">
            <v>2103332092001</v>
          </cell>
          <cell r="L3778" t="str">
            <v>21春行管本高文</v>
          </cell>
          <cell r="M3778" t="str">
            <v>王苏元</v>
          </cell>
          <cell r="N3778" t="str">
            <v>中青</v>
          </cell>
        </row>
        <row r="3779">
          <cell r="C3779" t="str">
            <v>2151001201301</v>
          </cell>
          <cell r="D3779" t="str">
            <v>男</v>
          </cell>
          <cell r="E3779" t="str">
            <v>510122199903253370</v>
          </cell>
          <cell r="F3779" t="str">
            <v>Ouchn@19990325</v>
          </cell>
          <cell r="G3779" t="str">
            <v>汉族</v>
          </cell>
          <cell r="H3779" t="str">
            <v>18982050671</v>
          </cell>
          <cell r="I3779" t="str">
            <v>开放本科</v>
          </cell>
          <cell r="J3779" t="str">
            <v>行政管理</v>
          </cell>
          <cell r="K3779" t="str">
            <v>2103332092001</v>
          </cell>
          <cell r="L3779" t="str">
            <v>21春行管本高文</v>
          </cell>
          <cell r="M3779" t="str">
            <v>何晓霞</v>
          </cell>
          <cell r="N3779" t="str">
            <v>邓老师</v>
          </cell>
        </row>
        <row r="3780">
          <cell r="C3780" t="str">
            <v>2151001201302</v>
          </cell>
          <cell r="D3780" t="str">
            <v>男</v>
          </cell>
          <cell r="E3780" t="str">
            <v>510122197704297136</v>
          </cell>
          <cell r="F3780" t="str">
            <v>Ouchn@19770429</v>
          </cell>
          <cell r="G3780" t="str">
            <v>汉族</v>
          </cell>
          <cell r="H3780" t="str">
            <v>13438309118</v>
          </cell>
          <cell r="I3780" t="str">
            <v>开放本科</v>
          </cell>
          <cell r="J3780" t="str">
            <v>行政管理</v>
          </cell>
          <cell r="K3780" t="str">
            <v>2103332092001</v>
          </cell>
          <cell r="L3780" t="str">
            <v>21春行管本高文</v>
          </cell>
          <cell r="M3780" t="str">
            <v>张婷婷</v>
          </cell>
          <cell r="N3780" t="str">
            <v>张婷婷（飞老师）</v>
          </cell>
        </row>
        <row r="3781">
          <cell r="C3781" t="str">
            <v>2151001201303</v>
          </cell>
          <cell r="D3781" t="str">
            <v>男</v>
          </cell>
          <cell r="E3781" t="str">
            <v>510122198302240035</v>
          </cell>
          <cell r="F3781" t="str">
            <v>Ouchn@19830224</v>
          </cell>
          <cell r="G3781" t="str">
            <v>汉族</v>
          </cell>
          <cell r="H3781" t="str">
            <v>13709075699</v>
          </cell>
          <cell r="I3781" t="str">
            <v>开放本科</v>
          </cell>
          <cell r="J3781" t="str">
            <v>行政管理</v>
          </cell>
          <cell r="K3781" t="str">
            <v>2103332092001</v>
          </cell>
          <cell r="L3781" t="str">
            <v>21春行管本高文</v>
          </cell>
          <cell r="M3781" t="str">
            <v>张婷婷</v>
          </cell>
          <cell r="N3781" t="str">
            <v>张婷婷（飞老师）</v>
          </cell>
        </row>
        <row r="3782">
          <cell r="C3782" t="str">
            <v>2151001201304</v>
          </cell>
          <cell r="D3782" t="str">
            <v>女</v>
          </cell>
          <cell r="E3782" t="str">
            <v>510122198402176229</v>
          </cell>
          <cell r="F3782" t="str">
            <v>Ouchn@19840217</v>
          </cell>
          <cell r="G3782" t="str">
            <v>汉族</v>
          </cell>
          <cell r="H3782" t="str">
            <v>18181962671</v>
          </cell>
          <cell r="I3782" t="str">
            <v>开放本科</v>
          </cell>
          <cell r="J3782" t="str">
            <v>行政管理</v>
          </cell>
          <cell r="K3782" t="str">
            <v>2103332092001</v>
          </cell>
          <cell r="L3782" t="str">
            <v>21春行管本高文</v>
          </cell>
          <cell r="M3782" t="str">
            <v>张婷婷</v>
          </cell>
          <cell r="N3782" t="str">
            <v>张婷婷（飞老师）</v>
          </cell>
        </row>
        <row r="3783">
          <cell r="C3783" t="str">
            <v>2151001201305</v>
          </cell>
          <cell r="D3783" t="str">
            <v>男</v>
          </cell>
          <cell r="E3783" t="str">
            <v>341622197604113017</v>
          </cell>
          <cell r="F3783" t="str">
            <v>Ouchn@19760411</v>
          </cell>
          <cell r="G3783" t="str">
            <v>汉族</v>
          </cell>
          <cell r="H3783" t="str">
            <v>18080119951</v>
          </cell>
          <cell r="I3783" t="str">
            <v>开放本科</v>
          </cell>
          <cell r="J3783" t="str">
            <v>行政管理</v>
          </cell>
          <cell r="K3783" t="str">
            <v>2103332092001</v>
          </cell>
          <cell r="L3783" t="str">
            <v>21春行管本高文</v>
          </cell>
          <cell r="M3783" t="str">
            <v>张婷婷</v>
          </cell>
          <cell r="N3783" t="str">
            <v>张婷婷（飞老师）</v>
          </cell>
        </row>
        <row r="3784">
          <cell r="C3784" t="str">
            <v>2151001201306</v>
          </cell>
          <cell r="D3784" t="str">
            <v>女</v>
          </cell>
          <cell r="E3784" t="str">
            <v>500243199404210224</v>
          </cell>
          <cell r="F3784" t="str">
            <v>Ouchn@19940421</v>
          </cell>
          <cell r="G3784" t="str">
            <v>汉族</v>
          </cell>
          <cell r="H3784" t="str">
            <v>18723187862</v>
          </cell>
          <cell r="I3784" t="str">
            <v>开放本科</v>
          </cell>
          <cell r="J3784" t="str">
            <v>行政管理</v>
          </cell>
          <cell r="K3784" t="str">
            <v>2103332092001</v>
          </cell>
          <cell r="L3784" t="str">
            <v>21春行管本高文</v>
          </cell>
          <cell r="M3784" t="str">
            <v>伟程教育</v>
          </cell>
          <cell r="N3784" t="e">
            <v>#REF!</v>
          </cell>
        </row>
        <row r="3785">
          <cell r="C3785" t="str">
            <v>2151001201307</v>
          </cell>
          <cell r="D3785" t="str">
            <v>男</v>
          </cell>
          <cell r="E3785" t="str">
            <v>51382219960615457X</v>
          </cell>
          <cell r="F3785" t="str">
            <v>Ouchn@19960615</v>
          </cell>
          <cell r="G3785" t="str">
            <v>汉族</v>
          </cell>
          <cell r="H3785" t="str">
            <v>13558880423</v>
          </cell>
          <cell r="I3785" t="str">
            <v>开放本科</v>
          </cell>
          <cell r="J3785" t="str">
            <v>行政管理</v>
          </cell>
          <cell r="K3785" t="str">
            <v>2103332092001</v>
          </cell>
          <cell r="L3785" t="str">
            <v>21春行管本高文</v>
          </cell>
          <cell r="M3785" t="str">
            <v>王苏元</v>
          </cell>
          <cell r="N3785" t="str">
            <v>罗杨代理</v>
          </cell>
        </row>
        <row r="3786">
          <cell r="C3786" t="str">
            <v>2151001201308</v>
          </cell>
          <cell r="D3786" t="str">
            <v>男</v>
          </cell>
          <cell r="E3786" t="str">
            <v>511024199904041714</v>
          </cell>
          <cell r="F3786" t="str">
            <v>Ouchn@19990404</v>
          </cell>
          <cell r="G3786" t="str">
            <v>汉族</v>
          </cell>
          <cell r="H3786" t="str">
            <v>18584013705</v>
          </cell>
          <cell r="I3786" t="str">
            <v>开放本科</v>
          </cell>
          <cell r="J3786" t="str">
            <v>行政管理</v>
          </cell>
          <cell r="K3786" t="str">
            <v>2103332092001</v>
          </cell>
          <cell r="L3786" t="str">
            <v>21春行管本高文</v>
          </cell>
          <cell r="M3786" t="str">
            <v>曾处长</v>
          </cell>
          <cell r="N3786" t="e">
            <v>#REF!</v>
          </cell>
        </row>
        <row r="3787">
          <cell r="C3787" t="str">
            <v>2151001201309</v>
          </cell>
          <cell r="D3787" t="str">
            <v>女</v>
          </cell>
          <cell r="E3787" t="str">
            <v>510129198808082921</v>
          </cell>
          <cell r="F3787" t="str">
            <v>Ouchn@19880808</v>
          </cell>
          <cell r="G3787" t="str">
            <v>汉族</v>
          </cell>
          <cell r="H3787" t="str">
            <v>13558880411</v>
          </cell>
          <cell r="I3787" t="str">
            <v>开放本科</v>
          </cell>
          <cell r="J3787" t="str">
            <v>行政管理</v>
          </cell>
          <cell r="K3787" t="str">
            <v>2103332092001</v>
          </cell>
          <cell r="L3787" t="str">
            <v>21春行管本高文</v>
          </cell>
          <cell r="M3787" t="str">
            <v>张海洋</v>
          </cell>
          <cell r="N3787" t="str">
            <v>赵秋艳</v>
          </cell>
        </row>
        <row r="3788">
          <cell r="C3788" t="str">
            <v>2151001201310</v>
          </cell>
          <cell r="D3788" t="str">
            <v>女</v>
          </cell>
          <cell r="E3788" t="str">
            <v>513224199507185469</v>
          </cell>
          <cell r="F3788" t="str">
            <v>Ouchn@19950718</v>
          </cell>
          <cell r="G3788" t="str">
            <v>回族</v>
          </cell>
          <cell r="H3788" t="str">
            <v>18829449791</v>
          </cell>
          <cell r="I3788" t="str">
            <v>开放本科</v>
          </cell>
          <cell r="J3788" t="str">
            <v>行政管理</v>
          </cell>
          <cell r="K3788" t="str">
            <v>2103332092001</v>
          </cell>
          <cell r="L3788" t="str">
            <v>21春行管本高文</v>
          </cell>
          <cell r="M3788" t="str">
            <v>励新宽度</v>
          </cell>
          <cell r="N3788" t="e">
            <v>#REF!</v>
          </cell>
        </row>
        <row r="3789">
          <cell r="C3789" t="str">
            <v>2151001201311</v>
          </cell>
          <cell r="D3789" t="str">
            <v>女</v>
          </cell>
          <cell r="E3789" t="str">
            <v>51152319970305662X</v>
          </cell>
          <cell r="F3789" t="str">
            <v>Ouchn@19970305</v>
          </cell>
          <cell r="G3789" t="str">
            <v>汉族</v>
          </cell>
          <cell r="H3789" t="str">
            <v>13558880440</v>
          </cell>
          <cell r="I3789" t="str">
            <v>开放本科</v>
          </cell>
          <cell r="J3789" t="str">
            <v>行政管理</v>
          </cell>
          <cell r="K3789" t="str">
            <v>2103332092001</v>
          </cell>
          <cell r="L3789" t="str">
            <v>21春行管本高文</v>
          </cell>
          <cell r="M3789" t="str">
            <v>胡梦捷</v>
          </cell>
          <cell r="N3789" t="str">
            <v>胡梦捷</v>
          </cell>
        </row>
        <row r="3790">
          <cell r="C3790" t="str">
            <v>2151001201312</v>
          </cell>
          <cell r="D3790" t="str">
            <v>男</v>
          </cell>
          <cell r="E3790" t="str">
            <v>51130219971005251X</v>
          </cell>
          <cell r="F3790" t="str">
            <v>Ouchn@19971005</v>
          </cell>
          <cell r="G3790" t="str">
            <v>汉族</v>
          </cell>
          <cell r="H3790" t="str">
            <v>18780654819</v>
          </cell>
          <cell r="I3790" t="str">
            <v>开放本科</v>
          </cell>
          <cell r="J3790" t="str">
            <v>行政管理</v>
          </cell>
          <cell r="K3790" t="str">
            <v>2103332092001</v>
          </cell>
          <cell r="L3790" t="str">
            <v>21春行管本高文</v>
          </cell>
          <cell r="M3790" t="str">
            <v>王苏元</v>
          </cell>
          <cell r="N3790" t="str">
            <v>韩老师代理</v>
          </cell>
        </row>
        <row r="3791">
          <cell r="C3791" t="str">
            <v>2151001201313</v>
          </cell>
          <cell r="D3791" t="str">
            <v>男</v>
          </cell>
          <cell r="E3791" t="str">
            <v>500238198911110011</v>
          </cell>
          <cell r="F3791" t="str">
            <v>Ouchn@19891111</v>
          </cell>
          <cell r="G3791" t="str">
            <v>汉族</v>
          </cell>
          <cell r="H3791" t="str">
            <v>18512306556</v>
          </cell>
          <cell r="I3791" t="str">
            <v>开放本科</v>
          </cell>
          <cell r="J3791" t="str">
            <v>行政管理</v>
          </cell>
          <cell r="K3791" t="str">
            <v>2103332092001</v>
          </cell>
          <cell r="L3791" t="str">
            <v>21春行管本高文</v>
          </cell>
          <cell r="M3791" t="str">
            <v>伟程教育</v>
          </cell>
          <cell r="N3791" t="e">
            <v>#REF!</v>
          </cell>
        </row>
        <row r="3792">
          <cell r="C3792" t="str">
            <v>2151001201314</v>
          </cell>
          <cell r="D3792" t="str">
            <v>男</v>
          </cell>
          <cell r="E3792" t="str">
            <v>500107199308038910</v>
          </cell>
          <cell r="F3792" t="str">
            <v>Ouchn@19930803</v>
          </cell>
          <cell r="G3792" t="str">
            <v>汉族</v>
          </cell>
          <cell r="H3792" t="str">
            <v>13132719837</v>
          </cell>
          <cell r="I3792" t="str">
            <v>开放本科</v>
          </cell>
          <cell r="J3792" t="str">
            <v>行政管理</v>
          </cell>
          <cell r="K3792" t="str">
            <v>2103332092001</v>
          </cell>
          <cell r="L3792" t="str">
            <v>21春行管本高文</v>
          </cell>
          <cell r="M3792" t="str">
            <v>王伟</v>
          </cell>
          <cell r="N3792" t="str">
            <v>邓敏</v>
          </cell>
        </row>
        <row r="3793">
          <cell r="C3793" t="str">
            <v>2151001201315</v>
          </cell>
          <cell r="D3793" t="str">
            <v>女</v>
          </cell>
          <cell r="E3793" t="str">
            <v>500227199409031823</v>
          </cell>
          <cell r="F3793" t="str">
            <v>Ouchn@19940903</v>
          </cell>
          <cell r="G3793" t="str">
            <v>汉族</v>
          </cell>
          <cell r="H3793" t="str">
            <v>15215070063</v>
          </cell>
          <cell r="I3793" t="str">
            <v>开放本科</v>
          </cell>
          <cell r="J3793" t="str">
            <v>行政管理</v>
          </cell>
          <cell r="K3793" t="str">
            <v>2103332092001</v>
          </cell>
          <cell r="L3793" t="str">
            <v>21春行管本高文</v>
          </cell>
          <cell r="M3793" t="str">
            <v>伟程教育</v>
          </cell>
          <cell r="N3793" t="e">
            <v>#REF!</v>
          </cell>
        </row>
        <row r="3794">
          <cell r="C3794" t="str">
            <v>2151001201316</v>
          </cell>
          <cell r="D3794" t="str">
            <v>男</v>
          </cell>
          <cell r="E3794" t="str">
            <v>500233198705039398</v>
          </cell>
          <cell r="F3794" t="str">
            <v>Ouchn@19870503</v>
          </cell>
          <cell r="G3794" t="str">
            <v>汉族</v>
          </cell>
          <cell r="H3794" t="str">
            <v>15882338847</v>
          </cell>
          <cell r="I3794" t="str">
            <v>开放本科</v>
          </cell>
          <cell r="J3794" t="str">
            <v>行政管理</v>
          </cell>
          <cell r="K3794" t="str">
            <v>2103332092001</v>
          </cell>
          <cell r="L3794" t="str">
            <v>21春行管本高文</v>
          </cell>
          <cell r="M3794" t="str">
            <v>张海洋</v>
          </cell>
          <cell r="N3794" t="str">
            <v>重庆鸿泽</v>
          </cell>
        </row>
        <row r="3795">
          <cell r="C3795" t="str">
            <v>2151001201317</v>
          </cell>
          <cell r="D3795" t="str">
            <v>男</v>
          </cell>
          <cell r="E3795" t="str">
            <v>511381198002182998</v>
          </cell>
          <cell r="F3795" t="str">
            <v>Ouchn@19800218</v>
          </cell>
          <cell r="G3795" t="str">
            <v>汉族</v>
          </cell>
          <cell r="H3795" t="str">
            <v>18208003335</v>
          </cell>
          <cell r="I3795" t="str">
            <v>开放本科</v>
          </cell>
          <cell r="J3795" t="str">
            <v>行政管理</v>
          </cell>
          <cell r="K3795" t="str">
            <v>2103332092001</v>
          </cell>
          <cell r="L3795" t="str">
            <v>21春行管本高文</v>
          </cell>
          <cell r="M3795" t="str">
            <v>励新宽度</v>
          </cell>
          <cell r="N3795" t="e">
            <v>#REF!</v>
          </cell>
        </row>
        <row r="3796">
          <cell r="C3796" t="str">
            <v>2151001201318</v>
          </cell>
          <cell r="D3796" t="str">
            <v>男</v>
          </cell>
          <cell r="E3796" t="str">
            <v>372901199607221830</v>
          </cell>
          <cell r="F3796" t="str">
            <v>Ouchn@19960722</v>
          </cell>
          <cell r="G3796" t="str">
            <v>汉族</v>
          </cell>
          <cell r="H3796" t="str">
            <v>17600236811</v>
          </cell>
          <cell r="I3796" t="str">
            <v>开放本科</v>
          </cell>
          <cell r="J3796" t="str">
            <v>行政管理</v>
          </cell>
          <cell r="K3796" t="str">
            <v>2103332092001</v>
          </cell>
          <cell r="L3796" t="str">
            <v>21春行管本高文</v>
          </cell>
          <cell r="M3796" t="str">
            <v>伟程教育</v>
          </cell>
          <cell r="N3796" t="e">
            <v>#REF!</v>
          </cell>
        </row>
        <row r="3797">
          <cell r="C3797" t="str">
            <v>2151001201319</v>
          </cell>
          <cell r="D3797" t="str">
            <v>男</v>
          </cell>
          <cell r="E3797" t="str">
            <v>513423199510106973</v>
          </cell>
          <cell r="F3797" t="str">
            <v>Ouchn@19951010</v>
          </cell>
          <cell r="G3797" t="str">
            <v>汉族</v>
          </cell>
          <cell r="H3797" t="str">
            <v>18780654826</v>
          </cell>
          <cell r="I3797" t="str">
            <v>开放本科</v>
          </cell>
          <cell r="J3797" t="str">
            <v>行政管理</v>
          </cell>
          <cell r="K3797" t="str">
            <v>2103332092001</v>
          </cell>
          <cell r="L3797" t="str">
            <v>21春行管本高文</v>
          </cell>
          <cell r="M3797" t="str">
            <v>王苏元</v>
          </cell>
          <cell r="N3797" t="str">
            <v>罗杨代理</v>
          </cell>
        </row>
        <row r="3798">
          <cell r="C3798" t="str">
            <v>2151001201320</v>
          </cell>
          <cell r="D3798" t="str">
            <v>男</v>
          </cell>
          <cell r="E3798" t="str">
            <v>510922199707162133</v>
          </cell>
          <cell r="F3798" t="str">
            <v>Ouchn@19970716</v>
          </cell>
          <cell r="G3798" t="str">
            <v>汉族</v>
          </cell>
          <cell r="H3798" t="str">
            <v>18280869706</v>
          </cell>
          <cell r="I3798" t="str">
            <v>开放本科</v>
          </cell>
          <cell r="J3798" t="str">
            <v>行政管理</v>
          </cell>
          <cell r="K3798" t="str">
            <v>2103332092001</v>
          </cell>
          <cell r="L3798" t="str">
            <v>21春行管本高文</v>
          </cell>
          <cell r="M3798" t="str">
            <v>众诚</v>
          </cell>
          <cell r="N3798" t="e">
            <v>#REF!</v>
          </cell>
        </row>
        <row r="3799">
          <cell r="C3799" t="str">
            <v>2151001201321</v>
          </cell>
          <cell r="D3799" t="str">
            <v>男</v>
          </cell>
          <cell r="E3799" t="str">
            <v>513901198808024174</v>
          </cell>
          <cell r="F3799" t="str">
            <v>Ouchn@19880802</v>
          </cell>
          <cell r="G3799" t="str">
            <v>汉族</v>
          </cell>
          <cell r="H3799" t="str">
            <v>19140500566</v>
          </cell>
          <cell r="I3799" t="str">
            <v>开放本科</v>
          </cell>
          <cell r="J3799" t="str">
            <v>行政管理</v>
          </cell>
          <cell r="K3799" t="str">
            <v>2103332092001</v>
          </cell>
          <cell r="L3799" t="str">
            <v>21春行管本高文</v>
          </cell>
          <cell r="M3799" t="str">
            <v>曾处长</v>
          </cell>
          <cell r="N3799" t="e">
            <v>#REF!</v>
          </cell>
        </row>
        <row r="3800">
          <cell r="C3800" t="str">
            <v>2151001201322</v>
          </cell>
          <cell r="D3800" t="str">
            <v>男</v>
          </cell>
          <cell r="E3800" t="str">
            <v>500107198802132035</v>
          </cell>
          <cell r="F3800" t="str">
            <v>Ouchn@19880213</v>
          </cell>
          <cell r="G3800" t="str">
            <v>汉族</v>
          </cell>
          <cell r="H3800" t="str">
            <v>18271939723</v>
          </cell>
          <cell r="I3800" t="str">
            <v>开放本科</v>
          </cell>
          <cell r="J3800" t="str">
            <v>工商管理</v>
          </cell>
          <cell r="K3800" t="str">
            <v>2103332092002</v>
          </cell>
          <cell r="L3800" t="str">
            <v>21春工商本高文</v>
          </cell>
          <cell r="M3800" t="str">
            <v>王金河</v>
          </cell>
          <cell r="N3800" t="e">
            <v>#REF!</v>
          </cell>
        </row>
        <row r="3801">
          <cell r="C3801" t="str">
            <v>2151001201323</v>
          </cell>
          <cell r="D3801" t="str">
            <v>女</v>
          </cell>
          <cell r="E3801" t="str">
            <v>510107198404231769</v>
          </cell>
          <cell r="F3801" t="str">
            <v>Ouchn@19840423</v>
          </cell>
          <cell r="G3801" t="str">
            <v>汉族</v>
          </cell>
          <cell r="H3801" t="str">
            <v>18780195713</v>
          </cell>
          <cell r="I3801" t="str">
            <v>开放本科</v>
          </cell>
          <cell r="J3801" t="str">
            <v>工商管理</v>
          </cell>
          <cell r="K3801" t="str">
            <v>2103332092002</v>
          </cell>
          <cell r="L3801" t="str">
            <v>21春工商本高文</v>
          </cell>
          <cell r="M3801" t="str">
            <v>孩子王</v>
          </cell>
          <cell r="N3801" t="e">
            <v>#REF!</v>
          </cell>
        </row>
        <row r="3802">
          <cell r="C3802" t="str">
            <v>2151001201324</v>
          </cell>
          <cell r="D3802" t="str">
            <v>女</v>
          </cell>
          <cell r="E3802" t="str">
            <v>513822199511246789</v>
          </cell>
          <cell r="F3802" t="str">
            <v>Ouchn@19951124</v>
          </cell>
          <cell r="G3802" t="str">
            <v>汉族</v>
          </cell>
          <cell r="H3802" t="str">
            <v>13927890988</v>
          </cell>
          <cell r="I3802" t="str">
            <v>开放本科</v>
          </cell>
          <cell r="J3802" t="str">
            <v>工商管理</v>
          </cell>
          <cell r="K3802" t="str">
            <v>2103332092002</v>
          </cell>
          <cell r="L3802" t="str">
            <v>21春工商本高文</v>
          </cell>
          <cell r="M3802" t="str">
            <v>孩子王</v>
          </cell>
          <cell r="N3802" t="e">
            <v>#REF!</v>
          </cell>
        </row>
        <row r="3803">
          <cell r="C3803" t="str">
            <v>2151001201325</v>
          </cell>
          <cell r="D3803" t="str">
            <v>女</v>
          </cell>
          <cell r="E3803" t="str">
            <v>513822198604176068</v>
          </cell>
          <cell r="F3803" t="str">
            <v>Ouchn@19860417</v>
          </cell>
          <cell r="G3803" t="str">
            <v>汉族</v>
          </cell>
          <cell r="H3803" t="str">
            <v>13608304384</v>
          </cell>
          <cell r="I3803" t="str">
            <v>开放本科</v>
          </cell>
          <cell r="J3803" t="str">
            <v>工商管理</v>
          </cell>
          <cell r="K3803" t="str">
            <v>2103332092002</v>
          </cell>
          <cell r="L3803" t="str">
            <v>21春工商本高文</v>
          </cell>
          <cell r="M3803" t="str">
            <v>孩子王</v>
          </cell>
          <cell r="N3803" t="e">
            <v>#REF!</v>
          </cell>
        </row>
        <row r="3804">
          <cell r="C3804" t="str">
            <v>2151001201326</v>
          </cell>
          <cell r="D3804" t="str">
            <v>女</v>
          </cell>
          <cell r="E3804" t="str">
            <v>513437198404074625</v>
          </cell>
          <cell r="F3804" t="str">
            <v>Ouchn@19840407</v>
          </cell>
          <cell r="G3804" t="str">
            <v>汉族</v>
          </cell>
          <cell r="H3804" t="str">
            <v>13927890983</v>
          </cell>
          <cell r="I3804" t="str">
            <v>开放本科</v>
          </cell>
          <cell r="J3804" t="str">
            <v>工商管理</v>
          </cell>
          <cell r="K3804" t="str">
            <v>2103332092002</v>
          </cell>
          <cell r="L3804" t="str">
            <v>21春工商本高文</v>
          </cell>
          <cell r="M3804" t="str">
            <v>孩子王</v>
          </cell>
          <cell r="N3804" t="e">
            <v>#REF!</v>
          </cell>
        </row>
        <row r="3805">
          <cell r="C3805" t="str">
            <v>2151001201327</v>
          </cell>
          <cell r="D3805" t="str">
            <v>女</v>
          </cell>
          <cell r="E3805" t="str">
            <v>510922199107037048</v>
          </cell>
          <cell r="F3805" t="str">
            <v>Ouchn@19910703</v>
          </cell>
          <cell r="G3805" t="str">
            <v>汉族</v>
          </cell>
          <cell r="H3805" t="str">
            <v>13927890981</v>
          </cell>
          <cell r="I3805" t="str">
            <v>开放本科</v>
          </cell>
          <cell r="J3805" t="str">
            <v>工商管理</v>
          </cell>
          <cell r="K3805" t="str">
            <v>2103332092002</v>
          </cell>
          <cell r="L3805" t="str">
            <v>21春工商本高文</v>
          </cell>
          <cell r="M3805" t="str">
            <v>孩子王</v>
          </cell>
          <cell r="N3805" t="e">
            <v>#REF!</v>
          </cell>
        </row>
        <row r="3806">
          <cell r="C3806" t="str">
            <v>2151001201328</v>
          </cell>
          <cell r="D3806" t="str">
            <v>女</v>
          </cell>
          <cell r="E3806" t="str">
            <v>510121198910060066</v>
          </cell>
          <cell r="F3806" t="str">
            <v>Ouchn@19891006</v>
          </cell>
          <cell r="G3806" t="str">
            <v>汉族</v>
          </cell>
          <cell r="H3806" t="str">
            <v>13608304383</v>
          </cell>
          <cell r="I3806" t="str">
            <v>开放本科</v>
          </cell>
          <cell r="J3806" t="str">
            <v>工商管理</v>
          </cell>
          <cell r="K3806" t="str">
            <v>2103332092002</v>
          </cell>
          <cell r="L3806" t="str">
            <v>21春工商本高文</v>
          </cell>
          <cell r="M3806" t="str">
            <v>孩子王</v>
          </cell>
          <cell r="N3806" t="e">
            <v>#REF!</v>
          </cell>
        </row>
        <row r="3807">
          <cell r="C3807" t="str">
            <v>2151001201329</v>
          </cell>
          <cell r="D3807" t="str">
            <v>男</v>
          </cell>
          <cell r="E3807" t="str">
            <v>510123198810120810</v>
          </cell>
          <cell r="F3807" t="str">
            <v>Ouchn@19881012</v>
          </cell>
          <cell r="G3807" t="str">
            <v>汉族</v>
          </cell>
          <cell r="H3807" t="str">
            <v>13927890985</v>
          </cell>
          <cell r="I3807" t="str">
            <v>开放本科</v>
          </cell>
          <cell r="J3807" t="str">
            <v>工商管理</v>
          </cell>
          <cell r="K3807" t="str">
            <v>2103332092002</v>
          </cell>
          <cell r="L3807" t="str">
            <v>21春工商本高文</v>
          </cell>
          <cell r="M3807" t="str">
            <v>孩子王</v>
          </cell>
          <cell r="N3807" t="e">
            <v>#REF!</v>
          </cell>
        </row>
        <row r="3808">
          <cell r="C3808" t="str">
            <v>2151001201330</v>
          </cell>
          <cell r="D3808" t="str">
            <v>女</v>
          </cell>
          <cell r="E3808" t="str">
            <v>511126199112123728</v>
          </cell>
          <cell r="F3808" t="str">
            <v>Ouchn@19911212</v>
          </cell>
          <cell r="G3808" t="str">
            <v>汉族</v>
          </cell>
          <cell r="H3808" t="str">
            <v>13927890986</v>
          </cell>
          <cell r="I3808" t="str">
            <v>开放本科</v>
          </cell>
          <cell r="J3808" t="str">
            <v>工商管理</v>
          </cell>
          <cell r="K3808" t="str">
            <v>2103332092002</v>
          </cell>
          <cell r="L3808" t="str">
            <v>21春工商本高文</v>
          </cell>
          <cell r="M3808" t="str">
            <v>孩子王</v>
          </cell>
          <cell r="N3808" t="e">
            <v>#REF!</v>
          </cell>
        </row>
        <row r="3809">
          <cell r="C3809" t="str">
            <v>2151001201331</v>
          </cell>
          <cell r="D3809" t="str">
            <v>女</v>
          </cell>
          <cell r="E3809" t="str">
            <v>510723199807232085</v>
          </cell>
          <cell r="F3809" t="str">
            <v>Ouchn@19980723</v>
          </cell>
          <cell r="G3809" t="str">
            <v>汉族</v>
          </cell>
          <cell r="H3809" t="str">
            <v>13812678902</v>
          </cell>
          <cell r="I3809" t="str">
            <v>开放本科</v>
          </cell>
          <cell r="J3809" t="str">
            <v>工商管理</v>
          </cell>
          <cell r="K3809" t="str">
            <v>2103332092002</v>
          </cell>
          <cell r="L3809" t="str">
            <v>21春工商本高文</v>
          </cell>
          <cell r="M3809" t="str">
            <v>孩子王</v>
          </cell>
          <cell r="N3809" t="e">
            <v>#REF!</v>
          </cell>
        </row>
        <row r="3810">
          <cell r="C3810" t="str">
            <v>2151001201332</v>
          </cell>
          <cell r="D3810" t="str">
            <v>男</v>
          </cell>
          <cell r="E3810" t="str">
            <v>513901199804101413</v>
          </cell>
          <cell r="F3810" t="str">
            <v>Ouchn@19980410</v>
          </cell>
          <cell r="G3810" t="str">
            <v>汉族</v>
          </cell>
          <cell r="H3810" t="str">
            <v>13927890984</v>
          </cell>
          <cell r="I3810" t="str">
            <v>开放本科</v>
          </cell>
          <cell r="J3810" t="str">
            <v>工商管理</v>
          </cell>
          <cell r="K3810" t="str">
            <v>2103332092002</v>
          </cell>
          <cell r="L3810" t="str">
            <v>21春工商本高文</v>
          </cell>
          <cell r="M3810" t="str">
            <v>孩子王</v>
          </cell>
          <cell r="N3810" t="e">
            <v>#REF!</v>
          </cell>
        </row>
        <row r="3811">
          <cell r="C3811" t="str">
            <v>2151001201333</v>
          </cell>
          <cell r="D3811" t="str">
            <v>男</v>
          </cell>
          <cell r="E3811" t="str">
            <v>511521198909250850</v>
          </cell>
          <cell r="F3811" t="str">
            <v>Ouchn@19890925</v>
          </cell>
          <cell r="G3811" t="str">
            <v>汉族</v>
          </cell>
          <cell r="H3811" t="str">
            <v>13927890917</v>
          </cell>
          <cell r="I3811" t="str">
            <v>开放本科</v>
          </cell>
          <cell r="J3811" t="str">
            <v>工商管理</v>
          </cell>
          <cell r="K3811" t="str">
            <v>2103332092002</v>
          </cell>
          <cell r="L3811" t="str">
            <v>21春工商本高文</v>
          </cell>
          <cell r="M3811" t="str">
            <v>孩子王</v>
          </cell>
          <cell r="N3811" t="e">
            <v>#REF!</v>
          </cell>
        </row>
        <row r="3812">
          <cell r="C3812" t="str">
            <v>2151001201334</v>
          </cell>
          <cell r="D3812" t="str">
            <v>女</v>
          </cell>
          <cell r="E3812" t="str">
            <v>511324199006141808</v>
          </cell>
          <cell r="F3812" t="str">
            <v>Ouchn@19900614</v>
          </cell>
          <cell r="G3812" t="str">
            <v>汉族</v>
          </cell>
          <cell r="H3812" t="str">
            <v>15680086312</v>
          </cell>
          <cell r="I3812" t="str">
            <v>开放本科</v>
          </cell>
          <cell r="J3812" t="str">
            <v>工商管理</v>
          </cell>
          <cell r="K3812" t="str">
            <v>2103332092002</v>
          </cell>
          <cell r="L3812" t="str">
            <v>21春工商本高文</v>
          </cell>
          <cell r="M3812" t="str">
            <v>王苏元</v>
          </cell>
          <cell r="N3812" t="str">
            <v>韩老师代理</v>
          </cell>
        </row>
        <row r="3813">
          <cell r="C3813" t="str">
            <v>2151001201335</v>
          </cell>
          <cell r="D3813" t="str">
            <v>女</v>
          </cell>
          <cell r="E3813" t="str">
            <v>511321199807161746</v>
          </cell>
          <cell r="F3813" t="str">
            <v>Ouchn@19980716</v>
          </cell>
          <cell r="G3813" t="str">
            <v>汉族</v>
          </cell>
          <cell r="H3813" t="str">
            <v>18382380237</v>
          </cell>
          <cell r="I3813" t="str">
            <v>开放本科</v>
          </cell>
          <cell r="J3813" t="str">
            <v>工商管理</v>
          </cell>
          <cell r="K3813" t="str">
            <v>2103332092002</v>
          </cell>
          <cell r="L3813" t="str">
            <v>21春工商本高文</v>
          </cell>
          <cell r="M3813" t="str">
            <v>筑信严老师</v>
          </cell>
          <cell r="N3813" t="e">
            <v>#REF!</v>
          </cell>
        </row>
        <row r="3814">
          <cell r="C3814" t="str">
            <v>2151001201336</v>
          </cell>
          <cell r="D3814" t="str">
            <v>男</v>
          </cell>
          <cell r="E3814" t="str">
            <v>51010819761205181X</v>
          </cell>
          <cell r="F3814" t="str">
            <v>Ouchn@19761205</v>
          </cell>
          <cell r="G3814" t="str">
            <v>汉族</v>
          </cell>
          <cell r="H3814" t="str">
            <v>15680086350</v>
          </cell>
          <cell r="I3814" t="str">
            <v>开放本科</v>
          </cell>
          <cell r="J3814" t="str">
            <v>工商管理</v>
          </cell>
          <cell r="K3814" t="str">
            <v>2103332092002</v>
          </cell>
          <cell r="L3814" t="str">
            <v>21春工商本高文</v>
          </cell>
          <cell r="M3814" t="str">
            <v>郫县</v>
          </cell>
          <cell r="N3814" t="str">
            <v>陈小婷</v>
          </cell>
        </row>
        <row r="3815">
          <cell r="C3815" t="str">
            <v>2151001201337</v>
          </cell>
          <cell r="D3815" t="str">
            <v>男</v>
          </cell>
          <cell r="E3815" t="str">
            <v>510703198606241735</v>
          </cell>
          <cell r="F3815" t="str">
            <v>Ouchn@19860624</v>
          </cell>
          <cell r="G3815" t="str">
            <v>汉族</v>
          </cell>
          <cell r="H3815" t="str">
            <v>13558880444</v>
          </cell>
          <cell r="I3815" t="str">
            <v>开放本科</v>
          </cell>
          <cell r="J3815" t="str">
            <v>工商管理</v>
          </cell>
          <cell r="K3815" t="str">
            <v>2103332092002</v>
          </cell>
          <cell r="L3815" t="str">
            <v>21春工商本高文</v>
          </cell>
          <cell r="M3815" t="str">
            <v>孩子王</v>
          </cell>
          <cell r="N3815" t="e">
            <v>#REF!</v>
          </cell>
        </row>
        <row r="3816">
          <cell r="C3816" t="str">
            <v>2151001201338</v>
          </cell>
          <cell r="D3816" t="str">
            <v>男</v>
          </cell>
          <cell r="E3816" t="str">
            <v>511602198908165597</v>
          </cell>
          <cell r="F3816" t="str">
            <v>Ouchn@19890816</v>
          </cell>
          <cell r="G3816" t="str">
            <v>汉族</v>
          </cell>
          <cell r="H3816" t="str">
            <v>13018316662</v>
          </cell>
          <cell r="I3816" t="str">
            <v>开放本科</v>
          </cell>
          <cell r="J3816" t="str">
            <v>工商管理</v>
          </cell>
          <cell r="K3816" t="str">
            <v>2103332092002</v>
          </cell>
          <cell r="L3816" t="str">
            <v>21春工商本高文</v>
          </cell>
          <cell r="M3816" t="str">
            <v>伟程教育</v>
          </cell>
          <cell r="N3816" t="e">
            <v>#REF!</v>
          </cell>
        </row>
        <row r="3817">
          <cell r="C3817" t="str">
            <v>2151001201339</v>
          </cell>
          <cell r="D3817" t="str">
            <v>男</v>
          </cell>
          <cell r="E3817" t="str">
            <v>510921199602130913</v>
          </cell>
          <cell r="F3817" t="str">
            <v>Ouchn@19960213</v>
          </cell>
          <cell r="G3817" t="str">
            <v>汉族</v>
          </cell>
          <cell r="H3817" t="str">
            <v>15282395085</v>
          </cell>
          <cell r="I3817" t="str">
            <v>开放本科</v>
          </cell>
          <cell r="J3817" t="str">
            <v>工商管理</v>
          </cell>
          <cell r="K3817" t="str">
            <v>2103332092002</v>
          </cell>
          <cell r="L3817" t="str">
            <v>21春工商本高文</v>
          </cell>
          <cell r="M3817" t="str">
            <v>郫县</v>
          </cell>
          <cell r="N3817" t="str">
            <v>陈小婷</v>
          </cell>
        </row>
        <row r="3818">
          <cell r="C3818" t="str">
            <v>2151001201340</v>
          </cell>
          <cell r="D3818" t="str">
            <v>男</v>
          </cell>
          <cell r="E3818" t="str">
            <v>500223199410158199</v>
          </cell>
          <cell r="F3818" t="str">
            <v>Ouchn@19941015</v>
          </cell>
          <cell r="G3818" t="str">
            <v>汉族</v>
          </cell>
          <cell r="H3818" t="str">
            <v>15111849548</v>
          </cell>
          <cell r="I3818" t="str">
            <v>开放本科</v>
          </cell>
          <cell r="J3818" t="str">
            <v>工商管理</v>
          </cell>
          <cell r="K3818" t="str">
            <v>2103332092002</v>
          </cell>
          <cell r="L3818" t="str">
            <v>21春工商本高文</v>
          </cell>
          <cell r="M3818" t="str">
            <v>伟程教育</v>
          </cell>
          <cell r="N3818" t="e">
            <v>#REF!</v>
          </cell>
        </row>
        <row r="3819">
          <cell r="C3819" t="str">
            <v>2151001201341</v>
          </cell>
          <cell r="D3819" t="str">
            <v>男</v>
          </cell>
          <cell r="E3819" t="str">
            <v>510623198712063311</v>
          </cell>
          <cell r="F3819" t="str">
            <v>Ouchn@19871206</v>
          </cell>
          <cell r="G3819" t="str">
            <v>汉族</v>
          </cell>
          <cell r="H3819" t="str">
            <v>18228025816</v>
          </cell>
          <cell r="I3819" t="str">
            <v>开放本科</v>
          </cell>
          <cell r="J3819" t="str">
            <v>工商管理</v>
          </cell>
          <cell r="K3819" t="str">
            <v>2103332092002</v>
          </cell>
          <cell r="L3819" t="str">
            <v>21春工商本高文</v>
          </cell>
          <cell r="M3819" t="str">
            <v>姚佳</v>
          </cell>
          <cell r="N3819" t="e">
            <v>#REF!</v>
          </cell>
        </row>
        <row r="3820">
          <cell r="C3820" t="str">
            <v>2151001201342</v>
          </cell>
          <cell r="D3820" t="str">
            <v>男</v>
          </cell>
          <cell r="E3820" t="str">
            <v>500113198912229118</v>
          </cell>
          <cell r="F3820" t="str">
            <v>Ouchn@19891222</v>
          </cell>
          <cell r="G3820" t="str">
            <v>汉族</v>
          </cell>
          <cell r="H3820" t="str">
            <v>18502358567</v>
          </cell>
          <cell r="I3820" t="str">
            <v>开放本科</v>
          </cell>
          <cell r="J3820" t="str">
            <v>工商管理</v>
          </cell>
          <cell r="K3820" t="str">
            <v>2103332092002</v>
          </cell>
          <cell r="L3820" t="str">
            <v>21春工商本高文</v>
          </cell>
          <cell r="M3820" t="str">
            <v>伟程教育</v>
          </cell>
          <cell r="N3820" t="e">
            <v>#REF!</v>
          </cell>
        </row>
        <row r="3821">
          <cell r="C3821" t="str">
            <v>2151001201343</v>
          </cell>
          <cell r="D3821" t="str">
            <v>男</v>
          </cell>
          <cell r="E3821" t="str">
            <v>513022198709292571</v>
          </cell>
          <cell r="F3821" t="str">
            <v>Ouchn@19870929</v>
          </cell>
          <cell r="G3821" t="str">
            <v>汉族</v>
          </cell>
          <cell r="H3821" t="str">
            <v>18981911189</v>
          </cell>
          <cell r="I3821" t="str">
            <v>开放本科</v>
          </cell>
          <cell r="J3821" t="str">
            <v>工商管理</v>
          </cell>
          <cell r="K3821" t="str">
            <v>2103332092002</v>
          </cell>
          <cell r="L3821" t="str">
            <v>21春工商本高文</v>
          </cell>
          <cell r="M3821" t="str">
            <v>伟程教育</v>
          </cell>
          <cell r="N3821" t="e">
            <v>#REF!</v>
          </cell>
        </row>
        <row r="3822">
          <cell r="C3822" t="str">
            <v>2151001201344</v>
          </cell>
          <cell r="D3822" t="str">
            <v>女</v>
          </cell>
          <cell r="E3822" t="str">
            <v>513822199507228940</v>
          </cell>
          <cell r="F3822" t="str">
            <v>Ouchn@19950722</v>
          </cell>
          <cell r="G3822" t="str">
            <v>汉族</v>
          </cell>
          <cell r="H3822" t="str">
            <v>18780654852</v>
          </cell>
          <cell r="I3822" t="str">
            <v>开放本科</v>
          </cell>
          <cell r="J3822" t="str">
            <v>工商管理</v>
          </cell>
          <cell r="K3822" t="str">
            <v>2103332092002</v>
          </cell>
          <cell r="L3822" t="str">
            <v>21春工商本高文</v>
          </cell>
          <cell r="M3822" t="str">
            <v>王苏元</v>
          </cell>
          <cell r="N3822" t="str">
            <v>罗杨代理</v>
          </cell>
        </row>
        <row r="3823">
          <cell r="C3823" t="str">
            <v>2151001201345</v>
          </cell>
          <cell r="D3823" t="str">
            <v>女</v>
          </cell>
          <cell r="E3823" t="str">
            <v>513723199509140046</v>
          </cell>
          <cell r="F3823" t="str">
            <v>Ouchn@19950914</v>
          </cell>
          <cell r="G3823" t="str">
            <v>汉族</v>
          </cell>
          <cell r="H3823" t="str">
            <v>13558880432</v>
          </cell>
          <cell r="I3823" t="str">
            <v>开放本科</v>
          </cell>
          <cell r="J3823" t="str">
            <v>工商管理</v>
          </cell>
          <cell r="K3823" t="str">
            <v>2103332092002</v>
          </cell>
          <cell r="L3823" t="str">
            <v>21春工商本高文</v>
          </cell>
          <cell r="M3823" t="str">
            <v>孜博教育</v>
          </cell>
          <cell r="N3823" t="e">
            <v>#REF!</v>
          </cell>
        </row>
        <row r="3824">
          <cell r="C3824" t="str">
            <v>2151001201346</v>
          </cell>
          <cell r="D3824" t="str">
            <v>男</v>
          </cell>
          <cell r="E3824" t="str">
            <v>511023199902176352</v>
          </cell>
          <cell r="F3824" t="str">
            <v>Ouchn@19990217</v>
          </cell>
          <cell r="G3824" t="str">
            <v>汉族</v>
          </cell>
          <cell r="H3824" t="str">
            <v>18780654816</v>
          </cell>
          <cell r="I3824" t="str">
            <v>开放本科</v>
          </cell>
          <cell r="J3824" t="str">
            <v>工商管理</v>
          </cell>
          <cell r="K3824" t="str">
            <v>2103332092002</v>
          </cell>
          <cell r="L3824" t="str">
            <v>21春工商本高文</v>
          </cell>
          <cell r="M3824" t="str">
            <v>王苏元</v>
          </cell>
          <cell r="N3824" t="e">
            <v>#REF!</v>
          </cell>
        </row>
        <row r="3825">
          <cell r="C3825" t="str">
            <v>2151001201347</v>
          </cell>
          <cell r="D3825" t="str">
            <v>男</v>
          </cell>
          <cell r="E3825" t="str">
            <v>51102519860411141X</v>
          </cell>
          <cell r="F3825" t="str">
            <v>Ouchn@19860411</v>
          </cell>
          <cell r="G3825" t="str">
            <v>汉族</v>
          </cell>
          <cell r="H3825" t="str">
            <v>19140500515</v>
          </cell>
          <cell r="I3825" t="str">
            <v>开放本科</v>
          </cell>
          <cell r="J3825" t="str">
            <v>工商管理</v>
          </cell>
          <cell r="K3825" t="str">
            <v>2103332092002</v>
          </cell>
          <cell r="L3825" t="str">
            <v>21春工商本高文</v>
          </cell>
          <cell r="M3825" t="str">
            <v>孜博教育</v>
          </cell>
          <cell r="N3825" t="e">
            <v>#REF!</v>
          </cell>
        </row>
        <row r="3826">
          <cell r="C3826" t="str">
            <v>2151001201348</v>
          </cell>
          <cell r="D3826" t="str">
            <v>男</v>
          </cell>
          <cell r="E3826" t="str">
            <v>511002199904013619</v>
          </cell>
          <cell r="F3826" t="str">
            <v>Ouchn@19990401</v>
          </cell>
          <cell r="G3826" t="str">
            <v>汉族</v>
          </cell>
          <cell r="H3826" t="str">
            <v>19990401361</v>
          </cell>
          <cell r="I3826" t="str">
            <v>开放本科</v>
          </cell>
          <cell r="J3826" t="str">
            <v>工商管理</v>
          </cell>
          <cell r="K3826" t="str">
            <v>2103332092002</v>
          </cell>
          <cell r="L3826" t="str">
            <v>21春工商本高文</v>
          </cell>
          <cell r="M3826" t="str">
            <v>正元</v>
          </cell>
          <cell r="N3826" t="e">
            <v>#REF!</v>
          </cell>
        </row>
        <row r="3827">
          <cell r="C3827" t="str">
            <v>2151001201349</v>
          </cell>
          <cell r="D3827" t="str">
            <v>女</v>
          </cell>
          <cell r="E3827" t="str">
            <v>513901198507296627</v>
          </cell>
          <cell r="F3827" t="str">
            <v>Ouchn@19850729</v>
          </cell>
          <cell r="G3827" t="str">
            <v>汉族</v>
          </cell>
          <cell r="H3827" t="str">
            <v>19850729662</v>
          </cell>
          <cell r="I3827" t="str">
            <v>开放本科</v>
          </cell>
          <cell r="J3827" t="str">
            <v>工商管理</v>
          </cell>
          <cell r="K3827" t="str">
            <v>2103332092002</v>
          </cell>
          <cell r="L3827" t="str">
            <v>21春工商本高文</v>
          </cell>
          <cell r="M3827" t="str">
            <v>孩子王</v>
          </cell>
          <cell r="N3827" t="e">
            <v>#N/A</v>
          </cell>
        </row>
        <row r="3828">
          <cell r="C3828" t="str">
            <v>2151001201350</v>
          </cell>
          <cell r="D3828" t="str">
            <v>女</v>
          </cell>
          <cell r="E3828" t="str">
            <v>321322198603101860</v>
          </cell>
          <cell r="F3828" t="str">
            <v>Ouchn@19860310</v>
          </cell>
          <cell r="G3828" t="str">
            <v>汉族</v>
          </cell>
          <cell r="H3828" t="str">
            <v>19920831462</v>
          </cell>
          <cell r="I3828" t="str">
            <v>开放本科</v>
          </cell>
          <cell r="J3828" t="str">
            <v>工商管理</v>
          </cell>
          <cell r="K3828" t="str">
            <v>2103332092002</v>
          </cell>
          <cell r="L3828" t="str">
            <v>21春工商本高文</v>
          </cell>
          <cell r="M3828" t="str">
            <v>孩子王</v>
          </cell>
          <cell r="N3828" t="e">
            <v>#REF!</v>
          </cell>
        </row>
        <row r="3829">
          <cell r="C3829" t="str">
            <v>2151001201351</v>
          </cell>
          <cell r="D3829" t="str">
            <v>女</v>
          </cell>
          <cell r="E3829" t="str">
            <v>510522200004259741</v>
          </cell>
          <cell r="F3829" t="str">
            <v>Ouchn@20000425</v>
          </cell>
          <cell r="G3829" t="str">
            <v>汉族</v>
          </cell>
          <cell r="H3829" t="str">
            <v>18428098224</v>
          </cell>
          <cell r="I3829" t="str">
            <v>开放本科</v>
          </cell>
          <cell r="J3829" t="str">
            <v>工商管理</v>
          </cell>
          <cell r="K3829" t="str">
            <v>2103332092002</v>
          </cell>
          <cell r="L3829" t="str">
            <v>21春工商本高文</v>
          </cell>
          <cell r="M3829" t="str">
            <v>正元</v>
          </cell>
          <cell r="N3829" t="e">
            <v>#REF!</v>
          </cell>
        </row>
        <row r="3830">
          <cell r="C3830" t="str">
            <v>2151001201357</v>
          </cell>
          <cell r="D3830" t="str">
            <v>女</v>
          </cell>
          <cell r="E3830" t="str">
            <v>510311199807253321</v>
          </cell>
          <cell r="F3830" t="str">
            <v>Ouchn@19980725</v>
          </cell>
          <cell r="G3830" t="str">
            <v>汉族</v>
          </cell>
          <cell r="H3830" t="str">
            <v>13587478547</v>
          </cell>
          <cell r="I3830" t="str">
            <v>开放本科</v>
          </cell>
          <cell r="J3830" t="str">
            <v>汉语言文学（师范方向）</v>
          </cell>
          <cell r="K3830" t="str">
            <v>2103332092003</v>
          </cell>
          <cell r="L3830" t="str">
            <v>21春汉语言本高文</v>
          </cell>
          <cell r="M3830" t="str">
            <v>彭选波</v>
          </cell>
          <cell r="N3830" t="e">
            <v>#REF!</v>
          </cell>
        </row>
        <row r="3831">
          <cell r="C3831" t="str">
            <v>2151001201358</v>
          </cell>
          <cell r="D3831" t="str">
            <v>男</v>
          </cell>
          <cell r="E3831" t="str">
            <v>513128199505260015</v>
          </cell>
          <cell r="F3831" t="str">
            <v>Ouchn@19950526</v>
          </cell>
          <cell r="G3831" t="str">
            <v>汉族</v>
          </cell>
          <cell r="H3831" t="str">
            <v>18283535827</v>
          </cell>
          <cell r="I3831" t="str">
            <v>开放本科</v>
          </cell>
          <cell r="J3831" t="str">
            <v>汉语言文学（师范方向）</v>
          </cell>
          <cell r="K3831" t="str">
            <v>2103332092003</v>
          </cell>
          <cell r="L3831" t="str">
            <v>21春汉语言本高文</v>
          </cell>
          <cell r="M3831" t="str">
            <v>何晓霞</v>
          </cell>
          <cell r="N3831" t="e">
            <v>#REF!</v>
          </cell>
        </row>
        <row r="3832">
          <cell r="C3832" t="str">
            <v>2151001201359</v>
          </cell>
          <cell r="D3832" t="str">
            <v>男</v>
          </cell>
          <cell r="E3832" t="str">
            <v>511102197508180411</v>
          </cell>
          <cell r="F3832" t="str">
            <v>Ouchn@19750818</v>
          </cell>
          <cell r="G3832" t="str">
            <v>汉族</v>
          </cell>
          <cell r="H3832" t="str">
            <v>18011660818</v>
          </cell>
          <cell r="I3832" t="str">
            <v>开放本科</v>
          </cell>
          <cell r="J3832" t="str">
            <v>汉语言文学（师范方向）</v>
          </cell>
          <cell r="K3832" t="str">
            <v>2103332092003</v>
          </cell>
          <cell r="L3832" t="str">
            <v>21春汉语言本高文</v>
          </cell>
          <cell r="M3832" t="str">
            <v>乐山何老师</v>
          </cell>
          <cell r="N3832" t="e">
            <v>#REF!</v>
          </cell>
        </row>
        <row r="3833">
          <cell r="C3833" t="str">
            <v>2151001201360</v>
          </cell>
          <cell r="D3833" t="str">
            <v>男</v>
          </cell>
          <cell r="E3833" t="str">
            <v>511525198904262516</v>
          </cell>
          <cell r="F3833" t="str">
            <v>Ouchn@19890426</v>
          </cell>
          <cell r="G3833" t="str">
            <v>汉族</v>
          </cell>
          <cell r="H3833" t="str">
            <v>13815478987</v>
          </cell>
          <cell r="I3833" t="str">
            <v>开放本科</v>
          </cell>
          <cell r="J3833" t="str">
            <v>汉语言文学（师范方向）</v>
          </cell>
          <cell r="K3833" t="str">
            <v>2103332092003</v>
          </cell>
          <cell r="L3833" t="str">
            <v>21春汉语言本高文</v>
          </cell>
          <cell r="M3833" t="str">
            <v>刘璐</v>
          </cell>
          <cell r="N3833" t="e">
            <v>#REF!</v>
          </cell>
        </row>
        <row r="3834">
          <cell r="C3834" t="str">
            <v>2151001201361</v>
          </cell>
          <cell r="D3834" t="str">
            <v>女</v>
          </cell>
          <cell r="E3834" t="str">
            <v>510183199905046984</v>
          </cell>
          <cell r="F3834" t="str">
            <v>Ouchn@19990504</v>
          </cell>
          <cell r="G3834" t="str">
            <v>汉族</v>
          </cell>
          <cell r="H3834" t="str">
            <v>19140500538</v>
          </cell>
          <cell r="I3834" t="str">
            <v>开放本科</v>
          </cell>
          <cell r="J3834" t="str">
            <v>汉语言文学（师范方向）</v>
          </cell>
          <cell r="K3834" t="str">
            <v>2103332092003</v>
          </cell>
          <cell r="L3834" t="str">
            <v>21春汉语言本高文</v>
          </cell>
          <cell r="M3834" t="str">
            <v>孜博教育</v>
          </cell>
          <cell r="N3834" t="e">
            <v>#REF!</v>
          </cell>
        </row>
        <row r="3835">
          <cell r="C3835" t="str">
            <v>2151001201362</v>
          </cell>
          <cell r="D3835" t="str">
            <v>女</v>
          </cell>
          <cell r="E3835" t="str">
            <v>511321199710145504</v>
          </cell>
          <cell r="F3835" t="str">
            <v>Ouchn@19971014</v>
          </cell>
          <cell r="G3835" t="str">
            <v>汉族</v>
          </cell>
          <cell r="H3835" t="str">
            <v>19140500543</v>
          </cell>
          <cell r="I3835" t="str">
            <v>开放本科</v>
          </cell>
          <cell r="J3835" t="str">
            <v>汉语言文学（师范方向）</v>
          </cell>
          <cell r="K3835" t="str">
            <v>2103332092003</v>
          </cell>
          <cell r="L3835" t="str">
            <v>21春汉语言本高文</v>
          </cell>
          <cell r="M3835" t="str">
            <v>孜博教育</v>
          </cell>
          <cell r="N3835" t="e">
            <v>#REF!</v>
          </cell>
        </row>
        <row r="3836">
          <cell r="C3836" t="str">
            <v>2151001201363</v>
          </cell>
          <cell r="D3836" t="str">
            <v>女</v>
          </cell>
          <cell r="E3836" t="str">
            <v>51102219720927002X</v>
          </cell>
          <cell r="F3836" t="str">
            <v>Ouchn@19720927</v>
          </cell>
          <cell r="G3836" t="str">
            <v>汉族</v>
          </cell>
          <cell r="H3836" t="str">
            <v>19160000860</v>
          </cell>
          <cell r="I3836" t="str">
            <v>开放本科</v>
          </cell>
          <cell r="J3836" t="str">
            <v>汉语言文学（师范方向）</v>
          </cell>
          <cell r="K3836" t="str">
            <v>2103332092003</v>
          </cell>
          <cell r="L3836" t="str">
            <v>21春汉语言本高文</v>
          </cell>
          <cell r="M3836" t="str">
            <v>曾处长</v>
          </cell>
          <cell r="N3836" t="e">
            <v>#REF!</v>
          </cell>
        </row>
        <row r="3837">
          <cell r="C3837" t="str">
            <v>2151001201364</v>
          </cell>
          <cell r="D3837" t="str">
            <v>男</v>
          </cell>
          <cell r="E3837" t="str">
            <v>511022196808110031</v>
          </cell>
          <cell r="F3837" t="str">
            <v>Ouchn@19680811</v>
          </cell>
          <cell r="G3837" t="str">
            <v>汉族</v>
          </cell>
          <cell r="H3837" t="str">
            <v>13340685158</v>
          </cell>
          <cell r="I3837" t="str">
            <v>开放本科</v>
          </cell>
          <cell r="J3837" t="str">
            <v>汉语言文学（师范方向）</v>
          </cell>
          <cell r="K3837" t="str">
            <v>2103332092003</v>
          </cell>
          <cell r="L3837" t="str">
            <v>21春汉语言本高文</v>
          </cell>
          <cell r="M3837" t="str">
            <v>曾处长</v>
          </cell>
          <cell r="N3837" t="e">
            <v>#REF!</v>
          </cell>
        </row>
        <row r="3838">
          <cell r="C3838" t="str">
            <v>2151001201365</v>
          </cell>
          <cell r="D3838" t="str">
            <v>女</v>
          </cell>
          <cell r="E3838" t="str">
            <v>513221199708240082</v>
          </cell>
          <cell r="F3838" t="str">
            <v>Ouchn@19970824</v>
          </cell>
          <cell r="G3838" t="str">
            <v>羌族</v>
          </cell>
          <cell r="H3838" t="str">
            <v>15182225471</v>
          </cell>
          <cell r="I3838" t="str">
            <v>开放本科</v>
          </cell>
          <cell r="J3838" t="str">
            <v>汉语言文学（师范方向）</v>
          </cell>
          <cell r="K3838" t="str">
            <v>2103332092003</v>
          </cell>
          <cell r="L3838" t="str">
            <v>21春汉语言本高文</v>
          </cell>
          <cell r="M3838" t="str">
            <v>励新宽度</v>
          </cell>
          <cell r="N3838" t="e">
            <v>#REF!</v>
          </cell>
        </row>
        <row r="3839">
          <cell r="C3839" t="str">
            <v>2151001201366</v>
          </cell>
          <cell r="D3839" t="str">
            <v>女</v>
          </cell>
          <cell r="E3839" t="str">
            <v>500230199605206123</v>
          </cell>
          <cell r="F3839" t="str">
            <v>Ouchn@19960520</v>
          </cell>
          <cell r="G3839" t="str">
            <v>汉族</v>
          </cell>
          <cell r="H3839" t="str">
            <v>19861110365</v>
          </cell>
          <cell r="I3839" t="str">
            <v>开放本科</v>
          </cell>
          <cell r="J3839" t="str">
            <v>汉语言文学（师范方向）</v>
          </cell>
          <cell r="K3839" t="str">
            <v>2103332092003</v>
          </cell>
          <cell r="L3839" t="str">
            <v>21春汉语言本高文</v>
          </cell>
          <cell r="M3839" t="str">
            <v>王苏元</v>
          </cell>
          <cell r="N3839" t="str">
            <v>罗杨代理</v>
          </cell>
        </row>
        <row r="3840">
          <cell r="C3840" t="str">
            <v>2151001201367</v>
          </cell>
          <cell r="D3840" t="str">
            <v>女</v>
          </cell>
          <cell r="E3840" t="str">
            <v>511025198807116667</v>
          </cell>
          <cell r="F3840" t="str">
            <v>Ouchn@19880711</v>
          </cell>
          <cell r="G3840" t="str">
            <v>汉族</v>
          </cell>
          <cell r="H3840" t="str">
            <v>19140500565</v>
          </cell>
          <cell r="I3840" t="str">
            <v>开放本科</v>
          </cell>
          <cell r="J3840" t="str">
            <v>汉语言文学（师范方向）</v>
          </cell>
          <cell r="K3840" t="str">
            <v>2103332092003</v>
          </cell>
          <cell r="L3840" t="str">
            <v>21春汉语言本高文</v>
          </cell>
          <cell r="M3840" t="str">
            <v>曾处长</v>
          </cell>
          <cell r="N3840" t="e">
            <v>#REF!</v>
          </cell>
        </row>
        <row r="3841">
          <cell r="C3841" t="str">
            <v>2151001201368</v>
          </cell>
          <cell r="D3841" t="str">
            <v>女</v>
          </cell>
          <cell r="E3841" t="str">
            <v>512902197510110265</v>
          </cell>
          <cell r="F3841" t="str">
            <v>Ouchn@19751011</v>
          </cell>
          <cell r="G3841" t="str">
            <v>汉族</v>
          </cell>
          <cell r="H3841" t="str">
            <v>13982092268</v>
          </cell>
          <cell r="I3841" t="str">
            <v>开放本科</v>
          </cell>
          <cell r="J3841" t="str">
            <v>汉语言文学（师范方向）</v>
          </cell>
          <cell r="K3841" t="str">
            <v>2103332092003</v>
          </cell>
          <cell r="L3841" t="str">
            <v>21春汉语言本高文</v>
          </cell>
          <cell r="M3841" t="str">
            <v>众诚</v>
          </cell>
          <cell r="N3841" t="e">
            <v>#REF!</v>
          </cell>
        </row>
        <row r="3842">
          <cell r="C3842" t="str">
            <v>2151001201369</v>
          </cell>
          <cell r="D3842" t="str">
            <v>女</v>
          </cell>
          <cell r="E3842" t="str">
            <v>513901199708040040</v>
          </cell>
          <cell r="F3842" t="str">
            <v>Ouchn@19970804</v>
          </cell>
          <cell r="G3842" t="str">
            <v>汉族</v>
          </cell>
          <cell r="H3842" t="str">
            <v>19140500571</v>
          </cell>
          <cell r="I3842" t="str">
            <v>开放本科</v>
          </cell>
          <cell r="J3842" t="str">
            <v>汉语言文学（师范方向）</v>
          </cell>
          <cell r="K3842" t="str">
            <v>2103332092003</v>
          </cell>
          <cell r="L3842" t="str">
            <v>21春汉语言本高文</v>
          </cell>
          <cell r="M3842" t="str">
            <v>曾处长</v>
          </cell>
          <cell r="N3842" t="e">
            <v>#REF!</v>
          </cell>
        </row>
        <row r="3843">
          <cell r="C3843" t="str">
            <v>2151001201389</v>
          </cell>
          <cell r="D3843" t="str">
            <v>男</v>
          </cell>
          <cell r="E3843" t="str">
            <v>510722197109252673</v>
          </cell>
          <cell r="F3843" t="str">
            <v>Ouchn@19710925</v>
          </cell>
          <cell r="G3843" t="str">
            <v>汉族</v>
          </cell>
          <cell r="H3843" t="str">
            <v>15282395072</v>
          </cell>
          <cell r="I3843" t="str">
            <v>开放本科</v>
          </cell>
          <cell r="J3843" t="str">
            <v>土木工程</v>
          </cell>
          <cell r="K3843" t="str">
            <v>2103332092004</v>
          </cell>
          <cell r="L3843" t="str">
            <v>21春土木本高文</v>
          </cell>
          <cell r="M3843" t="str">
            <v>郫县</v>
          </cell>
          <cell r="N3843" t="str">
            <v>陈小婷</v>
          </cell>
        </row>
        <row r="3844">
          <cell r="C3844" t="str">
            <v>2151001201390</v>
          </cell>
          <cell r="D3844" t="str">
            <v>女</v>
          </cell>
          <cell r="E3844" t="str">
            <v>510723198406150025</v>
          </cell>
          <cell r="F3844" t="str">
            <v>Ouchn@19840615</v>
          </cell>
          <cell r="G3844" t="str">
            <v>汉族</v>
          </cell>
          <cell r="H3844" t="str">
            <v>18030993628</v>
          </cell>
          <cell r="I3844" t="str">
            <v>开放本科</v>
          </cell>
          <cell r="J3844" t="str">
            <v>土木工程</v>
          </cell>
          <cell r="K3844" t="str">
            <v>2103332092004</v>
          </cell>
          <cell r="L3844" t="str">
            <v>21春土木本高文</v>
          </cell>
          <cell r="M3844" t="str">
            <v>王伟</v>
          </cell>
          <cell r="N3844" t="e">
            <v>#REF!</v>
          </cell>
        </row>
        <row r="3845">
          <cell r="C3845" t="str">
            <v>2151001201391</v>
          </cell>
          <cell r="D3845" t="str">
            <v>女</v>
          </cell>
          <cell r="E3845" t="str">
            <v>421002198108301429</v>
          </cell>
          <cell r="F3845" t="str">
            <v>Ouchn@19810830</v>
          </cell>
          <cell r="G3845" t="str">
            <v>汉族</v>
          </cell>
          <cell r="H3845" t="str">
            <v>13550051379</v>
          </cell>
          <cell r="I3845" t="str">
            <v>开放本科</v>
          </cell>
          <cell r="J3845" t="str">
            <v>土木工程</v>
          </cell>
          <cell r="K3845" t="str">
            <v>2103332092004</v>
          </cell>
          <cell r="L3845" t="str">
            <v>21春土木本高文</v>
          </cell>
          <cell r="M3845" t="str">
            <v>郫县</v>
          </cell>
          <cell r="N3845" t="str">
            <v>林春霞</v>
          </cell>
        </row>
        <row r="3846">
          <cell r="C3846" t="str">
            <v>2151001201392</v>
          </cell>
          <cell r="D3846" t="str">
            <v>男</v>
          </cell>
          <cell r="E3846" t="str">
            <v>511524199611041179</v>
          </cell>
          <cell r="F3846" t="str">
            <v>Ouchn@19961104</v>
          </cell>
          <cell r="G3846" t="str">
            <v>汉族</v>
          </cell>
          <cell r="H3846" t="str">
            <v>15846958745</v>
          </cell>
          <cell r="I3846" t="str">
            <v>开放本科</v>
          </cell>
          <cell r="J3846" t="str">
            <v>土木工程</v>
          </cell>
          <cell r="K3846" t="str">
            <v>2103332092004</v>
          </cell>
          <cell r="L3846" t="str">
            <v>21春土木本高文</v>
          </cell>
          <cell r="M3846" t="str">
            <v>赵倩</v>
          </cell>
          <cell r="N3846" t="e">
            <v>#REF!</v>
          </cell>
        </row>
        <row r="3847">
          <cell r="C3847" t="str">
            <v>2151001201393</v>
          </cell>
          <cell r="D3847" t="str">
            <v>男</v>
          </cell>
          <cell r="E3847" t="str">
            <v>32108119940613811X</v>
          </cell>
          <cell r="F3847" t="str">
            <v>Ouchn@19940613</v>
          </cell>
          <cell r="G3847" t="str">
            <v>汉族</v>
          </cell>
          <cell r="H3847" t="str">
            <v>18271939712</v>
          </cell>
          <cell r="I3847" t="str">
            <v>开放本科</v>
          </cell>
          <cell r="J3847" t="str">
            <v>土木工程</v>
          </cell>
          <cell r="K3847" t="str">
            <v>2103332092004</v>
          </cell>
          <cell r="L3847" t="str">
            <v>21春土木本高文</v>
          </cell>
          <cell r="M3847" t="str">
            <v>王伟</v>
          </cell>
          <cell r="N3847" t="e">
            <v>#REF!</v>
          </cell>
        </row>
        <row r="3848">
          <cell r="C3848" t="str">
            <v>2151001201394</v>
          </cell>
          <cell r="D3848" t="str">
            <v>女</v>
          </cell>
          <cell r="E3848" t="str">
            <v>510823198609185346</v>
          </cell>
          <cell r="F3848" t="str">
            <v>Ouchn@19860918</v>
          </cell>
          <cell r="G3848" t="str">
            <v>汉族</v>
          </cell>
          <cell r="H3848" t="str">
            <v>17388391751</v>
          </cell>
          <cell r="I3848" t="str">
            <v>开放本科</v>
          </cell>
          <cell r="J3848" t="str">
            <v>土木工程</v>
          </cell>
          <cell r="K3848" t="str">
            <v>2103332092004</v>
          </cell>
          <cell r="L3848" t="str">
            <v>21春土木本高文</v>
          </cell>
          <cell r="M3848" t="str">
            <v>郫县</v>
          </cell>
          <cell r="N3848" t="str">
            <v>林春霞</v>
          </cell>
        </row>
        <row r="3849">
          <cell r="C3849" t="str">
            <v>2151001201395</v>
          </cell>
          <cell r="D3849" t="str">
            <v>男</v>
          </cell>
          <cell r="E3849" t="str">
            <v>51012219890704191X</v>
          </cell>
          <cell r="F3849" t="str">
            <v>Ouchn@19890704</v>
          </cell>
          <cell r="G3849" t="str">
            <v>汉族</v>
          </cell>
          <cell r="H3849" t="str">
            <v>15881023762</v>
          </cell>
          <cell r="I3849" t="str">
            <v>开放本科</v>
          </cell>
          <cell r="J3849" t="str">
            <v>土木工程</v>
          </cell>
          <cell r="K3849" t="str">
            <v>2103332092004</v>
          </cell>
          <cell r="L3849" t="str">
            <v>21春土木本高文</v>
          </cell>
          <cell r="M3849" t="str">
            <v>张婷婷</v>
          </cell>
          <cell r="N3849" t="str">
            <v>张婷婷（飞老师）</v>
          </cell>
        </row>
        <row r="3850">
          <cell r="C3850" t="str">
            <v>2151001201396</v>
          </cell>
          <cell r="D3850" t="str">
            <v>男</v>
          </cell>
          <cell r="E3850" t="str">
            <v>511124198909043613</v>
          </cell>
          <cell r="F3850" t="str">
            <v>Ouchn@19890904</v>
          </cell>
          <cell r="G3850" t="str">
            <v>汉族</v>
          </cell>
          <cell r="H3850" t="str">
            <v>13709075677</v>
          </cell>
          <cell r="I3850" t="str">
            <v>开放本科</v>
          </cell>
          <cell r="J3850" t="str">
            <v>土木工程</v>
          </cell>
          <cell r="K3850" t="str">
            <v>2103332092004</v>
          </cell>
          <cell r="L3850" t="str">
            <v>21春土木本高文</v>
          </cell>
          <cell r="M3850" t="str">
            <v>张海洋</v>
          </cell>
          <cell r="N3850" t="str">
            <v>赵秋艳</v>
          </cell>
        </row>
        <row r="3851">
          <cell r="C3851" t="str">
            <v>2151001201397</v>
          </cell>
          <cell r="D3851" t="str">
            <v>女</v>
          </cell>
          <cell r="E3851" t="str">
            <v>500384199305044227</v>
          </cell>
          <cell r="F3851" t="str">
            <v>Ouchn@19930504</v>
          </cell>
          <cell r="G3851" t="str">
            <v>汉族</v>
          </cell>
          <cell r="H3851" t="str">
            <v>18271939721</v>
          </cell>
          <cell r="I3851" t="str">
            <v>开放本科</v>
          </cell>
          <cell r="J3851" t="str">
            <v>土木工程</v>
          </cell>
          <cell r="K3851" t="str">
            <v>2103332092004</v>
          </cell>
          <cell r="L3851" t="str">
            <v>21春土木本高文</v>
          </cell>
          <cell r="M3851" t="str">
            <v>王苏元</v>
          </cell>
          <cell r="N3851" t="e">
            <v>#REF!</v>
          </cell>
        </row>
        <row r="3852">
          <cell r="C3852" t="str">
            <v>2151001201398</v>
          </cell>
          <cell r="D3852" t="str">
            <v>男</v>
          </cell>
          <cell r="E3852" t="str">
            <v>513030198705034815</v>
          </cell>
          <cell r="F3852" t="str">
            <v>Ouchn@19870503</v>
          </cell>
          <cell r="G3852" t="str">
            <v>汉族</v>
          </cell>
          <cell r="H3852" t="str">
            <v>18271939730</v>
          </cell>
          <cell r="I3852" t="str">
            <v>开放本科</v>
          </cell>
          <cell r="J3852" t="str">
            <v>土木工程</v>
          </cell>
          <cell r="K3852" t="str">
            <v>2103332092004</v>
          </cell>
          <cell r="L3852" t="str">
            <v>21春土木本高文</v>
          </cell>
          <cell r="M3852" t="str">
            <v>王苏元</v>
          </cell>
          <cell r="N3852" t="e">
            <v>#REF!</v>
          </cell>
        </row>
        <row r="3853">
          <cell r="C3853" t="str">
            <v>2151001201399</v>
          </cell>
          <cell r="D3853" t="str">
            <v>男</v>
          </cell>
          <cell r="E3853" t="str">
            <v>511321199301140198</v>
          </cell>
          <cell r="F3853" t="str">
            <v>Ouchn@19930114</v>
          </cell>
          <cell r="G3853" t="str">
            <v>汉族</v>
          </cell>
          <cell r="H3853" t="str">
            <v>18780654842</v>
          </cell>
          <cell r="I3853" t="str">
            <v>开放本科</v>
          </cell>
          <cell r="J3853" t="str">
            <v>土木工程</v>
          </cell>
          <cell r="K3853" t="str">
            <v>2103332092004</v>
          </cell>
          <cell r="L3853" t="str">
            <v>21春土木本高文</v>
          </cell>
          <cell r="M3853" t="str">
            <v>王苏元</v>
          </cell>
          <cell r="N3853" t="e">
            <v>#REF!</v>
          </cell>
        </row>
        <row r="3854">
          <cell r="C3854" t="str">
            <v>2151001201400</v>
          </cell>
          <cell r="D3854" t="str">
            <v>男</v>
          </cell>
          <cell r="E3854" t="str">
            <v>51302519780617001X</v>
          </cell>
          <cell r="F3854" t="str">
            <v>Ouchn@19780617</v>
          </cell>
          <cell r="G3854" t="str">
            <v>汉族</v>
          </cell>
          <cell r="H3854" t="str">
            <v>15680086314</v>
          </cell>
          <cell r="I3854" t="str">
            <v>开放本科</v>
          </cell>
          <cell r="J3854" t="str">
            <v>土木工程</v>
          </cell>
          <cell r="K3854" t="str">
            <v>2103332092004</v>
          </cell>
          <cell r="L3854" t="str">
            <v>21春土木本高文</v>
          </cell>
          <cell r="M3854" t="str">
            <v>熊林</v>
          </cell>
          <cell r="N3854" t="e">
            <v>#REF!</v>
          </cell>
        </row>
        <row r="3855">
          <cell r="C3855" t="str">
            <v>2151001201401</v>
          </cell>
          <cell r="D3855" t="str">
            <v>男</v>
          </cell>
          <cell r="E3855" t="str">
            <v>511324198110227551</v>
          </cell>
          <cell r="F3855" t="str">
            <v>Ouchn@19811022</v>
          </cell>
          <cell r="G3855" t="str">
            <v>汉族</v>
          </cell>
          <cell r="H3855" t="str">
            <v>13558880446</v>
          </cell>
          <cell r="I3855" t="str">
            <v>开放本科</v>
          </cell>
          <cell r="J3855" t="str">
            <v>土木工程</v>
          </cell>
          <cell r="K3855" t="str">
            <v>2103332092004</v>
          </cell>
          <cell r="L3855" t="str">
            <v>21春土木本高文</v>
          </cell>
          <cell r="M3855" t="str">
            <v>郫县</v>
          </cell>
          <cell r="N3855" t="str">
            <v>陈小婷</v>
          </cell>
        </row>
        <row r="3856">
          <cell r="C3856" t="str">
            <v>2151001201402</v>
          </cell>
          <cell r="D3856" t="str">
            <v>男</v>
          </cell>
          <cell r="E3856" t="str">
            <v>51100219890801063X</v>
          </cell>
          <cell r="F3856" t="str">
            <v>Ouchn@19890801</v>
          </cell>
          <cell r="G3856" t="str">
            <v>汉族</v>
          </cell>
          <cell r="H3856" t="str">
            <v>15881086219</v>
          </cell>
          <cell r="I3856" t="str">
            <v>开放本科</v>
          </cell>
          <cell r="J3856" t="str">
            <v>土木工程</v>
          </cell>
          <cell r="K3856" t="str">
            <v>2103332092004</v>
          </cell>
          <cell r="L3856" t="str">
            <v>21春土木本高文</v>
          </cell>
          <cell r="M3856" t="str">
            <v>郫县</v>
          </cell>
          <cell r="N3856" t="str">
            <v>林春霞</v>
          </cell>
        </row>
        <row r="3857">
          <cell r="C3857" t="str">
            <v>2151001201403</v>
          </cell>
          <cell r="D3857" t="str">
            <v>女</v>
          </cell>
          <cell r="E3857" t="str">
            <v>511602199408047505</v>
          </cell>
          <cell r="F3857" t="str">
            <v>Ouchn@19940804</v>
          </cell>
          <cell r="G3857" t="str">
            <v>汉族</v>
          </cell>
          <cell r="H3857" t="str">
            <v>18780654848</v>
          </cell>
          <cell r="I3857" t="str">
            <v>开放本科</v>
          </cell>
          <cell r="J3857" t="str">
            <v>土木工程</v>
          </cell>
          <cell r="K3857" t="str">
            <v>2103332092004</v>
          </cell>
          <cell r="L3857" t="str">
            <v>21春土木本高文</v>
          </cell>
          <cell r="M3857" t="str">
            <v>王苏元</v>
          </cell>
          <cell r="N3857" t="e">
            <v>#REF!</v>
          </cell>
        </row>
        <row r="3858">
          <cell r="C3858" t="str">
            <v>2151001201404</v>
          </cell>
          <cell r="D3858" t="str">
            <v>女</v>
          </cell>
          <cell r="E3858" t="str">
            <v>310109198806062043</v>
          </cell>
          <cell r="F3858" t="str">
            <v>Ouchn@19880606</v>
          </cell>
          <cell r="G3858" t="str">
            <v>汉族</v>
          </cell>
          <cell r="H3858" t="str">
            <v>18728178843</v>
          </cell>
          <cell r="I3858" t="str">
            <v>开放本科</v>
          </cell>
          <cell r="J3858" t="str">
            <v>土木工程</v>
          </cell>
          <cell r="K3858" t="str">
            <v>2103332092004</v>
          </cell>
          <cell r="L3858" t="str">
            <v>21春土木本高文</v>
          </cell>
          <cell r="M3858" t="str">
            <v>王伟</v>
          </cell>
          <cell r="N3858" t="e">
            <v>#REF!</v>
          </cell>
        </row>
        <row r="3859">
          <cell r="C3859" t="str">
            <v>2151001201405</v>
          </cell>
          <cell r="D3859" t="str">
            <v>女</v>
          </cell>
          <cell r="E3859" t="str">
            <v>500104199309122023</v>
          </cell>
          <cell r="F3859" t="str">
            <v>Ouchn@19930912</v>
          </cell>
          <cell r="G3859" t="str">
            <v>汉族</v>
          </cell>
          <cell r="H3859" t="str">
            <v>18375832581</v>
          </cell>
          <cell r="I3859" t="str">
            <v>开放本科</v>
          </cell>
          <cell r="J3859" t="str">
            <v>土木工程</v>
          </cell>
          <cell r="K3859" t="str">
            <v>2103332092004</v>
          </cell>
          <cell r="L3859" t="str">
            <v>21春土木本高文</v>
          </cell>
          <cell r="M3859" t="str">
            <v>王伟</v>
          </cell>
          <cell r="N3859" t="str">
            <v>邓敏</v>
          </cell>
        </row>
        <row r="3860">
          <cell r="C3860" t="str">
            <v>2151001201406</v>
          </cell>
          <cell r="D3860" t="str">
            <v>女</v>
          </cell>
          <cell r="E3860" t="str">
            <v>511322199402161787</v>
          </cell>
          <cell r="F3860" t="str">
            <v>Ouchn@19940216</v>
          </cell>
          <cell r="G3860" t="str">
            <v>汉族</v>
          </cell>
          <cell r="H3860" t="str">
            <v>18780654887</v>
          </cell>
          <cell r="I3860" t="str">
            <v>开放本科</v>
          </cell>
          <cell r="J3860" t="str">
            <v>土木工程</v>
          </cell>
          <cell r="K3860" t="str">
            <v>2103332092004</v>
          </cell>
          <cell r="L3860" t="str">
            <v>21春土木本高文</v>
          </cell>
          <cell r="M3860" t="str">
            <v>王苏元</v>
          </cell>
          <cell r="N3860" t="e">
            <v>#REF!</v>
          </cell>
        </row>
        <row r="3861">
          <cell r="C3861" t="str">
            <v>2151001201407</v>
          </cell>
          <cell r="D3861" t="str">
            <v>男</v>
          </cell>
          <cell r="E3861" t="str">
            <v>510184199407268011</v>
          </cell>
          <cell r="F3861" t="str">
            <v>Ouchn@19940726</v>
          </cell>
          <cell r="G3861" t="str">
            <v>汉族</v>
          </cell>
          <cell r="H3861" t="str">
            <v>18780654847</v>
          </cell>
          <cell r="I3861" t="str">
            <v>开放本科</v>
          </cell>
          <cell r="J3861" t="str">
            <v>土木工程</v>
          </cell>
          <cell r="K3861" t="str">
            <v>2103332092004</v>
          </cell>
          <cell r="L3861" t="str">
            <v>21春土木本高文</v>
          </cell>
          <cell r="M3861" t="str">
            <v>王苏元</v>
          </cell>
          <cell r="N3861" t="e">
            <v>#REF!</v>
          </cell>
        </row>
        <row r="3862">
          <cell r="C3862" t="str">
            <v>2151001201408</v>
          </cell>
          <cell r="D3862" t="str">
            <v>男</v>
          </cell>
          <cell r="E3862" t="str">
            <v>500233199404085512</v>
          </cell>
          <cell r="F3862" t="str">
            <v>Ouchn@19940408</v>
          </cell>
          <cell r="G3862" t="str">
            <v>汉族</v>
          </cell>
          <cell r="H3862" t="str">
            <v>18782019845</v>
          </cell>
          <cell r="I3862" t="str">
            <v>开放本科</v>
          </cell>
          <cell r="J3862" t="str">
            <v>土木工程</v>
          </cell>
          <cell r="K3862" t="str">
            <v>2103332092004</v>
          </cell>
          <cell r="L3862" t="str">
            <v>21春土木本高文</v>
          </cell>
          <cell r="M3862" t="str">
            <v>张海洋</v>
          </cell>
          <cell r="N3862" t="str">
            <v>重庆鸿泽</v>
          </cell>
        </row>
        <row r="3863">
          <cell r="C3863" t="str">
            <v>2151001201409</v>
          </cell>
          <cell r="D3863" t="str">
            <v>男</v>
          </cell>
          <cell r="E3863" t="str">
            <v>513922199010157994</v>
          </cell>
          <cell r="F3863" t="str">
            <v>Ouchn@19901015</v>
          </cell>
          <cell r="G3863" t="str">
            <v>汉族</v>
          </cell>
          <cell r="H3863" t="str">
            <v>13847859873</v>
          </cell>
          <cell r="I3863" t="str">
            <v>开放本科</v>
          </cell>
          <cell r="J3863" t="str">
            <v>土木工程</v>
          </cell>
          <cell r="K3863" t="str">
            <v>2103332092004</v>
          </cell>
          <cell r="L3863" t="str">
            <v>21春土木本高文</v>
          </cell>
          <cell r="M3863" t="str">
            <v>王苏元</v>
          </cell>
          <cell r="N3863" t="e">
            <v>#REF!</v>
          </cell>
        </row>
        <row r="3864">
          <cell r="C3864" t="str">
            <v>2151001201410</v>
          </cell>
          <cell r="D3864" t="str">
            <v>男</v>
          </cell>
          <cell r="E3864" t="str">
            <v>510213198001046510</v>
          </cell>
          <cell r="F3864" t="str">
            <v>Ouchn@19800104</v>
          </cell>
          <cell r="G3864" t="str">
            <v>汉族</v>
          </cell>
          <cell r="H3864" t="str">
            <v>18696661998</v>
          </cell>
          <cell r="I3864" t="str">
            <v>开放本科</v>
          </cell>
          <cell r="J3864" t="str">
            <v>土木工程</v>
          </cell>
          <cell r="K3864" t="str">
            <v>2103332092004</v>
          </cell>
          <cell r="L3864" t="str">
            <v>21春土木本高文</v>
          </cell>
          <cell r="M3864" t="str">
            <v>何晓霞</v>
          </cell>
          <cell r="N3864" t="str">
            <v>孟老师</v>
          </cell>
        </row>
        <row r="3865">
          <cell r="C3865" t="str">
            <v>2151001201411</v>
          </cell>
          <cell r="D3865" t="str">
            <v>男</v>
          </cell>
          <cell r="E3865" t="str">
            <v>510321198902170338</v>
          </cell>
          <cell r="F3865" t="str">
            <v>Ouchn@19890217</v>
          </cell>
          <cell r="G3865" t="str">
            <v>汉族</v>
          </cell>
          <cell r="H3865" t="str">
            <v>18880472662</v>
          </cell>
          <cell r="I3865" t="str">
            <v>开放本科</v>
          </cell>
          <cell r="J3865" t="str">
            <v>土木工程</v>
          </cell>
          <cell r="K3865" t="str">
            <v>2103332092004</v>
          </cell>
          <cell r="L3865" t="str">
            <v>21春土木本高文</v>
          </cell>
          <cell r="M3865" t="str">
            <v>筑信严老师</v>
          </cell>
          <cell r="N3865" t="e">
            <v>#REF!</v>
          </cell>
        </row>
        <row r="3866">
          <cell r="C3866" t="str">
            <v>2151001201412</v>
          </cell>
          <cell r="D3866" t="str">
            <v>男</v>
          </cell>
          <cell r="E3866" t="str">
            <v>513122199809102317</v>
          </cell>
          <cell r="F3866" t="str">
            <v>Ouchn@19980910</v>
          </cell>
          <cell r="G3866" t="str">
            <v>汉族</v>
          </cell>
          <cell r="H3866" t="str">
            <v>13404053100</v>
          </cell>
          <cell r="I3866" t="str">
            <v>开放本科</v>
          </cell>
          <cell r="J3866" t="str">
            <v>土木工程</v>
          </cell>
          <cell r="K3866" t="str">
            <v>2103332092004</v>
          </cell>
          <cell r="L3866" t="str">
            <v>21春土木本高文</v>
          </cell>
          <cell r="M3866" t="str">
            <v>锦城教育</v>
          </cell>
          <cell r="N3866" t="e">
            <v>#REF!</v>
          </cell>
        </row>
        <row r="3867">
          <cell r="C3867" t="str">
            <v>2151001201413</v>
          </cell>
          <cell r="D3867" t="str">
            <v>女</v>
          </cell>
          <cell r="E3867" t="str">
            <v>513221198709300222</v>
          </cell>
          <cell r="F3867" t="str">
            <v>Ouchn@19870930</v>
          </cell>
          <cell r="G3867" t="str">
            <v>藏族</v>
          </cell>
          <cell r="H3867" t="str">
            <v>13881992064</v>
          </cell>
          <cell r="I3867" t="str">
            <v>开放本科</v>
          </cell>
          <cell r="J3867" t="str">
            <v>土木工程</v>
          </cell>
          <cell r="K3867" t="str">
            <v>2103332092004</v>
          </cell>
          <cell r="L3867" t="str">
            <v>21春土木本高文</v>
          </cell>
          <cell r="M3867" t="str">
            <v>姚佳</v>
          </cell>
          <cell r="N3867" t="e">
            <v>#REF!</v>
          </cell>
        </row>
        <row r="3868">
          <cell r="C3868" t="str">
            <v>2151001201414</v>
          </cell>
          <cell r="D3868" t="str">
            <v>男</v>
          </cell>
          <cell r="E3868" t="str">
            <v>511304198201292011</v>
          </cell>
          <cell r="F3868" t="str">
            <v>Ouchn@19820129</v>
          </cell>
          <cell r="G3868" t="str">
            <v>汉族</v>
          </cell>
          <cell r="H3868" t="str">
            <v>18008061971</v>
          </cell>
          <cell r="I3868" t="str">
            <v>开放本科</v>
          </cell>
          <cell r="J3868" t="str">
            <v>土木工程</v>
          </cell>
          <cell r="K3868" t="str">
            <v>2103332092004</v>
          </cell>
          <cell r="L3868" t="str">
            <v>21春土木本高文</v>
          </cell>
          <cell r="M3868" t="str">
            <v>郫县</v>
          </cell>
          <cell r="N3868" t="str">
            <v>陈小婷</v>
          </cell>
        </row>
        <row r="3869">
          <cell r="C3869" t="str">
            <v>2151001201415</v>
          </cell>
          <cell r="D3869" t="str">
            <v>男</v>
          </cell>
          <cell r="E3869" t="str">
            <v>513101199803305613</v>
          </cell>
          <cell r="F3869" t="str">
            <v>Ouchn@19980330</v>
          </cell>
          <cell r="G3869" t="str">
            <v>汉族</v>
          </cell>
          <cell r="H3869" t="str">
            <v>13881992650</v>
          </cell>
          <cell r="I3869" t="str">
            <v>开放本科</v>
          </cell>
          <cell r="J3869" t="str">
            <v>土木工程</v>
          </cell>
          <cell r="K3869" t="str">
            <v>2103332092004</v>
          </cell>
          <cell r="L3869" t="str">
            <v>21春土木本高文</v>
          </cell>
          <cell r="M3869" t="str">
            <v>姚佳</v>
          </cell>
          <cell r="N3869" t="e">
            <v>#REF!</v>
          </cell>
        </row>
        <row r="3870">
          <cell r="C3870" t="str">
            <v>2151001201416</v>
          </cell>
          <cell r="D3870" t="str">
            <v>男</v>
          </cell>
          <cell r="E3870" t="str">
            <v>511123199711264259</v>
          </cell>
          <cell r="F3870" t="str">
            <v>Ouchn@19971126</v>
          </cell>
          <cell r="G3870" t="str">
            <v>汉族</v>
          </cell>
          <cell r="H3870" t="str">
            <v>18780654846</v>
          </cell>
          <cell r="I3870" t="str">
            <v>开放本科</v>
          </cell>
          <cell r="J3870" t="str">
            <v>土木工程</v>
          </cell>
          <cell r="K3870" t="str">
            <v>2103332092004</v>
          </cell>
          <cell r="L3870" t="str">
            <v>21春土木本高文</v>
          </cell>
          <cell r="M3870" t="str">
            <v>郫县</v>
          </cell>
          <cell r="N3870" t="str">
            <v>曹光艳</v>
          </cell>
        </row>
        <row r="3871">
          <cell r="C3871" t="str">
            <v>2151001201417</v>
          </cell>
          <cell r="D3871" t="str">
            <v>男</v>
          </cell>
          <cell r="E3871" t="str">
            <v>510182198702025250</v>
          </cell>
          <cell r="F3871" t="str">
            <v>Ouchn@19870202</v>
          </cell>
          <cell r="G3871" t="str">
            <v>汉族</v>
          </cell>
          <cell r="H3871" t="str">
            <v>13558880437</v>
          </cell>
          <cell r="I3871" t="str">
            <v>开放本科</v>
          </cell>
          <cell r="J3871" t="str">
            <v>土木工程</v>
          </cell>
          <cell r="K3871" t="str">
            <v>2103332092004</v>
          </cell>
          <cell r="L3871" t="str">
            <v>21春土木本高文</v>
          </cell>
          <cell r="M3871" t="str">
            <v>郫县</v>
          </cell>
          <cell r="N3871" t="str">
            <v>林春霞</v>
          </cell>
        </row>
        <row r="3872">
          <cell r="C3872" t="str">
            <v>2151001201418</v>
          </cell>
          <cell r="D3872" t="str">
            <v>男</v>
          </cell>
          <cell r="E3872" t="str">
            <v>51028219830115935X</v>
          </cell>
          <cell r="F3872" t="str">
            <v>Ouchn@19830115</v>
          </cell>
          <cell r="G3872" t="str">
            <v>汉族</v>
          </cell>
          <cell r="H3872" t="str">
            <v>18523506866</v>
          </cell>
          <cell r="I3872" t="str">
            <v>开放本科</v>
          </cell>
          <cell r="J3872" t="str">
            <v>土木工程</v>
          </cell>
          <cell r="K3872" t="str">
            <v>2103332092004</v>
          </cell>
          <cell r="L3872" t="str">
            <v>21春土木本高文</v>
          </cell>
          <cell r="M3872" t="str">
            <v>王伟</v>
          </cell>
          <cell r="N3872" t="str">
            <v>邓敏</v>
          </cell>
        </row>
        <row r="3873">
          <cell r="C3873" t="str">
            <v>2151001201419</v>
          </cell>
          <cell r="D3873" t="str">
            <v>男</v>
          </cell>
          <cell r="E3873" t="str">
            <v>510282198210166538</v>
          </cell>
          <cell r="F3873" t="str">
            <v>Ouchn@19821016</v>
          </cell>
          <cell r="G3873" t="str">
            <v>汉族</v>
          </cell>
          <cell r="H3873" t="str">
            <v>15922604988</v>
          </cell>
          <cell r="I3873" t="str">
            <v>开放本科</v>
          </cell>
          <cell r="J3873" t="str">
            <v>土木工程</v>
          </cell>
          <cell r="K3873" t="str">
            <v>2103332092004</v>
          </cell>
          <cell r="L3873" t="str">
            <v>21春土木本高文</v>
          </cell>
          <cell r="M3873" t="str">
            <v>王伟</v>
          </cell>
          <cell r="N3873" t="str">
            <v>邓敏</v>
          </cell>
        </row>
        <row r="3874">
          <cell r="C3874" t="str">
            <v>2151001201420</v>
          </cell>
          <cell r="D3874" t="str">
            <v>男</v>
          </cell>
          <cell r="E3874" t="str">
            <v>510282198110247816</v>
          </cell>
          <cell r="F3874" t="str">
            <v>Ouchn@19811024</v>
          </cell>
          <cell r="G3874" t="str">
            <v>汉族</v>
          </cell>
          <cell r="H3874" t="str">
            <v>13648410869</v>
          </cell>
          <cell r="I3874" t="str">
            <v>开放本科</v>
          </cell>
          <cell r="J3874" t="str">
            <v>土木工程</v>
          </cell>
          <cell r="K3874" t="str">
            <v>2103332092004</v>
          </cell>
          <cell r="L3874" t="str">
            <v>21春土木本高文</v>
          </cell>
          <cell r="M3874" t="str">
            <v>王伟</v>
          </cell>
          <cell r="N3874" t="str">
            <v>邓敏</v>
          </cell>
        </row>
        <row r="3875">
          <cell r="C3875" t="str">
            <v>2151001201421</v>
          </cell>
          <cell r="D3875" t="str">
            <v>男</v>
          </cell>
          <cell r="E3875" t="str">
            <v>510282198201060010</v>
          </cell>
          <cell r="F3875" t="str">
            <v>Ouchn@19820106</v>
          </cell>
          <cell r="G3875" t="str">
            <v>汉族</v>
          </cell>
          <cell r="H3875" t="str">
            <v>13983650611</v>
          </cell>
          <cell r="I3875" t="str">
            <v>开放本科</v>
          </cell>
          <cell r="J3875" t="str">
            <v>土木工程</v>
          </cell>
          <cell r="K3875" t="str">
            <v>2103332092004</v>
          </cell>
          <cell r="L3875" t="str">
            <v>21春土木本高文</v>
          </cell>
          <cell r="M3875" t="str">
            <v>王伟</v>
          </cell>
          <cell r="N3875" t="str">
            <v>邓敏</v>
          </cell>
        </row>
        <row r="3876">
          <cell r="C3876" t="str">
            <v>2151001201422</v>
          </cell>
          <cell r="D3876" t="str">
            <v>女</v>
          </cell>
          <cell r="E3876" t="str">
            <v>510125199604081221</v>
          </cell>
          <cell r="F3876" t="str">
            <v>Ouchn@19960408</v>
          </cell>
          <cell r="G3876" t="str">
            <v>汉族</v>
          </cell>
          <cell r="H3876" t="str">
            <v>18780654898</v>
          </cell>
          <cell r="I3876" t="str">
            <v>开放本科</v>
          </cell>
          <cell r="J3876" t="str">
            <v>土木工程</v>
          </cell>
          <cell r="K3876" t="str">
            <v>2103332092004</v>
          </cell>
          <cell r="L3876" t="str">
            <v>21春土木本高文</v>
          </cell>
          <cell r="M3876" t="str">
            <v>筑信严老师</v>
          </cell>
          <cell r="N3876" t="e">
            <v>#REF!</v>
          </cell>
        </row>
        <row r="3877">
          <cell r="C3877" t="str">
            <v>2151001201423</v>
          </cell>
          <cell r="D3877" t="str">
            <v>男</v>
          </cell>
          <cell r="E3877" t="str">
            <v>51132219920116413X</v>
          </cell>
          <cell r="F3877" t="str">
            <v>Ouchn@19920116</v>
          </cell>
          <cell r="G3877" t="str">
            <v>汉族</v>
          </cell>
          <cell r="H3877" t="str">
            <v>13849848201</v>
          </cell>
          <cell r="I3877" t="str">
            <v>开放本科</v>
          </cell>
          <cell r="J3877" t="str">
            <v>土木工程</v>
          </cell>
          <cell r="K3877" t="str">
            <v>2103332092004</v>
          </cell>
          <cell r="L3877" t="str">
            <v>21春土木本高文</v>
          </cell>
          <cell r="M3877" t="str">
            <v>王苏元</v>
          </cell>
          <cell r="N3877" t="e">
            <v>#REF!</v>
          </cell>
        </row>
        <row r="3878">
          <cell r="C3878" t="str">
            <v>2151001201424</v>
          </cell>
          <cell r="D3878" t="str">
            <v>男</v>
          </cell>
          <cell r="E3878" t="str">
            <v>513030199411165515</v>
          </cell>
          <cell r="F3878" t="str">
            <v>Ouchn@19941116</v>
          </cell>
          <cell r="G3878" t="str">
            <v>汉族</v>
          </cell>
          <cell r="H3878" t="str">
            <v>18200291184</v>
          </cell>
          <cell r="I3878" t="str">
            <v>开放本科</v>
          </cell>
          <cell r="J3878" t="str">
            <v>土木工程</v>
          </cell>
          <cell r="K3878" t="str">
            <v>2103332092004</v>
          </cell>
          <cell r="L3878" t="str">
            <v>21春土木本高文</v>
          </cell>
          <cell r="M3878" t="str">
            <v>蒋华</v>
          </cell>
          <cell r="N3878" t="str">
            <v>秦世华</v>
          </cell>
        </row>
        <row r="3879">
          <cell r="C3879" t="str">
            <v>2151001201425</v>
          </cell>
          <cell r="D3879" t="str">
            <v>男</v>
          </cell>
          <cell r="E3879" t="str">
            <v>511381199012127372</v>
          </cell>
          <cell r="F3879" t="str">
            <v>Ouchn@19901212</v>
          </cell>
          <cell r="G3879" t="str">
            <v>汉族</v>
          </cell>
          <cell r="H3879" t="str">
            <v>18581552379</v>
          </cell>
          <cell r="I3879" t="str">
            <v>开放本科</v>
          </cell>
          <cell r="J3879" t="str">
            <v>土木工程</v>
          </cell>
          <cell r="K3879" t="str">
            <v>2103332092004</v>
          </cell>
          <cell r="L3879" t="str">
            <v>21春土木本高文</v>
          </cell>
          <cell r="M3879" t="str">
            <v>郫县</v>
          </cell>
          <cell r="N3879" t="str">
            <v>林春霞</v>
          </cell>
        </row>
        <row r="3880">
          <cell r="C3880" t="str">
            <v>2151001201426</v>
          </cell>
          <cell r="D3880" t="str">
            <v>女</v>
          </cell>
          <cell r="E3880" t="str">
            <v>510812198509265526</v>
          </cell>
          <cell r="F3880" t="str">
            <v>Ouchn@19850926</v>
          </cell>
          <cell r="G3880" t="str">
            <v>汉族</v>
          </cell>
          <cell r="H3880" t="str">
            <v>13981854825</v>
          </cell>
          <cell r="I3880" t="str">
            <v>开放本科</v>
          </cell>
          <cell r="J3880" t="str">
            <v>土木工程</v>
          </cell>
          <cell r="K3880" t="str">
            <v>2103332092004</v>
          </cell>
          <cell r="L3880" t="str">
            <v>21春土木本高文</v>
          </cell>
          <cell r="M3880" t="str">
            <v>蒋华</v>
          </cell>
          <cell r="N3880" t="str">
            <v>秦世华</v>
          </cell>
        </row>
        <row r="3881">
          <cell r="C3881" t="str">
            <v>2151001201427</v>
          </cell>
          <cell r="D3881" t="str">
            <v>男</v>
          </cell>
          <cell r="E3881" t="str">
            <v>511303198608014076</v>
          </cell>
          <cell r="F3881" t="str">
            <v>Ouchn@19860801</v>
          </cell>
          <cell r="G3881" t="str">
            <v>汉族</v>
          </cell>
          <cell r="H3881" t="str">
            <v>19140500545</v>
          </cell>
          <cell r="I3881" t="str">
            <v>开放本科</v>
          </cell>
          <cell r="J3881" t="str">
            <v>土木工程</v>
          </cell>
          <cell r="K3881" t="str">
            <v>2103332092004</v>
          </cell>
          <cell r="L3881" t="str">
            <v>21春土木本高文</v>
          </cell>
          <cell r="M3881" t="str">
            <v>孜博教育</v>
          </cell>
          <cell r="N3881" t="e">
            <v>#REF!</v>
          </cell>
        </row>
        <row r="3882">
          <cell r="C3882" t="str">
            <v>2151001201428</v>
          </cell>
          <cell r="D3882" t="str">
            <v>男</v>
          </cell>
          <cell r="E3882" t="str">
            <v>510108198706023339</v>
          </cell>
          <cell r="F3882" t="str">
            <v>Ouchn@19870602</v>
          </cell>
          <cell r="G3882" t="str">
            <v>汉族</v>
          </cell>
          <cell r="H3882" t="str">
            <v>19140500542</v>
          </cell>
          <cell r="I3882" t="str">
            <v>开放本科</v>
          </cell>
          <cell r="J3882" t="str">
            <v>土木工程</v>
          </cell>
          <cell r="K3882" t="str">
            <v>2103332092004</v>
          </cell>
          <cell r="L3882" t="str">
            <v>21春土木本高文</v>
          </cell>
          <cell r="M3882" t="str">
            <v>孜博教育</v>
          </cell>
          <cell r="N3882" t="e">
            <v>#REF!</v>
          </cell>
        </row>
        <row r="3883">
          <cell r="C3883" t="str">
            <v>2151001201429</v>
          </cell>
          <cell r="D3883" t="str">
            <v>男</v>
          </cell>
          <cell r="E3883" t="str">
            <v>510123198701040037</v>
          </cell>
          <cell r="F3883" t="str">
            <v>Ouchn@19870104</v>
          </cell>
          <cell r="G3883" t="str">
            <v>汉族</v>
          </cell>
          <cell r="H3883" t="str">
            <v>19140500516</v>
          </cell>
          <cell r="I3883" t="str">
            <v>开放本科</v>
          </cell>
          <cell r="J3883" t="str">
            <v>土木工程</v>
          </cell>
          <cell r="K3883" t="str">
            <v>2103332092004</v>
          </cell>
          <cell r="L3883" t="str">
            <v>21春土木本高文</v>
          </cell>
          <cell r="M3883" t="str">
            <v>孜博教育</v>
          </cell>
          <cell r="N3883" t="e">
            <v>#REF!</v>
          </cell>
        </row>
        <row r="3884">
          <cell r="C3884" t="str">
            <v>2151001201430</v>
          </cell>
          <cell r="D3884" t="str">
            <v>男</v>
          </cell>
          <cell r="E3884" t="str">
            <v>510824197912151351</v>
          </cell>
          <cell r="F3884" t="str">
            <v>Ouchn@19791215</v>
          </cell>
          <cell r="G3884" t="str">
            <v>汉族</v>
          </cell>
          <cell r="H3884" t="str">
            <v>19140500544</v>
          </cell>
          <cell r="I3884" t="str">
            <v>开放本科</v>
          </cell>
          <cell r="J3884" t="str">
            <v>土木工程</v>
          </cell>
          <cell r="K3884" t="str">
            <v>2103332092004</v>
          </cell>
          <cell r="L3884" t="str">
            <v>21春土木本高文</v>
          </cell>
          <cell r="M3884" t="str">
            <v>孜博教育</v>
          </cell>
          <cell r="N3884" t="e">
            <v>#REF!</v>
          </cell>
        </row>
        <row r="3885">
          <cell r="C3885" t="str">
            <v>2151001201431</v>
          </cell>
          <cell r="D3885" t="str">
            <v>男</v>
          </cell>
          <cell r="E3885" t="str">
            <v>510183199102196612</v>
          </cell>
          <cell r="F3885" t="str">
            <v>Ouchn@19910219</v>
          </cell>
          <cell r="G3885" t="str">
            <v>汉族</v>
          </cell>
          <cell r="H3885" t="str">
            <v>19140500548</v>
          </cell>
          <cell r="I3885" t="str">
            <v>开放本科</v>
          </cell>
          <cell r="J3885" t="str">
            <v>土木工程</v>
          </cell>
          <cell r="K3885" t="str">
            <v>2103332092004</v>
          </cell>
          <cell r="L3885" t="str">
            <v>21春土木本高文</v>
          </cell>
          <cell r="M3885" t="str">
            <v>孜博教育</v>
          </cell>
          <cell r="N3885" t="e">
            <v>#REF!</v>
          </cell>
        </row>
        <row r="3886">
          <cell r="C3886" t="str">
            <v>2151001201432</v>
          </cell>
          <cell r="D3886" t="str">
            <v>男</v>
          </cell>
          <cell r="E3886" t="str">
            <v>511621199702157739</v>
          </cell>
          <cell r="F3886" t="str">
            <v>Ouchn@19970215</v>
          </cell>
          <cell r="G3886" t="str">
            <v>汉族</v>
          </cell>
          <cell r="H3886" t="str">
            <v>19140500539</v>
          </cell>
          <cell r="I3886" t="str">
            <v>开放本科</v>
          </cell>
          <cell r="J3886" t="str">
            <v>土木工程</v>
          </cell>
          <cell r="K3886" t="str">
            <v>2103332092004</v>
          </cell>
          <cell r="L3886" t="str">
            <v>21春土木本高文</v>
          </cell>
          <cell r="M3886" t="str">
            <v>孜博教育</v>
          </cell>
          <cell r="N3886" t="e">
            <v>#REF!</v>
          </cell>
        </row>
        <row r="3887">
          <cell r="C3887" t="str">
            <v>2151001201433</v>
          </cell>
          <cell r="D3887" t="str">
            <v>男</v>
          </cell>
          <cell r="E3887" t="str">
            <v>511521199210195012</v>
          </cell>
          <cell r="F3887" t="str">
            <v>Ouchn@19921019</v>
          </cell>
          <cell r="G3887" t="str">
            <v>汉族</v>
          </cell>
          <cell r="H3887" t="str">
            <v>19140500541</v>
          </cell>
          <cell r="I3887" t="str">
            <v>开放本科</v>
          </cell>
          <cell r="J3887" t="str">
            <v>土木工程</v>
          </cell>
          <cell r="K3887" t="str">
            <v>2103332092004</v>
          </cell>
          <cell r="L3887" t="str">
            <v>21春土木本高文</v>
          </cell>
          <cell r="M3887" t="str">
            <v>孜博教育</v>
          </cell>
          <cell r="N3887" t="e">
            <v>#REF!</v>
          </cell>
        </row>
        <row r="3888">
          <cell r="C3888" t="str">
            <v>2151001201434</v>
          </cell>
          <cell r="D3888" t="str">
            <v>男</v>
          </cell>
          <cell r="E3888" t="str">
            <v>513721199205187694</v>
          </cell>
          <cell r="F3888" t="str">
            <v>Ouchn@19920518</v>
          </cell>
          <cell r="G3888" t="str">
            <v>汉族</v>
          </cell>
          <cell r="H3888" t="str">
            <v>19140500532</v>
          </cell>
          <cell r="I3888" t="str">
            <v>开放本科</v>
          </cell>
          <cell r="J3888" t="str">
            <v>土木工程</v>
          </cell>
          <cell r="K3888" t="str">
            <v>2103332092004</v>
          </cell>
          <cell r="L3888" t="str">
            <v>21春土木本高文</v>
          </cell>
          <cell r="M3888" t="str">
            <v>孜博教育</v>
          </cell>
          <cell r="N3888" t="e">
            <v>#REF!</v>
          </cell>
        </row>
        <row r="3889">
          <cell r="C3889" t="str">
            <v>2151001201435</v>
          </cell>
          <cell r="D3889" t="str">
            <v>男</v>
          </cell>
          <cell r="E3889" t="str">
            <v>510403197901192613</v>
          </cell>
          <cell r="F3889" t="str">
            <v>Ouchn@19790119</v>
          </cell>
          <cell r="G3889" t="str">
            <v>汉族</v>
          </cell>
          <cell r="H3889" t="str">
            <v>18116560322</v>
          </cell>
          <cell r="I3889" t="str">
            <v>开放本科</v>
          </cell>
          <cell r="J3889" t="str">
            <v>土木工程</v>
          </cell>
          <cell r="K3889" t="str">
            <v>2103332092004</v>
          </cell>
          <cell r="L3889" t="str">
            <v>21春土木本高文</v>
          </cell>
          <cell r="M3889" t="str">
            <v>蒋华</v>
          </cell>
          <cell r="N3889" t="str">
            <v>杨丽</v>
          </cell>
        </row>
        <row r="3890">
          <cell r="C3890" t="str">
            <v>2151001201436</v>
          </cell>
          <cell r="D3890" t="str">
            <v>男</v>
          </cell>
          <cell r="E3890" t="str">
            <v>513902198410108876</v>
          </cell>
          <cell r="F3890" t="str">
            <v>Ouchn@19841010</v>
          </cell>
          <cell r="G3890" t="str">
            <v>汉族</v>
          </cell>
          <cell r="H3890" t="str">
            <v>15828547717</v>
          </cell>
          <cell r="I3890" t="str">
            <v>开放本科</v>
          </cell>
          <cell r="J3890" t="str">
            <v>土木工程</v>
          </cell>
          <cell r="K3890" t="str">
            <v>2103332092004</v>
          </cell>
          <cell r="L3890" t="str">
            <v>21春土木本高文</v>
          </cell>
          <cell r="M3890" t="str">
            <v>何晓霞</v>
          </cell>
          <cell r="N3890" t="str">
            <v>邓老师</v>
          </cell>
        </row>
        <row r="3891">
          <cell r="C3891" t="str">
            <v>2151001201437</v>
          </cell>
          <cell r="D3891" t="str">
            <v>男</v>
          </cell>
          <cell r="E3891" t="str">
            <v>511381198611173296</v>
          </cell>
          <cell r="F3891" t="str">
            <v>Ouchn@19861117</v>
          </cell>
          <cell r="G3891" t="str">
            <v>汉族</v>
          </cell>
          <cell r="H3891" t="str">
            <v>13890266545</v>
          </cell>
          <cell r="I3891" t="str">
            <v>开放本科</v>
          </cell>
          <cell r="J3891" t="str">
            <v>土木工程</v>
          </cell>
          <cell r="K3891" t="str">
            <v>2103332092004</v>
          </cell>
          <cell r="L3891" t="str">
            <v>21春土木本高文</v>
          </cell>
          <cell r="M3891" t="str">
            <v>王苏元</v>
          </cell>
          <cell r="N3891" t="str">
            <v>扶翼</v>
          </cell>
        </row>
        <row r="3892">
          <cell r="C3892" t="str">
            <v>2151001201438</v>
          </cell>
          <cell r="D3892" t="str">
            <v>男</v>
          </cell>
          <cell r="E3892" t="str">
            <v>511602199407050016</v>
          </cell>
          <cell r="F3892" t="str">
            <v>Ouchn@19940705</v>
          </cell>
          <cell r="G3892" t="str">
            <v>汉族</v>
          </cell>
          <cell r="H3892" t="str">
            <v>15607932150</v>
          </cell>
          <cell r="I3892" t="str">
            <v>开放本科</v>
          </cell>
          <cell r="J3892" t="str">
            <v>土木工程</v>
          </cell>
          <cell r="K3892" t="str">
            <v>2103332092004</v>
          </cell>
          <cell r="L3892" t="str">
            <v>21春土木本高文</v>
          </cell>
          <cell r="M3892" t="str">
            <v>王苏元</v>
          </cell>
          <cell r="N3892" t="str">
            <v>涂涯</v>
          </cell>
        </row>
        <row r="3893">
          <cell r="C3893" t="str">
            <v>2151001201439</v>
          </cell>
          <cell r="D3893" t="str">
            <v>男</v>
          </cell>
          <cell r="E3893" t="str">
            <v>522126199210172032</v>
          </cell>
          <cell r="F3893" t="str">
            <v>Ouchn@19921017</v>
          </cell>
          <cell r="G3893" t="str">
            <v>苗族</v>
          </cell>
          <cell r="H3893" t="str">
            <v>19850610031</v>
          </cell>
          <cell r="I3893" t="str">
            <v>开放本科</v>
          </cell>
          <cell r="J3893" t="str">
            <v>土木工程</v>
          </cell>
          <cell r="K3893" t="str">
            <v>2103332092004</v>
          </cell>
          <cell r="L3893" t="str">
            <v>21春土木本高文</v>
          </cell>
          <cell r="M3893" t="str">
            <v>王苏元</v>
          </cell>
          <cell r="N3893" t="str">
            <v>罗杨代理</v>
          </cell>
        </row>
        <row r="3894">
          <cell r="C3894" t="str">
            <v>2151001201440</v>
          </cell>
          <cell r="D3894" t="str">
            <v>女</v>
          </cell>
          <cell r="E3894" t="str">
            <v>420621198905180069</v>
          </cell>
          <cell r="F3894" t="str">
            <v>Ouchn@19890518</v>
          </cell>
          <cell r="G3894" t="str">
            <v>汉族</v>
          </cell>
          <cell r="H3894" t="str">
            <v>19870716532</v>
          </cell>
          <cell r="I3894" t="str">
            <v>开放本科</v>
          </cell>
          <cell r="J3894" t="str">
            <v>土木工程</v>
          </cell>
          <cell r="K3894" t="str">
            <v>2103332092004</v>
          </cell>
          <cell r="L3894" t="str">
            <v>21春土木本高文</v>
          </cell>
          <cell r="M3894" t="str">
            <v>王苏元</v>
          </cell>
          <cell r="N3894" t="str">
            <v>扶翼</v>
          </cell>
        </row>
        <row r="3895">
          <cell r="C3895" t="str">
            <v>2151001201441</v>
          </cell>
          <cell r="D3895" t="str">
            <v>男</v>
          </cell>
          <cell r="E3895" t="str">
            <v>61010419840521341X</v>
          </cell>
          <cell r="F3895" t="str">
            <v>Ouchn@19840521</v>
          </cell>
          <cell r="G3895" t="str">
            <v>汉族</v>
          </cell>
          <cell r="H3895" t="str">
            <v>19990908735</v>
          </cell>
          <cell r="I3895" t="str">
            <v>开放本科</v>
          </cell>
          <cell r="J3895" t="str">
            <v>土木工程</v>
          </cell>
          <cell r="K3895" t="str">
            <v>2103332092004</v>
          </cell>
          <cell r="L3895" t="str">
            <v>21春土木本高文</v>
          </cell>
          <cell r="M3895" t="str">
            <v>蒋华</v>
          </cell>
          <cell r="N3895" t="str">
            <v>杨丽</v>
          </cell>
        </row>
        <row r="3896">
          <cell r="C3896" t="str">
            <v>2151001201442</v>
          </cell>
          <cell r="D3896" t="str">
            <v>男</v>
          </cell>
          <cell r="E3896" t="str">
            <v>510122198101200010</v>
          </cell>
          <cell r="F3896" t="str">
            <v>Ouchn@19810120</v>
          </cell>
          <cell r="G3896" t="str">
            <v>汉族</v>
          </cell>
          <cell r="H3896" t="str">
            <v>18783550020</v>
          </cell>
          <cell r="I3896" t="str">
            <v>开放本科</v>
          </cell>
          <cell r="J3896" t="str">
            <v>土木工程</v>
          </cell>
          <cell r="K3896" t="str">
            <v>2103332092004</v>
          </cell>
          <cell r="L3896" t="str">
            <v>21春土木本高文</v>
          </cell>
          <cell r="M3896" t="str">
            <v>何晓霞</v>
          </cell>
          <cell r="N3896" t="str">
            <v>邓老师</v>
          </cell>
        </row>
        <row r="3897">
          <cell r="C3897" t="str">
            <v>2151001201443</v>
          </cell>
          <cell r="D3897" t="str">
            <v>女</v>
          </cell>
          <cell r="E3897" t="str">
            <v>510123198603074022</v>
          </cell>
          <cell r="F3897" t="str">
            <v>Ouchn@19860307</v>
          </cell>
          <cell r="G3897" t="str">
            <v>汉族</v>
          </cell>
          <cell r="H3897" t="str">
            <v>19140578522</v>
          </cell>
          <cell r="I3897" t="str">
            <v>开放本科</v>
          </cell>
          <cell r="J3897" t="str">
            <v>土木工程</v>
          </cell>
          <cell r="K3897" t="str">
            <v>2103332092004</v>
          </cell>
          <cell r="L3897" t="str">
            <v>21春土木本高文</v>
          </cell>
          <cell r="M3897" t="str">
            <v>孜博教育</v>
          </cell>
          <cell r="N3897" t="e">
            <v>#REF!</v>
          </cell>
        </row>
        <row r="3898">
          <cell r="C3898" t="str">
            <v>2151001201444</v>
          </cell>
          <cell r="D3898" t="str">
            <v>男</v>
          </cell>
          <cell r="E3898" t="str">
            <v>511623199002080059</v>
          </cell>
          <cell r="F3898" t="str">
            <v>Ouchn@19900208</v>
          </cell>
          <cell r="G3898" t="str">
            <v>汉族</v>
          </cell>
          <cell r="H3898" t="str">
            <v>19900208005</v>
          </cell>
          <cell r="I3898" t="str">
            <v>开放本科</v>
          </cell>
          <cell r="J3898" t="str">
            <v>土木工程</v>
          </cell>
          <cell r="K3898" t="str">
            <v>2103332092004</v>
          </cell>
          <cell r="L3898" t="str">
            <v>21春土木本高文</v>
          </cell>
          <cell r="M3898" t="str">
            <v>张海洋</v>
          </cell>
          <cell r="N3898" t="str">
            <v>赵秋艳</v>
          </cell>
        </row>
        <row r="3899">
          <cell r="C3899" t="str">
            <v>2151001201445</v>
          </cell>
          <cell r="D3899" t="str">
            <v>女</v>
          </cell>
          <cell r="E3899" t="str">
            <v>510321198609104462</v>
          </cell>
          <cell r="F3899" t="str">
            <v>Ouchn@19860910</v>
          </cell>
          <cell r="G3899" t="str">
            <v>汉族</v>
          </cell>
          <cell r="H3899" t="str">
            <v>13730734510</v>
          </cell>
          <cell r="I3899" t="str">
            <v>开放本科</v>
          </cell>
          <cell r="J3899" t="str">
            <v>土木工程</v>
          </cell>
          <cell r="K3899" t="str">
            <v>2103332092004</v>
          </cell>
          <cell r="L3899" t="str">
            <v>21春土木本高文</v>
          </cell>
          <cell r="M3899" t="str">
            <v>张海洋</v>
          </cell>
          <cell r="N3899" t="e">
            <v>#REF!</v>
          </cell>
        </row>
        <row r="3900">
          <cell r="C3900" t="str">
            <v>2151001201446</v>
          </cell>
          <cell r="D3900" t="str">
            <v>女</v>
          </cell>
          <cell r="E3900" t="str">
            <v>510922199104116808</v>
          </cell>
          <cell r="F3900" t="str">
            <v>Ouchn@19910411</v>
          </cell>
          <cell r="G3900" t="str">
            <v>汉族</v>
          </cell>
          <cell r="H3900" t="str">
            <v>15282395013</v>
          </cell>
          <cell r="I3900" t="str">
            <v>开放本科</v>
          </cell>
          <cell r="J3900" t="str">
            <v>土木工程</v>
          </cell>
          <cell r="K3900" t="str">
            <v>2103332092004</v>
          </cell>
          <cell r="L3900" t="str">
            <v>21春土木本高文</v>
          </cell>
          <cell r="M3900" t="str">
            <v>郫县</v>
          </cell>
          <cell r="N3900" t="str">
            <v>王吉</v>
          </cell>
        </row>
        <row r="3901">
          <cell r="C3901" t="str">
            <v>2151001201447</v>
          </cell>
          <cell r="D3901" t="str">
            <v>男</v>
          </cell>
          <cell r="E3901" t="str">
            <v>520102198602233431</v>
          </cell>
          <cell r="F3901" t="str">
            <v>Ouchn@19860223</v>
          </cell>
          <cell r="G3901" t="str">
            <v>汉族</v>
          </cell>
          <cell r="H3901" t="str">
            <v>19514280421</v>
          </cell>
          <cell r="I3901" t="str">
            <v>开放本科</v>
          </cell>
          <cell r="J3901" t="str">
            <v>土木工程</v>
          </cell>
          <cell r="K3901" t="str">
            <v>2103332092004</v>
          </cell>
          <cell r="L3901" t="str">
            <v>21春土木本高文</v>
          </cell>
          <cell r="M3901" t="str">
            <v>王苏元</v>
          </cell>
          <cell r="N3901" t="str">
            <v>扶翼</v>
          </cell>
        </row>
        <row r="3902">
          <cell r="C3902" t="str">
            <v>2151001201448</v>
          </cell>
          <cell r="D3902" t="str">
            <v>男</v>
          </cell>
          <cell r="E3902" t="str">
            <v>511525199607140015</v>
          </cell>
          <cell r="F3902" t="str">
            <v>Ouchn@19960714</v>
          </cell>
          <cell r="G3902" t="str">
            <v>汉族</v>
          </cell>
          <cell r="H3902" t="str">
            <v>19960714001</v>
          </cell>
          <cell r="I3902" t="str">
            <v>开放本科</v>
          </cell>
          <cell r="J3902" t="str">
            <v>土木工程</v>
          </cell>
          <cell r="K3902" t="str">
            <v>2103332092004</v>
          </cell>
          <cell r="L3902" t="str">
            <v>21春土木本高文</v>
          </cell>
          <cell r="M3902" t="str">
            <v>张海洋</v>
          </cell>
          <cell r="N3902" t="str">
            <v>胡霞</v>
          </cell>
        </row>
        <row r="3903">
          <cell r="C3903" t="str">
            <v>2151001201449</v>
          </cell>
          <cell r="D3903" t="str">
            <v>男</v>
          </cell>
          <cell r="E3903" t="str">
            <v>510222197703293411</v>
          </cell>
          <cell r="F3903" t="str">
            <v>Ouchn@19770329</v>
          </cell>
          <cell r="G3903" t="str">
            <v>汉族</v>
          </cell>
          <cell r="H3903" t="str">
            <v>13637927326</v>
          </cell>
          <cell r="I3903" t="str">
            <v>开放本科</v>
          </cell>
          <cell r="J3903" t="str">
            <v>土木工程</v>
          </cell>
          <cell r="K3903" t="str">
            <v>2103332092004</v>
          </cell>
          <cell r="L3903" t="str">
            <v>21春土木本高文</v>
          </cell>
          <cell r="M3903" t="str">
            <v>侯磊强</v>
          </cell>
          <cell r="N3903" t="e">
            <v>#REF!</v>
          </cell>
        </row>
        <row r="3904">
          <cell r="C3904" t="str">
            <v>2151001201450</v>
          </cell>
          <cell r="D3904" t="str">
            <v>女</v>
          </cell>
          <cell r="E3904" t="str">
            <v>510107198102035826</v>
          </cell>
          <cell r="F3904" t="str">
            <v>Ouchn@19810203</v>
          </cell>
          <cell r="G3904" t="str">
            <v>汉族</v>
          </cell>
          <cell r="H3904" t="str">
            <v>15282395018</v>
          </cell>
          <cell r="I3904" t="str">
            <v>开放本科</v>
          </cell>
          <cell r="J3904" t="str">
            <v>土木工程</v>
          </cell>
          <cell r="K3904" t="str">
            <v>2103332092004</v>
          </cell>
          <cell r="L3904" t="str">
            <v>21春土木本高文</v>
          </cell>
          <cell r="M3904" t="str">
            <v>郫县</v>
          </cell>
          <cell r="N3904" t="str">
            <v>曹光艳</v>
          </cell>
        </row>
        <row r="3905">
          <cell r="C3905" t="str">
            <v>2151001201451</v>
          </cell>
          <cell r="D3905" t="str">
            <v>男</v>
          </cell>
          <cell r="E3905" t="str">
            <v>512926197908150372</v>
          </cell>
          <cell r="F3905" t="str">
            <v>Ouchn@19790815</v>
          </cell>
          <cell r="G3905" t="str">
            <v>汉族</v>
          </cell>
          <cell r="H3905" t="str">
            <v>15908273800</v>
          </cell>
          <cell r="I3905" t="str">
            <v>开放本科</v>
          </cell>
          <cell r="J3905" t="str">
            <v>土木工程</v>
          </cell>
          <cell r="K3905" t="str">
            <v>2103332092004</v>
          </cell>
          <cell r="L3905" t="str">
            <v>21春土木本高文</v>
          </cell>
          <cell r="M3905" t="str">
            <v>众诚</v>
          </cell>
          <cell r="N3905" t="e">
            <v>#REF!</v>
          </cell>
        </row>
        <row r="3906">
          <cell r="C3906" t="str">
            <v>2151001201452</v>
          </cell>
          <cell r="D3906" t="str">
            <v>女</v>
          </cell>
          <cell r="E3906" t="str">
            <v>510106197909293825</v>
          </cell>
          <cell r="F3906" t="str">
            <v>Ouchn@19790929</v>
          </cell>
          <cell r="G3906" t="str">
            <v>汉族</v>
          </cell>
          <cell r="H3906" t="str">
            <v>15607932127</v>
          </cell>
          <cell r="I3906" t="str">
            <v>开放本科</v>
          </cell>
          <cell r="J3906" t="str">
            <v>土木工程</v>
          </cell>
          <cell r="K3906" t="str">
            <v>2103332092004</v>
          </cell>
          <cell r="L3906" t="str">
            <v>21春土木本高文</v>
          </cell>
          <cell r="M3906" t="str">
            <v>张海洋</v>
          </cell>
          <cell r="N3906" t="str">
            <v>赵秋艳</v>
          </cell>
        </row>
        <row r="3907">
          <cell r="C3907" t="str">
            <v>2151001201453</v>
          </cell>
          <cell r="D3907" t="str">
            <v>男</v>
          </cell>
          <cell r="E3907" t="str">
            <v>510322199106066231</v>
          </cell>
          <cell r="F3907" t="str">
            <v>Ouchn@19910606</v>
          </cell>
          <cell r="G3907" t="str">
            <v>汉族</v>
          </cell>
          <cell r="H3907" t="str">
            <v>18179825786</v>
          </cell>
          <cell r="I3907" t="str">
            <v>开放本科</v>
          </cell>
          <cell r="J3907" t="str">
            <v>土木工程</v>
          </cell>
          <cell r="K3907" t="str">
            <v>2103332092004</v>
          </cell>
          <cell r="L3907" t="str">
            <v>21春土木本高文</v>
          </cell>
          <cell r="M3907" t="str">
            <v>孜博教育</v>
          </cell>
          <cell r="N3907" t="e">
            <v>#REF!</v>
          </cell>
        </row>
        <row r="3908">
          <cell r="C3908" t="str">
            <v>2151001201454</v>
          </cell>
          <cell r="D3908" t="str">
            <v>男</v>
          </cell>
          <cell r="E3908" t="str">
            <v>513221199703180033</v>
          </cell>
          <cell r="F3908" t="str">
            <v>Ouchn@19970318</v>
          </cell>
          <cell r="G3908" t="str">
            <v>羌族</v>
          </cell>
          <cell r="H3908" t="str">
            <v>19140500561</v>
          </cell>
          <cell r="I3908" t="str">
            <v>开放本科</v>
          </cell>
          <cell r="J3908" t="str">
            <v>土木工程</v>
          </cell>
          <cell r="K3908" t="str">
            <v>2103332092004</v>
          </cell>
          <cell r="L3908" t="str">
            <v>21春土木本高文</v>
          </cell>
          <cell r="M3908" t="str">
            <v>曾处长</v>
          </cell>
          <cell r="N3908" t="e">
            <v>#REF!</v>
          </cell>
        </row>
        <row r="3909">
          <cell r="C3909" t="str">
            <v>2151001201455</v>
          </cell>
          <cell r="D3909" t="str">
            <v>男</v>
          </cell>
          <cell r="E3909" t="str">
            <v>513824199708190937</v>
          </cell>
          <cell r="F3909" t="str">
            <v>Ouchn@19970819</v>
          </cell>
          <cell r="G3909" t="str">
            <v>汉族</v>
          </cell>
          <cell r="H3909" t="str">
            <v>15283759732</v>
          </cell>
          <cell r="I3909" t="str">
            <v>开放本科</v>
          </cell>
          <cell r="J3909" t="str">
            <v>护理学</v>
          </cell>
          <cell r="K3909" t="str">
            <v>2103332092005</v>
          </cell>
          <cell r="L3909" t="str">
            <v>21春护理本高文</v>
          </cell>
          <cell r="M3909" t="str">
            <v>乐山何老师</v>
          </cell>
          <cell r="N3909" t="e">
            <v>#REF!</v>
          </cell>
        </row>
        <row r="3910">
          <cell r="C3910" t="str">
            <v>2151001201456</v>
          </cell>
          <cell r="D3910" t="str">
            <v>女</v>
          </cell>
          <cell r="E3910" t="str">
            <v>510122197508084221</v>
          </cell>
          <cell r="F3910" t="str">
            <v>Ouchn@19750808</v>
          </cell>
          <cell r="G3910" t="str">
            <v>汉族</v>
          </cell>
          <cell r="H3910" t="str">
            <v>13550077331</v>
          </cell>
          <cell r="I3910" t="str">
            <v>开放本科</v>
          </cell>
          <cell r="J3910" t="str">
            <v>护理学</v>
          </cell>
          <cell r="K3910" t="str">
            <v>2103332092005</v>
          </cell>
          <cell r="L3910" t="str">
            <v>21春护理本高文</v>
          </cell>
          <cell r="M3910" t="str">
            <v>张婷婷</v>
          </cell>
          <cell r="N3910" t="str">
            <v>张婷婷（飞老师）</v>
          </cell>
        </row>
        <row r="3911">
          <cell r="C3911" t="str">
            <v>2151001201457</v>
          </cell>
          <cell r="D3911" t="str">
            <v>男</v>
          </cell>
          <cell r="E3911" t="str">
            <v>510122197506044234</v>
          </cell>
          <cell r="F3911" t="str">
            <v>Ouchn@19750604</v>
          </cell>
          <cell r="G3911" t="str">
            <v>汉族</v>
          </cell>
          <cell r="H3911" t="str">
            <v>13882116696</v>
          </cell>
          <cell r="I3911" t="str">
            <v>开放本科</v>
          </cell>
          <cell r="J3911" t="str">
            <v>护理学</v>
          </cell>
          <cell r="K3911" t="str">
            <v>2103332092005</v>
          </cell>
          <cell r="L3911" t="str">
            <v>21春护理本高文</v>
          </cell>
          <cell r="M3911" t="str">
            <v>张婷婷</v>
          </cell>
          <cell r="N3911" t="str">
            <v>张婷婷（飞老师）</v>
          </cell>
        </row>
        <row r="3912">
          <cell r="C3912" t="str">
            <v>2151001201458</v>
          </cell>
          <cell r="D3912" t="str">
            <v>女</v>
          </cell>
          <cell r="E3912" t="str">
            <v>510122197112240021</v>
          </cell>
          <cell r="F3912" t="str">
            <v>Ouchn@19711224</v>
          </cell>
          <cell r="G3912" t="str">
            <v>汉族</v>
          </cell>
          <cell r="H3912" t="str">
            <v>15882448368</v>
          </cell>
          <cell r="I3912" t="str">
            <v>开放本科</v>
          </cell>
          <cell r="J3912" t="str">
            <v>护理学</v>
          </cell>
          <cell r="K3912" t="str">
            <v>2103332092005</v>
          </cell>
          <cell r="L3912" t="str">
            <v>21春护理本高文</v>
          </cell>
          <cell r="M3912" t="str">
            <v>张婷婷</v>
          </cell>
          <cell r="N3912" t="str">
            <v>张婷婷（飞老师）</v>
          </cell>
        </row>
        <row r="3913">
          <cell r="C3913" t="str">
            <v>2151001201459</v>
          </cell>
          <cell r="D3913" t="str">
            <v>女</v>
          </cell>
          <cell r="E3913" t="str">
            <v>510122197410184769</v>
          </cell>
          <cell r="F3913" t="str">
            <v>Ouchn@19741018</v>
          </cell>
          <cell r="G3913" t="str">
            <v>汉族</v>
          </cell>
          <cell r="H3913" t="str">
            <v>18030691170</v>
          </cell>
          <cell r="I3913" t="str">
            <v>开放本科</v>
          </cell>
          <cell r="J3913" t="str">
            <v>护理学</v>
          </cell>
          <cell r="K3913" t="str">
            <v>2103332092005</v>
          </cell>
          <cell r="L3913" t="str">
            <v>21春护理本高文</v>
          </cell>
          <cell r="M3913" t="str">
            <v>张婷婷</v>
          </cell>
          <cell r="N3913" t="str">
            <v>张婷婷（飞老师）</v>
          </cell>
        </row>
        <row r="3914">
          <cell r="C3914" t="str">
            <v>2151001201460</v>
          </cell>
          <cell r="D3914" t="str">
            <v>女</v>
          </cell>
          <cell r="E3914" t="str">
            <v>510106198801083521</v>
          </cell>
          <cell r="F3914" t="str">
            <v>Ouchn@19880108</v>
          </cell>
          <cell r="G3914" t="str">
            <v>汉族</v>
          </cell>
          <cell r="H3914" t="str">
            <v>18785469874</v>
          </cell>
          <cell r="I3914" t="str">
            <v>开放本科</v>
          </cell>
          <cell r="J3914" t="str">
            <v>护理学</v>
          </cell>
          <cell r="K3914" t="str">
            <v>2103332092005</v>
          </cell>
          <cell r="L3914" t="str">
            <v>21春护理本高文</v>
          </cell>
          <cell r="M3914" t="str">
            <v>胡梦捷</v>
          </cell>
          <cell r="N3914" t="str">
            <v>胡梦捷</v>
          </cell>
        </row>
        <row r="3915">
          <cell r="C3915" t="str">
            <v>2151001201461</v>
          </cell>
          <cell r="D3915" t="str">
            <v>女</v>
          </cell>
          <cell r="E3915" t="str">
            <v>511011198805154741</v>
          </cell>
          <cell r="F3915" t="str">
            <v>Ouchn@19880515</v>
          </cell>
          <cell r="G3915" t="str">
            <v>汉族</v>
          </cell>
          <cell r="H3915" t="str">
            <v>15282395045</v>
          </cell>
          <cell r="I3915" t="str">
            <v>开放本科</v>
          </cell>
          <cell r="J3915" t="str">
            <v>护理学</v>
          </cell>
          <cell r="K3915" t="str">
            <v>2103332092005</v>
          </cell>
          <cell r="L3915" t="str">
            <v>21春护理本高文</v>
          </cell>
          <cell r="M3915" t="str">
            <v>刘璐</v>
          </cell>
          <cell r="N3915" t="e">
            <v>#REF!</v>
          </cell>
        </row>
        <row r="3916">
          <cell r="C3916" t="str">
            <v>2151001201462</v>
          </cell>
          <cell r="D3916" t="str">
            <v>女</v>
          </cell>
          <cell r="E3916" t="str">
            <v>513721199401107348</v>
          </cell>
          <cell r="F3916" t="str">
            <v>Ouchn@19940110</v>
          </cell>
          <cell r="G3916" t="str">
            <v>汉族</v>
          </cell>
          <cell r="H3916" t="str">
            <v>18780654838</v>
          </cell>
          <cell r="I3916" t="str">
            <v>开放本科</v>
          </cell>
          <cell r="J3916" t="str">
            <v>工商管理</v>
          </cell>
          <cell r="K3916" t="str">
            <v>2103332092005</v>
          </cell>
          <cell r="L3916" t="str">
            <v>21春护理本高文</v>
          </cell>
          <cell r="M3916" t="str">
            <v>王苏元</v>
          </cell>
          <cell r="N3916" t="str">
            <v>罗杨代理</v>
          </cell>
        </row>
        <row r="3917">
          <cell r="C3917" t="str">
            <v>2151001201463</v>
          </cell>
          <cell r="D3917" t="str">
            <v>女</v>
          </cell>
          <cell r="E3917" t="str">
            <v>510623199711281944</v>
          </cell>
          <cell r="F3917" t="str">
            <v>Ouchn@19971128</v>
          </cell>
          <cell r="G3917" t="str">
            <v>汉族</v>
          </cell>
          <cell r="H3917" t="str">
            <v>15348948940</v>
          </cell>
          <cell r="I3917" t="str">
            <v>开放本科</v>
          </cell>
          <cell r="J3917" t="str">
            <v>护理学</v>
          </cell>
          <cell r="K3917" t="str">
            <v>2103332092005</v>
          </cell>
          <cell r="L3917" t="str">
            <v>21春护理本高文</v>
          </cell>
          <cell r="M3917" t="str">
            <v>王苏元</v>
          </cell>
          <cell r="N3917" t="str">
            <v>罗杨代理</v>
          </cell>
        </row>
        <row r="3918">
          <cell r="C3918" t="str">
            <v>2151001201464</v>
          </cell>
          <cell r="D3918" t="str">
            <v>女</v>
          </cell>
          <cell r="E3918" t="str">
            <v>511324199106281082</v>
          </cell>
          <cell r="F3918" t="str">
            <v>Ouchn@19910628</v>
          </cell>
          <cell r="G3918" t="str">
            <v>汉族</v>
          </cell>
          <cell r="H3918" t="str">
            <v>13574894556</v>
          </cell>
          <cell r="I3918" t="str">
            <v>开放本科</v>
          </cell>
          <cell r="J3918" t="str">
            <v>护理学</v>
          </cell>
          <cell r="K3918" t="str">
            <v>2103332092005</v>
          </cell>
          <cell r="L3918" t="str">
            <v>21春护理本高文</v>
          </cell>
          <cell r="M3918" t="str">
            <v>王苏元</v>
          </cell>
          <cell r="N3918" t="str">
            <v>罗杨代理</v>
          </cell>
        </row>
        <row r="3919">
          <cell r="C3919" t="str">
            <v>2151001201465</v>
          </cell>
          <cell r="D3919" t="str">
            <v>女</v>
          </cell>
          <cell r="E3919" t="str">
            <v>511621199703197089</v>
          </cell>
          <cell r="F3919" t="str">
            <v>Ouchn@19970319</v>
          </cell>
          <cell r="G3919" t="str">
            <v>汉族</v>
          </cell>
          <cell r="H3919" t="str">
            <v>13687948278</v>
          </cell>
          <cell r="I3919" t="str">
            <v>开放本科</v>
          </cell>
          <cell r="J3919" t="str">
            <v>护理学</v>
          </cell>
          <cell r="K3919" t="str">
            <v>2103332092005</v>
          </cell>
          <cell r="L3919" t="str">
            <v>21春护理本高文</v>
          </cell>
          <cell r="M3919" t="str">
            <v>王苏元</v>
          </cell>
          <cell r="N3919" t="str">
            <v>罗杨代理</v>
          </cell>
        </row>
        <row r="3920">
          <cell r="C3920" t="str">
            <v>2151001201466</v>
          </cell>
          <cell r="D3920" t="str">
            <v>女</v>
          </cell>
          <cell r="E3920" t="str">
            <v>510781199712113001</v>
          </cell>
          <cell r="F3920" t="str">
            <v>Ouchn@19971211</v>
          </cell>
          <cell r="G3920" t="str">
            <v>汉族</v>
          </cell>
          <cell r="H3920" t="str">
            <v>18597894818</v>
          </cell>
          <cell r="I3920" t="str">
            <v>开放本科</v>
          </cell>
          <cell r="J3920" t="str">
            <v>护理学</v>
          </cell>
          <cell r="K3920" t="str">
            <v>2103332092005</v>
          </cell>
          <cell r="L3920" t="str">
            <v>21春护理本高文</v>
          </cell>
          <cell r="M3920" t="str">
            <v>王苏元</v>
          </cell>
          <cell r="N3920" t="str">
            <v>罗杨代理</v>
          </cell>
        </row>
        <row r="3921">
          <cell r="C3921" t="str">
            <v>2151001201467</v>
          </cell>
          <cell r="D3921" t="str">
            <v>女</v>
          </cell>
          <cell r="E3921" t="str">
            <v>513124199901054322</v>
          </cell>
          <cell r="F3921" t="str">
            <v>Ouchn@19990105</v>
          </cell>
          <cell r="G3921" t="str">
            <v>汉族</v>
          </cell>
          <cell r="H3921" t="str">
            <v>13978914896</v>
          </cell>
          <cell r="I3921" t="str">
            <v>开放本科</v>
          </cell>
          <cell r="J3921" t="str">
            <v>护理学</v>
          </cell>
          <cell r="K3921" t="str">
            <v>2103332092005</v>
          </cell>
          <cell r="L3921" t="str">
            <v>21春护理本高文</v>
          </cell>
          <cell r="M3921" t="str">
            <v>王苏元</v>
          </cell>
          <cell r="N3921" t="str">
            <v>罗杨代理</v>
          </cell>
        </row>
        <row r="3922">
          <cell r="C3922" t="str">
            <v>2151001201468</v>
          </cell>
          <cell r="D3922" t="str">
            <v>女</v>
          </cell>
          <cell r="E3922" t="str">
            <v>513822198503201105</v>
          </cell>
          <cell r="F3922" t="str">
            <v>Ouchn@19850320</v>
          </cell>
          <cell r="G3922" t="str">
            <v>汉族</v>
          </cell>
          <cell r="H3922" t="str">
            <v>13558880436</v>
          </cell>
          <cell r="I3922" t="str">
            <v>开放本科</v>
          </cell>
          <cell r="J3922" t="str">
            <v>护理学</v>
          </cell>
          <cell r="K3922" t="str">
            <v>2103332092005</v>
          </cell>
          <cell r="L3922" t="str">
            <v>21春护理本高文</v>
          </cell>
          <cell r="M3922" t="str">
            <v>王苏元</v>
          </cell>
          <cell r="N3922" t="str">
            <v>罗杨代理</v>
          </cell>
        </row>
        <row r="3923">
          <cell r="C3923" t="str">
            <v>2151001201469</v>
          </cell>
          <cell r="D3923" t="str">
            <v>女</v>
          </cell>
          <cell r="E3923" t="str">
            <v>510682199111233201</v>
          </cell>
          <cell r="F3923" t="str">
            <v>Ouchn@19911123</v>
          </cell>
          <cell r="G3923" t="str">
            <v>汉族</v>
          </cell>
          <cell r="H3923" t="str">
            <v>18780654845</v>
          </cell>
          <cell r="I3923" t="str">
            <v>开放本科</v>
          </cell>
          <cell r="J3923" t="str">
            <v>护理学</v>
          </cell>
          <cell r="K3923" t="str">
            <v>2103332092005</v>
          </cell>
          <cell r="L3923" t="str">
            <v>21春护理本高文</v>
          </cell>
          <cell r="M3923" t="str">
            <v>张海洋</v>
          </cell>
          <cell r="N3923" t="str">
            <v>彭磊</v>
          </cell>
        </row>
        <row r="3924">
          <cell r="C3924" t="str">
            <v>2151001201470</v>
          </cell>
          <cell r="D3924" t="str">
            <v>女</v>
          </cell>
          <cell r="E3924" t="str">
            <v>522124199609122448</v>
          </cell>
          <cell r="F3924" t="str">
            <v>Ouchn@19960912</v>
          </cell>
          <cell r="G3924" t="str">
            <v>汉族</v>
          </cell>
          <cell r="H3924" t="str">
            <v>15714785411</v>
          </cell>
          <cell r="I3924" t="str">
            <v>开放本科</v>
          </cell>
          <cell r="J3924" t="str">
            <v>护理学</v>
          </cell>
          <cell r="K3924" t="str">
            <v>2103332092005</v>
          </cell>
          <cell r="L3924" t="str">
            <v>21春护理本高文</v>
          </cell>
          <cell r="M3924" t="str">
            <v>王苏元</v>
          </cell>
          <cell r="N3924" t="str">
            <v>罗杨代理</v>
          </cell>
        </row>
        <row r="3925">
          <cell r="C3925" t="str">
            <v>2151001201471</v>
          </cell>
          <cell r="D3925" t="str">
            <v>女</v>
          </cell>
          <cell r="E3925" t="str">
            <v>500234199803305240</v>
          </cell>
          <cell r="F3925" t="str">
            <v>Ouchn@19980330</v>
          </cell>
          <cell r="G3925" t="str">
            <v>汉族</v>
          </cell>
          <cell r="H3925" t="str">
            <v>13558880416</v>
          </cell>
          <cell r="I3925" t="str">
            <v>开放本科</v>
          </cell>
          <cell r="J3925" t="str">
            <v>护理学</v>
          </cell>
          <cell r="K3925" t="str">
            <v>2103332092005</v>
          </cell>
          <cell r="L3925" t="str">
            <v>21春护理本高文</v>
          </cell>
          <cell r="M3925" t="str">
            <v>王苏元</v>
          </cell>
          <cell r="N3925" t="str">
            <v>罗杨代理</v>
          </cell>
        </row>
        <row r="3926">
          <cell r="C3926" t="str">
            <v>2151001201472</v>
          </cell>
          <cell r="D3926" t="str">
            <v>女</v>
          </cell>
          <cell r="E3926" t="str">
            <v>510181199305110724</v>
          </cell>
          <cell r="F3926" t="str">
            <v>Ouchn@19930511</v>
          </cell>
          <cell r="G3926" t="str">
            <v>汉族</v>
          </cell>
          <cell r="H3926" t="str">
            <v>13725874156</v>
          </cell>
          <cell r="I3926" t="str">
            <v>开放本科</v>
          </cell>
          <cell r="J3926" t="str">
            <v>护理学</v>
          </cell>
          <cell r="K3926" t="str">
            <v>2103332092005</v>
          </cell>
          <cell r="L3926" t="str">
            <v>21春护理本高文</v>
          </cell>
          <cell r="M3926" t="str">
            <v>王苏元</v>
          </cell>
          <cell r="N3926" t="str">
            <v>罗杨代理</v>
          </cell>
        </row>
        <row r="3927">
          <cell r="C3927" t="str">
            <v>2151001201473</v>
          </cell>
          <cell r="D3927" t="str">
            <v>女</v>
          </cell>
          <cell r="E3927" t="str">
            <v>500226199211080762</v>
          </cell>
          <cell r="F3927" t="str">
            <v>Ouchn@19921108</v>
          </cell>
          <cell r="G3927" t="str">
            <v>汉族</v>
          </cell>
          <cell r="H3927" t="str">
            <v>15714785416</v>
          </cell>
          <cell r="I3927" t="str">
            <v>开放本科</v>
          </cell>
          <cell r="J3927" t="str">
            <v>护理学</v>
          </cell>
          <cell r="K3927" t="str">
            <v>2103332092005</v>
          </cell>
          <cell r="L3927" t="str">
            <v>21春护理本高文</v>
          </cell>
          <cell r="M3927" t="str">
            <v>王苏元</v>
          </cell>
          <cell r="N3927" t="str">
            <v>罗杨代理</v>
          </cell>
        </row>
        <row r="3928">
          <cell r="C3928" t="str">
            <v>2151001201474</v>
          </cell>
          <cell r="D3928" t="str">
            <v>女</v>
          </cell>
          <cell r="E3928" t="str">
            <v>510522199409229561</v>
          </cell>
          <cell r="F3928" t="str">
            <v>Ouchn@19940922</v>
          </cell>
          <cell r="G3928" t="str">
            <v>汉族</v>
          </cell>
          <cell r="H3928" t="str">
            <v>13778491408</v>
          </cell>
          <cell r="I3928" t="str">
            <v>开放本科</v>
          </cell>
          <cell r="J3928" t="str">
            <v>护理学</v>
          </cell>
          <cell r="K3928" t="str">
            <v>2103332092005</v>
          </cell>
          <cell r="L3928" t="str">
            <v>21春护理本高文</v>
          </cell>
          <cell r="M3928" t="str">
            <v>王苏元</v>
          </cell>
          <cell r="N3928" t="str">
            <v>罗杨代理</v>
          </cell>
        </row>
        <row r="3929">
          <cell r="C3929" t="str">
            <v>2151001201475</v>
          </cell>
          <cell r="D3929" t="str">
            <v>女</v>
          </cell>
          <cell r="E3929" t="str">
            <v>511323199812291468</v>
          </cell>
          <cell r="F3929" t="str">
            <v>Ouchn@19981229</v>
          </cell>
          <cell r="G3929" t="str">
            <v>汉族</v>
          </cell>
          <cell r="H3929" t="str">
            <v>15948050235</v>
          </cell>
          <cell r="I3929" t="str">
            <v>开放本科</v>
          </cell>
          <cell r="J3929" t="str">
            <v>护理学</v>
          </cell>
          <cell r="K3929" t="str">
            <v>2103332092005</v>
          </cell>
          <cell r="L3929" t="str">
            <v>21春护理本高文</v>
          </cell>
          <cell r="M3929" t="str">
            <v>王苏元</v>
          </cell>
          <cell r="N3929" t="str">
            <v>罗杨代理</v>
          </cell>
        </row>
        <row r="3930">
          <cell r="C3930" t="str">
            <v>2151001201476</v>
          </cell>
          <cell r="D3930" t="str">
            <v>女</v>
          </cell>
          <cell r="E3930" t="str">
            <v>513822199806198147</v>
          </cell>
          <cell r="F3930" t="str">
            <v>Ouchn@19980619</v>
          </cell>
          <cell r="G3930" t="str">
            <v>汉族</v>
          </cell>
          <cell r="H3930" t="str">
            <v>18780654833</v>
          </cell>
          <cell r="I3930" t="str">
            <v>开放本科</v>
          </cell>
          <cell r="J3930" t="str">
            <v>护理学</v>
          </cell>
          <cell r="K3930" t="str">
            <v>2103332092005</v>
          </cell>
          <cell r="L3930" t="str">
            <v>21春护理本高文</v>
          </cell>
          <cell r="M3930" t="str">
            <v>王苏元</v>
          </cell>
          <cell r="N3930" t="str">
            <v>罗杨代理</v>
          </cell>
        </row>
        <row r="3931">
          <cell r="C3931" t="str">
            <v>2151001201477</v>
          </cell>
          <cell r="D3931" t="str">
            <v>女</v>
          </cell>
          <cell r="E3931" t="str">
            <v>513822199608013287</v>
          </cell>
          <cell r="F3931" t="str">
            <v>Ouchn@19960801</v>
          </cell>
          <cell r="G3931" t="str">
            <v>汉族</v>
          </cell>
          <cell r="H3931" t="str">
            <v>13558880417</v>
          </cell>
          <cell r="I3931" t="str">
            <v>开放本科</v>
          </cell>
          <cell r="J3931" t="str">
            <v>护理学</v>
          </cell>
          <cell r="K3931" t="str">
            <v>2103332092005</v>
          </cell>
          <cell r="L3931" t="str">
            <v>21春护理本高文</v>
          </cell>
          <cell r="M3931" t="str">
            <v>王苏元</v>
          </cell>
          <cell r="N3931" t="str">
            <v>罗杨代理</v>
          </cell>
        </row>
        <row r="3932">
          <cell r="C3932" t="str">
            <v>2151001201478</v>
          </cell>
          <cell r="D3932" t="str">
            <v>女</v>
          </cell>
          <cell r="E3932" t="str">
            <v>513822199701260020</v>
          </cell>
          <cell r="F3932" t="str">
            <v>Ouchn@19970126</v>
          </cell>
          <cell r="G3932" t="str">
            <v>汉族</v>
          </cell>
          <cell r="H3932" t="str">
            <v>15714785478</v>
          </cell>
          <cell r="I3932" t="str">
            <v>开放本科</v>
          </cell>
          <cell r="J3932" t="str">
            <v>护理学</v>
          </cell>
          <cell r="K3932" t="str">
            <v>2103332092005</v>
          </cell>
          <cell r="L3932" t="str">
            <v>21春护理本高文</v>
          </cell>
          <cell r="M3932" t="str">
            <v>王苏元</v>
          </cell>
          <cell r="N3932" t="str">
            <v>罗杨代理</v>
          </cell>
        </row>
        <row r="3933">
          <cell r="C3933" t="str">
            <v>2151001201479</v>
          </cell>
          <cell r="D3933" t="str">
            <v>女</v>
          </cell>
          <cell r="E3933" t="str">
            <v>510121199606143849</v>
          </cell>
          <cell r="F3933" t="str">
            <v>Ouchn@19960614</v>
          </cell>
          <cell r="G3933" t="str">
            <v>汉族</v>
          </cell>
          <cell r="H3933" t="str">
            <v>18780654829</v>
          </cell>
          <cell r="I3933" t="str">
            <v>开放本科</v>
          </cell>
          <cell r="J3933" t="str">
            <v>护理学</v>
          </cell>
          <cell r="K3933" t="str">
            <v>2103332092005</v>
          </cell>
          <cell r="L3933" t="str">
            <v>21春护理本高文</v>
          </cell>
          <cell r="M3933" t="str">
            <v>王苏元</v>
          </cell>
          <cell r="N3933" t="str">
            <v>罗杨代理</v>
          </cell>
        </row>
        <row r="3934">
          <cell r="C3934" t="str">
            <v>2151001201480</v>
          </cell>
          <cell r="D3934" t="str">
            <v>女</v>
          </cell>
          <cell r="E3934" t="str">
            <v>510121199605096067</v>
          </cell>
          <cell r="F3934" t="str">
            <v>Ouchn@19960509</v>
          </cell>
          <cell r="G3934" t="str">
            <v>汉族</v>
          </cell>
          <cell r="H3934" t="str">
            <v>13558880415</v>
          </cell>
          <cell r="I3934" t="str">
            <v>开放本科</v>
          </cell>
          <cell r="J3934" t="str">
            <v>护理学</v>
          </cell>
          <cell r="K3934" t="str">
            <v>2103332092005</v>
          </cell>
          <cell r="L3934" t="str">
            <v>21春护理本高文</v>
          </cell>
          <cell r="M3934" t="str">
            <v>王苏元</v>
          </cell>
          <cell r="N3934" t="str">
            <v>罗杨代理</v>
          </cell>
        </row>
        <row r="3935">
          <cell r="C3935" t="str">
            <v>2151001201481</v>
          </cell>
          <cell r="D3935" t="str">
            <v>女</v>
          </cell>
          <cell r="E3935" t="str">
            <v>513822199905240048</v>
          </cell>
          <cell r="F3935" t="str">
            <v>Ouchn@19990524</v>
          </cell>
          <cell r="G3935" t="str">
            <v>汉族</v>
          </cell>
          <cell r="H3935" t="str">
            <v>18780654840</v>
          </cell>
          <cell r="I3935" t="str">
            <v>开放本科</v>
          </cell>
          <cell r="J3935" t="str">
            <v>护理学</v>
          </cell>
          <cell r="K3935" t="str">
            <v>2103332092005</v>
          </cell>
          <cell r="L3935" t="str">
            <v>21春护理本高文</v>
          </cell>
          <cell r="M3935" t="str">
            <v>王苏元</v>
          </cell>
          <cell r="N3935" t="str">
            <v>罗杨代理</v>
          </cell>
        </row>
        <row r="3936">
          <cell r="C3936" t="str">
            <v>2151001201482</v>
          </cell>
          <cell r="D3936" t="str">
            <v>女</v>
          </cell>
          <cell r="E3936" t="str">
            <v>511602199507206807</v>
          </cell>
          <cell r="F3936" t="str">
            <v>Ouchn@19950720</v>
          </cell>
          <cell r="G3936" t="str">
            <v>汉族</v>
          </cell>
          <cell r="H3936" t="str">
            <v>13541878307</v>
          </cell>
          <cell r="I3936" t="str">
            <v>开放本科</v>
          </cell>
          <cell r="J3936" t="str">
            <v>护理学</v>
          </cell>
          <cell r="K3936" t="str">
            <v>2103332092005</v>
          </cell>
          <cell r="L3936" t="str">
            <v>21春护理本高文</v>
          </cell>
          <cell r="M3936" t="str">
            <v>吴霞</v>
          </cell>
          <cell r="N3936" t="str">
            <v>川科院罗老师（吴霞</v>
          </cell>
        </row>
        <row r="3937">
          <cell r="C3937" t="str">
            <v>2151001201483</v>
          </cell>
          <cell r="D3937" t="str">
            <v>女</v>
          </cell>
          <cell r="E3937" t="str">
            <v>513029199708263567</v>
          </cell>
          <cell r="F3937" t="str">
            <v>Ouchn@19970826</v>
          </cell>
          <cell r="G3937" t="str">
            <v>汉族</v>
          </cell>
          <cell r="H3937" t="str">
            <v>13558880425</v>
          </cell>
          <cell r="I3937" t="str">
            <v>开放本科</v>
          </cell>
          <cell r="J3937" t="str">
            <v>护理学</v>
          </cell>
          <cell r="K3937" t="str">
            <v>2103332092005</v>
          </cell>
          <cell r="L3937" t="str">
            <v>21春护理本高文</v>
          </cell>
          <cell r="M3937" t="str">
            <v>王苏元</v>
          </cell>
          <cell r="N3937" t="str">
            <v>罗杨代理</v>
          </cell>
        </row>
        <row r="3938">
          <cell r="C3938" t="str">
            <v>2151001201484</v>
          </cell>
          <cell r="D3938" t="str">
            <v>女</v>
          </cell>
          <cell r="E3938" t="str">
            <v>513126199509234225</v>
          </cell>
          <cell r="F3938" t="str">
            <v>Ouchn@19950923</v>
          </cell>
          <cell r="G3938" t="str">
            <v>汉族</v>
          </cell>
          <cell r="H3938" t="str">
            <v>15714785415</v>
          </cell>
          <cell r="I3938" t="str">
            <v>开放本科</v>
          </cell>
          <cell r="J3938" t="str">
            <v>护理学</v>
          </cell>
          <cell r="K3938" t="str">
            <v>2103332092005</v>
          </cell>
          <cell r="L3938" t="str">
            <v>21春护理本高文</v>
          </cell>
          <cell r="M3938" t="str">
            <v>王苏元</v>
          </cell>
          <cell r="N3938" t="str">
            <v>罗杨代理</v>
          </cell>
        </row>
        <row r="3939">
          <cell r="C3939" t="str">
            <v>2151001201485</v>
          </cell>
          <cell r="D3939" t="str">
            <v>女</v>
          </cell>
          <cell r="E3939" t="str">
            <v>513126199301020228</v>
          </cell>
          <cell r="F3939" t="str">
            <v>Ouchn@19930102</v>
          </cell>
          <cell r="G3939" t="str">
            <v>汉族</v>
          </cell>
          <cell r="H3939" t="str">
            <v>18780654831</v>
          </cell>
          <cell r="I3939" t="str">
            <v>开放本科</v>
          </cell>
          <cell r="J3939" t="str">
            <v>护理学</v>
          </cell>
          <cell r="K3939" t="str">
            <v>2103332092005</v>
          </cell>
          <cell r="L3939" t="str">
            <v>21春护理本高文</v>
          </cell>
          <cell r="M3939" t="str">
            <v>王苏元</v>
          </cell>
          <cell r="N3939" t="str">
            <v>罗杨代理</v>
          </cell>
        </row>
        <row r="3940">
          <cell r="C3940" t="str">
            <v>2151001201486</v>
          </cell>
          <cell r="D3940" t="str">
            <v>女</v>
          </cell>
          <cell r="E3940" t="str">
            <v>511181199702253025</v>
          </cell>
          <cell r="F3940" t="str">
            <v>Ouchn@19970225</v>
          </cell>
          <cell r="G3940" t="str">
            <v>汉族</v>
          </cell>
          <cell r="H3940" t="str">
            <v>13558880424</v>
          </cell>
          <cell r="I3940" t="str">
            <v>开放本科</v>
          </cell>
          <cell r="J3940" t="str">
            <v>护理学</v>
          </cell>
          <cell r="K3940" t="str">
            <v>2103332092005</v>
          </cell>
          <cell r="L3940" t="str">
            <v>21春护理本高文</v>
          </cell>
          <cell r="M3940" t="str">
            <v>王苏元</v>
          </cell>
          <cell r="N3940" t="str">
            <v>罗杨代理</v>
          </cell>
        </row>
        <row r="3941">
          <cell r="C3941" t="str">
            <v>2151001201487</v>
          </cell>
          <cell r="D3941" t="str">
            <v>女</v>
          </cell>
          <cell r="E3941" t="str">
            <v>513122199406022320</v>
          </cell>
          <cell r="F3941" t="str">
            <v>Ouchn@19940602</v>
          </cell>
          <cell r="G3941" t="str">
            <v>汉族</v>
          </cell>
          <cell r="H3941" t="str">
            <v>15714785413</v>
          </cell>
          <cell r="I3941" t="str">
            <v>开放本科</v>
          </cell>
          <cell r="J3941" t="str">
            <v>护理学</v>
          </cell>
          <cell r="K3941" t="str">
            <v>2103332092005</v>
          </cell>
          <cell r="L3941" t="str">
            <v>21春护理本高文</v>
          </cell>
          <cell r="M3941" t="str">
            <v>王苏元</v>
          </cell>
          <cell r="N3941" t="str">
            <v>罗杨代理</v>
          </cell>
        </row>
        <row r="3942">
          <cell r="C3942" t="str">
            <v>2151001201488</v>
          </cell>
          <cell r="D3942" t="str">
            <v>女</v>
          </cell>
          <cell r="E3942" t="str">
            <v>513029199505174943</v>
          </cell>
          <cell r="F3942" t="str">
            <v>Ouchn@19950517</v>
          </cell>
          <cell r="G3942" t="str">
            <v>汉族</v>
          </cell>
          <cell r="H3942" t="str">
            <v>15714785414</v>
          </cell>
          <cell r="I3942" t="str">
            <v>开放本科</v>
          </cell>
          <cell r="J3942" t="str">
            <v>护理学</v>
          </cell>
          <cell r="K3942" t="str">
            <v>2103332092005</v>
          </cell>
          <cell r="L3942" t="str">
            <v>21春护理本高文</v>
          </cell>
          <cell r="M3942" t="str">
            <v>王苏元</v>
          </cell>
          <cell r="N3942" t="str">
            <v>罗杨代理</v>
          </cell>
        </row>
        <row r="3943">
          <cell r="C3943" t="str">
            <v>2151001201489</v>
          </cell>
          <cell r="D3943" t="str">
            <v>女</v>
          </cell>
          <cell r="E3943" t="str">
            <v>522122199610072449</v>
          </cell>
          <cell r="F3943" t="str">
            <v>Ouchn@19961007</v>
          </cell>
          <cell r="G3943" t="str">
            <v>汉族</v>
          </cell>
          <cell r="H3943" t="str">
            <v>18785263612</v>
          </cell>
          <cell r="I3943" t="str">
            <v>开放本科</v>
          </cell>
          <cell r="J3943" t="str">
            <v>护理学</v>
          </cell>
          <cell r="K3943" t="str">
            <v>2103332092005</v>
          </cell>
          <cell r="L3943" t="str">
            <v>21春护理本高文</v>
          </cell>
          <cell r="M3943" t="str">
            <v>吴霞</v>
          </cell>
          <cell r="N3943" t="str">
            <v>川科院罗老师（吴霞</v>
          </cell>
        </row>
        <row r="3944">
          <cell r="C3944" t="str">
            <v>2151001201490</v>
          </cell>
          <cell r="D3944" t="str">
            <v>女</v>
          </cell>
          <cell r="E3944" t="str">
            <v>520201198904130023</v>
          </cell>
          <cell r="F3944" t="str">
            <v>Ouchn@19890413</v>
          </cell>
          <cell r="G3944" t="str">
            <v>汉族</v>
          </cell>
          <cell r="H3944" t="str">
            <v>15714785412</v>
          </cell>
          <cell r="I3944" t="str">
            <v>开放本科</v>
          </cell>
          <cell r="J3944" t="str">
            <v>护理学</v>
          </cell>
          <cell r="K3944" t="str">
            <v>2103332092005</v>
          </cell>
          <cell r="L3944" t="str">
            <v>21春护理本高文</v>
          </cell>
          <cell r="M3944" t="str">
            <v>王苏元</v>
          </cell>
          <cell r="N3944" t="str">
            <v>罗杨代理</v>
          </cell>
        </row>
        <row r="3945">
          <cell r="C3945" t="str">
            <v>2151001201491</v>
          </cell>
          <cell r="D3945" t="str">
            <v>女</v>
          </cell>
          <cell r="E3945" t="str">
            <v>513901199803116445</v>
          </cell>
          <cell r="F3945" t="str">
            <v>Ouchn@19980311</v>
          </cell>
          <cell r="G3945" t="str">
            <v>汉族</v>
          </cell>
          <cell r="H3945" t="str">
            <v>18581754692</v>
          </cell>
          <cell r="I3945" t="str">
            <v>开放本科</v>
          </cell>
          <cell r="J3945" t="str">
            <v>护理学</v>
          </cell>
          <cell r="K3945" t="str">
            <v>2103332092005</v>
          </cell>
          <cell r="L3945" t="str">
            <v>21春护理本高文</v>
          </cell>
          <cell r="M3945" t="str">
            <v>曾处长</v>
          </cell>
          <cell r="N3945" t="e">
            <v>#REF!</v>
          </cell>
        </row>
        <row r="3946">
          <cell r="C3946" t="str">
            <v>2151001201492</v>
          </cell>
          <cell r="D3946" t="str">
            <v>女</v>
          </cell>
          <cell r="E3946" t="str">
            <v>511129199707160025</v>
          </cell>
          <cell r="F3946" t="str">
            <v>Ouchn@19970716</v>
          </cell>
          <cell r="G3946" t="str">
            <v>汉族</v>
          </cell>
          <cell r="H3946" t="str">
            <v>13558880420</v>
          </cell>
          <cell r="I3946" t="str">
            <v>开放本科</v>
          </cell>
          <cell r="J3946" t="str">
            <v>护理学</v>
          </cell>
          <cell r="K3946" t="str">
            <v>2103332092005</v>
          </cell>
          <cell r="L3946" t="str">
            <v>21春护理本高文</v>
          </cell>
          <cell r="M3946" t="str">
            <v>王苏元</v>
          </cell>
          <cell r="N3946" t="str">
            <v>罗杨代理</v>
          </cell>
        </row>
        <row r="3947">
          <cell r="C3947" t="str">
            <v>2151001201493</v>
          </cell>
          <cell r="D3947" t="str">
            <v>女</v>
          </cell>
          <cell r="E3947" t="str">
            <v>510121199705210023</v>
          </cell>
          <cell r="F3947" t="str">
            <v>Ouchn@19970521</v>
          </cell>
          <cell r="G3947" t="str">
            <v>汉族</v>
          </cell>
          <cell r="H3947" t="str">
            <v>13558880413</v>
          </cell>
          <cell r="I3947" t="str">
            <v>开放本科</v>
          </cell>
          <cell r="J3947" t="str">
            <v>护理学</v>
          </cell>
          <cell r="K3947" t="str">
            <v>2103332092005</v>
          </cell>
          <cell r="L3947" t="str">
            <v>21春护理本高文</v>
          </cell>
          <cell r="M3947" t="str">
            <v>王苏元</v>
          </cell>
          <cell r="N3947" t="str">
            <v>罗杨代理</v>
          </cell>
        </row>
        <row r="3948">
          <cell r="C3948" t="str">
            <v>2151001201494</v>
          </cell>
          <cell r="D3948" t="str">
            <v>女</v>
          </cell>
          <cell r="E3948" t="str">
            <v>51138119950831688X</v>
          </cell>
          <cell r="F3948" t="str">
            <v>Ouchn@19950831</v>
          </cell>
          <cell r="G3948" t="str">
            <v>汉族</v>
          </cell>
          <cell r="H3948" t="str">
            <v>15714785410</v>
          </cell>
          <cell r="I3948" t="str">
            <v>开放本科</v>
          </cell>
          <cell r="J3948" t="str">
            <v>护理学</v>
          </cell>
          <cell r="K3948" t="str">
            <v>2103332092005</v>
          </cell>
          <cell r="L3948" t="str">
            <v>21春护理本高文</v>
          </cell>
          <cell r="M3948" t="str">
            <v>王苏元</v>
          </cell>
          <cell r="N3948" t="str">
            <v>罗杨代理</v>
          </cell>
        </row>
        <row r="3949">
          <cell r="C3949" t="str">
            <v>2151001201495</v>
          </cell>
          <cell r="D3949" t="str">
            <v>女</v>
          </cell>
          <cell r="E3949" t="str">
            <v>510812199801081067</v>
          </cell>
          <cell r="F3949" t="str">
            <v>Ouchn@19980108</v>
          </cell>
          <cell r="G3949" t="str">
            <v>汉族</v>
          </cell>
          <cell r="H3949" t="str">
            <v>18780654836</v>
          </cell>
          <cell r="I3949" t="str">
            <v>开放本科</v>
          </cell>
          <cell r="J3949" t="str">
            <v>护理学</v>
          </cell>
          <cell r="K3949" t="str">
            <v>2103332092005</v>
          </cell>
          <cell r="L3949" t="str">
            <v>21春护理本高文</v>
          </cell>
          <cell r="M3949" t="str">
            <v>王苏元</v>
          </cell>
          <cell r="N3949" t="str">
            <v>罗杨代理</v>
          </cell>
        </row>
        <row r="3950">
          <cell r="C3950" t="str">
            <v>2151001201496</v>
          </cell>
          <cell r="D3950" t="str">
            <v>女</v>
          </cell>
          <cell r="E3950" t="str">
            <v>513824199302221529</v>
          </cell>
          <cell r="F3950" t="str">
            <v>Ouchn@19930222</v>
          </cell>
          <cell r="G3950" t="str">
            <v>汉族</v>
          </cell>
          <cell r="H3950" t="str">
            <v>15607932115</v>
          </cell>
          <cell r="I3950" t="str">
            <v>开放本科</v>
          </cell>
          <cell r="J3950" t="str">
            <v>护理学</v>
          </cell>
          <cell r="K3950" t="str">
            <v>2103332092005</v>
          </cell>
          <cell r="L3950" t="str">
            <v>21春护理本高文</v>
          </cell>
          <cell r="M3950" t="str">
            <v>王苏元</v>
          </cell>
          <cell r="N3950" t="str">
            <v>罗杨代理</v>
          </cell>
        </row>
        <row r="3951">
          <cell r="C3951" t="str">
            <v>2151001201497</v>
          </cell>
          <cell r="D3951" t="str">
            <v>女</v>
          </cell>
          <cell r="E3951" t="str">
            <v>510821199701100028</v>
          </cell>
          <cell r="F3951" t="str">
            <v>Ouchn@19970110</v>
          </cell>
          <cell r="G3951" t="str">
            <v>汉族</v>
          </cell>
          <cell r="H3951" t="str">
            <v>18780654851</v>
          </cell>
          <cell r="I3951" t="str">
            <v>开放本科</v>
          </cell>
          <cell r="J3951" t="str">
            <v>护理学</v>
          </cell>
          <cell r="K3951" t="str">
            <v>2103332092005</v>
          </cell>
          <cell r="L3951" t="str">
            <v>21春护理本高文</v>
          </cell>
          <cell r="M3951" t="str">
            <v>王苏元</v>
          </cell>
          <cell r="N3951" t="str">
            <v>罗杨代理</v>
          </cell>
        </row>
        <row r="3952">
          <cell r="C3952" t="str">
            <v>2151001201498</v>
          </cell>
          <cell r="D3952" t="str">
            <v>女</v>
          </cell>
          <cell r="E3952" t="str">
            <v>522701198506080322</v>
          </cell>
          <cell r="F3952" t="str">
            <v>Ouchn@19850608</v>
          </cell>
          <cell r="G3952" t="str">
            <v>布依族</v>
          </cell>
          <cell r="H3952" t="str">
            <v>19810203042</v>
          </cell>
          <cell r="I3952" t="str">
            <v>开放本科</v>
          </cell>
          <cell r="J3952" t="str">
            <v>护理学</v>
          </cell>
          <cell r="K3952" t="str">
            <v>2103332092005</v>
          </cell>
          <cell r="L3952" t="str">
            <v>21春护理本高文</v>
          </cell>
          <cell r="M3952" t="str">
            <v>王苏元</v>
          </cell>
          <cell r="N3952" t="str">
            <v>罗杨代理</v>
          </cell>
        </row>
        <row r="3953">
          <cell r="C3953" t="str">
            <v>2151001201499</v>
          </cell>
          <cell r="D3953" t="str">
            <v>女</v>
          </cell>
          <cell r="E3953" t="str">
            <v>51018119940728192X</v>
          </cell>
          <cell r="F3953" t="str">
            <v>Ouchn@19940728</v>
          </cell>
          <cell r="G3953" t="str">
            <v>汉族</v>
          </cell>
          <cell r="H3953" t="str">
            <v>15607932134</v>
          </cell>
          <cell r="I3953" t="str">
            <v>开放本科</v>
          </cell>
          <cell r="J3953" t="str">
            <v>护理学</v>
          </cell>
          <cell r="K3953" t="str">
            <v>2103332092005</v>
          </cell>
          <cell r="L3953" t="str">
            <v>21春护理本高文</v>
          </cell>
          <cell r="M3953" t="str">
            <v>王苏元</v>
          </cell>
          <cell r="N3953" t="str">
            <v>罗杨代理</v>
          </cell>
        </row>
        <row r="3954">
          <cell r="C3954" t="str">
            <v>2151001201500</v>
          </cell>
          <cell r="D3954" t="str">
            <v>女</v>
          </cell>
          <cell r="E3954" t="str">
            <v>510625198705282383</v>
          </cell>
          <cell r="F3954" t="str">
            <v>Ouchn@19870528</v>
          </cell>
          <cell r="G3954" t="str">
            <v>汉族</v>
          </cell>
          <cell r="H3954" t="str">
            <v>15607932130</v>
          </cell>
          <cell r="I3954" t="str">
            <v>开放本科</v>
          </cell>
          <cell r="J3954" t="str">
            <v>护理学</v>
          </cell>
          <cell r="K3954" t="str">
            <v>2103332092005</v>
          </cell>
          <cell r="L3954" t="str">
            <v>21春护理本高文</v>
          </cell>
          <cell r="M3954" t="str">
            <v>王苏元</v>
          </cell>
          <cell r="N3954" t="str">
            <v>罗杨代理</v>
          </cell>
        </row>
        <row r="3955">
          <cell r="C3955" t="str">
            <v>2151001201501</v>
          </cell>
          <cell r="D3955" t="str">
            <v>女</v>
          </cell>
          <cell r="E3955" t="str">
            <v>500225199504094723</v>
          </cell>
          <cell r="F3955" t="str">
            <v>Ouchn@19950409</v>
          </cell>
          <cell r="G3955" t="str">
            <v>汉族</v>
          </cell>
          <cell r="H3955" t="str">
            <v>18780654850</v>
          </cell>
          <cell r="I3955" t="str">
            <v>开放本科</v>
          </cell>
          <cell r="J3955" t="str">
            <v>护理学</v>
          </cell>
          <cell r="K3955" t="str">
            <v>2103332092005</v>
          </cell>
          <cell r="L3955" t="str">
            <v>21春护理本高文</v>
          </cell>
          <cell r="M3955" t="str">
            <v>王苏元</v>
          </cell>
          <cell r="N3955" t="str">
            <v>罗杨代理</v>
          </cell>
        </row>
        <row r="3956">
          <cell r="C3956" t="str">
            <v>2151001201502</v>
          </cell>
          <cell r="D3956" t="str">
            <v>女</v>
          </cell>
          <cell r="E3956" t="str">
            <v>510181199808072520</v>
          </cell>
          <cell r="F3956" t="str">
            <v>Ouchn@19980807</v>
          </cell>
          <cell r="G3956" t="str">
            <v>汉族</v>
          </cell>
          <cell r="H3956" t="str">
            <v>15607932132</v>
          </cell>
          <cell r="I3956" t="str">
            <v>开放本科</v>
          </cell>
          <cell r="J3956" t="str">
            <v>护理学</v>
          </cell>
          <cell r="K3956" t="str">
            <v>2103332092005</v>
          </cell>
          <cell r="L3956" t="str">
            <v>21春护理本高文</v>
          </cell>
          <cell r="M3956" t="str">
            <v>王苏元</v>
          </cell>
          <cell r="N3956" t="str">
            <v>罗杨代理</v>
          </cell>
        </row>
        <row r="3957">
          <cell r="C3957" t="str">
            <v>2151001201503</v>
          </cell>
          <cell r="D3957" t="str">
            <v>男</v>
          </cell>
          <cell r="E3957" t="str">
            <v>50022819970520051X</v>
          </cell>
          <cell r="F3957" t="str">
            <v>Ouchn@19970520</v>
          </cell>
          <cell r="G3957" t="str">
            <v>汉族</v>
          </cell>
          <cell r="H3957" t="str">
            <v>15607932120</v>
          </cell>
          <cell r="I3957" t="str">
            <v>开放本科</v>
          </cell>
          <cell r="J3957" t="str">
            <v>护理学</v>
          </cell>
          <cell r="K3957" t="str">
            <v>2103332092005</v>
          </cell>
          <cell r="L3957" t="str">
            <v>21春护理本高文</v>
          </cell>
          <cell r="M3957" t="str">
            <v>王苏元</v>
          </cell>
          <cell r="N3957" t="str">
            <v>罗杨代理</v>
          </cell>
        </row>
        <row r="3958">
          <cell r="C3958" t="str">
            <v>2151001201504</v>
          </cell>
          <cell r="D3958" t="str">
            <v>女</v>
          </cell>
          <cell r="E3958" t="str">
            <v>510811199409021143</v>
          </cell>
          <cell r="F3958" t="str">
            <v>Ouchn@19940902</v>
          </cell>
          <cell r="G3958" t="str">
            <v>汉族</v>
          </cell>
          <cell r="H3958" t="str">
            <v>13845987412</v>
          </cell>
          <cell r="I3958" t="str">
            <v>开放本科</v>
          </cell>
          <cell r="J3958" t="str">
            <v>会计学</v>
          </cell>
          <cell r="K3958" t="str">
            <v>2103332092006</v>
          </cell>
          <cell r="L3958" t="str">
            <v>21春会计本高文</v>
          </cell>
          <cell r="M3958" t="str">
            <v>刘璐</v>
          </cell>
          <cell r="N3958" t="e">
            <v>#REF!</v>
          </cell>
        </row>
        <row r="3959">
          <cell r="C3959" t="str">
            <v>2151001201505</v>
          </cell>
          <cell r="D3959" t="str">
            <v>女</v>
          </cell>
          <cell r="E3959" t="str">
            <v>510824199108152782</v>
          </cell>
          <cell r="F3959" t="str">
            <v>Ouchn@19910815</v>
          </cell>
          <cell r="G3959" t="str">
            <v>汉族</v>
          </cell>
          <cell r="H3959" t="str">
            <v>15680086361</v>
          </cell>
          <cell r="I3959" t="str">
            <v>开放本科</v>
          </cell>
          <cell r="J3959" t="str">
            <v>会计学</v>
          </cell>
          <cell r="K3959" t="str">
            <v>2103332092006</v>
          </cell>
          <cell r="L3959" t="str">
            <v>21春会计本高文</v>
          </cell>
          <cell r="M3959" t="str">
            <v>何晓霞</v>
          </cell>
          <cell r="N3959" t="e">
            <v>#REF!</v>
          </cell>
        </row>
        <row r="3960">
          <cell r="C3960" t="str">
            <v>2151001201506</v>
          </cell>
          <cell r="D3960" t="str">
            <v>男</v>
          </cell>
          <cell r="E3960" t="str">
            <v>513425199709186010</v>
          </cell>
          <cell r="F3960" t="str">
            <v>Ouchn@19970918</v>
          </cell>
          <cell r="G3960" t="str">
            <v>汉族</v>
          </cell>
          <cell r="H3960" t="str">
            <v>18780654825</v>
          </cell>
          <cell r="I3960" t="str">
            <v>开放本科</v>
          </cell>
          <cell r="J3960" t="str">
            <v>会计学</v>
          </cell>
          <cell r="K3960" t="str">
            <v>2103332092006</v>
          </cell>
          <cell r="L3960" t="str">
            <v>21春会计本高文</v>
          </cell>
          <cell r="M3960" t="str">
            <v>王苏元</v>
          </cell>
          <cell r="N3960" t="str">
            <v>罗杨代理</v>
          </cell>
        </row>
        <row r="3961">
          <cell r="C3961" t="str">
            <v>2151001201507</v>
          </cell>
          <cell r="D3961" t="str">
            <v>女</v>
          </cell>
          <cell r="E3961" t="str">
            <v>513901199312081823</v>
          </cell>
          <cell r="F3961" t="str">
            <v>Ouchn@19931208</v>
          </cell>
          <cell r="G3961" t="str">
            <v>汉族</v>
          </cell>
          <cell r="H3961" t="str">
            <v>18200387793</v>
          </cell>
          <cell r="I3961" t="str">
            <v>开放本科</v>
          </cell>
          <cell r="J3961" t="str">
            <v>会计学</v>
          </cell>
          <cell r="K3961" t="str">
            <v>2103332092006</v>
          </cell>
          <cell r="L3961" t="str">
            <v>21春会计本高文</v>
          </cell>
          <cell r="M3961" t="str">
            <v>张婷婷</v>
          </cell>
          <cell r="N3961" t="str">
            <v>张婷婷（飞老师）</v>
          </cell>
        </row>
        <row r="3962">
          <cell r="C3962" t="str">
            <v>2151001201508</v>
          </cell>
          <cell r="D3962" t="str">
            <v>女</v>
          </cell>
          <cell r="E3962" t="str">
            <v>513021199702140047</v>
          </cell>
          <cell r="F3962" t="str">
            <v>Ouchn@19970214</v>
          </cell>
          <cell r="G3962" t="str">
            <v>汉族</v>
          </cell>
          <cell r="H3962" t="str">
            <v>13908188756</v>
          </cell>
          <cell r="I3962" t="str">
            <v>开放本科</v>
          </cell>
          <cell r="J3962" t="str">
            <v>会计学</v>
          </cell>
          <cell r="K3962" t="str">
            <v>2103332092006</v>
          </cell>
          <cell r="L3962" t="str">
            <v>21春会计本高文</v>
          </cell>
          <cell r="M3962" t="str">
            <v>蒋华</v>
          </cell>
          <cell r="N3962" t="str">
            <v>秦世华</v>
          </cell>
        </row>
        <row r="3963">
          <cell r="C3963" t="str">
            <v>2151001201509</v>
          </cell>
          <cell r="D3963" t="str">
            <v>男</v>
          </cell>
          <cell r="E3963" t="str">
            <v>511381199511210015</v>
          </cell>
          <cell r="F3963" t="str">
            <v>Ouchn@19951121</v>
          </cell>
          <cell r="G3963" t="str">
            <v>汉族</v>
          </cell>
          <cell r="H3963" t="str">
            <v>18774586257</v>
          </cell>
          <cell r="I3963" t="str">
            <v>开放本科</v>
          </cell>
          <cell r="J3963" t="str">
            <v>会计学</v>
          </cell>
          <cell r="K3963" t="str">
            <v>2103332092006</v>
          </cell>
          <cell r="L3963" t="str">
            <v>21春会计本高文</v>
          </cell>
          <cell r="M3963" t="str">
            <v>王苏元</v>
          </cell>
          <cell r="N3963" t="str">
            <v>罗杨代理</v>
          </cell>
        </row>
        <row r="3964">
          <cell r="C3964" t="str">
            <v>2151001201510</v>
          </cell>
          <cell r="D3964" t="str">
            <v>女</v>
          </cell>
          <cell r="E3964" t="str">
            <v>511025198111251123</v>
          </cell>
          <cell r="F3964" t="str">
            <v>Ouchn@19811125</v>
          </cell>
          <cell r="G3964" t="str">
            <v>汉族</v>
          </cell>
          <cell r="H3964" t="str">
            <v>15388366327</v>
          </cell>
          <cell r="I3964" t="str">
            <v>开放本科</v>
          </cell>
          <cell r="J3964" t="str">
            <v>会计学</v>
          </cell>
          <cell r="K3964" t="str">
            <v>2103332092006</v>
          </cell>
          <cell r="L3964" t="str">
            <v>21春会计本高文</v>
          </cell>
          <cell r="M3964" t="str">
            <v>正元</v>
          </cell>
          <cell r="N3964" t="e">
            <v>#REF!</v>
          </cell>
        </row>
        <row r="3965">
          <cell r="C3965" t="str">
            <v>2151001201511</v>
          </cell>
          <cell r="D3965" t="str">
            <v>男</v>
          </cell>
          <cell r="E3965" t="str">
            <v>510922198303200039</v>
          </cell>
          <cell r="F3965" t="str">
            <v>Ouchn@19830320</v>
          </cell>
          <cell r="G3965" t="str">
            <v>汉族</v>
          </cell>
          <cell r="H3965" t="str">
            <v>13551769151</v>
          </cell>
          <cell r="I3965" t="str">
            <v>开放本科</v>
          </cell>
          <cell r="J3965" t="str">
            <v>会计学</v>
          </cell>
          <cell r="K3965" t="str">
            <v>2103332092006</v>
          </cell>
          <cell r="L3965" t="str">
            <v>21春会计本高文</v>
          </cell>
          <cell r="M3965" t="str">
            <v>何晓霞</v>
          </cell>
          <cell r="N3965" t="str">
            <v>邓老师</v>
          </cell>
        </row>
        <row r="3966">
          <cell r="C3966" t="str">
            <v>2151001201512</v>
          </cell>
          <cell r="D3966" t="str">
            <v>男</v>
          </cell>
          <cell r="E3966" t="str">
            <v>511524199610223472</v>
          </cell>
          <cell r="F3966" t="str">
            <v>Ouchn@19961022</v>
          </cell>
          <cell r="G3966" t="str">
            <v>汉族</v>
          </cell>
          <cell r="H3966" t="str">
            <v>17381310804</v>
          </cell>
          <cell r="I3966" t="str">
            <v>开放本科</v>
          </cell>
          <cell r="J3966" t="str">
            <v>会计学</v>
          </cell>
          <cell r="K3966" t="str">
            <v>2103332092006</v>
          </cell>
          <cell r="L3966" t="str">
            <v>21春会计本高文</v>
          </cell>
          <cell r="M3966" t="str">
            <v>励新宽度</v>
          </cell>
          <cell r="N3966" t="e">
            <v>#REF!</v>
          </cell>
        </row>
        <row r="3967">
          <cell r="C3967" t="str">
            <v>2151001201513</v>
          </cell>
          <cell r="D3967" t="str">
            <v>女</v>
          </cell>
          <cell r="E3967" t="str">
            <v>410825198903170523</v>
          </cell>
          <cell r="F3967" t="str">
            <v>Ouchn@19890317</v>
          </cell>
          <cell r="G3967" t="str">
            <v>汉族</v>
          </cell>
          <cell r="H3967" t="str">
            <v>18780195717</v>
          </cell>
          <cell r="I3967" t="str">
            <v>开放本科</v>
          </cell>
          <cell r="J3967" t="str">
            <v>学前教育</v>
          </cell>
          <cell r="K3967" t="str">
            <v>2103332092007</v>
          </cell>
          <cell r="L3967" t="str">
            <v>21春学前本高文</v>
          </cell>
          <cell r="M3967" t="str">
            <v>郫县</v>
          </cell>
          <cell r="N3967" t="str">
            <v>曹光艳</v>
          </cell>
        </row>
        <row r="3968">
          <cell r="C3968" t="str">
            <v>2151001201514</v>
          </cell>
          <cell r="D3968" t="str">
            <v>男</v>
          </cell>
          <cell r="E3968" t="str">
            <v>331021199105092010</v>
          </cell>
          <cell r="F3968" t="str">
            <v>Ouchn@19910509</v>
          </cell>
          <cell r="G3968" t="str">
            <v>汉族</v>
          </cell>
          <cell r="H3968" t="str">
            <v>15325678331</v>
          </cell>
          <cell r="I3968" t="str">
            <v>开放本科</v>
          </cell>
          <cell r="J3968" t="str">
            <v>水利水电工程</v>
          </cell>
          <cell r="K3968" t="str">
            <v>2103332092008</v>
          </cell>
          <cell r="L3968" t="str">
            <v>21春水电本高文</v>
          </cell>
          <cell r="M3968" t="str">
            <v>王伟</v>
          </cell>
          <cell r="N3968" t="e">
            <v>#REF!</v>
          </cell>
        </row>
        <row r="3969">
          <cell r="C3969" t="str">
            <v>2151001201515</v>
          </cell>
          <cell r="D3969" t="str">
            <v>男</v>
          </cell>
          <cell r="E3969" t="str">
            <v>511521198809031212</v>
          </cell>
          <cell r="F3969" t="str">
            <v>Ouchn@19880903</v>
          </cell>
          <cell r="G3969" t="str">
            <v>汉族</v>
          </cell>
          <cell r="H3969" t="str">
            <v>18628380760</v>
          </cell>
          <cell r="I3969" t="str">
            <v>开放本科</v>
          </cell>
          <cell r="J3969" t="str">
            <v>水利水电工程</v>
          </cell>
          <cell r="K3969" t="str">
            <v>2103332092008</v>
          </cell>
          <cell r="L3969" t="str">
            <v>21春水电本高文</v>
          </cell>
          <cell r="M3969" t="str">
            <v>筑信严老师</v>
          </cell>
          <cell r="N3969" t="e">
            <v>#REF!</v>
          </cell>
        </row>
        <row r="3970">
          <cell r="C3970" t="str">
            <v>2151001201516</v>
          </cell>
          <cell r="D3970" t="str">
            <v>女</v>
          </cell>
          <cell r="E3970" t="str">
            <v>510322199001266544</v>
          </cell>
          <cell r="F3970" t="str">
            <v>Ouchn@19900126</v>
          </cell>
          <cell r="G3970" t="str">
            <v>汉族</v>
          </cell>
          <cell r="H3970" t="str">
            <v>13699425539</v>
          </cell>
          <cell r="I3970" t="str">
            <v>开放本科</v>
          </cell>
          <cell r="J3970" t="str">
            <v>人力资源管理</v>
          </cell>
          <cell r="K3970" t="str">
            <v>2103332092009</v>
          </cell>
          <cell r="L3970" t="str">
            <v>21春人力本高文</v>
          </cell>
          <cell r="M3970" t="str">
            <v>郫县</v>
          </cell>
          <cell r="N3970" t="str">
            <v>林春霞</v>
          </cell>
        </row>
        <row r="3971">
          <cell r="C3971" t="str">
            <v>2151001201517</v>
          </cell>
          <cell r="D3971" t="str">
            <v>男</v>
          </cell>
          <cell r="E3971" t="str">
            <v>440301197210235518</v>
          </cell>
          <cell r="F3971" t="str">
            <v>Ouchn@19721023</v>
          </cell>
          <cell r="G3971" t="str">
            <v>汉族</v>
          </cell>
          <cell r="H3971" t="str">
            <v>13609706189</v>
          </cell>
          <cell r="I3971" t="str">
            <v>开放本科</v>
          </cell>
          <cell r="J3971" t="str">
            <v>小学教育</v>
          </cell>
          <cell r="K3971" t="str">
            <v>2103332092010</v>
          </cell>
          <cell r="L3971" t="str">
            <v>21春小教本高文</v>
          </cell>
          <cell r="M3971" t="str">
            <v>伟程教育</v>
          </cell>
          <cell r="N3971" t="e">
            <v>#REF!</v>
          </cell>
        </row>
        <row r="3972">
          <cell r="C3972" t="str">
            <v>2151001201518</v>
          </cell>
          <cell r="D3972" t="str">
            <v>女</v>
          </cell>
          <cell r="E3972" t="str">
            <v>511124198512145523</v>
          </cell>
          <cell r="F3972" t="str">
            <v>Ouchn@19851214</v>
          </cell>
          <cell r="G3972" t="str">
            <v>汉族</v>
          </cell>
          <cell r="H3972" t="str">
            <v>15196440821</v>
          </cell>
          <cell r="I3972" t="str">
            <v>开放本科</v>
          </cell>
          <cell r="J3972" t="str">
            <v>小学教育</v>
          </cell>
          <cell r="K3972" t="str">
            <v>2103332092010</v>
          </cell>
          <cell r="L3972" t="str">
            <v>21春小教本高文</v>
          </cell>
          <cell r="M3972" t="str">
            <v>乐山何老师</v>
          </cell>
          <cell r="N3972" t="e">
            <v>#REF!</v>
          </cell>
        </row>
        <row r="3973">
          <cell r="C3973" t="str">
            <v>2151001201519</v>
          </cell>
          <cell r="D3973" t="str">
            <v>男</v>
          </cell>
          <cell r="E3973" t="str">
            <v>623024199609180719</v>
          </cell>
          <cell r="F3973" t="str">
            <v>Ouchn@19960918</v>
          </cell>
          <cell r="G3973" t="str">
            <v>汉族</v>
          </cell>
          <cell r="H3973" t="str">
            <v>15928789319</v>
          </cell>
          <cell r="I3973" t="str">
            <v>开放本科</v>
          </cell>
          <cell r="J3973" t="str">
            <v>土木工程</v>
          </cell>
          <cell r="K3973" t="str">
            <v>2103332092010</v>
          </cell>
          <cell r="L3973" t="str">
            <v>21春小教本高文</v>
          </cell>
          <cell r="M3973" t="str">
            <v>胡梦捷</v>
          </cell>
          <cell r="N3973" t="str">
            <v>胡梦捷</v>
          </cell>
        </row>
        <row r="3974">
          <cell r="C3974" t="str">
            <v>2151001201520</v>
          </cell>
          <cell r="D3974" t="str">
            <v>女</v>
          </cell>
          <cell r="E3974" t="str">
            <v>513226199208242729</v>
          </cell>
          <cell r="F3974" t="str">
            <v>Ouchn@19920824</v>
          </cell>
          <cell r="G3974" t="str">
            <v>藏族</v>
          </cell>
          <cell r="H3974" t="str">
            <v>15745698754</v>
          </cell>
          <cell r="I3974" t="str">
            <v>开放本科</v>
          </cell>
          <cell r="J3974" t="str">
            <v>汉语言文学</v>
          </cell>
          <cell r="K3974" t="str">
            <v>2103332092010</v>
          </cell>
          <cell r="L3974" t="str">
            <v>21春小教本高文</v>
          </cell>
          <cell r="M3974" t="str">
            <v>何晓霞</v>
          </cell>
          <cell r="N3974" t="e">
            <v>#N/A</v>
          </cell>
        </row>
        <row r="3975">
          <cell r="C3975" t="str">
            <v>2151001201521</v>
          </cell>
          <cell r="D3975" t="str">
            <v>女</v>
          </cell>
          <cell r="E3975" t="str">
            <v>513321199905235827</v>
          </cell>
          <cell r="F3975" t="str">
            <v>Ouchn@19990523</v>
          </cell>
          <cell r="G3975" t="str">
            <v>藏族</v>
          </cell>
          <cell r="H3975" t="str">
            <v>18780654841</v>
          </cell>
          <cell r="I3975" t="str">
            <v>开放本科</v>
          </cell>
          <cell r="J3975" t="str">
            <v>小学教育</v>
          </cell>
          <cell r="K3975" t="str">
            <v>2103332092010</v>
          </cell>
          <cell r="L3975" t="str">
            <v>21春小教本高文</v>
          </cell>
          <cell r="M3975" t="str">
            <v>王苏元</v>
          </cell>
          <cell r="N3975" t="str">
            <v>罗杨代理</v>
          </cell>
        </row>
        <row r="3976">
          <cell r="C3976" t="str">
            <v>2151001201522</v>
          </cell>
          <cell r="D3976" t="str">
            <v>女</v>
          </cell>
          <cell r="E3976" t="str">
            <v>422302198607270329</v>
          </cell>
          <cell r="F3976" t="str">
            <v>Ouchn@19860727</v>
          </cell>
          <cell r="G3976" t="str">
            <v>汉族</v>
          </cell>
          <cell r="H3976" t="str">
            <v>13451088110</v>
          </cell>
          <cell r="I3976" t="str">
            <v>开放本科</v>
          </cell>
          <cell r="J3976" t="str">
            <v>小学教育</v>
          </cell>
          <cell r="K3976" t="str">
            <v>2103332092010</v>
          </cell>
          <cell r="L3976" t="str">
            <v>21春小教本高文</v>
          </cell>
          <cell r="M3976" t="str">
            <v>伟程教育</v>
          </cell>
          <cell r="N3976" t="e">
            <v>#REF!</v>
          </cell>
        </row>
        <row r="3977">
          <cell r="C3977" t="str">
            <v>2151001201523</v>
          </cell>
          <cell r="D3977" t="str">
            <v>女</v>
          </cell>
          <cell r="E3977" t="str">
            <v>510182199201196822</v>
          </cell>
          <cell r="F3977" t="str">
            <v>Ouchn@19920119</v>
          </cell>
          <cell r="G3977" t="str">
            <v>汉族</v>
          </cell>
          <cell r="H3977" t="str">
            <v>13982297571</v>
          </cell>
          <cell r="I3977" t="str">
            <v>开放本科</v>
          </cell>
          <cell r="J3977" t="str">
            <v>小学教育</v>
          </cell>
          <cell r="K3977" t="str">
            <v>2103332092010</v>
          </cell>
          <cell r="L3977" t="str">
            <v>21春小教本高文</v>
          </cell>
          <cell r="M3977" t="str">
            <v>锦城教育</v>
          </cell>
          <cell r="N3977" t="e">
            <v>#REF!</v>
          </cell>
        </row>
        <row r="3978">
          <cell r="C3978" t="str">
            <v>2151001201524</v>
          </cell>
          <cell r="D3978" t="str">
            <v>女</v>
          </cell>
          <cell r="E3978" t="str">
            <v>511325199909282421</v>
          </cell>
          <cell r="F3978" t="str">
            <v>Ouchn@19990928</v>
          </cell>
          <cell r="G3978" t="str">
            <v>汉族</v>
          </cell>
          <cell r="H3978" t="str">
            <v>15682189727</v>
          </cell>
          <cell r="I3978" t="str">
            <v>开放本科</v>
          </cell>
          <cell r="J3978" t="str">
            <v>小学教育</v>
          </cell>
          <cell r="K3978" t="str">
            <v>2103332092010</v>
          </cell>
          <cell r="L3978" t="str">
            <v>21春小教本高文</v>
          </cell>
          <cell r="M3978" t="str">
            <v>励新宽度</v>
          </cell>
          <cell r="N3978" t="e">
            <v>#REF!</v>
          </cell>
        </row>
        <row r="3979">
          <cell r="C3979" t="str">
            <v>2151001201525</v>
          </cell>
          <cell r="D3979" t="str">
            <v>男</v>
          </cell>
          <cell r="E3979" t="str">
            <v>511112198909232136</v>
          </cell>
          <cell r="F3979" t="str">
            <v>Ouchn@19890923</v>
          </cell>
          <cell r="G3979" t="str">
            <v>汉族</v>
          </cell>
          <cell r="H3979" t="str">
            <v>13558868600</v>
          </cell>
          <cell r="I3979" t="str">
            <v>开放本科</v>
          </cell>
          <cell r="J3979" t="str">
            <v>小学教育</v>
          </cell>
          <cell r="K3979" t="str">
            <v>2103332092010</v>
          </cell>
          <cell r="L3979" t="str">
            <v>21春小教本高文</v>
          </cell>
          <cell r="M3979" t="str">
            <v>孜博教育</v>
          </cell>
          <cell r="N3979" t="e">
            <v>#REF!</v>
          </cell>
        </row>
        <row r="3980">
          <cell r="C3980" t="str">
            <v>2151001201526</v>
          </cell>
          <cell r="D3980" t="str">
            <v>女</v>
          </cell>
          <cell r="E3980" t="str">
            <v>320219197909228021</v>
          </cell>
          <cell r="F3980" t="str">
            <v>Ouchn@19790922</v>
          </cell>
          <cell r="G3980" t="str">
            <v>汉族</v>
          </cell>
          <cell r="H3980" t="str">
            <v>19910918537</v>
          </cell>
          <cell r="I3980" t="str">
            <v>开放本科</v>
          </cell>
          <cell r="J3980" t="str">
            <v>小学教育</v>
          </cell>
          <cell r="K3980" t="str">
            <v>2103332092010</v>
          </cell>
          <cell r="L3980" t="str">
            <v>21春小教本高文</v>
          </cell>
          <cell r="M3980" t="str">
            <v>伟程教育</v>
          </cell>
          <cell r="N3980" t="e">
            <v>#REF!</v>
          </cell>
        </row>
        <row r="3981">
          <cell r="C3981" t="str">
            <v>2151001201527</v>
          </cell>
          <cell r="D3981" t="str">
            <v>男</v>
          </cell>
          <cell r="E3981" t="str">
            <v>511123198706081496</v>
          </cell>
          <cell r="F3981" t="str">
            <v>Ouchn@19870608</v>
          </cell>
          <cell r="G3981" t="str">
            <v>汉族</v>
          </cell>
          <cell r="H3981" t="str">
            <v>15184412141</v>
          </cell>
          <cell r="I3981" t="str">
            <v>开放本科</v>
          </cell>
          <cell r="J3981" t="str">
            <v>法学</v>
          </cell>
          <cell r="K3981" t="str">
            <v>2103332092011</v>
          </cell>
          <cell r="L3981" t="str">
            <v>21春法学本高文</v>
          </cell>
          <cell r="M3981" t="str">
            <v>张婷婷</v>
          </cell>
          <cell r="N3981" t="str">
            <v>张婷婷（飞老师）</v>
          </cell>
        </row>
        <row r="3982">
          <cell r="C3982" t="str">
            <v>2151001201528</v>
          </cell>
          <cell r="D3982" t="str">
            <v>男</v>
          </cell>
          <cell r="E3982" t="str">
            <v>510524198710181059</v>
          </cell>
          <cell r="F3982" t="str">
            <v>Ouchn@19871018</v>
          </cell>
          <cell r="G3982" t="str">
            <v>汉族</v>
          </cell>
          <cell r="H3982" t="str">
            <v>18048587031</v>
          </cell>
          <cell r="I3982" t="str">
            <v>开放本科</v>
          </cell>
          <cell r="J3982" t="str">
            <v>法学</v>
          </cell>
          <cell r="K3982" t="str">
            <v>2103332092011</v>
          </cell>
          <cell r="L3982" t="str">
            <v>21春法学本高文</v>
          </cell>
          <cell r="M3982" t="str">
            <v>张海洋</v>
          </cell>
          <cell r="N3982" t="str">
            <v>科硕</v>
          </cell>
        </row>
        <row r="3983">
          <cell r="C3983" t="str">
            <v>2151001201529</v>
          </cell>
          <cell r="D3983" t="str">
            <v>女</v>
          </cell>
          <cell r="E3983" t="str">
            <v>360721199910193642</v>
          </cell>
          <cell r="F3983" t="str">
            <v>Ouchn@19991019</v>
          </cell>
          <cell r="G3983" t="str">
            <v>汉族</v>
          </cell>
          <cell r="H3983" t="str">
            <v>13709075698</v>
          </cell>
          <cell r="I3983" t="str">
            <v>开放本科</v>
          </cell>
          <cell r="J3983" t="str">
            <v>法学</v>
          </cell>
          <cell r="K3983" t="str">
            <v>2103332092011</v>
          </cell>
          <cell r="L3983" t="str">
            <v>21春法学本高文</v>
          </cell>
          <cell r="M3983" t="str">
            <v>王苏元</v>
          </cell>
          <cell r="N3983" t="str">
            <v>找到北</v>
          </cell>
        </row>
        <row r="3984">
          <cell r="C3984" t="str">
            <v>2151001201530</v>
          </cell>
          <cell r="D3984" t="str">
            <v>男</v>
          </cell>
          <cell r="E3984" t="str">
            <v>513723198812231835</v>
          </cell>
          <cell r="F3984" t="str">
            <v>Ouchn@19881223</v>
          </cell>
          <cell r="G3984" t="str">
            <v>汉族</v>
          </cell>
          <cell r="H3984" t="str">
            <v>18780654849</v>
          </cell>
          <cell r="I3984" t="str">
            <v>开放本科</v>
          </cell>
          <cell r="J3984" t="str">
            <v>法学</v>
          </cell>
          <cell r="K3984" t="str">
            <v>2103332092011</v>
          </cell>
          <cell r="L3984" t="str">
            <v>21春法学本高文</v>
          </cell>
          <cell r="M3984" t="str">
            <v>谷德张婷</v>
          </cell>
          <cell r="N3984" t="e">
            <v>#REF!</v>
          </cell>
        </row>
        <row r="3985">
          <cell r="C3985" t="str">
            <v>2151001201531</v>
          </cell>
          <cell r="D3985" t="str">
            <v>女</v>
          </cell>
          <cell r="E3985" t="str">
            <v>513124199605053560</v>
          </cell>
          <cell r="F3985" t="str">
            <v>Ouchn@19960505</v>
          </cell>
          <cell r="G3985" t="str">
            <v>汉族</v>
          </cell>
          <cell r="H3985" t="str">
            <v>13741547874</v>
          </cell>
          <cell r="I3985" t="str">
            <v>开放本科</v>
          </cell>
          <cell r="J3985" t="str">
            <v>法学</v>
          </cell>
          <cell r="K3985" t="str">
            <v>2103332092011</v>
          </cell>
          <cell r="L3985" t="str">
            <v>21春法学本高文</v>
          </cell>
          <cell r="M3985" t="str">
            <v>王苏元</v>
          </cell>
          <cell r="N3985" t="str">
            <v>罗杨代理</v>
          </cell>
        </row>
        <row r="3986">
          <cell r="C3986" t="str">
            <v>2151001201532</v>
          </cell>
          <cell r="D3986" t="str">
            <v>男</v>
          </cell>
          <cell r="E3986" t="str">
            <v>513226199308224114</v>
          </cell>
          <cell r="F3986" t="str">
            <v>Ouchn@19930822</v>
          </cell>
          <cell r="G3986" t="str">
            <v>藏族</v>
          </cell>
          <cell r="H3986" t="str">
            <v>18882336060</v>
          </cell>
          <cell r="I3986" t="str">
            <v>开放本科</v>
          </cell>
          <cell r="J3986" t="str">
            <v>法学</v>
          </cell>
          <cell r="K3986" t="str">
            <v>2103332092011</v>
          </cell>
          <cell r="L3986" t="str">
            <v>21春法学本高文</v>
          </cell>
          <cell r="M3986" t="str">
            <v>何晓霞</v>
          </cell>
          <cell r="N3986" t="e">
            <v>#REF!</v>
          </cell>
        </row>
        <row r="3987">
          <cell r="C3987" t="str">
            <v>2151001201533</v>
          </cell>
          <cell r="D3987" t="str">
            <v>男</v>
          </cell>
          <cell r="E3987" t="str">
            <v>51012119920525007X</v>
          </cell>
          <cell r="F3987" t="str">
            <v>Ouchn@19920525</v>
          </cell>
          <cell r="G3987" t="str">
            <v>汉族</v>
          </cell>
          <cell r="H3987" t="str">
            <v>15607932142</v>
          </cell>
          <cell r="I3987" t="str">
            <v>开放本科</v>
          </cell>
          <cell r="J3987" t="str">
            <v>法学</v>
          </cell>
          <cell r="K3987" t="str">
            <v>2103332092011</v>
          </cell>
          <cell r="L3987" t="str">
            <v>21春法学本高文</v>
          </cell>
          <cell r="M3987" t="str">
            <v>郫县</v>
          </cell>
          <cell r="N3987" t="str">
            <v>邹正伟</v>
          </cell>
        </row>
        <row r="3988">
          <cell r="C3988" t="str">
            <v>2151001201534</v>
          </cell>
          <cell r="D3988" t="str">
            <v>女</v>
          </cell>
          <cell r="E3988" t="str">
            <v>513901199608271028</v>
          </cell>
          <cell r="F3988" t="str">
            <v>Ouchn@19960827</v>
          </cell>
          <cell r="G3988" t="str">
            <v>汉族</v>
          </cell>
          <cell r="H3988" t="str">
            <v>19140500562</v>
          </cell>
          <cell r="I3988" t="str">
            <v>开放本科</v>
          </cell>
          <cell r="J3988" t="str">
            <v>法学</v>
          </cell>
          <cell r="K3988" t="str">
            <v>2103332092011</v>
          </cell>
          <cell r="L3988" t="str">
            <v>21春法学本高文</v>
          </cell>
          <cell r="M3988" t="str">
            <v>曾处长</v>
          </cell>
          <cell r="N3988" t="e">
            <v>#REF!</v>
          </cell>
        </row>
        <row r="3989">
          <cell r="C3989" t="str">
            <v>2151001201535</v>
          </cell>
          <cell r="D3989" t="str">
            <v>女</v>
          </cell>
          <cell r="E3989" t="str">
            <v>51382619960105062X</v>
          </cell>
          <cell r="F3989" t="str">
            <v>Ouchn@19960105</v>
          </cell>
          <cell r="G3989" t="str">
            <v>汉族</v>
          </cell>
          <cell r="H3989" t="str">
            <v>15607932118</v>
          </cell>
          <cell r="I3989" t="str">
            <v>开放本科</v>
          </cell>
          <cell r="J3989" t="str">
            <v>法学</v>
          </cell>
          <cell r="K3989" t="str">
            <v>2103332092011</v>
          </cell>
          <cell r="L3989" t="str">
            <v>21春法学本高文</v>
          </cell>
          <cell r="M3989" t="str">
            <v>王苏元</v>
          </cell>
          <cell r="N3989" t="str">
            <v>罗杨代理</v>
          </cell>
        </row>
        <row r="3990">
          <cell r="C3990" t="str">
            <v>2151001201536</v>
          </cell>
          <cell r="D3990" t="str">
            <v>女</v>
          </cell>
          <cell r="E3990" t="str">
            <v>511025199612255362</v>
          </cell>
          <cell r="F3990" t="str">
            <v>Ouchn@19961225</v>
          </cell>
          <cell r="G3990" t="str">
            <v>汉族</v>
          </cell>
          <cell r="H3990" t="str">
            <v>19140500579</v>
          </cell>
          <cell r="I3990" t="str">
            <v>开放本科</v>
          </cell>
          <cell r="J3990" t="str">
            <v>法学</v>
          </cell>
          <cell r="K3990" t="str">
            <v>2103332092011</v>
          </cell>
          <cell r="L3990" t="str">
            <v>21春法学本高文</v>
          </cell>
          <cell r="M3990" t="str">
            <v>曾处长</v>
          </cell>
          <cell r="N3990" t="e">
            <v>#REF!</v>
          </cell>
        </row>
        <row r="3991">
          <cell r="C3991" t="str">
            <v>2151001201537</v>
          </cell>
          <cell r="D3991" t="str">
            <v>男</v>
          </cell>
          <cell r="E3991" t="str">
            <v>513901199403050635</v>
          </cell>
          <cell r="F3991" t="str">
            <v>Ouchn@19940305</v>
          </cell>
          <cell r="G3991" t="str">
            <v>汉族</v>
          </cell>
          <cell r="H3991" t="str">
            <v>19140500559</v>
          </cell>
          <cell r="I3991" t="str">
            <v>开放本科</v>
          </cell>
          <cell r="J3991" t="str">
            <v>法学</v>
          </cell>
          <cell r="K3991" t="str">
            <v>2103332092011</v>
          </cell>
          <cell r="L3991" t="str">
            <v>21春法学本高文</v>
          </cell>
          <cell r="M3991" t="str">
            <v>曾处长</v>
          </cell>
          <cell r="N3991" t="e">
            <v>#REF!</v>
          </cell>
        </row>
        <row r="3992">
          <cell r="C3992" t="str">
            <v>2151001201538</v>
          </cell>
          <cell r="D3992" t="str">
            <v>男</v>
          </cell>
          <cell r="E3992" t="str">
            <v>511321198708171610</v>
          </cell>
          <cell r="F3992" t="str">
            <v>Ouchn@19870817</v>
          </cell>
          <cell r="G3992" t="str">
            <v>汉族</v>
          </cell>
          <cell r="H3992" t="str">
            <v>15348901003</v>
          </cell>
          <cell r="I3992" t="str">
            <v>开放本科</v>
          </cell>
          <cell r="J3992" t="str">
            <v>法学</v>
          </cell>
          <cell r="K3992" t="str">
            <v>2103332092011</v>
          </cell>
          <cell r="L3992" t="str">
            <v>21春法学本高文</v>
          </cell>
          <cell r="M3992" t="str">
            <v>众诚</v>
          </cell>
          <cell r="N3992" t="e">
            <v>#REF!</v>
          </cell>
        </row>
        <row r="3993">
          <cell r="C3993" t="str">
            <v>2151001201539</v>
          </cell>
          <cell r="D3993" t="str">
            <v>女</v>
          </cell>
          <cell r="E3993" t="str">
            <v>511522199704194067</v>
          </cell>
          <cell r="F3993" t="str">
            <v>Ouchn@19970419</v>
          </cell>
          <cell r="G3993" t="str">
            <v>汉族</v>
          </cell>
          <cell r="H3993" t="str">
            <v>18271939720</v>
          </cell>
          <cell r="I3993" t="str">
            <v>开放本科</v>
          </cell>
          <cell r="J3993" t="str">
            <v>金融学</v>
          </cell>
          <cell r="K3993" t="str">
            <v>2103332092012</v>
          </cell>
          <cell r="L3993" t="str">
            <v>21春金融本高文</v>
          </cell>
          <cell r="M3993" t="str">
            <v>何晓霞</v>
          </cell>
          <cell r="N3993" t="e">
            <v>#REF!</v>
          </cell>
        </row>
        <row r="3994">
          <cell r="C3994" t="str">
            <v>2151001201540</v>
          </cell>
          <cell r="D3994" t="str">
            <v>女</v>
          </cell>
          <cell r="E3994" t="str">
            <v>522132199201060829</v>
          </cell>
          <cell r="F3994" t="str">
            <v>Ouchn@19920106</v>
          </cell>
          <cell r="G3994" t="str">
            <v>汉族</v>
          </cell>
          <cell r="H3994" t="str">
            <v>13730754020</v>
          </cell>
          <cell r="I3994" t="str">
            <v>开放本科</v>
          </cell>
          <cell r="J3994" t="str">
            <v>金融学</v>
          </cell>
          <cell r="K3994" t="str">
            <v>2103332092012</v>
          </cell>
          <cell r="L3994" t="str">
            <v>21春金融本高文</v>
          </cell>
          <cell r="M3994" t="str">
            <v>赵倩</v>
          </cell>
          <cell r="N3994" t="e">
            <v>#REF!</v>
          </cell>
        </row>
        <row r="3995">
          <cell r="C3995" t="str">
            <v>2151001201541</v>
          </cell>
          <cell r="D3995" t="str">
            <v>女</v>
          </cell>
          <cell r="E3995" t="str">
            <v>510125198211283549</v>
          </cell>
          <cell r="F3995" t="str">
            <v>Ouchn@19821128</v>
          </cell>
          <cell r="G3995" t="str">
            <v>汉族</v>
          </cell>
          <cell r="H3995" t="str">
            <v>13558895241</v>
          </cell>
          <cell r="I3995" t="str">
            <v>开放本科</v>
          </cell>
          <cell r="J3995" t="str">
            <v>金融学</v>
          </cell>
          <cell r="K3995" t="str">
            <v>2103332092012</v>
          </cell>
          <cell r="L3995" t="str">
            <v>21春金融本高文</v>
          </cell>
          <cell r="M3995" t="str">
            <v>刘璐</v>
          </cell>
          <cell r="N3995" t="e">
            <v>#REF!</v>
          </cell>
        </row>
        <row r="3996">
          <cell r="C3996" t="str">
            <v>2151001201542</v>
          </cell>
          <cell r="D3996" t="str">
            <v>女</v>
          </cell>
          <cell r="E3996" t="str">
            <v>511026197704280220</v>
          </cell>
          <cell r="F3996" t="str">
            <v>Ouchn@19770428</v>
          </cell>
          <cell r="G3996" t="str">
            <v>汉族</v>
          </cell>
          <cell r="H3996" t="str">
            <v>13558880145</v>
          </cell>
          <cell r="I3996" t="str">
            <v>开放本科</v>
          </cell>
          <cell r="J3996" t="str">
            <v>金融学</v>
          </cell>
          <cell r="K3996" t="str">
            <v>2103332092012</v>
          </cell>
          <cell r="L3996" t="str">
            <v>21春金融本高文</v>
          </cell>
          <cell r="M3996" t="str">
            <v>曾处长</v>
          </cell>
          <cell r="N3996" t="e">
            <v>#REF!</v>
          </cell>
        </row>
        <row r="3997">
          <cell r="C3997" t="str">
            <v>2151001201543</v>
          </cell>
          <cell r="D3997" t="str">
            <v>女</v>
          </cell>
          <cell r="E3997" t="str">
            <v>513030199001107726</v>
          </cell>
          <cell r="F3997" t="str">
            <v>Ouchn@19900110</v>
          </cell>
          <cell r="G3997" t="str">
            <v>汉族</v>
          </cell>
          <cell r="H3997" t="str">
            <v>15607932131</v>
          </cell>
          <cell r="I3997" t="str">
            <v>开放本科</v>
          </cell>
          <cell r="J3997" t="str">
            <v>金融学</v>
          </cell>
          <cell r="K3997" t="str">
            <v>2103332092012</v>
          </cell>
          <cell r="L3997" t="str">
            <v>21春金融本高文</v>
          </cell>
          <cell r="M3997" t="str">
            <v>王苏元</v>
          </cell>
          <cell r="N3997" t="str">
            <v>罗杨代理</v>
          </cell>
        </row>
        <row r="3998">
          <cell r="C3998" t="str">
            <v>2151001201544</v>
          </cell>
          <cell r="D3998" t="str">
            <v>女</v>
          </cell>
          <cell r="E3998" t="str">
            <v>510123198908152829</v>
          </cell>
          <cell r="F3998" t="str">
            <v>Ouchn@19890815</v>
          </cell>
          <cell r="G3998" t="str">
            <v>汉族</v>
          </cell>
          <cell r="H3998" t="str">
            <v>13881877797</v>
          </cell>
          <cell r="I3998" t="str">
            <v>开放本科</v>
          </cell>
          <cell r="J3998" t="str">
            <v>社会工作</v>
          </cell>
          <cell r="K3998" t="str">
            <v>2103332092013</v>
          </cell>
          <cell r="L3998" t="str">
            <v>21春社工本高文</v>
          </cell>
          <cell r="M3998" t="str">
            <v>张海洋</v>
          </cell>
          <cell r="N3998" t="str">
            <v>科硕</v>
          </cell>
        </row>
        <row r="3999">
          <cell r="C3999" t="str">
            <v>2151001201545</v>
          </cell>
          <cell r="D3999" t="str">
            <v>女</v>
          </cell>
          <cell r="E3999" t="str">
            <v>510104197707151463</v>
          </cell>
          <cell r="F3999" t="str">
            <v>Ouchn@19770715</v>
          </cell>
          <cell r="G3999" t="str">
            <v>汉族</v>
          </cell>
          <cell r="H3999" t="str">
            <v>13688092740</v>
          </cell>
          <cell r="I3999" t="str">
            <v>开放本科</v>
          </cell>
          <cell r="J3999" t="str">
            <v>社会工作</v>
          </cell>
          <cell r="K3999" t="str">
            <v>2103332092013</v>
          </cell>
          <cell r="L3999" t="str">
            <v>21春社工本高文</v>
          </cell>
          <cell r="M3999" t="str">
            <v>建科</v>
          </cell>
          <cell r="N3999" t="e">
            <v>#REF!</v>
          </cell>
        </row>
        <row r="4000">
          <cell r="C4000" t="str">
            <v>2151001201546</v>
          </cell>
          <cell r="D4000" t="str">
            <v>女</v>
          </cell>
          <cell r="E4000" t="str">
            <v>510824198705107926</v>
          </cell>
          <cell r="F4000" t="str">
            <v>Ouchn@19870510</v>
          </cell>
          <cell r="G4000" t="str">
            <v>汉族</v>
          </cell>
          <cell r="H4000" t="str">
            <v>17628513610</v>
          </cell>
          <cell r="I4000" t="str">
            <v>开放本科</v>
          </cell>
          <cell r="J4000" t="str">
            <v>社会工作</v>
          </cell>
          <cell r="K4000" t="str">
            <v>2103332092013</v>
          </cell>
          <cell r="L4000" t="str">
            <v>21春社工本高文</v>
          </cell>
          <cell r="M4000" t="str">
            <v>正元</v>
          </cell>
          <cell r="N4000" t="e">
            <v>#REF!</v>
          </cell>
        </row>
        <row r="4001">
          <cell r="C4001" t="str">
            <v>2151001201547</v>
          </cell>
          <cell r="D4001" t="str">
            <v>女</v>
          </cell>
          <cell r="E4001" t="str">
            <v>500383198601234008</v>
          </cell>
          <cell r="F4001" t="str">
            <v>Ouchn@19860123</v>
          </cell>
          <cell r="G4001" t="str">
            <v>汉族</v>
          </cell>
          <cell r="H4001" t="str">
            <v>15531200706</v>
          </cell>
          <cell r="I4001" t="str">
            <v>开放本科</v>
          </cell>
          <cell r="J4001" t="str">
            <v>社会工作</v>
          </cell>
          <cell r="K4001" t="str">
            <v>2103332092013</v>
          </cell>
          <cell r="L4001" t="str">
            <v>21春社工本高文</v>
          </cell>
          <cell r="M4001" t="str">
            <v>王苏元</v>
          </cell>
          <cell r="N4001" t="e">
            <v>#REF!</v>
          </cell>
        </row>
        <row r="4002">
          <cell r="C4002" t="str">
            <v>2151001201548</v>
          </cell>
          <cell r="D4002" t="str">
            <v>女</v>
          </cell>
          <cell r="E4002" t="str">
            <v>511026197710031722</v>
          </cell>
          <cell r="F4002" t="str">
            <v>Ouchn@19771003</v>
          </cell>
          <cell r="G4002" t="str">
            <v>汉族</v>
          </cell>
          <cell r="H4002" t="str">
            <v>19140500569</v>
          </cell>
          <cell r="I4002" t="str">
            <v>开放本科</v>
          </cell>
          <cell r="J4002" t="str">
            <v>社会工作</v>
          </cell>
          <cell r="K4002" t="str">
            <v>2103332092013</v>
          </cell>
          <cell r="L4002" t="str">
            <v>21春社工本高文</v>
          </cell>
          <cell r="M4002" t="str">
            <v>曾处长</v>
          </cell>
          <cell r="N4002" t="e">
            <v>#REF!</v>
          </cell>
        </row>
        <row r="4003">
          <cell r="C4003" t="str">
            <v>2151001201549</v>
          </cell>
          <cell r="D4003" t="str">
            <v>女</v>
          </cell>
          <cell r="E4003" t="str">
            <v>511023198101203264</v>
          </cell>
          <cell r="F4003" t="str">
            <v>Ouchn@19810120</v>
          </cell>
          <cell r="G4003" t="str">
            <v>汉族</v>
          </cell>
          <cell r="H4003" t="str">
            <v>19140500560</v>
          </cell>
          <cell r="I4003" t="str">
            <v>开放本科</v>
          </cell>
          <cell r="J4003" t="str">
            <v>社会工作</v>
          </cell>
          <cell r="K4003" t="str">
            <v>2103332092013</v>
          </cell>
          <cell r="L4003" t="str">
            <v>21春社工本高文</v>
          </cell>
          <cell r="M4003" t="str">
            <v>曾处长</v>
          </cell>
          <cell r="N4003" t="e">
            <v>#REF!</v>
          </cell>
        </row>
        <row r="4004">
          <cell r="C4004" t="str">
            <v>2151001201550</v>
          </cell>
          <cell r="D4004" t="str">
            <v>女</v>
          </cell>
          <cell r="E4004" t="str">
            <v>511024197806050386</v>
          </cell>
          <cell r="F4004" t="str">
            <v>Ouchn@19780605</v>
          </cell>
          <cell r="G4004" t="str">
            <v>汉族</v>
          </cell>
          <cell r="H4004" t="str">
            <v>19140500578</v>
          </cell>
          <cell r="I4004" t="str">
            <v>开放本科</v>
          </cell>
          <cell r="J4004" t="str">
            <v>社会工作</v>
          </cell>
          <cell r="K4004" t="str">
            <v>2103332092013</v>
          </cell>
          <cell r="L4004" t="str">
            <v>21春社工本高文</v>
          </cell>
          <cell r="M4004" t="str">
            <v>曾处长</v>
          </cell>
          <cell r="N4004" t="e">
            <v>#REF!</v>
          </cell>
        </row>
        <row r="4005">
          <cell r="C4005" t="str">
            <v>2151001201551</v>
          </cell>
          <cell r="D4005" t="str">
            <v>女</v>
          </cell>
          <cell r="E4005" t="str">
            <v>511622199309270045</v>
          </cell>
          <cell r="F4005" t="str">
            <v>Ouchn@19930927</v>
          </cell>
          <cell r="G4005" t="str">
            <v>汉族</v>
          </cell>
          <cell r="H4005" t="str">
            <v>19140500564</v>
          </cell>
          <cell r="I4005" t="str">
            <v>开放本科</v>
          </cell>
          <cell r="J4005" t="str">
            <v>社会工作</v>
          </cell>
          <cell r="K4005" t="str">
            <v>2103332092013</v>
          </cell>
          <cell r="L4005" t="str">
            <v>21春社工本高文</v>
          </cell>
          <cell r="M4005" t="str">
            <v>曾处长</v>
          </cell>
          <cell r="N4005" t="e">
            <v>#REF!</v>
          </cell>
        </row>
        <row r="4006">
          <cell r="C4006" t="str">
            <v>2151001205498</v>
          </cell>
          <cell r="D4006" t="str">
            <v>女</v>
          </cell>
          <cell r="E4006" t="str">
            <v>513029198703075888</v>
          </cell>
          <cell r="F4006" t="str">
            <v>Ouchn@19870307</v>
          </cell>
          <cell r="G4006" t="str">
            <v>汉族</v>
          </cell>
          <cell r="H4006" t="str">
            <v>13990670078</v>
          </cell>
          <cell r="I4006" t="str">
            <v>开放本科</v>
          </cell>
          <cell r="J4006" t="str">
            <v>药学</v>
          </cell>
          <cell r="K4006" t="str">
            <v>2103332092014</v>
          </cell>
          <cell r="L4006" t="str">
            <v>21春药学本高文</v>
          </cell>
          <cell r="M4006" t="str">
            <v>北源教育</v>
          </cell>
          <cell r="N4006" t="e">
            <v>#REF!</v>
          </cell>
        </row>
        <row r="4007">
          <cell r="C4007" t="str">
            <v>2151001205499</v>
          </cell>
          <cell r="D4007" t="str">
            <v>女</v>
          </cell>
          <cell r="E4007" t="str">
            <v>511025199709251886</v>
          </cell>
          <cell r="F4007" t="str">
            <v>Ouchn@19970925</v>
          </cell>
          <cell r="G4007" t="str">
            <v>汉族</v>
          </cell>
          <cell r="H4007" t="str">
            <v>15884856348</v>
          </cell>
          <cell r="I4007" t="str">
            <v>开放本科</v>
          </cell>
          <cell r="J4007" t="str">
            <v>药学</v>
          </cell>
          <cell r="K4007" t="str">
            <v>2103332092014</v>
          </cell>
          <cell r="L4007" t="str">
            <v>21春药学本高文</v>
          </cell>
          <cell r="M4007" t="str">
            <v>北源教育</v>
          </cell>
          <cell r="N4007" t="e">
            <v>#REF!</v>
          </cell>
        </row>
        <row r="4008">
          <cell r="C4008" t="str">
            <v>2151001205500</v>
          </cell>
          <cell r="D4008" t="str">
            <v>女</v>
          </cell>
          <cell r="E4008" t="str">
            <v>513821199008017042</v>
          </cell>
          <cell r="F4008" t="str">
            <v>Ouchn@19900801</v>
          </cell>
          <cell r="G4008" t="str">
            <v>汉族</v>
          </cell>
          <cell r="H4008" t="str">
            <v>15082358218</v>
          </cell>
          <cell r="I4008" t="str">
            <v>开放本科</v>
          </cell>
          <cell r="J4008" t="str">
            <v>药学</v>
          </cell>
          <cell r="K4008" t="str">
            <v>2103332092014</v>
          </cell>
          <cell r="L4008" t="str">
            <v>21春药学本高文</v>
          </cell>
          <cell r="M4008" t="str">
            <v>北源教育</v>
          </cell>
          <cell r="N4008" t="e">
            <v>#REF!</v>
          </cell>
        </row>
        <row r="4009">
          <cell r="C4009" t="str">
            <v>2151001205501</v>
          </cell>
          <cell r="D4009" t="str">
            <v>女</v>
          </cell>
          <cell r="E4009" t="str">
            <v>513821198908110707</v>
          </cell>
          <cell r="F4009" t="str">
            <v>Ouchn@19890811</v>
          </cell>
          <cell r="G4009" t="str">
            <v>汉族</v>
          </cell>
          <cell r="H4009" t="str">
            <v>15196482923</v>
          </cell>
          <cell r="I4009" t="str">
            <v>开放本科</v>
          </cell>
          <cell r="J4009" t="str">
            <v>药学</v>
          </cell>
          <cell r="K4009" t="str">
            <v>2103332092014</v>
          </cell>
          <cell r="L4009" t="str">
            <v>21春药学本高文</v>
          </cell>
          <cell r="M4009" t="str">
            <v>北源教育</v>
          </cell>
          <cell r="N4009" t="e">
            <v>#REF!</v>
          </cell>
        </row>
        <row r="4010">
          <cell r="C4010" t="str">
            <v>2151001205502</v>
          </cell>
          <cell r="D4010" t="str">
            <v>女</v>
          </cell>
          <cell r="E4010" t="str">
            <v>513922198707046202</v>
          </cell>
          <cell r="F4010" t="str">
            <v>Ouchn@19870704</v>
          </cell>
          <cell r="G4010" t="str">
            <v>汉族</v>
          </cell>
          <cell r="H4010" t="str">
            <v>15921279453</v>
          </cell>
          <cell r="I4010" t="str">
            <v>开放本科</v>
          </cell>
          <cell r="J4010" t="str">
            <v>药学</v>
          </cell>
          <cell r="K4010" t="str">
            <v>2103332092014</v>
          </cell>
          <cell r="L4010" t="str">
            <v>21春药学本高文</v>
          </cell>
          <cell r="M4010" t="str">
            <v>曾处长</v>
          </cell>
          <cell r="N4010" t="e">
            <v>#REF!</v>
          </cell>
        </row>
        <row r="4011">
          <cell r="C4011" t="str">
            <v>2151001205503</v>
          </cell>
          <cell r="D4011" t="str">
            <v>女</v>
          </cell>
          <cell r="E4011" t="str">
            <v>513821199807243089</v>
          </cell>
          <cell r="F4011" t="str">
            <v>Ouchn@19980724</v>
          </cell>
          <cell r="G4011" t="str">
            <v>汉族</v>
          </cell>
          <cell r="H4011" t="str">
            <v>15520713620</v>
          </cell>
          <cell r="I4011" t="str">
            <v>开放本科</v>
          </cell>
          <cell r="J4011" t="str">
            <v>药学</v>
          </cell>
          <cell r="K4011" t="str">
            <v>2103332092014</v>
          </cell>
          <cell r="L4011" t="str">
            <v>21春药学本高文</v>
          </cell>
          <cell r="M4011" t="str">
            <v>北源教育</v>
          </cell>
          <cell r="N4011" t="e">
            <v>#REF!</v>
          </cell>
        </row>
        <row r="4012">
          <cell r="C4012" t="str">
            <v>2151001205504</v>
          </cell>
          <cell r="D4012" t="str">
            <v>女</v>
          </cell>
          <cell r="E4012" t="str">
            <v>510824199905213023</v>
          </cell>
          <cell r="F4012" t="str">
            <v>Ouchn@19990521</v>
          </cell>
          <cell r="G4012" t="str">
            <v>汉族</v>
          </cell>
          <cell r="H4012" t="str">
            <v>18780654859</v>
          </cell>
          <cell r="I4012" t="str">
            <v>开放本科</v>
          </cell>
          <cell r="J4012" t="str">
            <v>药学</v>
          </cell>
          <cell r="K4012" t="str">
            <v>2103332092014</v>
          </cell>
          <cell r="L4012" t="str">
            <v>21春药学本高文</v>
          </cell>
          <cell r="M4012" t="str">
            <v>王苏元</v>
          </cell>
          <cell r="N4012" t="str">
            <v>罗杨代理</v>
          </cell>
        </row>
        <row r="4013">
          <cell r="C4013" t="str">
            <v>2151001205505</v>
          </cell>
          <cell r="D4013" t="str">
            <v>男</v>
          </cell>
          <cell r="E4013" t="str">
            <v>510182199610011817</v>
          </cell>
          <cell r="F4013" t="str">
            <v>Ouchn@19961001</v>
          </cell>
          <cell r="G4013" t="str">
            <v>汉族</v>
          </cell>
          <cell r="H4013" t="str">
            <v>18780654853</v>
          </cell>
          <cell r="I4013" t="str">
            <v>开放本科</v>
          </cell>
          <cell r="J4013" t="str">
            <v>药学</v>
          </cell>
          <cell r="K4013" t="str">
            <v>2103332092014</v>
          </cell>
          <cell r="L4013" t="str">
            <v>21春药学本高文</v>
          </cell>
          <cell r="M4013" t="str">
            <v>王苏元</v>
          </cell>
          <cell r="N4013" t="str">
            <v>罗杨代理</v>
          </cell>
        </row>
        <row r="4014">
          <cell r="C4014" t="str">
            <v>2151001205506</v>
          </cell>
          <cell r="D4014" t="str">
            <v>女</v>
          </cell>
          <cell r="E4014" t="str">
            <v>513222198902060781</v>
          </cell>
          <cell r="F4014" t="str">
            <v>Ouchn@19890206</v>
          </cell>
          <cell r="G4014" t="str">
            <v>羌族</v>
          </cell>
          <cell r="H4014" t="str">
            <v>18780654861</v>
          </cell>
          <cell r="I4014" t="str">
            <v>开放本科</v>
          </cell>
          <cell r="J4014" t="str">
            <v>药学</v>
          </cell>
          <cell r="K4014" t="str">
            <v>2103332092014</v>
          </cell>
          <cell r="L4014" t="str">
            <v>21春药学本高文</v>
          </cell>
          <cell r="M4014" t="str">
            <v>王苏元</v>
          </cell>
          <cell r="N4014" t="str">
            <v>罗杨代理</v>
          </cell>
        </row>
        <row r="4015">
          <cell r="C4015" t="str">
            <v>2151001205507</v>
          </cell>
          <cell r="D4015" t="str">
            <v>男</v>
          </cell>
          <cell r="E4015" t="str">
            <v>510182199706281811</v>
          </cell>
          <cell r="F4015" t="str">
            <v>Ouchn@19970628</v>
          </cell>
          <cell r="G4015" t="str">
            <v>汉族</v>
          </cell>
          <cell r="H4015" t="str">
            <v>18780654856</v>
          </cell>
          <cell r="I4015" t="str">
            <v>开放本科</v>
          </cell>
          <cell r="J4015" t="str">
            <v>药学</v>
          </cell>
          <cell r="K4015" t="str">
            <v>2103332092014</v>
          </cell>
          <cell r="L4015" t="str">
            <v>21春药学本高文</v>
          </cell>
          <cell r="M4015" t="str">
            <v>王苏元</v>
          </cell>
          <cell r="N4015" t="str">
            <v>罗杨代理</v>
          </cell>
        </row>
        <row r="4016">
          <cell r="C4016" t="str">
            <v>2151001205508</v>
          </cell>
          <cell r="D4016" t="str">
            <v>女</v>
          </cell>
          <cell r="E4016" t="str">
            <v>513222199509210784</v>
          </cell>
          <cell r="F4016" t="str">
            <v>Ouchn@19950921</v>
          </cell>
          <cell r="G4016" t="str">
            <v>羌族</v>
          </cell>
          <cell r="H4016" t="str">
            <v>15634879489</v>
          </cell>
          <cell r="I4016" t="str">
            <v>开放本科</v>
          </cell>
          <cell r="J4016" t="str">
            <v>药学</v>
          </cell>
          <cell r="K4016" t="str">
            <v>2103332092014</v>
          </cell>
          <cell r="L4016" t="str">
            <v>21春药学本高文</v>
          </cell>
          <cell r="M4016" t="str">
            <v>王苏元</v>
          </cell>
          <cell r="N4016" t="str">
            <v>罗杨代理</v>
          </cell>
        </row>
        <row r="4017">
          <cell r="C4017" t="str">
            <v>2151001205509</v>
          </cell>
          <cell r="D4017" t="str">
            <v>女</v>
          </cell>
          <cell r="E4017" t="str">
            <v>511121198203257848</v>
          </cell>
          <cell r="F4017" t="str">
            <v>Ouchn@19820325</v>
          </cell>
          <cell r="G4017" t="str">
            <v>汉族</v>
          </cell>
          <cell r="H4017" t="str">
            <v>17987894587</v>
          </cell>
          <cell r="I4017" t="str">
            <v>开放本科</v>
          </cell>
          <cell r="J4017" t="str">
            <v>药学</v>
          </cell>
          <cell r="K4017" t="str">
            <v>2103332092014</v>
          </cell>
          <cell r="L4017" t="str">
            <v>21春药学本高文</v>
          </cell>
          <cell r="M4017" t="str">
            <v>张海洋</v>
          </cell>
          <cell r="N4017" t="str">
            <v>杨老师</v>
          </cell>
        </row>
        <row r="4018">
          <cell r="C4018" t="str">
            <v>2151001205510</v>
          </cell>
          <cell r="D4018" t="str">
            <v>女</v>
          </cell>
          <cell r="E4018" t="str">
            <v>51102219820810186X</v>
          </cell>
          <cell r="F4018" t="str">
            <v>Ouchn@19820810</v>
          </cell>
          <cell r="G4018" t="str">
            <v>汉族</v>
          </cell>
          <cell r="H4018" t="str">
            <v>13730754017</v>
          </cell>
          <cell r="I4018" t="str">
            <v>开放本科</v>
          </cell>
          <cell r="J4018" t="str">
            <v>药学</v>
          </cell>
          <cell r="K4018" t="str">
            <v>2103332092014</v>
          </cell>
          <cell r="L4018" t="str">
            <v>21春药学本高文</v>
          </cell>
          <cell r="M4018" t="str">
            <v>张海洋</v>
          </cell>
          <cell r="N4018" t="str">
            <v>杨老师</v>
          </cell>
        </row>
        <row r="4019">
          <cell r="C4019" t="str">
            <v>2151001205511</v>
          </cell>
          <cell r="D4019" t="str">
            <v>女</v>
          </cell>
          <cell r="E4019" t="str">
            <v>510823198101026061</v>
          </cell>
          <cell r="F4019" t="str">
            <v>Ouchn@19810102</v>
          </cell>
          <cell r="G4019" t="str">
            <v>汉族</v>
          </cell>
          <cell r="H4019" t="str">
            <v>17686724535</v>
          </cell>
          <cell r="I4019" t="str">
            <v>开放本科</v>
          </cell>
          <cell r="J4019" t="str">
            <v>药学</v>
          </cell>
          <cell r="K4019" t="str">
            <v>2103332092014</v>
          </cell>
          <cell r="L4019" t="str">
            <v>21春药学本高文</v>
          </cell>
          <cell r="M4019" t="str">
            <v>张海洋</v>
          </cell>
          <cell r="N4019" t="str">
            <v>杨老师</v>
          </cell>
        </row>
        <row r="4020">
          <cell r="C4020" t="str">
            <v>2151001205512</v>
          </cell>
          <cell r="D4020" t="str">
            <v>女</v>
          </cell>
          <cell r="E4020" t="str">
            <v>510303197602051022</v>
          </cell>
          <cell r="F4020" t="str">
            <v>Ouchn@19760205</v>
          </cell>
          <cell r="G4020" t="str">
            <v>汉族</v>
          </cell>
          <cell r="H4020" t="str">
            <v>18783550013</v>
          </cell>
          <cell r="I4020" t="str">
            <v>开放本科</v>
          </cell>
          <cell r="J4020" t="str">
            <v>药学</v>
          </cell>
          <cell r="K4020" t="str">
            <v>2103332092014</v>
          </cell>
          <cell r="L4020" t="str">
            <v>21春药学本高文</v>
          </cell>
          <cell r="M4020" t="str">
            <v>正元</v>
          </cell>
          <cell r="N4020" t="e">
            <v>#REF!</v>
          </cell>
        </row>
        <row r="4021">
          <cell r="C4021" t="str">
            <v>2151001205513</v>
          </cell>
          <cell r="D4021" t="str">
            <v>男</v>
          </cell>
          <cell r="E4021" t="str">
            <v>430524199509265992</v>
          </cell>
          <cell r="F4021" t="str">
            <v>Ouchn@19950926</v>
          </cell>
          <cell r="G4021" t="str">
            <v>汉族</v>
          </cell>
          <cell r="H4021" t="str">
            <v>18973904797</v>
          </cell>
          <cell r="I4021" t="str">
            <v>开放本科</v>
          </cell>
          <cell r="J4021" t="str">
            <v>机械设计制造及其自动化</v>
          </cell>
          <cell r="K4021" t="str">
            <v>2103332092015</v>
          </cell>
          <cell r="L4021" t="str">
            <v>21春机电本高文</v>
          </cell>
          <cell r="M4021" t="str">
            <v>郫县</v>
          </cell>
          <cell r="N4021" t="str">
            <v>陈小婷</v>
          </cell>
        </row>
        <row r="4022">
          <cell r="C4022" t="str">
            <v>2151001205514</v>
          </cell>
          <cell r="D4022" t="str">
            <v>男</v>
          </cell>
          <cell r="E4022" t="str">
            <v>511324199711040017</v>
          </cell>
          <cell r="F4022" t="str">
            <v>Ouchn@19971104</v>
          </cell>
          <cell r="G4022" t="str">
            <v>汉族</v>
          </cell>
          <cell r="H4022" t="str">
            <v>18780654867</v>
          </cell>
          <cell r="I4022" t="str">
            <v>开放本科</v>
          </cell>
          <cell r="J4022" t="str">
            <v>机械设计制造及其自动化</v>
          </cell>
          <cell r="K4022" t="str">
            <v>2103332092015</v>
          </cell>
          <cell r="L4022" t="str">
            <v>21春机电本高文</v>
          </cell>
          <cell r="M4022" t="str">
            <v>王苏元</v>
          </cell>
          <cell r="N4022" t="str">
            <v>韩老师代理</v>
          </cell>
        </row>
        <row r="4023">
          <cell r="C4023" t="str">
            <v>2151001205515</v>
          </cell>
          <cell r="D4023" t="str">
            <v>男</v>
          </cell>
          <cell r="E4023" t="str">
            <v>610431198608252254</v>
          </cell>
          <cell r="F4023" t="str">
            <v>Ouchn@19860825</v>
          </cell>
          <cell r="G4023" t="str">
            <v>汉族</v>
          </cell>
          <cell r="H4023" t="str">
            <v>19960405115</v>
          </cell>
          <cell r="I4023" t="str">
            <v>开放本科</v>
          </cell>
          <cell r="J4023" t="str">
            <v>机械设计制造及其自动化</v>
          </cell>
          <cell r="K4023" t="str">
            <v>2103332092015</v>
          </cell>
          <cell r="L4023" t="str">
            <v>21春机电本高文</v>
          </cell>
          <cell r="M4023" t="str">
            <v>侯磊强</v>
          </cell>
          <cell r="N4023" t="e">
            <v>#REF!</v>
          </cell>
        </row>
        <row r="4024">
          <cell r="C4024" t="str">
            <v>2151001205516</v>
          </cell>
          <cell r="D4024" t="str">
            <v>男</v>
          </cell>
          <cell r="E4024" t="str">
            <v>51018119930206331X</v>
          </cell>
          <cell r="F4024" t="str">
            <v>Ouchn@19930206</v>
          </cell>
          <cell r="G4024" t="str">
            <v>汉族</v>
          </cell>
          <cell r="H4024" t="str">
            <v>15607932133</v>
          </cell>
          <cell r="I4024" t="str">
            <v>开放本科</v>
          </cell>
          <cell r="J4024" t="str">
            <v>机械设计制造及其自动化</v>
          </cell>
          <cell r="K4024" t="str">
            <v>2103332092015</v>
          </cell>
          <cell r="L4024" t="str">
            <v>21春机电本高文</v>
          </cell>
          <cell r="M4024" t="str">
            <v>王苏元</v>
          </cell>
          <cell r="N4024" t="str">
            <v>罗杨代理</v>
          </cell>
        </row>
        <row r="4025">
          <cell r="C4025" t="str">
            <v>2151001206185</v>
          </cell>
          <cell r="D4025" t="str">
            <v>男</v>
          </cell>
          <cell r="E4025" t="str">
            <v>441621199103135556</v>
          </cell>
          <cell r="F4025" t="str">
            <v>Ouchn@19910313</v>
          </cell>
          <cell r="G4025" t="str">
            <v>汉族</v>
          </cell>
          <cell r="H4025" t="str">
            <v>15284923540</v>
          </cell>
          <cell r="I4025" t="str">
            <v>开放本科</v>
          </cell>
          <cell r="J4025" t="str">
            <v>计算机科学与技术</v>
          </cell>
          <cell r="K4025" t="str">
            <v>2103332092016</v>
          </cell>
          <cell r="L4025" t="str">
            <v>21春计算机本高文</v>
          </cell>
          <cell r="M4025" t="str">
            <v>王伟</v>
          </cell>
          <cell r="N4025" t="e">
            <v>#REF!</v>
          </cell>
        </row>
        <row r="4026">
          <cell r="C4026" t="str">
            <v>2151001206186</v>
          </cell>
          <cell r="D4026" t="str">
            <v>男</v>
          </cell>
          <cell r="E4026" t="str">
            <v>513425199810230012</v>
          </cell>
          <cell r="F4026" t="str">
            <v>Ouchn@19981023</v>
          </cell>
          <cell r="G4026" t="str">
            <v>汉族</v>
          </cell>
          <cell r="H4026" t="str">
            <v>19983807987</v>
          </cell>
          <cell r="I4026" t="str">
            <v>开放本科</v>
          </cell>
          <cell r="J4026" t="str">
            <v>计算机科学与技术</v>
          </cell>
          <cell r="K4026" t="str">
            <v>2103332092016</v>
          </cell>
          <cell r="L4026" t="str">
            <v>21春计算机本高文</v>
          </cell>
          <cell r="M4026" t="str">
            <v>励新宽度</v>
          </cell>
          <cell r="N4026" t="e">
            <v>#REF!</v>
          </cell>
        </row>
        <row r="4027">
          <cell r="C4027" t="str">
            <v>2151001206187</v>
          </cell>
          <cell r="D4027" t="str">
            <v>女</v>
          </cell>
          <cell r="E4027" t="str">
            <v>51130219780127002X</v>
          </cell>
          <cell r="F4027" t="str">
            <v>Ouchn@19780127</v>
          </cell>
          <cell r="G4027" t="str">
            <v>汉族</v>
          </cell>
          <cell r="H4027" t="str">
            <v>13458296969</v>
          </cell>
          <cell r="I4027" t="str">
            <v>开放本科</v>
          </cell>
          <cell r="J4027" t="str">
            <v>计算机科学与技术</v>
          </cell>
          <cell r="K4027" t="str">
            <v>2103332092016</v>
          </cell>
          <cell r="L4027" t="str">
            <v>21春计算机本高文</v>
          </cell>
          <cell r="M4027" t="str">
            <v>众诚</v>
          </cell>
          <cell r="N4027" t="e">
            <v>#REF!</v>
          </cell>
        </row>
        <row r="4028">
          <cell r="C4028" t="str">
            <v>2151001206188</v>
          </cell>
          <cell r="D4028" t="str">
            <v>女</v>
          </cell>
          <cell r="E4028" t="str">
            <v>51052119970325290X</v>
          </cell>
          <cell r="F4028" t="str">
            <v>Ouchn@19970325</v>
          </cell>
          <cell r="G4028" t="str">
            <v>汉族</v>
          </cell>
          <cell r="H4028" t="str">
            <v>15183037539</v>
          </cell>
          <cell r="I4028" t="str">
            <v>开放本科</v>
          </cell>
          <cell r="J4028" t="str">
            <v>计算机科学与技术</v>
          </cell>
          <cell r="K4028" t="str">
            <v>2103332092016</v>
          </cell>
          <cell r="L4028" t="str">
            <v>21春计算机本高文</v>
          </cell>
          <cell r="M4028" t="str">
            <v>励新宽度</v>
          </cell>
          <cell r="N4028" t="e">
            <v>#REF!</v>
          </cell>
        </row>
        <row r="4029">
          <cell r="C4029" t="str">
            <v>2151001206189</v>
          </cell>
          <cell r="D4029" t="str">
            <v>男</v>
          </cell>
          <cell r="E4029" t="str">
            <v>511521200108092290</v>
          </cell>
          <cell r="F4029" t="str">
            <v>Ouchn@20010809</v>
          </cell>
          <cell r="G4029" t="str">
            <v>汉族</v>
          </cell>
          <cell r="H4029" t="str">
            <v>18919570328</v>
          </cell>
          <cell r="I4029" t="str">
            <v>开放本科</v>
          </cell>
          <cell r="J4029" t="str">
            <v>计算机科学与技术</v>
          </cell>
          <cell r="K4029" t="str">
            <v>2103332092016</v>
          </cell>
          <cell r="L4029" t="str">
            <v>21春计算机本高文</v>
          </cell>
          <cell r="M4029" t="str">
            <v>励新宽度</v>
          </cell>
          <cell r="N4029" t="e">
            <v>#REF!</v>
          </cell>
        </row>
        <row r="4030">
          <cell r="C4030" t="str">
            <v>2151001213769</v>
          </cell>
          <cell r="D4030" t="str">
            <v>女</v>
          </cell>
          <cell r="E4030" t="str">
            <v>532123199712013624</v>
          </cell>
          <cell r="F4030" t="str">
            <v>Ouchn@19971201</v>
          </cell>
          <cell r="G4030" t="str">
            <v>汉族</v>
          </cell>
          <cell r="H4030" t="str">
            <v>19951205017</v>
          </cell>
          <cell r="I4030" t="str">
            <v>开放本科</v>
          </cell>
          <cell r="J4030" t="str">
            <v>公共事业管理（卫生事业管理方向）</v>
          </cell>
          <cell r="K4030" t="str">
            <v>2103332092017</v>
          </cell>
          <cell r="L4030" t="str">
            <v>21春卫管本高文</v>
          </cell>
          <cell r="M4030" t="str">
            <v>王苏元</v>
          </cell>
          <cell r="N4030" t="str">
            <v>罗杨代理</v>
          </cell>
        </row>
        <row r="4031">
          <cell r="C4031" t="str">
            <v>2151001213770</v>
          </cell>
          <cell r="D4031" t="str">
            <v>男</v>
          </cell>
          <cell r="E4031" t="str">
            <v>511026197109100256</v>
          </cell>
          <cell r="F4031" t="str">
            <v>Ouchn@19710910</v>
          </cell>
          <cell r="G4031" t="str">
            <v>汉族</v>
          </cell>
          <cell r="H4031" t="str">
            <v>19140500567</v>
          </cell>
          <cell r="I4031" t="str">
            <v>开放本科</v>
          </cell>
          <cell r="J4031" t="str">
            <v>公共事业管理（卫生事业管理方向）</v>
          </cell>
          <cell r="K4031" t="str">
            <v>2103332092017</v>
          </cell>
          <cell r="L4031" t="str">
            <v>21春卫管本高文</v>
          </cell>
          <cell r="M4031" t="str">
            <v>曾处长</v>
          </cell>
          <cell r="N4031" t="e">
            <v>#REF!</v>
          </cell>
        </row>
        <row r="4032">
          <cell r="C4032" t="str">
            <v>2151001213771</v>
          </cell>
          <cell r="D4032" t="str">
            <v>男</v>
          </cell>
          <cell r="E4032" t="str">
            <v>510824200007081618</v>
          </cell>
          <cell r="F4032" t="str">
            <v>Ouchn@20000708</v>
          </cell>
          <cell r="G4032" t="str">
            <v>汉族</v>
          </cell>
          <cell r="H4032" t="str">
            <v>17608032380</v>
          </cell>
          <cell r="I4032" t="str">
            <v>开放本科</v>
          </cell>
          <cell r="J4032" t="str">
            <v>公共事业管理（学校管理方向）</v>
          </cell>
          <cell r="K4032" t="str">
            <v>2103332092018</v>
          </cell>
          <cell r="L4032" t="str">
            <v>21春学校管理本高文</v>
          </cell>
          <cell r="M4032" t="str">
            <v>众诚</v>
          </cell>
          <cell r="N4032" t="e">
            <v>#REF!</v>
          </cell>
        </row>
        <row r="4033">
          <cell r="C4033" t="str">
            <v>2151001401126</v>
          </cell>
          <cell r="D4033" t="str">
            <v>女</v>
          </cell>
          <cell r="E4033" t="str">
            <v>513902199305132342</v>
          </cell>
          <cell r="F4033" t="str">
            <v>Ouchn@19930513</v>
          </cell>
          <cell r="G4033" t="str">
            <v>汉族</v>
          </cell>
          <cell r="H4033" t="str">
            <v>18271939732</v>
          </cell>
          <cell r="I4033" t="str">
            <v>开放专科</v>
          </cell>
          <cell r="J4033" t="str">
            <v>金融管理</v>
          </cell>
          <cell r="K4033" t="str">
            <v>2103332091001</v>
          </cell>
          <cell r="L4033" t="str">
            <v>21春金融专高文</v>
          </cell>
          <cell r="M4033" t="str">
            <v>王苏元</v>
          </cell>
          <cell r="N4033" t="e">
            <v>#REF!</v>
          </cell>
        </row>
        <row r="4034">
          <cell r="C4034" t="str">
            <v>2151001401127</v>
          </cell>
          <cell r="D4034" t="str">
            <v>女</v>
          </cell>
          <cell r="E4034" t="str">
            <v>510112198606282725</v>
          </cell>
          <cell r="F4034" t="str">
            <v>Ouchn@19860628</v>
          </cell>
          <cell r="G4034" t="str">
            <v>汉族</v>
          </cell>
          <cell r="H4034" t="str">
            <v>18200555922</v>
          </cell>
          <cell r="I4034" t="str">
            <v>开放专科</v>
          </cell>
          <cell r="J4034" t="str">
            <v>金融管理</v>
          </cell>
          <cell r="K4034" t="str">
            <v>2103332091001</v>
          </cell>
          <cell r="L4034" t="str">
            <v>21春金融专高文</v>
          </cell>
          <cell r="M4034" t="str">
            <v>建科</v>
          </cell>
          <cell r="N4034" t="e">
            <v>#REF!</v>
          </cell>
        </row>
        <row r="4035">
          <cell r="C4035" t="str">
            <v>2151001401128</v>
          </cell>
          <cell r="D4035" t="str">
            <v>男</v>
          </cell>
          <cell r="E4035" t="str">
            <v>511523199911152878</v>
          </cell>
          <cell r="F4035" t="str">
            <v>Ouchn@19991115</v>
          </cell>
          <cell r="G4035" t="str">
            <v>汉族</v>
          </cell>
          <cell r="H4035" t="str">
            <v>18780654813</v>
          </cell>
          <cell r="I4035" t="str">
            <v>开放专科</v>
          </cell>
          <cell r="J4035" t="str">
            <v>金融管理</v>
          </cell>
          <cell r="K4035" t="str">
            <v>2103332091001</v>
          </cell>
          <cell r="L4035" t="str">
            <v>21春金融专高文</v>
          </cell>
          <cell r="M4035" t="str">
            <v>郫县</v>
          </cell>
          <cell r="N4035" t="str">
            <v>曹光艳</v>
          </cell>
        </row>
        <row r="4036">
          <cell r="C4036" t="str">
            <v>2151001401129</v>
          </cell>
          <cell r="D4036" t="str">
            <v>女</v>
          </cell>
          <cell r="E4036" t="str">
            <v>510221197909065143</v>
          </cell>
          <cell r="F4036" t="str">
            <v>Ouchn@19790906</v>
          </cell>
          <cell r="G4036" t="str">
            <v>汉族</v>
          </cell>
          <cell r="H4036" t="str">
            <v>18780195715</v>
          </cell>
          <cell r="I4036" t="str">
            <v>开放专科</v>
          </cell>
          <cell r="J4036" t="str">
            <v>金融管理</v>
          </cell>
          <cell r="K4036" t="str">
            <v>2103332091001</v>
          </cell>
          <cell r="L4036" t="str">
            <v>21春金融专高文</v>
          </cell>
          <cell r="M4036" t="str">
            <v>郫县</v>
          </cell>
          <cell r="N4036" t="str">
            <v>曹光艳</v>
          </cell>
        </row>
        <row r="4037">
          <cell r="C4037" t="str">
            <v>2151001401130</v>
          </cell>
          <cell r="D4037" t="str">
            <v>女</v>
          </cell>
          <cell r="E4037" t="str">
            <v>51382119890222704X</v>
          </cell>
          <cell r="F4037" t="str">
            <v>Ouchn@19890222</v>
          </cell>
          <cell r="G4037" t="str">
            <v>汉族</v>
          </cell>
          <cell r="H4037" t="str">
            <v>13730444012</v>
          </cell>
          <cell r="I4037" t="str">
            <v>开放专科</v>
          </cell>
          <cell r="J4037" t="str">
            <v>金融管理</v>
          </cell>
          <cell r="K4037" t="str">
            <v>2103332091001</v>
          </cell>
          <cell r="L4037" t="str">
            <v>21春金融专高文</v>
          </cell>
          <cell r="M4037" t="str">
            <v>张海洋</v>
          </cell>
          <cell r="N4037" t="str">
            <v>胡霞</v>
          </cell>
        </row>
        <row r="4038">
          <cell r="C4038" t="str">
            <v>2151001401131</v>
          </cell>
          <cell r="D4038" t="str">
            <v>男</v>
          </cell>
          <cell r="E4038" t="str">
            <v>511011199812303615</v>
          </cell>
          <cell r="F4038" t="str">
            <v>Ouchn@19981230</v>
          </cell>
          <cell r="G4038" t="str">
            <v>汉族</v>
          </cell>
          <cell r="H4038" t="str">
            <v>18981444500</v>
          </cell>
          <cell r="I4038" t="str">
            <v>开放专科</v>
          </cell>
          <cell r="J4038" t="str">
            <v>金融管理</v>
          </cell>
          <cell r="K4038" t="str">
            <v>2103332091001</v>
          </cell>
          <cell r="L4038" t="str">
            <v>21春金融专高文</v>
          </cell>
          <cell r="M4038" t="str">
            <v>何晓霞</v>
          </cell>
          <cell r="N4038" t="str">
            <v>邓老师</v>
          </cell>
        </row>
        <row r="4039">
          <cell r="C4039" t="str">
            <v>2151001401132</v>
          </cell>
          <cell r="D4039" t="str">
            <v>男</v>
          </cell>
          <cell r="E4039" t="str">
            <v>510625198702240938</v>
          </cell>
          <cell r="F4039" t="str">
            <v>Ouchn@19870224</v>
          </cell>
          <cell r="G4039" t="str">
            <v>汉族</v>
          </cell>
          <cell r="H4039" t="str">
            <v>17608042382</v>
          </cell>
          <cell r="I4039" t="str">
            <v>开放专科</v>
          </cell>
          <cell r="J4039" t="str">
            <v>金融管理</v>
          </cell>
          <cell r="K4039" t="str">
            <v>2103332091001</v>
          </cell>
          <cell r="L4039" t="str">
            <v>21春金融专高文</v>
          </cell>
          <cell r="M4039" t="str">
            <v>王苏元</v>
          </cell>
          <cell r="N4039" t="str">
            <v>罗杨代理</v>
          </cell>
        </row>
        <row r="4040">
          <cell r="C4040" t="str">
            <v>2151001401133</v>
          </cell>
          <cell r="D4040" t="str">
            <v>男</v>
          </cell>
          <cell r="E4040" t="str">
            <v>51162219890624641X</v>
          </cell>
          <cell r="F4040" t="str">
            <v>Ouchn@19890624</v>
          </cell>
          <cell r="G4040" t="str">
            <v>汉族</v>
          </cell>
          <cell r="H4040" t="str">
            <v>18271939722</v>
          </cell>
          <cell r="I4040" t="str">
            <v>开放专科</v>
          </cell>
          <cell r="J4040" t="str">
            <v>金融管理</v>
          </cell>
          <cell r="K4040" t="str">
            <v>2103332091001</v>
          </cell>
          <cell r="L4040" t="str">
            <v>21春金融专高文</v>
          </cell>
          <cell r="M4040" t="str">
            <v>王苏元</v>
          </cell>
          <cell r="N4040" t="str">
            <v>中青</v>
          </cell>
        </row>
        <row r="4041">
          <cell r="C4041" t="str">
            <v>2151001401134</v>
          </cell>
          <cell r="D4041" t="str">
            <v>女</v>
          </cell>
          <cell r="E4041" t="str">
            <v>510113199805055921</v>
          </cell>
          <cell r="F4041" t="str">
            <v>Ouchn@19980505</v>
          </cell>
          <cell r="G4041" t="str">
            <v>汉族</v>
          </cell>
          <cell r="H4041" t="str">
            <v>13558880447</v>
          </cell>
          <cell r="I4041" t="str">
            <v>开放专科</v>
          </cell>
          <cell r="J4041" t="str">
            <v>汉语言文学</v>
          </cell>
          <cell r="K4041" t="str">
            <v>2103332091002</v>
          </cell>
          <cell r="L4041" t="str">
            <v>21春汉语言专高文</v>
          </cell>
          <cell r="M4041" t="str">
            <v>王伟</v>
          </cell>
          <cell r="N4041" t="str">
            <v>何佳佳</v>
          </cell>
        </row>
        <row r="4042">
          <cell r="C4042" t="str">
            <v>2151001401135</v>
          </cell>
          <cell r="D4042" t="str">
            <v>男</v>
          </cell>
          <cell r="E4042" t="str">
            <v>510322199910136077</v>
          </cell>
          <cell r="F4042" t="str">
            <v>Ouchn@19991013</v>
          </cell>
          <cell r="G4042" t="str">
            <v>汉族</v>
          </cell>
          <cell r="H4042" t="str">
            <v>18780195718</v>
          </cell>
          <cell r="I4042" t="str">
            <v>开放专科</v>
          </cell>
          <cell r="J4042" t="str">
            <v>汉语言文学</v>
          </cell>
          <cell r="K4042" t="str">
            <v>2103332091002</v>
          </cell>
          <cell r="L4042" t="str">
            <v>21春汉语言专高文</v>
          </cell>
          <cell r="M4042" t="str">
            <v>郫县</v>
          </cell>
          <cell r="N4042" t="str">
            <v>曹光艳</v>
          </cell>
        </row>
        <row r="4043">
          <cell r="C4043" t="str">
            <v>2151001401136</v>
          </cell>
          <cell r="D4043" t="str">
            <v>男</v>
          </cell>
          <cell r="E4043" t="str">
            <v>511321198104060311</v>
          </cell>
          <cell r="F4043" t="str">
            <v>Ouchn@19810406</v>
          </cell>
          <cell r="G4043" t="str">
            <v>汉族</v>
          </cell>
          <cell r="H4043" t="str">
            <v>19140500524</v>
          </cell>
          <cell r="I4043" t="str">
            <v>开放专科</v>
          </cell>
          <cell r="J4043" t="str">
            <v>汉语言文学</v>
          </cell>
          <cell r="K4043" t="str">
            <v>2103332091002</v>
          </cell>
          <cell r="L4043" t="str">
            <v>21春汉语言专高文</v>
          </cell>
          <cell r="M4043" t="str">
            <v>孜博教育</v>
          </cell>
          <cell r="N4043" t="e">
            <v>#REF!</v>
          </cell>
        </row>
        <row r="4044">
          <cell r="C4044" t="str">
            <v>2151001401137</v>
          </cell>
          <cell r="D4044" t="str">
            <v>男</v>
          </cell>
          <cell r="E4044" t="str">
            <v>513223199909251012</v>
          </cell>
          <cell r="F4044" t="str">
            <v>Ouchn@19990925</v>
          </cell>
          <cell r="G4044" t="str">
            <v>羌族</v>
          </cell>
          <cell r="H4044" t="str">
            <v>15609077507</v>
          </cell>
          <cell r="I4044" t="str">
            <v>开放专科</v>
          </cell>
          <cell r="J4044" t="str">
            <v>汉语言文学</v>
          </cell>
          <cell r="K4044" t="str">
            <v>2103332091002</v>
          </cell>
          <cell r="L4044" t="str">
            <v>21春汉语言专高文</v>
          </cell>
          <cell r="M4044" t="str">
            <v>孜博教育</v>
          </cell>
          <cell r="N4044" t="e">
            <v>#REF!</v>
          </cell>
        </row>
        <row r="4045">
          <cell r="C4045" t="str">
            <v>2151001401138</v>
          </cell>
          <cell r="D4045" t="str">
            <v>男</v>
          </cell>
          <cell r="E4045" t="str">
            <v>511321199504097070</v>
          </cell>
          <cell r="F4045" t="str">
            <v>Ouchn@19950409</v>
          </cell>
          <cell r="G4045" t="str">
            <v>汉族</v>
          </cell>
          <cell r="H4045" t="str">
            <v>15607932138</v>
          </cell>
          <cell r="I4045" t="str">
            <v>开放专科</v>
          </cell>
          <cell r="J4045" t="str">
            <v>汉语言文学</v>
          </cell>
          <cell r="K4045" t="str">
            <v>2103332091002</v>
          </cell>
          <cell r="L4045" t="str">
            <v>21春汉语言专高文</v>
          </cell>
          <cell r="M4045" t="str">
            <v>张海洋</v>
          </cell>
          <cell r="N4045" t="str">
            <v>胡霞</v>
          </cell>
        </row>
        <row r="4046">
          <cell r="C4046" t="str">
            <v>2151001401139</v>
          </cell>
          <cell r="D4046" t="str">
            <v>女</v>
          </cell>
          <cell r="E4046" t="str">
            <v>410224199004073629</v>
          </cell>
          <cell r="F4046" t="str">
            <v>Ouchn@19900407</v>
          </cell>
          <cell r="G4046" t="str">
            <v>汉族</v>
          </cell>
          <cell r="H4046" t="str">
            <v>17780917050</v>
          </cell>
          <cell r="I4046" t="str">
            <v>开放专科</v>
          </cell>
          <cell r="J4046" t="str">
            <v>汉语言文学</v>
          </cell>
          <cell r="K4046" t="str">
            <v>2103332091002</v>
          </cell>
          <cell r="L4046" t="str">
            <v>21春汉语言专高文</v>
          </cell>
          <cell r="M4046" t="str">
            <v>众诚</v>
          </cell>
          <cell r="N4046" t="e">
            <v>#REF!</v>
          </cell>
        </row>
        <row r="4047">
          <cell r="C4047" t="str">
            <v>2151001401140</v>
          </cell>
          <cell r="D4047" t="str">
            <v>女</v>
          </cell>
          <cell r="E4047" t="str">
            <v>511322198906258764</v>
          </cell>
          <cell r="F4047" t="str">
            <v>Ouchn@19890625</v>
          </cell>
          <cell r="G4047" t="str">
            <v>汉族</v>
          </cell>
          <cell r="H4047" t="str">
            <v>19890625876</v>
          </cell>
          <cell r="I4047" t="str">
            <v>开放专科</v>
          </cell>
          <cell r="J4047" t="str">
            <v>汉语言文学</v>
          </cell>
          <cell r="K4047" t="str">
            <v>2103332091002</v>
          </cell>
          <cell r="L4047" t="str">
            <v>21春汉语言专高文</v>
          </cell>
          <cell r="M4047" t="str">
            <v>众诚</v>
          </cell>
          <cell r="N4047" t="e">
            <v>#REF!</v>
          </cell>
        </row>
        <row r="4048">
          <cell r="C4048" t="str">
            <v>2151001401141</v>
          </cell>
          <cell r="D4048" t="str">
            <v>女</v>
          </cell>
          <cell r="E4048" t="str">
            <v>513901200209075527</v>
          </cell>
          <cell r="F4048" t="str">
            <v>Ouchn@20020907</v>
          </cell>
          <cell r="G4048" t="str">
            <v>汉族</v>
          </cell>
          <cell r="H4048" t="str">
            <v>18081686355</v>
          </cell>
          <cell r="I4048" t="str">
            <v>开放专科</v>
          </cell>
          <cell r="J4048" t="str">
            <v>汉语言文学</v>
          </cell>
          <cell r="K4048" t="str">
            <v>2103332091002</v>
          </cell>
          <cell r="L4048" t="str">
            <v>21春汉语言专高文</v>
          </cell>
          <cell r="M4048" t="str">
            <v>曾处长</v>
          </cell>
          <cell r="N4048" t="e">
            <v>#REF!</v>
          </cell>
        </row>
        <row r="4049">
          <cell r="C4049" t="str">
            <v>2151001401142</v>
          </cell>
          <cell r="D4049" t="str">
            <v>男</v>
          </cell>
          <cell r="E4049" t="str">
            <v>511324199101182050</v>
          </cell>
          <cell r="F4049" t="str">
            <v>Ouchn@19910118</v>
          </cell>
          <cell r="G4049" t="str">
            <v>汉族</v>
          </cell>
          <cell r="H4049" t="str">
            <v>15711099789</v>
          </cell>
          <cell r="I4049" t="str">
            <v>开放专科</v>
          </cell>
          <cell r="J4049" t="str">
            <v>汉语言文学</v>
          </cell>
          <cell r="K4049" t="str">
            <v>2103332091002</v>
          </cell>
          <cell r="L4049" t="str">
            <v>21春汉语言专高文</v>
          </cell>
          <cell r="M4049" t="str">
            <v>王苏元</v>
          </cell>
          <cell r="N4049" t="str">
            <v>罗杨代理</v>
          </cell>
        </row>
        <row r="4050">
          <cell r="C4050" t="str">
            <v>2151001401143</v>
          </cell>
          <cell r="D4050" t="str">
            <v>男</v>
          </cell>
          <cell r="E4050" t="str">
            <v>511123198707134879</v>
          </cell>
          <cell r="F4050" t="str">
            <v>Ouchn@19870713</v>
          </cell>
          <cell r="G4050" t="str">
            <v>汉族</v>
          </cell>
          <cell r="H4050" t="str">
            <v>19140500509</v>
          </cell>
          <cell r="I4050" t="str">
            <v>开放专科</v>
          </cell>
          <cell r="J4050" t="str">
            <v>计算机信息管理</v>
          </cell>
          <cell r="K4050" t="str">
            <v>2103332091003</v>
          </cell>
          <cell r="L4050" t="str">
            <v>21春计信专高文</v>
          </cell>
          <cell r="M4050" t="str">
            <v>孜博教育</v>
          </cell>
        </row>
        <row r="4051">
          <cell r="C4051" t="str">
            <v>2151001401144</v>
          </cell>
          <cell r="D4051" t="str">
            <v>男</v>
          </cell>
          <cell r="E4051" t="str">
            <v>511324198710114155</v>
          </cell>
          <cell r="F4051" t="str">
            <v>Ouchn@19871011</v>
          </cell>
          <cell r="G4051" t="str">
            <v>汉族</v>
          </cell>
          <cell r="H4051" t="str">
            <v>19140500510</v>
          </cell>
          <cell r="I4051" t="str">
            <v>开放专科</v>
          </cell>
          <cell r="J4051" t="str">
            <v>计算机信息管理</v>
          </cell>
          <cell r="K4051" t="str">
            <v>2103332091003</v>
          </cell>
          <cell r="L4051" t="str">
            <v>21春计信专高文</v>
          </cell>
          <cell r="M4051" t="str">
            <v>孜博教育</v>
          </cell>
          <cell r="N4051" t="e">
            <v>#REF!</v>
          </cell>
        </row>
        <row r="4052">
          <cell r="C4052" t="str">
            <v>2151001401145</v>
          </cell>
          <cell r="D4052" t="str">
            <v>男</v>
          </cell>
          <cell r="E4052" t="str">
            <v>513427198608180814</v>
          </cell>
          <cell r="F4052" t="str">
            <v>Ouchn@19860818</v>
          </cell>
          <cell r="G4052" t="str">
            <v>布依族</v>
          </cell>
          <cell r="H4052" t="str">
            <v>18081633316</v>
          </cell>
          <cell r="I4052" t="str">
            <v>开放专科</v>
          </cell>
          <cell r="J4052" t="str">
            <v>计算机信息管理</v>
          </cell>
          <cell r="K4052" t="str">
            <v>2103332091003</v>
          </cell>
          <cell r="L4052" t="str">
            <v>21春计信专高文</v>
          </cell>
          <cell r="M4052" t="str">
            <v>郫县</v>
          </cell>
          <cell r="N4052" t="str">
            <v>陈小婷</v>
          </cell>
        </row>
        <row r="4053">
          <cell r="C4053" t="str">
            <v>2151001401146</v>
          </cell>
          <cell r="D4053" t="str">
            <v>男</v>
          </cell>
          <cell r="E4053" t="str">
            <v>510822199907181472</v>
          </cell>
          <cell r="F4053" t="str">
            <v>Ouchn@19990718</v>
          </cell>
          <cell r="G4053" t="str">
            <v>汉族</v>
          </cell>
          <cell r="H4053" t="str">
            <v>18780195719</v>
          </cell>
          <cell r="I4053" t="str">
            <v>开放专科</v>
          </cell>
          <cell r="J4053" t="str">
            <v>计算机信息管理</v>
          </cell>
          <cell r="K4053" t="str">
            <v>2103332091003</v>
          </cell>
          <cell r="L4053" t="str">
            <v>21春计信专高文</v>
          </cell>
          <cell r="M4053" t="str">
            <v>郫县</v>
          </cell>
          <cell r="N4053" t="str">
            <v>曹光艳</v>
          </cell>
        </row>
        <row r="4054">
          <cell r="C4054" t="str">
            <v>2151001401147</v>
          </cell>
          <cell r="D4054" t="str">
            <v>女</v>
          </cell>
          <cell r="E4054" t="str">
            <v>510522198809273604</v>
          </cell>
          <cell r="F4054" t="str">
            <v>Ouchn@19880927</v>
          </cell>
          <cell r="G4054" t="str">
            <v>汉族</v>
          </cell>
          <cell r="H4054" t="str">
            <v>18271939719</v>
          </cell>
          <cell r="I4054" t="str">
            <v>开放专科</v>
          </cell>
          <cell r="J4054" t="str">
            <v>计算机信息管理</v>
          </cell>
          <cell r="K4054" t="str">
            <v>2103332091003</v>
          </cell>
          <cell r="L4054" t="str">
            <v>21春计信专高文</v>
          </cell>
          <cell r="M4054" t="str">
            <v>胡梦捷</v>
          </cell>
          <cell r="N4054" t="str">
            <v>胡梦捷</v>
          </cell>
        </row>
        <row r="4055">
          <cell r="C4055" t="str">
            <v>2151001401148</v>
          </cell>
          <cell r="D4055" t="str">
            <v>男</v>
          </cell>
          <cell r="E4055" t="str">
            <v>500221200002121250</v>
          </cell>
          <cell r="F4055" t="str">
            <v>Ouchn@20000212</v>
          </cell>
          <cell r="G4055" t="str">
            <v>汉族</v>
          </cell>
          <cell r="H4055" t="str">
            <v>17602310647</v>
          </cell>
          <cell r="I4055" t="str">
            <v>开放专科</v>
          </cell>
          <cell r="J4055" t="str">
            <v>计算机信息管理</v>
          </cell>
          <cell r="K4055" t="str">
            <v>2103332091003</v>
          </cell>
          <cell r="L4055" t="str">
            <v>21春计信专高文</v>
          </cell>
          <cell r="M4055" t="str">
            <v>乐山何老师</v>
          </cell>
          <cell r="N4055" t="e">
            <v>#REF!</v>
          </cell>
        </row>
        <row r="4056">
          <cell r="C4056" t="str">
            <v>2151001401149</v>
          </cell>
          <cell r="D4056" t="str">
            <v>男</v>
          </cell>
          <cell r="E4056" t="str">
            <v>610481198209035037</v>
          </cell>
          <cell r="F4056" t="str">
            <v>Ouchn@19820903</v>
          </cell>
          <cell r="G4056" t="str">
            <v>汉族</v>
          </cell>
          <cell r="H4056" t="str">
            <v>15828307890</v>
          </cell>
          <cell r="I4056" t="str">
            <v>开放专科</v>
          </cell>
          <cell r="J4056" t="str">
            <v>计算机信息管理</v>
          </cell>
          <cell r="K4056" t="str">
            <v>2103332091003</v>
          </cell>
          <cell r="L4056" t="str">
            <v>21春计信专高文</v>
          </cell>
          <cell r="M4056" t="str">
            <v>何晓霞</v>
          </cell>
          <cell r="N4056" t="e">
            <v>#REF!</v>
          </cell>
        </row>
        <row r="4057">
          <cell r="C4057" t="str">
            <v>2151001401150</v>
          </cell>
          <cell r="D4057" t="str">
            <v>男</v>
          </cell>
          <cell r="E4057" t="str">
            <v>510122199210163217</v>
          </cell>
          <cell r="F4057" t="str">
            <v>Ouchn@19921016</v>
          </cell>
          <cell r="G4057" t="str">
            <v>汉族</v>
          </cell>
          <cell r="H4057" t="str">
            <v>17761267296</v>
          </cell>
          <cell r="I4057" t="str">
            <v>开放专科</v>
          </cell>
          <cell r="J4057" t="str">
            <v>计算机信息管理</v>
          </cell>
          <cell r="K4057" t="str">
            <v>2103332091003</v>
          </cell>
          <cell r="L4057" t="str">
            <v>21春计信专高文</v>
          </cell>
          <cell r="M4057" t="str">
            <v>张婷婷</v>
          </cell>
          <cell r="N4057" t="str">
            <v>张婷婷（飞老师）</v>
          </cell>
        </row>
        <row r="4058">
          <cell r="C4058" t="str">
            <v>2151001401151</v>
          </cell>
          <cell r="D4058" t="str">
            <v>男</v>
          </cell>
          <cell r="E4058" t="str">
            <v>513423199505154890</v>
          </cell>
          <cell r="F4058" t="str">
            <v>Ouchn@19950515</v>
          </cell>
          <cell r="G4058" t="str">
            <v>汉族</v>
          </cell>
          <cell r="H4058" t="str">
            <v>13709075678</v>
          </cell>
          <cell r="I4058" t="str">
            <v>开放专科</v>
          </cell>
          <cell r="J4058" t="str">
            <v>计算机信息管理</v>
          </cell>
          <cell r="K4058" t="str">
            <v>2103332091003</v>
          </cell>
          <cell r="L4058" t="str">
            <v>21春计信专高文</v>
          </cell>
          <cell r="M4058" t="str">
            <v>何晓霞</v>
          </cell>
          <cell r="N4058" t="e">
            <v>#REF!</v>
          </cell>
        </row>
        <row r="4059">
          <cell r="C4059" t="str">
            <v>2151001401152</v>
          </cell>
          <cell r="D4059" t="str">
            <v>男</v>
          </cell>
          <cell r="E4059" t="str">
            <v>620523199206290858</v>
          </cell>
          <cell r="F4059" t="str">
            <v>Ouchn@19920629</v>
          </cell>
          <cell r="G4059" t="str">
            <v>汉族</v>
          </cell>
          <cell r="H4059" t="str">
            <v>18271939714</v>
          </cell>
          <cell r="I4059" t="str">
            <v>开放专科</v>
          </cell>
          <cell r="J4059" t="str">
            <v>计算机信息管理</v>
          </cell>
          <cell r="K4059" t="str">
            <v>2103332091003</v>
          </cell>
          <cell r="L4059" t="str">
            <v>21春计信专高文</v>
          </cell>
          <cell r="M4059" t="str">
            <v>王伟</v>
          </cell>
          <cell r="N4059" t="e">
            <v>#REF!</v>
          </cell>
        </row>
        <row r="4060">
          <cell r="C4060" t="str">
            <v>2151001401153</v>
          </cell>
          <cell r="D4060" t="str">
            <v>男</v>
          </cell>
          <cell r="E4060" t="str">
            <v>150422199809241815</v>
          </cell>
          <cell r="F4060" t="str">
            <v>Ouchn@19980924</v>
          </cell>
          <cell r="G4060" t="str">
            <v>蒙古族</v>
          </cell>
          <cell r="H4060" t="str">
            <v>17360341984</v>
          </cell>
          <cell r="I4060" t="str">
            <v>开放专科</v>
          </cell>
          <cell r="J4060" t="str">
            <v>计算机信息管理</v>
          </cell>
          <cell r="K4060" t="str">
            <v>2103332091003</v>
          </cell>
          <cell r="L4060" t="str">
            <v>21春计信专高文</v>
          </cell>
          <cell r="M4060" t="str">
            <v>乐山何老师</v>
          </cell>
          <cell r="N4060" t="e">
            <v>#REF!</v>
          </cell>
        </row>
        <row r="4061">
          <cell r="C4061" t="str">
            <v>2151001401154</v>
          </cell>
          <cell r="D4061" t="str">
            <v>男</v>
          </cell>
          <cell r="E4061" t="str">
            <v>45272319700708405X</v>
          </cell>
          <cell r="F4061" t="str">
            <v>Ouchn@19700708</v>
          </cell>
          <cell r="G4061" t="str">
            <v>壮族</v>
          </cell>
          <cell r="H4061" t="str">
            <v>18780654823</v>
          </cell>
          <cell r="I4061" t="str">
            <v>开放专科</v>
          </cell>
          <cell r="J4061" t="str">
            <v>计算机信息管理</v>
          </cell>
          <cell r="K4061" t="str">
            <v>2103332091003</v>
          </cell>
          <cell r="L4061" t="str">
            <v>21春计信专高文</v>
          </cell>
          <cell r="M4061" t="str">
            <v>黄姿林</v>
          </cell>
          <cell r="N4061" t="e">
            <v>#REF!</v>
          </cell>
        </row>
        <row r="4062">
          <cell r="C4062" t="str">
            <v>2151001401155</v>
          </cell>
          <cell r="D4062" t="str">
            <v>男</v>
          </cell>
          <cell r="E4062" t="str">
            <v>513001198701050832</v>
          </cell>
          <cell r="F4062" t="str">
            <v>Ouchn@19870105</v>
          </cell>
          <cell r="G4062" t="str">
            <v>汉族</v>
          </cell>
          <cell r="H4062" t="str">
            <v>15680086369</v>
          </cell>
          <cell r="I4062" t="str">
            <v>开放专科</v>
          </cell>
          <cell r="J4062" t="str">
            <v>计算机信息管理</v>
          </cell>
          <cell r="K4062" t="str">
            <v>2103332091003</v>
          </cell>
          <cell r="L4062" t="str">
            <v>21春计信专高文</v>
          </cell>
          <cell r="M4062" t="str">
            <v>何晓霞</v>
          </cell>
          <cell r="N4062" t="str">
            <v>红海人力</v>
          </cell>
        </row>
        <row r="4063">
          <cell r="C4063" t="str">
            <v>2151001401156</v>
          </cell>
          <cell r="D4063" t="str">
            <v>男</v>
          </cell>
          <cell r="E4063" t="str">
            <v>511381199805120250</v>
          </cell>
          <cell r="F4063" t="str">
            <v>Ouchn@19980512</v>
          </cell>
          <cell r="G4063" t="str">
            <v>汉族</v>
          </cell>
          <cell r="H4063" t="str">
            <v>15680086313</v>
          </cell>
          <cell r="I4063" t="str">
            <v>开放专科</v>
          </cell>
          <cell r="J4063" t="str">
            <v>计算机信息管理</v>
          </cell>
          <cell r="K4063" t="str">
            <v>2103332091003</v>
          </cell>
          <cell r="L4063" t="str">
            <v>21春计信专高文</v>
          </cell>
          <cell r="M4063" t="str">
            <v>王苏元</v>
          </cell>
          <cell r="N4063" t="str">
            <v>韩老师代理</v>
          </cell>
        </row>
        <row r="4064">
          <cell r="C4064" t="str">
            <v>2151001401157</v>
          </cell>
          <cell r="D4064" t="str">
            <v>女</v>
          </cell>
          <cell r="E4064" t="str">
            <v>513901198812251820</v>
          </cell>
          <cell r="F4064" t="str">
            <v>Ouchn@19881225</v>
          </cell>
          <cell r="G4064" t="str">
            <v>汉族</v>
          </cell>
          <cell r="H4064" t="str">
            <v>15680086366</v>
          </cell>
          <cell r="I4064" t="str">
            <v>开放专科</v>
          </cell>
          <cell r="J4064" t="str">
            <v>计算机信息管理</v>
          </cell>
          <cell r="K4064" t="str">
            <v>2103332091003</v>
          </cell>
          <cell r="L4064" t="str">
            <v>21春计信专高文</v>
          </cell>
          <cell r="M4064" t="str">
            <v>熊林</v>
          </cell>
          <cell r="N4064" t="e">
            <v>#REF!</v>
          </cell>
        </row>
        <row r="4065">
          <cell r="C4065" t="str">
            <v>2151001401158</v>
          </cell>
          <cell r="D4065" t="str">
            <v>女</v>
          </cell>
          <cell r="E4065" t="str">
            <v>450922198502153128</v>
          </cell>
          <cell r="F4065" t="str">
            <v>Ouchn@19850215</v>
          </cell>
          <cell r="G4065" t="str">
            <v>汉族</v>
          </cell>
          <cell r="H4065" t="str">
            <v>18882336055</v>
          </cell>
          <cell r="I4065" t="str">
            <v>开放专科</v>
          </cell>
          <cell r="J4065" t="str">
            <v>计算机信息管理</v>
          </cell>
          <cell r="K4065" t="str">
            <v>2103332091003</v>
          </cell>
          <cell r="L4065" t="str">
            <v>21春计信专高文</v>
          </cell>
          <cell r="M4065" t="str">
            <v>黄姿林</v>
          </cell>
          <cell r="N4065" t="e">
            <v>#REF!</v>
          </cell>
        </row>
        <row r="4066">
          <cell r="C4066" t="str">
            <v>2151001401159</v>
          </cell>
          <cell r="D4066" t="str">
            <v>女</v>
          </cell>
          <cell r="E4066" t="str">
            <v>500230198404080304</v>
          </cell>
          <cell r="F4066" t="str">
            <v>Ouchn@19840408</v>
          </cell>
          <cell r="G4066" t="str">
            <v>汉族</v>
          </cell>
          <cell r="H4066" t="str">
            <v>15086693277</v>
          </cell>
          <cell r="I4066" t="str">
            <v>开放专科</v>
          </cell>
          <cell r="J4066" t="str">
            <v>计算机信息管理</v>
          </cell>
          <cell r="K4066" t="str">
            <v>2103332091003</v>
          </cell>
          <cell r="L4066" t="str">
            <v>21春计信专高文</v>
          </cell>
          <cell r="M4066" t="str">
            <v>伟程教育</v>
          </cell>
          <cell r="N4066" t="e">
            <v>#REF!</v>
          </cell>
        </row>
        <row r="4067">
          <cell r="C4067" t="str">
            <v>2151001401160</v>
          </cell>
          <cell r="D4067" t="str">
            <v>男</v>
          </cell>
          <cell r="E4067" t="str">
            <v>513002199703179817</v>
          </cell>
          <cell r="F4067" t="str">
            <v>Ouchn@19970317</v>
          </cell>
          <cell r="G4067" t="str">
            <v>汉族</v>
          </cell>
          <cell r="H4067" t="str">
            <v>18780272114</v>
          </cell>
          <cell r="I4067" t="str">
            <v>开放专科</v>
          </cell>
          <cell r="J4067" t="str">
            <v>计算机信息管理</v>
          </cell>
          <cell r="K4067" t="str">
            <v>2103332091003</v>
          </cell>
          <cell r="L4067" t="str">
            <v>21春计信专高文</v>
          </cell>
          <cell r="M4067" t="str">
            <v>谷德张婷</v>
          </cell>
          <cell r="N4067" t="e">
            <v>#REF!</v>
          </cell>
        </row>
        <row r="4068">
          <cell r="C4068" t="str">
            <v>2151001401161</v>
          </cell>
          <cell r="D4068" t="str">
            <v>女</v>
          </cell>
          <cell r="E4068" t="str">
            <v>513922199602230163</v>
          </cell>
          <cell r="F4068" t="str">
            <v>Ouchn@19960223</v>
          </cell>
          <cell r="G4068" t="str">
            <v>汉族</v>
          </cell>
          <cell r="H4068" t="str">
            <v>13458568659</v>
          </cell>
          <cell r="I4068" t="str">
            <v>开放专科</v>
          </cell>
          <cell r="J4068" t="str">
            <v>计算机信息管理</v>
          </cell>
          <cell r="K4068" t="str">
            <v>2103332091003</v>
          </cell>
          <cell r="L4068" t="str">
            <v>21春计信专高文</v>
          </cell>
          <cell r="M4068" t="str">
            <v>郫县</v>
          </cell>
          <cell r="N4068" t="str">
            <v>陈小婷</v>
          </cell>
        </row>
        <row r="4069">
          <cell r="C4069" t="str">
            <v>2151001401162</v>
          </cell>
          <cell r="D4069" t="str">
            <v>男</v>
          </cell>
          <cell r="E4069" t="str">
            <v>513002199411251215</v>
          </cell>
          <cell r="F4069" t="str">
            <v>Ouchn@19941125</v>
          </cell>
          <cell r="G4069" t="str">
            <v>汉族</v>
          </cell>
          <cell r="H4069" t="str">
            <v>17858268366</v>
          </cell>
          <cell r="I4069" t="str">
            <v>开放专科</v>
          </cell>
          <cell r="J4069" t="str">
            <v>计算机信息管理</v>
          </cell>
          <cell r="K4069" t="str">
            <v>2103332091003</v>
          </cell>
          <cell r="L4069" t="str">
            <v>21春计信专高文</v>
          </cell>
          <cell r="M4069" t="str">
            <v>建科</v>
          </cell>
          <cell r="N4069" t="e">
            <v>#REF!</v>
          </cell>
        </row>
        <row r="4070">
          <cell r="C4070" t="str">
            <v>2151001401163</v>
          </cell>
          <cell r="D4070" t="str">
            <v>男</v>
          </cell>
          <cell r="E4070" t="str">
            <v>513123199808104050</v>
          </cell>
          <cell r="F4070" t="str">
            <v>Ouchn@19980810</v>
          </cell>
          <cell r="G4070" t="str">
            <v>汉族</v>
          </cell>
          <cell r="H4070" t="str">
            <v>18780654835</v>
          </cell>
          <cell r="I4070" t="str">
            <v>开放专科</v>
          </cell>
          <cell r="J4070" t="str">
            <v>计算机信息管理</v>
          </cell>
          <cell r="K4070" t="str">
            <v>2103332091003</v>
          </cell>
          <cell r="L4070" t="str">
            <v>21春计信专高文</v>
          </cell>
          <cell r="M4070" t="str">
            <v>王苏元</v>
          </cell>
          <cell r="N4070" t="str">
            <v>罗杨代理</v>
          </cell>
        </row>
        <row r="4071">
          <cell r="C4071" t="str">
            <v>2151001401164</v>
          </cell>
          <cell r="D4071" t="str">
            <v>女</v>
          </cell>
          <cell r="E4071" t="str">
            <v>510923198512024621</v>
          </cell>
          <cell r="F4071" t="str">
            <v>Ouchn@19851202</v>
          </cell>
          <cell r="G4071" t="str">
            <v>汉族</v>
          </cell>
          <cell r="H4071" t="str">
            <v>15680086359</v>
          </cell>
          <cell r="I4071" t="str">
            <v>开放专科</v>
          </cell>
          <cell r="J4071" t="str">
            <v>计算机信息管理</v>
          </cell>
          <cell r="K4071" t="str">
            <v>2103332091003</v>
          </cell>
          <cell r="L4071" t="str">
            <v>21春计信专高文</v>
          </cell>
          <cell r="M4071" t="str">
            <v>张海洋</v>
          </cell>
          <cell r="N4071" t="str">
            <v>赵秋艳</v>
          </cell>
        </row>
        <row r="4072">
          <cell r="C4072" t="str">
            <v>2151001401165</v>
          </cell>
          <cell r="D4072" t="str">
            <v>男</v>
          </cell>
          <cell r="E4072" t="str">
            <v>513821199006243097</v>
          </cell>
          <cell r="F4072" t="str">
            <v>Ouchn@19900624</v>
          </cell>
          <cell r="G4072" t="str">
            <v>汉族</v>
          </cell>
          <cell r="H4072" t="str">
            <v>18271939743</v>
          </cell>
          <cell r="I4072" t="str">
            <v>开放专科</v>
          </cell>
          <cell r="J4072" t="str">
            <v>计算机信息管理</v>
          </cell>
          <cell r="K4072" t="str">
            <v>2103332091003</v>
          </cell>
          <cell r="L4072" t="str">
            <v>21春计信专高文</v>
          </cell>
          <cell r="M4072" t="str">
            <v>张海洋</v>
          </cell>
          <cell r="N4072" t="str">
            <v>彭磊</v>
          </cell>
        </row>
        <row r="4073">
          <cell r="C4073" t="str">
            <v>2151001401166</v>
          </cell>
          <cell r="D4073" t="str">
            <v>女</v>
          </cell>
          <cell r="E4073" t="str">
            <v>510821198604040022</v>
          </cell>
          <cell r="F4073" t="str">
            <v>Ouchn@19860404</v>
          </cell>
          <cell r="G4073" t="str">
            <v>汉族</v>
          </cell>
          <cell r="H4073" t="str">
            <v>18978971815</v>
          </cell>
          <cell r="I4073" t="str">
            <v>开放专科</v>
          </cell>
          <cell r="J4073" t="str">
            <v>计算机信息管理</v>
          </cell>
          <cell r="K4073" t="str">
            <v>2103332091003</v>
          </cell>
          <cell r="L4073" t="str">
            <v>21春计信专高文</v>
          </cell>
          <cell r="M4073" t="str">
            <v>王苏元</v>
          </cell>
          <cell r="N4073" t="str">
            <v>罗杨代理</v>
          </cell>
        </row>
        <row r="4074">
          <cell r="C4074" t="str">
            <v>2151001401167</v>
          </cell>
          <cell r="D4074" t="str">
            <v>男</v>
          </cell>
          <cell r="E4074" t="str">
            <v>51118119971025241X</v>
          </cell>
          <cell r="F4074" t="str">
            <v>Ouchn@19971025</v>
          </cell>
          <cell r="G4074" t="str">
            <v>汉族</v>
          </cell>
          <cell r="H4074" t="str">
            <v>18780654868</v>
          </cell>
          <cell r="I4074" t="str">
            <v>开放专科</v>
          </cell>
          <cell r="J4074" t="str">
            <v>计算机信息管理</v>
          </cell>
          <cell r="K4074" t="str">
            <v>2103332091003</v>
          </cell>
          <cell r="L4074" t="str">
            <v>21春计信专高文</v>
          </cell>
          <cell r="M4074" t="str">
            <v>王苏元</v>
          </cell>
          <cell r="N4074" t="str">
            <v>韩老师代理</v>
          </cell>
        </row>
        <row r="4075">
          <cell r="C4075" t="str">
            <v>2151001401168</v>
          </cell>
          <cell r="D4075" t="str">
            <v>女</v>
          </cell>
          <cell r="E4075" t="str">
            <v>513901198802083042</v>
          </cell>
          <cell r="F4075" t="str">
            <v>Ouchn@19880208</v>
          </cell>
          <cell r="G4075" t="str">
            <v>汉族</v>
          </cell>
          <cell r="H4075" t="str">
            <v>13558880491</v>
          </cell>
          <cell r="I4075" t="str">
            <v>开放专科</v>
          </cell>
          <cell r="J4075" t="str">
            <v>计算机信息管理</v>
          </cell>
          <cell r="K4075" t="str">
            <v>2103332091003</v>
          </cell>
          <cell r="L4075" t="str">
            <v>21春计信专高文</v>
          </cell>
          <cell r="M4075" t="str">
            <v>郫县</v>
          </cell>
          <cell r="N4075" t="str">
            <v>陈小婷</v>
          </cell>
        </row>
        <row r="4076">
          <cell r="C4076" t="str">
            <v>2151001401169</v>
          </cell>
          <cell r="D4076" t="str">
            <v>男</v>
          </cell>
          <cell r="E4076" t="str">
            <v>500234199509164977</v>
          </cell>
          <cell r="F4076" t="str">
            <v>Ouchn@19950916</v>
          </cell>
          <cell r="G4076" t="str">
            <v>汉族</v>
          </cell>
          <cell r="H4076" t="str">
            <v>13558880434</v>
          </cell>
          <cell r="I4076" t="str">
            <v>开放专科</v>
          </cell>
          <cell r="J4076" t="str">
            <v>计算机信息管理</v>
          </cell>
          <cell r="K4076" t="str">
            <v>2103332091003</v>
          </cell>
          <cell r="L4076" t="str">
            <v>21春计信专高文</v>
          </cell>
          <cell r="M4076" t="str">
            <v>郫县</v>
          </cell>
          <cell r="N4076" t="str">
            <v>黎老师</v>
          </cell>
        </row>
        <row r="4077">
          <cell r="C4077" t="str">
            <v>2151001401170</v>
          </cell>
          <cell r="D4077" t="str">
            <v>女</v>
          </cell>
          <cell r="E4077" t="str">
            <v>500113198902238520</v>
          </cell>
          <cell r="F4077" t="str">
            <v>Ouchn@19890223</v>
          </cell>
          <cell r="G4077" t="str">
            <v>汉族</v>
          </cell>
          <cell r="H4077" t="str">
            <v>19923518505</v>
          </cell>
          <cell r="I4077" t="str">
            <v>开放专科</v>
          </cell>
          <cell r="J4077" t="str">
            <v>计算机信息管理</v>
          </cell>
          <cell r="K4077" t="str">
            <v>2103332091003</v>
          </cell>
          <cell r="L4077" t="str">
            <v>21春计信专高文</v>
          </cell>
          <cell r="M4077" t="str">
            <v>伟程教育</v>
          </cell>
          <cell r="N4077" t="e">
            <v>#REF!</v>
          </cell>
        </row>
        <row r="4078">
          <cell r="C4078" t="str">
            <v>2151001401171</v>
          </cell>
          <cell r="D4078" t="str">
            <v>男</v>
          </cell>
          <cell r="E4078" t="str">
            <v>511681199904190015</v>
          </cell>
          <cell r="F4078" t="str">
            <v>Ouchn@19990419</v>
          </cell>
          <cell r="G4078" t="str">
            <v>汉族</v>
          </cell>
          <cell r="H4078" t="str">
            <v>19990419001</v>
          </cell>
          <cell r="I4078" t="str">
            <v>开放专科</v>
          </cell>
          <cell r="J4078" t="str">
            <v>计算机信息管理</v>
          </cell>
          <cell r="K4078" t="str">
            <v>2103332091003</v>
          </cell>
          <cell r="L4078" t="str">
            <v>21春计信专高文</v>
          </cell>
          <cell r="M4078" t="str">
            <v>正元</v>
          </cell>
          <cell r="N4078" t="e">
            <v>#REF!</v>
          </cell>
        </row>
        <row r="4079">
          <cell r="C4079" t="str">
            <v>2151001401172</v>
          </cell>
          <cell r="D4079" t="str">
            <v>男</v>
          </cell>
          <cell r="E4079" t="str">
            <v>410522199109048191</v>
          </cell>
          <cell r="F4079" t="str">
            <v>Ouchn@19910904</v>
          </cell>
          <cell r="G4079" t="str">
            <v>汉族</v>
          </cell>
          <cell r="H4079" t="str">
            <v>19516428084</v>
          </cell>
          <cell r="I4079" t="str">
            <v>开放专科</v>
          </cell>
          <cell r="J4079" t="str">
            <v>计算机信息管理</v>
          </cell>
          <cell r="K4079" t="str">
            <v>2103332091003</v>
          </cell>
          <cell r="L4079" t="str">
            <v>21春计信专高文</v>
          </cell>
          <cell r="M4079" t="str">
            <v>伟程教育</v>
          </cell>
          <cell r="N4079" t="e">
            <v>#REF!</v>
          </cell>
        </row>
        <row r="4080">
          <cell r="C4080" t="str">
            <v>2151001401173</v>
          </cell>
          <cell r="D4080" t="str">
            <v>男</v>
          </cell>
          <cell r="E4080" t="str">
            <v>511621200207234552</v>
          </cell>
          <cell r="F4080" t="str">
            <v>Ouchn@20020723</v>
          </cell>
          <cell r="G4080" t="str">
            <v>汉族</v>
          </cell>
          <cell r="H4080" t="str">
            <v>19980309797</v>
          </cell>
          <cell r="I4080" t="str">
            <v>开放专科</v>
          </cell>
          <cell r="J4080" t="str">
            <v>计算机信息管理</v>
          </cell>
          <cell r="K4080" t="str">
            <v>2103332091003</v>
          </cell>
          <cell r="L4080" t="str">
            <v>21春计信专高文</v>
          </cell>
          <cell r="M4080" t="str">
            <v>众诚</v>
          </cell>
          <cell r="N4080" t="e">
            <v>#REF!</v>
          </cell>
        </row>
        <row r="4081">
          <cell r="C4081" t="str">
            <v>2151001401174</v>
          </cell>
          <cell r="D4081" t="str">
            <v>男</v>
          </cell>
          <cell r="E4081" t="str">
            <v>511323198104241035</v>
          </cell>
          <cell r="F4081" t="str">
            <v>Ouchn@19810424</v>
          </cell>
          <cell r="G4081" t="str">
            <v>汉族</v>
          </cell>
          <cell r="H4081" t="str">
            <v>18990780599</v>
          </cell>
          <cell r="I4081" t="str">
            <v>开放专科</v>
          </cell>
          <cell r="J4081" t="str">
            <v>计算机信息管理</v>
          </cell>
          <cell r="K4081" t="str">
            <v>2103332091003</v>
          </cell>
          <cell r="L4081" t="str">
            <v>21春计信专高文</v>
          </cell>
          <cell r="M4081" t="str">
            <v>伟程教育</v>
          </cell>
          <cell r="N4081" t="e">
            <v>#REF!</v>
          </cell>
        </row>
        <row r="4082">
          <cell r="C4082" t="str">
            <v>2151001401175</v>
          </cell>
          <cell r="D4082" t="str">
            <v>女</v>
          </cell>
          <cell r="E4082" t="str">
            <v>511303199008280623</v>
          </cell>
          <cell r="F4082" t="str">
            <v>Ouchn@19900828</v>
          </cell>
          <cell r="G4082" t="str">
            <v>汉族</v>
          </cell>
          <cell r="H4082" t="str">
            <v>15756202009</v>
          </cell>
          <cell r="I4082" t="str">
            <v>开放专科</v>
          </cell>
          <cell r="J4082" t="str">
            <v>计算机信息管理</v>
          </cell>
          <cell r="K4082" t="str">
            <v>2103332091003</v>
          </cell>
          <cell r="L4082" t="str">
            <v>21春计信专高文</v>
          </cell>
          <cell r="M4082" t="str">
            <v>众诚</v>
          </cell>
          <cell r="N4082" t="e">
            <v>#REF!</v>
          </cell>
        </row>
        <row r="4083">
          <cell r="C4083" t="str">
            <v>2151001401176</v>
          </cell>
          <cell r="D4083" t="str">
            <v>女</v>
          </cell>
          <cell r="E4083" t="str">
            <v>511321198707023747</v>
          </cell>
          <cell r="F4083" t="str">
            <v>Ouchn@19870702</v>
          </cell>
          <cell r="G4083" t="str">
            <v>汉族</v>
          </cell>
          <cell r="H4083" t="str">
            <v>15520860118</v>
          </cell>
          <cell r="I4083" t="str">
            <v>开放专科</v>
          </cell>
          <cell r="J4083" t="str">
            <v>计算机信息管理</v>
          </cell>
          <cell r="K4083" t="str">
            <v>2103332091003</v>
          </cell>
          <cell r="L4083" t="str">
            <v>21春计信专高文</v>
          </cell>
          <cell r="M4083" t="str">
            <v>众诚</v>
          </cell>
          <cell r="N4083" t="e">
            <v>#REF!</v>
          </cell>
        </row>
        <row r="4084">
          <cell r="C4084" t="str">
            <v>2151001401177</v>
          </cell>
          <cell r="D4084" t="str">
            <v>男</v>
          </cell>
          <cell r="E4084" t="str">
            <v>513424200111050919</v>
          </cell>
          <cell r="F4084" t="str">
            <v>Ouchn@20011105</v>
          </cell>
          <cell r="G4084" t="str">
            <v>汉族</v>
          </cell>
          <cell r="H4084" t="str">
            <v>13882012936</v>
          </cell>
          <cell r="I4084" t="str">
            <v>开放专科</v>
          </cell>
          <cell r="J4084" t="str">
            <v>计算机信息管理</v>
          </cell>
          <cell r="K4084" t="str">
            <v>2103332091003</v>
          </cell>
          <cell r="L4084" t="str">
            <v>21春计信专高文</v>
          </cell>
          <cell r="M4084" t="str">
            <v>王苏元</v>
          </cell>
          <cell r="N4084" t="str">
            <v>罗杨代理</v>
          </cell>
        </row>
        <row r="4085">
          <cell r="C4085" t="str">
            <v>2151001401178</v>
          </cell>
          <cell r="D4085" t="str">
            <v>男</v>
          </cell>
          <cell r="E4085" t="str">
            <v>513022199208240911</v>
          </cell>
          <cell r="F4085" t="str">
            <v>Ouchn@19920824</v>
          </cell>
          <cell r="G4085" t="str">
            <v>汉族</v>
          </cell>
          <cell r="H4085" t="str">
            <v>19920824091</v>
          </cell>
          <cell r="I4085" t="str">
            <v>开放专科</v>
          </cell>
          <cell r="J4085" t="str">
            <v>计算机信息管理</v>
          </cell>
          <cell r="K4085" t="str">
            <v>2103332091003</v>
          </cell>
          <cell r="L4085" t="str">
            <v>21春计信专高文</v>
          </cell>
          <cell r="M4085" t="str">
            <v>王苏元</v>
          </cell>
          <cell r="N4085" t="str">
            <v>涂涯</v>
          </cell>
        </row>
        <row r="4086">
          <cell r="C4086" t="str">
            <v>2151001401179</v>
          </cell>
          <cell r="D4086" t="str">
            <v>女</v>
          </cell>
          <cell r="E4086" t="str">
            <v>51012219810703536X</v>
          </cell>
          <cell r="F4086" t="str">
            <v>Ouchn@19810703</v>
          </cell>
          <cell r="G4086" t="str">
            <v>汉族</v>
          </cell>
          <cell r="H4086" t="str">
            <v>15928788798</v>
          </cell>
          <cell r="I4086" t="str">
            <v>开放专科</v>
          </cell>
          <cell r="J4086" t="str">
            <v>计算机信息管理</v>
          </cell>
          <cell r="K4086" t="str">
            <v>2103332091003</v>
          </cell>
          <cell r="L4086" t="str">
            <v>21春计信专高文</v>
          </cell>
          <cell r="M4086" t="str">
            <v>伟程教育</v>
          </cell>
          <cell r="N4086" t="e">
            <v>#REF!</v>
          </cell>
        </row>
        <row r="4087">
          <cell r="C4087" t="str">
            <v>2151001401180</v>
          </cell>
          <cell r="D4087" t="str">
            <v>男</v>
          </cell>
          <cell r="E4087" t="str">
            <v>510184199812198010</v>
          </cell>
          <cell r="F4087" t="str">
            <v>Ouchn@19981219</v>
          </cell>
          <cell r="G4087" t="str">
            <v>汉族</v>
          </cell>
          <cell r="H4087" t="str">
            <v>15607932119</v>
          </cell>
          <cell r="I4087" t="str">
            <v>开放专科</v>
          </cell>
          <cell r="J4087" t="str">
            <v>计算机信息管理</v>
          </cell>
          <cell r="K4087" t="str">
            <v>2103332091003</v>
          </cell>
          <cell r="L4087" t="str">
            <v>21春计信专高文</v>
          </cell>
          <cell r="M4087" t="str">
            <v>王苏元</v>
          </cell>
          <cell r="N4087" t="str">
            <v>罗杨代理</v>
          </cell>
        </row>
        <row r="4088">
          <cell r="C4088" t="str">
            <v>2151001401181</v>
          </cell>
          <cell r="D4088" t="str">
            <v>男</v>
          </cell>
          <cell r="E4088" t="str">
            <v>410522199110148130</v>
          </cell>
          <cell r="F4088" t="str">
            <v>Ouchn@19911014</v>
          </cell>
          <cell r="G4088" t="str">
            <v>汉族</v>
          </cell>
          <cell r="H4088" t="str">
            <v>19970729002</v>
          </cell>
          <cell r="I4088" t="str">
            <v>开放专科</v>
          </cell>
          <cell r="J4088" t="str">
            <v>计算机信息管理</v>
          </cell>
          <cell r="K4088" t="str">
            <v>2103332091003</v>
          </cell>
          <cell r="L4088" t="str">
            <v>21春计信专高文</v>
          </cell>
          <cell r="M4088" t="str">
            <v>伟程教育</v>
          </cell>
          <cell r="N4088" t="e">
            <v>#REF!</v>
          </cell>
        </row>
        <row r="4089">
          <cell r="C4089" t="str">
            <v>2151001401182</v>
          </cell>
          <cell r="D4089" t="str">
            <v>女</v>
          </cell>
          <cell r="E4089" t="str">
            <v>522529197808212248</v>
          </cell>
          <cell r="F4089" t="str">
            <v>Ouchn@19780821</v>
          </cell>
          <cell r="G4089" t="str">
            <v>汉族</v>
          </cell>
          <cell r="H4089" t="str">
            <v>19000620382</v>
          </cell>
          <cell r="I4089" t="str">
            <v>开放专科</v>
          </cell>
          <cell r="J4089" t="str">
            <v>计算机信息管理</v>
          </cell>
          <cell r="K4089" t="str">
            <v>2103332091003</v>
          </cell>
          <cell r="L4089" t="str">
            <v>21春计信专高文</v>
          </cell>
          <cell r="M4089" t="str">
            <v>王苏元</v>
          </cell>
          <cell r="N4089" t="str">
            <v>罗杨代理</v>
          </cell>
        </row>
        <row r="4090">
          <cell r="C4090" t="str">
            <v>2151001401183</v>
          </cell>
          <cell r="D4090" t="str">
            <v>男</v>
          </cell>
          <cell r="E4090" t="str">
            <v>522529198802041817</v>
          </cell>
          <cell r="F4090" t="str">
            <v>Ouchn@19880204</v>
          </cell>
          <cell r="G4090" t="str">
            <v>汉族</v>
          </cell>
          <cell r="H4090" t="str">
            <v>19850209142</v>
          </cell>
          <cell r="I4090" t="str">
            <v>开放专科</v>
          </cell>
          <cell r="J4090" t="str">
            <v>计算机信息管理</v>
          </cell>
          <cell r="K4090" t="str">
            <v>2103332091003</v>
          </cell>
          <cell r="L4090" t="str">
            <v>21春计信专高文</v>
          </cell>
          <cell r="M4090" t="str">
            <v>王苏元</v>
          </cell>
          <cell r="N4090" t="str">
            <v>罗杨代理</v>
          </cell>
        </row>
        <row r="4091">
          <cell r="C4091" t="str">
            <v>2151001401184</v>
          </cell>
          <cell r="D4091" t="str">
            <v>女</v>
          </cell>
          <cell r="E4091" t="str">
            <v>511502199008097225</v>
          </cell>
          <cell r="F4091" t="str">
            <v>Ouchn@19900809</v>
          </cell>
          <cell r="G4091" t="str">
            <v>汉族</v>
          </cell>
          <cell r="H4091" t="str">
            <v>15881374738</v>
          </cell>
          <cell r="I4091" t="str">
            <v>开放专科</v>
          </cell>
          <cell r="J4091" t="str">
            <v>计算机信息管理</v>
          </cell>
          <cell r="K4091" t="str">
            <v>2103332091003</v>
          </cell>
          <cell r="L4091" t="str">
            <v>21春计信专高文</v>
          </cell>
          <cell r="M4091" t="str">
            <v>孜博教育</v>
          </cell>
          <cell r="N4091" t="e">
            <v>#REF!</v>
          </cell>
        </row>
        <row r="4092">
          <cell r="C4092" t="str">
            <v>2151001401185</v>
          </cell>
          <cell r="D4092" t="str">
            <v>女</v>
          </cell>
          <cell r="E4092" t="str">
            <v>513122197812010422</v>
          </cell>
          <cell r="F4092" t="str">
            <v>Ouchn@19781201</v>
          </cell>
          <cell r="G4092" t="str">
            <v>汉族</v>
          </cell>
          <cell r="H4092" t="str">
            <v>19781201042</v>
          </cell>
          <cell r="I4092" t="str">
            <v>开放专科</v>
          </cell>
          <cell r="J4092" t="str">
            <v>计算机信息管理</v>
          </cell>
          <cell r="K4092" t="str">
            <v>2103332091003</v>
          </cell>
          <cell r="L4092" t="str">
            <v>21春计信专高文</v>
          </cell>
          <cell r="M4092" t="str">
            <v>曾处长</v>
          </cell>
          <cell r="N4092" t="e">
            <v>#N/A</v>
          </cell>
        </row>
        <row r="4093">
          <cell r="C4093" t="str">
            <v>2151001401186</v>
          </cell>
          <cell r="D4093" t="str">
            <v>男</v>
          </cell>
          <cell r="E4093" t="str">
            <v>511322199601107038</v>
          </cell>
          <cell r="F4093" t="str">
            <v>Ouchn@19960110</v>
          </cell>
          <cell r="G4093" t="str">
            <v>汉族</v>
          </cell>
          <cell r="H4093" t="str">
            <v>15602784029</v>
          </cell>
          <cell r="I4093" t="str">
            <v>开放专科</v>
          </cell>
          <cell r="J4093" t="str">
            <v>计算机信息管理</v>
          </cell>
          <cell r="K4093" t="str">
            <v>2103332091003</v>
          </cell>
          <cell r="L4093" t="str">
            <v>21春计信专高文</v>
          </cell>
          <cell r="M4093" t="str">
            <v>王苏元</v>
          </cell>
          <cell r="N4093" t="str">
            <v>罗杨代理</v>
          </cell>
        </row>
        <row r="4094">
          <cell r="C4094" t="str">
            <v>2151001401187</v>
          </cell>
          <cell r="D4094" t="str">
            <v>男</v>
          </cell>
          <cell r="E4094" t="str">
            <v>142402199511154510</v>
          </cell>
          <cell r="F4094" t="str">
            <v>Ouchn@19951115</v>
          </cell>
          <cell r="G4094" t="str">
            <v>汉族</v>
          </cell>
          <cell r="H4094" t="str">
            <v>18281167121</v>
          </cell>
          <cell r="I4094" t="str">
            <v>开放专科</v>
          </cell>
          <cell r="J4094" t="str">
            <v>工程造价</v>
          </cell>
          <cell r="K4094" t="str">
            <v>2103332091004</v>
          </cell>
          <cell r="L4094" t="str">
            <v>21春工造专高文</v>
          </cell>
          <cell r="M4094" t="str">
            <v>王伟</v>
          </cell>
          <cell r="N4094" t="str">
            <v>邓敏</v>
          </cell>
        </row>
        <row r="4095">
          <cell r="C4095" t="str">
            <v>2151001401188</v>
          </cell>
          <cell r="D4095" t="str">
            <v>男</v>
          </cell>
          <cell r="E4095" t="str">
            <v>511023199802103877</v>
          </cell>
          <cell r="F4095" t="str">
            <v>Ouchn@19980210</v>
          </cell>
          <cell r="G4095" t="str">
            <v>汉族</v>
          </cell>
          <cell r="H4095" t="str">
            <v>13558880435</v>
          </cell>
          <cell r="I4095" t="str">
            <v>开放专科</v>
          </cell>
          <cell r="J4095" t="str">
            <v>工程造价</v>
          </cell>
          <cell r="K4095" t="str">
            <v>2103332091004</v>
          </cell>
          <cell r="L4095" t="str">
            <v>21春工造专高文</v>
          </cell>
          <cell r="M4095" t="str">
            <v>张海洋</v>
          </cell>
          <cell r="N4095" t="e">
            <v>#REF!</v>
          </cell>
        </row>
        <row r="4096">
          <cell r="C4096" t="str">
            <v>2151001401189</v>
          </cell>
          <cell r="D4096" t="str">
            <v>男</v>
          </cell>
          <cell r="E4096" t="str">
            <v>512923196911214812</v>
          </cell>
          <cell r="F4096" t="str">
            <v>Ouchn@19691121</v>
          </cell>
          <cell r="G4096" t="str">
            <v>汉族</v>
          </cell>
          <cell r="H4096" t="str">
            <v>18780604892</v>
          </cell>
          <cell r="I4096" t="str">
            <v>开放专科</v>
          </cell>
          <cell r="J4096" t="str">
            <v>工程造价</v>
          </cell>
          <cell r="K4096" t="str">
            <v>2103332091004</v>
          </cell>
          <cell r="L4096" t="str">
            <v>21春工造专高文</v>
          </cell>
          <cell r="M4096" t="str">
            <v>张海洋</v>
          </cell>
          <cell r="N4096" t="e">
            <v>#REF!</v>
          </cell>
        </row>
        <row r="4097">
          <cell r="C4097" t="str">
            <v>2151001401190</v>
          </cell>
          <cell r="D4097" t="str">
            <v>男</v>
          </cell>
          <cell r="E4097" t="str">
            <v>511002198806160012</v>
          </cell>
          <cell r="F4097" t="str">
            <v>Ouchn@19880616</v>
          </cell>
          <cell r="G4097" t="str">
            <v>汉族</v>
          </cell>
          <cell r="H4097" t="str">
            <v>15788475911</v>
          </cell>
          <cell r="I4097" t="str">
            <v>开放专科</v>
          </cell>
          <cell r="J4097" t="str">
            <v>工程造价</v>
          </cell>
          <cell r="K4097" t="str">
            <v>2103332091004</v>
          </cell>
          <cell r="L4097" t="str">
            <v>21春工造专高文</v>
          </cell>
          <cell r="M4097" t="str">
            <v>张海洋</v>
          </cell>
          <cell r="N4097" t="str">
            <v>赵秋艳</v>
          </cell>
        </row>
        <row r="4098">
          <cell r="C4098" t="str">
            <v>2151001401191</v>
          </cell>
          <cell r="D4098" t="str">
            <v>男</v>
          </cell>
          <cell r="E4098" t="str">
            <v>421182200201170416</v>
          </cell>
          <cell r="F4098" t="str">
            <v>Ouchn@20020117</v>
          </cell>
          <cell r="G4098" t="str">
            <v>汉族</v>
          </cell>
          <cell r="H4098" t="str">
            <v>14702803310</v>
          </cell>
          <cell r="I4098" t="str">
            <v>开放专科</v>
          </cell>
          <cell r="J4098" t="str">
            <v>工程造价</v>
          </cell>
          <cell r="K4098" t="str">
            <v>2103332091004</v>
          </cell>
          <cell r="L4098" t="str">
            <v>21春工造专高文</v>
          </cell>
          <cell r="M4098" t="str">
            <v>筑信严老师</v>
          </cell>
          <cell r="N4098" t="e">
            <v>#REF!</v>
          </cell>
        </row>
        <row r="4099">
          <cell r="C4099" t="str">
            <v>2151001401192</v>
          </cell>
          <cell r="D4099" t="str">
            <v>男</v>
          </cell>
          <cell r="E4099" t="str">
            <v>511026197110152619</v>
          </cell>
          <cell r="F4099" t="str">
            <v>Ouchn@19711015</v>
          </cell>
          <cell r="G4099" t="str">
            <v>汉族</v>
          </cell>
          <cell r="H4099" t="str">
            <v>13815664522</v>
          </cell>
          <cell r="I4099" t="str">
            <v>开放专科</v>
          </cell>
          <cell r="J4099" t="str">
            <v>工程造价</v>
          </cell>
          <cell r="K4099" t="str">
            <v>2103332091004</v>
          </cell>
          <cell r="L4099" t="str">
            <v>21春工造专高文</v>
          </cell>
          <cell r="M4099" t="str">
            <v>姚佳</v>
          </cell>
          <cell r="N4099" t="e">
            <v>#REF!</v>
          </cell>
        </row>
        <row r="4100">
          <cell r="C4100" t="str">
            <v>2151001401193</v>
          </cell>
          <cell r="D4100" t="str">
            <v>男</v>
          </cell>
          <cell r="E4100" t="str">
            <v>510722199804167357</v>
          </cell>
          <cell r="F4100" t="str">
            <v>Ouchn@19980416</v>
          </cell>
          <cell r="G4100" t="str">
            <v>汉族</v>
          </cell>
          <cell r="H4100" t="str">
            <v>18780654828</v>
          </cell>
          <cell r="I4100" t="str">
            <v>开放专科</v>
          </cell>
          <cell r="J4100" t="str">
            <v>工程造价</v>
          </cell>
          <cell r="K4100" t="str">
            <v>2103332091004</v>
          </cell>
          <cell r="L4100" t="str">
            <v>21春工造专高文</v>
          </cell>
          <cell r="M4100" t="str">
            <v>王苏元</v>
          </cell>
          <cell r="N4100" t="str">
            <v>罗杨代理</v>
          </cell>
        </row>
        <row r="4101">
          <cell r="C4101" t="str">
            <v>2151001401194</v>
          </cell>
          <cell r="D4101" t="str">
            <v>女</v>
          </cell>
          <cell r="E4101" t="str">
            <v>511129198610010827</v>
          </cell>
          <cell r="F4101" t="str">
            <v>Ouchn@19861001</v>
          </cell>
          <cell r="G4101" t="str">
            <v>汉族</v>
          </cell>
          <cell r="H4101" t="str">
            <v>18030457257</v>
          </cell>
          <cell r="I4101" t="str">
            <v>开放专科</v>
          </cell>
          <cell r="J4101" t="str">
            <v>工程造价</v>
          </cell>
          <cell r="K4101" t="str">
            <v>2103332091004</v>
          </cell>
          <cell r="L4101" t="str">
            <v>21春工造专高文</v>
          </cell>
          <cell r="M4101" t="str">
            <v>侯磊强</v>
          </cell>
          <cell r="N4101" t="e">
            <v>#REF!</v>
          </cell>
        </row>
        <row r="4102">
          <cell r="C4102" t="str">
            <v>2151001401195</v>
          </cell>
          <cell r="D4102" t="str">
            <v>男</v>
          </cell>
          <cell r="E4102" t="str">
            <v>500235198709170214</v>
          </cell>
          <cell r="F4102" t="str">
            <v>Ouchn@19870917</v>
          </cell>
          <cell r="G4102" t="str">
            <v>汉族</v>
          </cell>
          <cell r="H4102" t="str">
            <v>15823514897</v>
          </cell>
          <cell r="I4102" t="str">
            <v>开放专科</v>
          </cell>
          <cell r="J4102" t="str">
            <v>工程造价</v>
          </cell>
          <cell r="K4102" t="str">
            <v>2103332091004</v>
          </cell>
          <cell r="L4102" t="str">
            <v>21春工造专高文</v>
          </cell>
          <cell r="M4102" t="str">
            <v>伟程教育</v>
          </cell>
          <cell r="N4102" t="e">
            <v>#REF!</v>
          </cell>
        </row>
        <row r="4103">
          <cell r="C4103" t="str">
            <v>2151001401196</v>
          </cell>
          <cell r="D4103" t="str">
            <v>男</v>
          </cell>
          <cell r="E4103" t="str">
            <v>500222198702037451</v>
          </cell>
          <cell r="F4103" t="str">
            <v>Ouchn@19870203</v>
          </cell>
          <cell r="G4103" t="str">
            <v>汉族</v>
          </cell>
          <cell r="H4103" t="str">
            <v>15922592207</v>
          </cell>
          <cell r="I4103" t="str">
            <v>开放专科</v>
          </cell>
          <cell r="J4103" t="str">
            <v>工程造价</v>
          </cell>
          <cell r="K4103" t="str">
            <v>2103332091004</v>
          </cell>
          <cell r="L4103" t="str">
            <v>21春工造专高文</v>
          </cell>
          <cell r="M4103" t="str">
            <v>伟程教育</v>
          </cell>
          <cell r="N4103" t="e">
            <v>#REF!</v>
          </cell>
        </row>
        <row r="4104">
          <cell r="C4104" t="str">
            <v>2151001401197</v>
          </cell>
          <cell r="D4104" t="str">
            <v>女</v>
          </cell>
          <cell r="E4104" t="str">
            <v>50011519930905172X</v>
          </cell>
          <cell r="F4104" t="str">
            <v>Ouchn@19930905</v>
          </cell>
          <cell r="G4104" t="str">
            <v>汉族</v>
          </cell>
          <cell r="H4104" t="str">
            <v>15730038392</v>
          </cell>
          <cell r="I4104" t="str">
            <v>开放专科</v>
          </cell>
          <cell r="J4104" t="str">
            <v>工程造价</v>
          </cell>
          <cell r="K4104" t="str">
            <v>2103332091004</v>
          </cell>
          <cell r="L4104" t="str">
            <v>21春工造专高文</v>
          </cell>
          <cell r="M4104" t="str">
            <v>伟程教育</v>
          </cell>
          <cell r="N4104" t="e">
            <v>#REF!</v>
          </cell>
        </row>
        <row r="4105">
          <cell r="C4105" t="str">
            <v>2151001401198</v>
          </cell>
          <cell r="D4105" t="str">
            <v>男</v>
          </cell>
          <cell r="E4105" t="str">
            <v>510723198802120370</v>
          </cell>
          <cell r="F4105" t="str">
            <v>Ouchn@19880212</v>
          </cell>
          <cell r="G4105" t="str">
            <v>回族</v>
          </cell>
          <cell r="H4105" t="str">
            <v>18271939634</v>
          </cell>
          <cell r="I4105" t="str">
            <v>开放专科</v>
          </cell>
          <cell r="J4105" t="str">
            <v>工程造价</v>
          </cell>
          <cell r="K4105" t="str">
            <v>2103332091004</v>
          </cell>
          <cell r="L4105" t="str">
            <v>21春工造专高文</v>
          </cell>
          <cell r="M4105" t="str">
            <v>赵倩</v>
          </cell>
          <cell r="N4105" t="e">
            <v>#REF!</v>
          </cell>
        </row>
        <row r="4106">
          <cell r="C4106" t="str">
            <v>2151001401199</v>
          </cell>
          <cell r="D4106" t="str">
            <v>男</v>
          </cell>
          <cell r="E4106" t="str">
            <v>510107199303175416</v>
          </cell>
          <cell r="F4106" t="str">
            <v>Ouchn@19930317</v>
          </cell>
          <cell r="G4106" t="str">
            <v>汉族</v>
          </cell>
          <cell r="H4106" t="str">
            <v>18040365700</v>
          </cell>
          <cell r="I4106" t="str">
            <v>开放专科</v>
          </cell>
          <cell r="J4106" t="str">
            <v>工程造价</v>
          </cell>
          <cell r="K4106" t="str">
            <v>2103332091004</v>
          </cell>
          <cell r="L4106" t="str">
            <v>21春工造专高文</v>
          </cell>
          <cell r="M4106" t="str">
            <v>张婷婷</v>
          </cell>
          <cell r="N4106" t="str">
            <v>张婷婷（飞老师）</v>
          </cell>
        </row>
        <row r="4107">
          <cell r="C4107" t="str">
            <v>2151001401200</v>
          </cell>
          <cell r="D4107" t="str">
            <v>女</v>
          </cell>
          <cell r="E4107" t="str">
            <v>500382198611064667</v>
          </cell>
          <cell r="F4107" t="str">
            <v>Ouchn@19861106</v>
          </cell>
          <cell r="G4107" t="str">
            <v>汉族</v>
          </cell>
          <cell r="H4107" t="str">
            <v>13888720323</v>
          </cell>
          <cell r="I4107" t="str">
            <v>开放专科</v>
          </cell>
          <cell r="J4107" t="str">
            <v>工程造价</v>
          </cell>
          <cell r="K4107" t="str">
            <v>2103332091004</v>
          </cell>
          <cell r="L4107" t="str">
            <v>21春工造专高文</v>
          </cell>
          <cell r="M4107" t="str">
            <v>伟程教育</v>
          </cell>
          <cell r="N4107" t="e">
            <v>#REF!</v>
          </cell>
        </row>
        <row r="4108">
          <cell r="C4108" t="str">
            <v>2151001401201</v>
          </cell>
          <cell r="D4108" t="str">
            <v>男</v>
          </cell>
          <cell r="E4108" t="str">
            <v>510104198009160471</v>
          </cell>
          <cell r="F4108" t="str">
            <v>Ouchn@19800916</v>
          </cell>
          <cell r="G4108" t="str">
            <v>汉族</v>
          </cell>
          <cell r="H4108" t="str">
            <v>15680086316</v>
          </cell>
          <cell r="I4108" t="str">
            <v>开放专科</v>
          </cell>
          <cell r="J4108" t="str">
            <v>工程造价</v>
          </cell>
          <cell r="K4108" t="str">
            <v>2103332091004</v>
          </cell>
          <cell r="L4108" t="str">
            <v>21春工造专高文</v>
          </cell>
          <cell r="M4108" t="str">
            <v>张海洋</v>
          </cell>
          <cell r="N4108" t="str">
            <v>赵秋艳</v>
          </cell>
        </row>
        <row r="4109">
          <cell r="C4109" t="str">
            <v>2151001401202</v>
          </cell>
          <cell r="D4109" t="str">
            <v>女</v>
          </cell>
          <cell r="E4109" t="str">
            <v>530629199101130067</v>
          </cell>
          <cell r="F4109" t="str">
            <v>Ouchn@19910113</v>
          </cell>
          <cell r="G4109" t="str">
            <v>汉族</v>
          </cell>
          <cell r="H4109" t="str">
            <v>18271939434</v>
          </cell>
          <cell r="I4109" t="str">
            <v>开放专科</v>
          </cell>
          <cell r="J4109" t="str">
            <v>工程造价</v>
          </cell>
          <cell r="K4109" t="str">
            <v>2103332091004</v>
          </cell>
          <cell r="L4109" t="str">
            <v>21春工造专高文</v>
          </cell>
          <cell r="M4109" t="str">
            <v>郫县</v>
          </cell>
          <cell r="N4109" t="str">
            <v>陈小婷</v>
          </cell>
        </row>
        <row r="4110">
          <cell r="C4110" t="str">
            <v>2151001401203</v>
          </cell>
          <cell r="D4110" t="str">
            <v>女</v>
          </cell>
          <cell r="E4110" t="str">
            <v>511025199604246167</v>
          </cell>
          <cell r="F4110" t="str">
            <v>Ouchn@19960424</v>
          </cell>
          <cell r="G4110" t="str">
            <v>汉族</v>
          </cell>
          <cell r="H4110" t="str">
            <v>13550372414</v>
          </cell>
          <cell r="I4110" t="str">
            <v>开放专科</v>
          </cell>
          <cell r="J4110" t="str">
            <v>工程造价</v>
          </cell>
          <cell r="K4110" t="str">
            <v>2103332091004</v>
          </cell>
          <cell r="L4110" t="str">
            <v>21春工造专高文</v>
          </cell>
          <cell r="M4110" t="str">
            <v>郫县</v>
          </cell>
          <cell r="N4110" t="str">
            <v>黎老师</v>
          </cell>
        </row>
        <row r="4111">
          <cell r="C4111" t="str">
            <v>2151001401204</v>
          </cell>
          <cell r="D4111" t="str">
            <v>男</v>
          </cell>
          <cell r="E4111" t="str">
            <v>513123199005124218</v>
          </cell>
          <cell r="F4111" t="str">
            <v>Ouchn@19900512</v>
          </cell>
          <cell r="G4111" t="str">
            <v>汉族</v>
          </cell>
          <cell r="H4111" t="str">
            <v>18180008010</v>
          </cell>
          <cell r="I4111" t="str">
            <v>开放专科</v>
          </cell>
          <cell r="J4111" t="str">
            <v>工程造价</v>
          </cell>
          <cell r="K4111" t="str">
            <v>2103332091004</v>
          </cell>
          <cell r="L4111" t="str">
            <v>21春工造专高文</v>
          </cell>
          <cell r="M4111" t="str">
            <v>励新宽度</v>
          </cell>
          <cell r="N4111" t="e">
            <v>#REF!</v>
          </cell>
        </row>
        <row r="4112">
          <cell r="C4112" t="str">
            <v>2151001401205</v>
          </cell>
          <cell r="D4112" t="str">
            <v>男</v>
          </cell>
          <cell r="E4112" t="str">
            <v>532932200309050711</v>
          </cell>
          <cell r="F4112" t="str">
            <v>Ouchn@20030905</v>
          </cell>
          <cell r="G4112" t="str">
            <v>白族</v>
          </cell>
          <cell r="H4112" t="str">
            <v>18780654844</v>
          </cell>
          <cell r="I4112" t="str">
            <v>开放专科</v>
          </cell>
          <cell r="J4112" t="str">
            <v>工程造价</v>
          </cell>
          <cell r="K4112" t="str">
            <v>2103332091004</v>
          </cell>
          <cell r="L4112" t="str">
            <v>21春工造专高文</v>
          </cell>
          <cell r="M4112" t="str">
            <v>张海洋</v>
          </cell>
          <cell r="N4112" t="str">
            <v>华商方主任</v>
          </cell>
        </row>
        <row r="4113">
          <cell r="C4113" t="str">
            <v>2151001401206</v>
          </cell>
          <cell r="D4113" t="str">
            <v>女</v>
          </cell>
          <cell r="E4113" t="str">
            <v>51112919860209002X</v>
          </cell>
          <cell r="F4113" t="str">
            <v>Ouchn@19860209</v>
          </cell>
          <cell r="G4113" t="str">
            <v>汉族</v>
          </cell>
          <cell r="H4113" t="str">
            <v>17713958725</v>
          </cell>
          <cell r="I4113" t="str">
            <v>开放专科</v>
          </cell>
          <cell r="J4113" t="str">
            <v>工程造价</v>
          </cell>
          <cell r="K4113" t="str">
            <v>2103332091004</v>
          </cell>
          <cell r="L4113" t="str">
            <v>21春工造专高文</v>
          </cell>
          <cell r="M4113" t="str">
            <v>侯磊强</v>
          </cell>
          <cell r="N4113" t="e">
            <v>#REF!</v>
          </cell>
        </row>
        <row r="4114">
          <cell r="C4114" t="str">
            <v>2151001401207</v>
          </cell>
          <cell r="D4114" t="str">
            <v>男</v>
          </cell>
          <cell r="E4114" t="str">
            <v>510106199506075515</v>
          </cell>
          <cell r="F4114" t="str">
            <v>Ouchn@19950607</v>
          </cell>
          <cell r="G4114" t="str">
            <v>汉族</v>
          </cell>
          <cell r="H4114" t="str">
            <v>15102893078</v>
          </cell>
          <cell r="I4114" t="str">
            <v>开放专科</v>
          </cell>
          <cell r="J4114" t="str">
            <v>工程造价</v>
          </cell>
          <cell r="K4114" t="str">
            <v>2103332091004</v>
          </cell>
          <cell r="L4114" t="str">
            <v>21春工造专高文</v>
          </cell>
          <cell r="M4114" t="str">
            <v>郫县</v>
          </cell>
          <cell r="N4114" t="str">
            <v>林春霞</v>
          </cell>
        </row>
        <row r="4115">
          <cell r="C4115" t="str">
            <v>2151001401208</v>
          </cell>
          <cell r="D4115" t="str">
            <v>女</v>
          </cell>
          <cell r="E4115" t="str">
            <v>210902199811111022</v>
          </cell>
          <cell r="F4115" t="str">
            <v>Ouchn@19981111</v>
          </cell>
          <cell r="G4115" t="str">
            <v>汉族</v>
          </cell>
          <cell r="H4115" t="str">
            <v>15680086357</v>
          </cell>
          <cell r="I4115" t="str">
            <v>开放专科</v>
          </cell>
          <cell r="J4115" t="str">
            <v>工程造价</v>
          </cell>
          <cell r="K4115" t="str">
            <v>2103332091004</v>
          </cell>
          <cell r="L4115" t="str">
            <v>21春工造专高文</v>
          </cell>
          <cell r="M4115" t="str">
            <v>郫县</v>
          </cell>
          <cell r="N4115" t="str">
            <v>黎老师</v>
          </cell>
        </row>
        <row r="4116">
          <cell r="C4116" t="str">
            <v>2151001401209</v>
          </cell>
          <cell r="D4116" t="str">
            <v>男</v>
          </cell>
          <cell r="E4116" t="str">
            <v>513425199801021315</v>
          </cell>
          <cell r="F4116" t="str">
            <v>Ouchn@19980102</v>
          </cell>
          <cell r="G4116" t="str">
            <v>汉族</v>
          </cell>
          <cell r="H4116" t="str">
            <v>13558880123</v>
          </cell>
          <cell r="I4116" t="str">
            <v>开放专科</v>
          </cell>
          <cell r="J4116" t="str">
            <v>工程造价</v>
          </cell>
          <cell r="K4116" t="str">
            <v>2103332091004</v>
          </cell>
          <cell r="L4116" t="str">
            <v>21春工造专高文</v>
          </cell>
          <cell r="M4116" t="str">
            <v>郫县</v>
          </cell>
          <cell r="N4116" t="str">
            <v>陈小婷</v>
          </cell>
        </row>
        <row r="4117">
          <cell r="C4117" t="str">
            <v>2151001401210</v>
          </cell>
          <cell r="D4117" t="str">
            <v>男</v>
          </cell>
          <cell r="E4117" t="str">
            <v>51092219990125391X</v>
          </cell>
          <cell r="F4117" t="str">
            <v>Ouchn@19990125</v>
          </cell>
          <cell r="G4117" t="str">
            <v>汉族</v>
          </cell>
          <cell r="H4117" t="str">
            <v>15282572518</v>
          </cell>
          <cell r="I4117" t="str">
            <v>开放专科</v>
          </cell>
          <cell r="J4117" t="str">
            <v>工程造价</v>
          </cell>
          <cell r="K4117" t="str">
            <v>2103332091004</v>
          </cell>
          <cell r="L4117" t="str">
            <v>21春工造专高文</v>
          </cell>
          <cell r="M4117" t="str">
            <v>筑信严老师</v>
          </cell>
          <cell r="N4117" t="e">
            <v>#REF!</v>
          </cell>
        </row>
        <row r="4118">
          <cell r="C4118" t="str">
            <v>2151001401211</v>
          </cell>
          <cell r="D4118" t="str">
            <v>男</v>
          </cell>
          <cell r="E4118" t="str">
            <v>51152819990917421X</v>
          </cell>
          <cell r="F4118" t="str">
            <v>Ouchn@19990917</v>
          </cell>
          <cell r="G4118" t="str">
            <v>汉族</v>
          </cell>
          <cell r="H4118" t="str">
            <v>18271932712</v>
          </cell>
          <cell r="I4118" t="str">
            <v>开放专科</v>
          </cell>
          <cell r="J4118" t="str">
            <v>工程造价</v>
          </cell>
          <cell r="K4118" t="str">
            <v>2103332091004</v>
          </cell>
          <cell r="L4118" t="str">
            <v>21春工造专高文</v>
          </cell>
          <cell r="M4118" t="str">
            <v>赵倩</v>
          </cell>
          <cell r="N4118" t="e">
            <v>#REF!</v>
          </cell>
        </row>
        <row r="4119">
          <cell r="C4119" t="str">
            <v>2151001401212</v>
          </cell>
          <cell r="D4119" t="str">
            <v>女</v>
          </cell>
          <cell r="E4119" t="str">
            <v>411521198908216040</v>
          </cell>
          <cell r="F4119" t="str">
            <v>Ouchn@19890821</v>
          </cell>
          <cell r="G4119" t="str">
            <v>汉族</v>
          </cell>
          <cell r="H4119" t="str">
            <v>18780654870</v>
          </cell>
          <cell r="I4119" t="str">
            <v>开放专科</v>
          </cell>
          <cell r="J4119" t="str">
            <v>工程造价</v>
          </cell>
          <cell r="K4119" t="str">
            <v>2103332091004</v>
          </cell>
          <cell r="L4119" t="str">
            <v>21春工造专高文</v>
          </cell>
          <cell r="M4119" t="str">
            <v>王苏元</v>
          </cell>
          <cell r="N4119" t="str">
            <v>韩老师代理</v>
          </cell>
        </row>
        <row r="4120">
          <cell r="C4120" t="str">
            <v>2151001401213</v>
          </cell>
          <cell r="D4120" t="str">
            <v>女</v>
          </cell>
          <cell r="E4120" t="str">
            <v>513228199203031626</v>
          </cell>
          <cell r="F4120" t="str">
            <v>Ouchn@19920303</v>
          </cell>
          <cell r="G4120" t="str">
            <v>藏族</v>
          </cell>
          <cell r="H4120" t="str">
            <v>18380338575</v>
          </cell>
          <cell r="I4120" t="str">
            <v>开放专科</v>
          </cell>
          <cell r="J4120" t="str">
            <v>工程造价</v>
          </cell>
          <cell r="K4120" t="str">
            <v>2103332091004</v>
          </cell>
          <cell r="L4120" t="str">
            <v>21春工造专高文</v>
          </cell>
          <cell r="M4120" t="str">
            <v>筑信严老师</v>
          </cell>
          <cell r="N4120" t="e">
            <v>#REF!</v>
          </cell>
        </row>
        <row r="4121">
          <cell r="C4121" t="str">
            <v>2151001401214</v>
          </cell>
          <cell r="D4121" t="str">
            <v>男</v>
          </cell>
          <cell r="E4121" t="str">
            <v>511524199004011170</v>
          </cell>
          <cell r="F4121" t="str">
            <v>Ouchn@19900401</v>
          </cell>
          <cell r="G4121" t="str">
            <v>汉族</v>
          </cell>
          <cell r="H4121" t="str">
            <v>18271939733</v>
          </cell>
          <cell r="I4121" t="str">
            <v>开放专科</v>
          </cell>
          <cell r="J4121" t="str">
            <v>工程造价</v>
          </cell>
          <cell r="K4121" t="str">
            <v>2103332091004</v>
          </cell>
          <cell r="L4121" t="str">
            <v>21春工造专高文</v>
          </cell>
          <cell r="M4121" t="str">
            <v>赵倩</v>
          </cell>
          <cell r="N4121" t="e">
            <v>#REF!</v>
          </cell>
        </row>
        <row r="4122">
          <cell r="C4122" t="str">
            <v>2151001401215</v>
          </cell>
          <cell r="D4122" t="str">
            <v>男</v>
          </cell>
          <cell r="E4122" t="str">
            <v>510723199002101192</v>
          </cell>
          <cell r="F4122" t="str">
            <v>Ouchn@19900210</v>
          </cell>
          <cell r="G4122" t="str">
            <v>汉族</v>
          </cell>
          <cell r="H4122" t="str">
            <v>13540328589</v>
          </cell>
          <cell r="I4122" t="str">
            <v>开放专科</v>
          </cell>
          <cell r="J4122" t="str">
            <v>工程造价</v>
          </cell>
          <cell r="K4122" t="str">
            <v>2103332091004</v>
          </cell>
          <cell r="L4122" t="str">
            <v>21春工造专高文</v>
          </cell>
          <cell r="M4122" t="str">
            <v>筑信严老师</v>
          </cell>
          <cell r="N4122" t="e">
            <v>#REF!</v>
          </cell>
        </row>
        <row r="4123">
          <cell r="C4123" t="str">
            <v>2151001401216</v>
          </cell>
          <cell r="D4123" t="str">
            <v>女</v>
          </cell>
          <cell r="E4123" t="str">
            <v>510123198502080028</v>
          </cell>
          <cell r="F4123" t="str">
            <v>Ouchn@19850208</v>
          </cell>
          <cell r="G4123" t="str">
            <v>汉族</v>
          </cell>
          <cell r="H4123" t="str">
            <v>13679066266</v>
          </cell>
          <cell r="I4123" t="str">
            <v>开放专科</v>
          </cell>
          <cell r="J4123" t="str">
            <v>工程造价</v>
          </cell>
          <cell r="K4123" t="str">
            <v>2103332091004</v>
          </cell>
          <cell r="L4123" t="str">
            <v>21春工造专高文</v>
          </cell>
          <cell r="M4123" t="str">
            <v>张婷婷</v>
          </cell>
          <cell r="N4123" t="str">
            <v>张婷婷（飞老师）</v>
          </cell>
        </row>
        <row r="4124">
          <cell r="C4124" t="str">
            <v>2151001401217</v>
          </cell>
          <cell r="D4124" t="str">
            <v>男</v>
          </cell>
          <cell r="E4124" t="str">
            <v>510122199009180015</v>
          </cell>
          <cell r="F4124" t="str">
            <v>Ouchn@19900918</v>
          </cell>
          <cell r="G4124" t="str">
            <v>汉族</v>
          </cell>
          <cell r="H4124" t="str">
            <v>13558767770</v>
          </cell>
          <cell r="I4124" t="str">
            <v>开放专科</v>
          </cell>
          <cell r="J4124" t="str">
            <v>工程造价</v>
          </cell>
          <cell r="K4124" t="str">
            <v>2103332091004</v>
          </cell>
          <cell r="L4124" t="str">
            <v>21春工造专高文</v>
          </cell>
          <cell r="M4124" t="str">
            <v>张婷婷</v>
          </cell>
          <cell r="N4124" t="str">
            <v>张婷婷（飞老师）</v>
          </cell>
        </row>
        <row r="4125">
          <cell r="C4125" t="str">
            <v>2151001401218</v>
          </cell>
          <cell r="D4125" t="str">
            <v>男</v>
          </cell>
          <cell r="E4125" t="str">
            <v>500225199407283338</v>
          </cell>
          <cell r="F4125" t="str">
            <v>Ouchn@19940728</v>
          </cell>
          <cell r="G4125" t="str">
            <v>汉族</v>
          </cell>
          <cell r="H4125" t="str">
            <v>13212596651</v>
          </cell>
          <cell r="I4125" t="str">
            <v>开放专科</v>
          </cell>
          <cell r="J4125" t="str">
            <v>工程造价</v>
          </cell>
          <cell r="K4125" t="str">
            <v>2103332091004</v>
          </cell>
          <cell r="L4125" t="str">
            <v>21春工造专高文</v>
          </cell>
          <cell r="M4125" t="str">
            <v>范敏</v>
          </cell>
          <cell r="N4125" t="e">
            <v>#REF!</v>
          </cell>
        </row>
        <row r="4126">
          <cell r="C4126" t="str">
            <v>2151001401219</v>
          </cell>
          <cell r="D4126" t="str">
            <v>女</v>
          </cell>
          <cell r="E4126" t="str">
            <v>513124199411175121</v>
          </cell>
          <cell r="F4126" t="str">
            <v>Ouchn@19941117</v>
          </cell>
          <cell r="G4126" t="str">
            <v>汉族</v>
          </cell>
          <cell r="H4126" t="str">
            <v>18271939934</v>
          </cell>
          <cell r="I4126" t="str">
            <v>开放专科</v>
          </cell>
          <cell r="J4126" t="str">
            <v>工程造价</v>
          </cell>
          <cell r="K4126" t="str">
            <v>2103332091004</v>
          </cell>
          <cell r="L4126" t="str">
            <v>21春工造专高文</v>
          </cell>
          <cell r="M4126" t="str">
            <v>彭选波</v>
          </cell>
          <cell r="N4126" t="e">
            <v>#REF!</v>
          </cell>
        </row>
        <row r="4127">
          <cell r="C4127" t="str">
            <v>2151001401220</v>
          </cell>
          <cell r="D4127" t="str">
            <v>男</v>
          </cell>
          <cell r="E4127" t="str">
            <v>513922199710151999</v>
          </cell>
          <cell r="F4127" t="str">
            <v>Ouchn@19971015</v>
          </cell>
          <cell r="G4127" t="str">
            <v>汉族</v>
          </cell>
          <cell r="H4127" t="str">
            <v>13709075633</v>
          </cell>
          <cell r="I4127" t="str">
            <v>开放专科</v>
          </cell>
          <cell r="J4127" t="str">
            <v>工程造价</v>
          </cell>
          <cell r="K4127" t="str">
            <v>2103332091004</v>
          </cell>
          <cell r="L4127" t="str">
            <v>21春工造专高文</v>
          </cell>
          <cell r="M4127" t="str">
            <v>王苏元</v>
          </cell>
          <cell r="N4127" t="e">
            <v>#REF!</v>
          </cell>
        </row>
        <row r="4128">
          <cell r="C4128" t="str">
            <v>2151001401221</v>
          </cell>
          <cell r="D4128" t="str">
            <v>男</v>
          </cell>
          <cell r="E4128" t="str">
            <v>511002199909220318</v>
          </cell>
          <cell r="F4128" t="str">
            <v>Ouchn@19990922</v>
          </cell>
          <cell r="G4128" t="str">
            <v>汉族</v>
          </cell>
          <cell r="H4128" t="str">
            <v>14798985476</v>
          </cell>
          <cell r="I4128" t="str">
            <v>开放专科</v>
          </cell>
          <cell r="J4128" t="str">
            <v>工程造价</v>
          </cell>
          <cell r="K4128" t="str">
            <v>2103332091004</v>
          </cell>
          <cell r="L4128" t="str">
            <v>21春工造专高文</v>
          </cell>
          <cell r="M4128" t="str">
            <v>张海洋</v>
          </cell>
          <cell r="N4128" t="e">
            <v>#REF!</v>
          </cell>
        </row>
        <row r="4129">
          <cell r="C4129" t="str">
            <v>2151001401222</v>
          </cell>
          <cell r="D4129" t="str">
            <v>女</v>
          </cell>
          <cell r="E4129" t="str">
            <v>350305199405072328</v>
          </cell>
          <cell r="F4129" t="str">
            <v>Ouchn@19940507</v>
          </cell>
          <cell r="G4129" t="str">
            <v>汉族</v>
          </cell>
          <cell r="H4129" t="str">
            <v>13709075696</v>
          </cell>
          <cell r="I4129" t="str">
            <v>开放专科</v>
          </cell>
          <cell r="J4129" t="str">
            <v>工程造价</v>
          </cell>
          <cell r="K4129" t="str">
            <v>2103332091004</v>
          </cell>
          <cell r="L4129" t="str">
            <v>21春工造专高文</v>
          </cell>
          <cell r="M4129" t="str">
            <v>王伟</v>
          </cell>
          <cell r="N4129" t="str">
            <v>邓敏</v>
          </cell>
        </row>
        <row r="4130">
          <cell r="C4130" t="str">
            <v>2151001401223</v>
          </cell>
          <cell r="D4130" t="str">
            <v>男</v>
          </cell>
          <cell r="E4130" t="str">
            <v>411122200310200276</v>
          </cell>
          <cell r="F4130" t="str">
            <v>Ouchn@20031020</v>
          </cell>
          <cell r="G4130" t="str">
            <v>汉族</v>
          </cell>
          <cell r="H4130" t="str">
            <v>15680086370</v>
          </cell>
          <cell r="I4130" t="str">
            <v>开放专科</v>
          </cell>
          <cell r="J4130" t="str">
            <v>工程造价</v>
          </cell>
          <cell r="K4130" t="str">
            <v>2103332091004</v>
          </cell>
          <cell r="L4130" t="str">
            <v>21春工造专高文</v>
          </cell>
          <cell r="M4130" t="str">
            <v>张海洋</v>
          </cell>
          <cell r="N4130" t="str">
            <v>重庆鸿泽</v>
          </cell>
        </row>
        <row r="4131">
          <cell r="C4131" t="str">
            <v>2151001401224</v>
          </cell>
          <cell r="D4131" t="str">
            <v>女</v>
          </cell>
          <cell r="E4131" t="str">
            <v>513902199008288228</v>
          </cell>
          <cell r="F4131" t="str">
            <v>Ouchn@19900828</v>
          </cell>
          <cell r="G4131" t="str">
            <v>汉族</v>
          </cell>
          <cell r="H4131" t="str">
            <v>19140120514</v>
          </cell>
          <cell r="I4131" t="str">
            <v>开放专科</v>
          </cell>
          <cell r="J4131" t="str">
            <v>工程造价</v>
          </cell>
          <cell r="K4131" t="str">
            <v>2103332091004</v>
          </cell>
          <cell r="L4131" t="str">
            <v>21春工造专高文</v>
          </cell>
          <cell r="M4131" t="str">
            <v>孜博教育</v>
          </cell>
          <cell r="N4131" t="e">
            <v>#REF!</v>
          </cell>
        </row>
        <row r="4132">
          <cell r="C4132" t="str">
            <v>2151001401225</v>
          </cell>
          <cell r="D4132" t="str">
            <v>男</v>
          </cell>
          <cell r="E4132" t="str">
            <v>513902199401258279</v>
          </cell>
          <cell r="F4132" t="str">
            <v>Ouchn@19940125</v>
          </cell>
          <cell r="G4132" t="str">
            <v>汉族</v>
          </cell>
          <cell r="H4132" t="str">
            <v>19140470515</v>
          </cell>
          <cell r="I4132" t="str">
            <v>开放专科</v>
          </cell>
          <cell r="J4132" t="str">
            <v>工程造价</v>
          </cell>
          <cell r="K4132" t="str">
            <v>2103332091004</v>
          </cell>
          <cell r="L4132" t="str">
            <v>21春工造专高文</v>
          </cell>
          <cell r="M4132" t="str">
            <v>孜博教育</v>
          </cell>
          <cell r="N4132" t="e">
            <v>#REF!</v>
          </cell>
        </row>
        <row r="4133">
          <cell r="C4133" t="str">
            <v>2151001401226</v>
          </cell>
          <cell r="D4133" t="str">
            <v>男</v>
          </cell>
          <cell r="E4133" t="str">
            <v>511024199409043819</v>
          </cell>
          <cell r="F4133" t="str">
            <v>Ouchn@19940904</v>
          </cell>
          <cell r="G4133" t="str">
            <v>汉族</v>
          </cell>
          <cell r="H4133" t="str">
            <v>19140501521</v>
          </cell>
          <cell r="I4133" t="str">
            <v>开放专科</v>
          </cell>
          <cell r="J4133" t="str">
            <v>工程造价</v>
          </cell>
          <cell r="K4133" t="str">
            <v>2103332091004</v>
          </cell>
          <cell r="L4133" t="str">
            <v>21春工造专高文</v>
          </cell>
          <cell r="M4133" t="str">
            <v>孜博教育</v>
          </cell>
          <cell r="N4133" t="e">
            <v>#REF!</v>
          </cell>
        </row>
        <row r="4134">
          <cell r="C4134" t="str">
            <v>2151001401227</v>
          </cell>
          <cell r="D4134" t="str">
            <v>男</v>
          </cell>
          <cell r="E4134" t="str">
            <v>513701199110160215</v>
          </cell>
          <cell r="F4134" t="str">
            <v>Ouchn@19911016</v>
          </cell>
          <cell r="G4134" t="str">
            <v>汉族</v>
          </cell>
          <cell r="H4134" t="str">
            <v>18782775774</v>
          </cell>
          <cell r="I4134" t="str">
            <v>开放专科</v>
          </cell>
          <cell r="J4134" t="str">
            <v>工程造价</v>
          </cell>
          <cell r="K4134" t="str">
            <v>2103332091004</v>
          </cell>
          <cell r="L4134" t="str">
            <v>21春工造专高文</v>
          </cell>
          <cell r="M4134" t="str">
            <v>王苏元</v>
          </cell>
          <cell r="N4134" t="str">
            <v>涂涯</v>
          </cell>
        </row>
        <row r="4135">
          <cell r="C4135" t="str">
            <v>2151001401228</v>
          </cell>
          <cell r="D4135" t="str">
            <v>女</v>
          </cell>
          <cell r="E4135" t="str">
            <v>511129199605223427</v>
          </cell>
          <cell r="F4135" t="str">
            <v>Ouchn@19960522</v>
          </cell>
          <cell r="G4135" t="str">
            <v>汉族</v>
          </cell>
          <cell r="H4135" t="str">
            <v>18328371801</v>
          </cell>
          <cell r="I4135" t="str">
            <v>开放专科</v>
          </cell>
          <cell r="J4135" t="str">
            <v>工程造价</v>
          </cell>
          <cell r="K4135" t="str">
            <v>2103332091004</v>
          </cell>
          <cell r="L4135" t="str">
            <v>21春工造专高文</v>
          </cell>
          <cell r="M4135" t="str">
            <v>张婷婷</v>
          </cell>
          <cell r="N4135" t="str">
            <v>张婷婷（飞老师）</v>
          </cell>
        </row>
        <row r="4136">
          <cell r="C4136" t="str">
            <v>2151001401229</v>
          </cell>
          <cell r="D4136" t="str">
            <v>男</v>
          </cell>
          <cell r="E4136" t="str">
            <v>511381198501020854</v>
          </cell>
          <cell r="F4136" t="str">
            <v>Ouchn@19850102</v>
          </cell>
          <cell r="G4136" t="str">
            <v>汉族</v>
          </cell>
          <cell r="H4136" t="str">
            <v>19960121341</v>
          </cell>
          <cell r="I4136" t="str">
            <v>开放专科</v>
          </cell>
          <cell r="J4136" t="str">
            <v>工程造价</v>
          </cell>
          <cell r="K4136" t="str">
            <v>2103332091004</v>
          </cell>
          <cell r="L4136" t="str">
            <v>21春工造专高文</v>
          </cell>
          <cell r="M4136" t="str">
            <v>正元</v>
          </cell>
          <cell r="N4136" t="e">
            <v>#REF!</v>
          </cell>
        </row>
        <row r="4137">
          <cell r="C4137" t="str">
            <v>2151001401230</v>
          </cell>
          <cell r="D4137" t="str">
            <v>女</v>
          </cell>
          <cell r="E4137" t="str">
            <v>511621198407021383</v>
          </cell>
          <cell r="F4137" t="str">
            <v>Ouchn@19840702</v>
          </cell>
          <cell r="G4137" t="str">
            <v>汉族</v>
          </cell>
          <cell r="H4137" t="str">
            <v>17608042377</v>
          </cell>
          <cell r="I4137" t="str">
            <v>开放专科</v>
          </cell>
          <cell r="J4137" t="str">
            <v>工程造价</v>
          </cell>
          <cell r="K4137" t="str">
            <v>2103332091004</v>
          </cell>
          <cell r="L4137" t="str">
            <v>21春工造专高文</v>
          </cell>
          <cell r="M4137" t="str">
            <v>黄姿林</v>
          </cell>
          <cell r="N4137" t="e">
            <v>#REF!</v>
          </cell>
        </row>
        <row r="4138">
          <cell r="C4138" t="str">
            <v>2151001401231</v>
          </cell>
          <cell r="D4138" t="str">
            <v>男</v>
          </cell>
          <cell r="E4138" t="str">
            <v>500228199206195576</v>
          </cell>
          <cell r="F4138" t="str">
            <v>Ouchn@19920619</v>
          </cell>
          <cell r="G4138" t="str">
            <v>汉族</v>
          </cell>
          <cell r="H4138" t="str">
            <v>19891031232</v>
          </cell>
          <cell r="I4138" t="str">
            <v>开放专科</v>
          </cell>
          <cell r="J4138" t="str">
            <v>工程造价</v>
          </cell>
          <cell r="K4138" t="str">
            <v>2103332091004</v>
          </cell>
          <cell r="L4138" t="str">
            <v>21春工造专高文</v>
          </cell>
          <cell r="M4138" t="str">
            <v>伟程教育</v>
          </cell>
          <cell r="N4138" t="e">
            <v>#REF!</v>
          </cell>
        </row>
        <row r="4139">
          <cell r="C4139" t="str">
            <v>2151001401232</v>
          </cell>
          <cell r="D4139" t="str">
            <v>女</v>
          </cell>
          <cell r="E4139" t="str">
            <v>510921199401264261</v>
          </cell>
          <cell r="F4139" t="str">
            <v>Ouchn@19940126</v>
          </cell>
          <cell r="G4139" t="str">
            <v>汉族</v>
          </cell>
          <cell r="H4139" t="str">
            <v>17608032382</v>
          </cell>
          <cell r="I4139" t="str">
            <v>开放专科</v>
          </cell>
          <cell r="J4139" t="str">
            <v>工程造价</v>
          </cell>
          <cell r="K4139" t="str">
            <v>2103332091004</v>
          </cell>
          <cell r="L4139" t="str">
            <v>21春工造专高文</v>
          </cell>
          <cell r="M4139" t="str">
            <v>彭选波</v>
          </cell>
          <cell r="N4139" t="e">
            <v>#N/A</v>
          </cell>
        </row>
        <row r="4140">
          <cell r="C4140" t="str">
            <v>2151001401233</v>
          </cell>
          <cell r="D4140" t="str">
            <v>女</v>
          </cell>
          <cell r="E4140" t="str">
            <v>500382198601168200</v>
          </cell>
          <cell r="F4140" t="str">
            <v>Ouchn@19860116</v>
          </cell>
          <cell r="G4140" t="str">
            <v>汉族</v>
          </cell>
          <cell r="H4140" t="str">
            <v>19950804092</v>
          </cell>
          <cell r="I4140" t="str">
            <v>开放专科</v>
          </cell>
          <cell r="J4140" t="str">
            <v>工程造价</v>
          </cell>
          <cell r="K4140" t="str">
            <v>2103332091004</v>
          </cell>
          <cell r="L4140" t="str">
            <v>21春工造专高文</v>
          </cell>
          <cell r="M4140" t="str">
            <v>伟程教育</v>
          </cell>
          <cell r="N4140" t="e">
            <v>#REF!</v>
          </cell>
        </row>
        <row r="4141">
          <cell r="C4141" t="str">
            <v>2151001401234</v>
          </cell>
          <cell r="D4141" t="str">
            <v>男</v>
          </cell>
          <cell r="E4141" t="str">
            <v>522132199008102214</v>
          </cell>
          <cell r="F4141" t="str">
            <v>Ouchn@19900810</v>
          </cell>
          <cell r="G4141" t="str">
            <v>汉族</v>
          </cell>
          <cell r="H4141" t="str">
            <v>19870926143</v>
          </cell>
          <cell r="I4141" t="str">
            <v>开放专科</v>
          </cell>
          <cell r="J4141" t="str">
            <v>工程造价</v>
          </cell>
          <cell r="K4141" t="str">
            <v>2103332091004</v>
          </cell>
          <cell r="L4141" t="str">
            <v>21春工造专高文</v>
          </cell>
          <cell r="M4141" t="str">
            <v>伟程教育</v>
          </cell>
          <cell r="N4141" t="e">
            <v>#REF!</v>
          </cell>
        </row>
        <row r="4142">
          <cell r="C4142" t="str">
            <v>2151001401235</v>
          </cell>
          <cell r="D4142" t="str">
            <v>男</v>
          </cell>
          <cell r="E4142" t="str">
            <v>513023197711070179</v>
          </cell>
          <cell r="F4142" t="str">
            <v>Ouchn@19771107</v>
          </cell>
          <cell r="G4142" t="str">
            <v>汉族</v>
          </cell>
          <cell r="H4142" t="str">
            <v>13709075655</v>
          </cell>
          <cell r="I4142" t="str">
            <v>开放专科</v>
          </cell>
          <cell r="J4142" t="str">
            <v>工程造价</v>
          </cell>
          <cell r="K4142" t="str">
            <v>2103332091004</v>
          </cell>
          <cell r="L4142" t="str">
            <v>21春工造专高文</v>
          </cell>
          <cell r="M4142" t="str">
            <v>赵倩</v>
          </cell>
          <cell r="N4142" t="e">
            <v>#REF!</v>
          </cell>
        </row>
        <row r="4143">
          <cell r="C4143" t="str">
            <v>2151001401236</v>
          </cell>
          <cell r="D4143" t="str">
            <v>男</v>
          </cell>
          <cell r="E4143" t="str">
            <v>500113198702157515</v>
          </cell>
          <cell r="F4143" t="str">
            <v>Ouchn@19870215</v>
          </cell>
          <cell r="G4143" t="str">
            <v>汉族</v>
          </cell>
          <cell r="H4143" t="str">
            <v>19900901612</v>
          </cell>
          <cell r="I4143" t="str">
            <v>开放专科</v>
          </cell>
          <cell r="J4143" t="str">
            <v>工程造价</v>
          </cell>
          <cell r="K4143" t="str">
            <v>2103332091004</v>
          </cell>
          <cell r="L4143" t="str">
            <v>21春工造专高文</v>
          </cell>
          <cell r="M4143" t="str">
            <v>伟程教育</v>
          </cell>
          <cell r="N4143" t="e">
            <v>#REF!</v>
          </cell>
        </row>
        <row r="4144">
          <cell r="C4144" t="str">
            <v>2151001401237</v>
          </cell>
          <cell r="D4144" t="str">
            <v>女</v>
          </cell>
          <cell r="E4144" t="str">
            <v>512534198012171827</v>
          </cell>
          <cell r="F4144" t="str">
            <v>Ouchn@19801217</v>
          </cell>
          <cell r="G4144" t="str">
            <v>汉族</v>
          </cell>
          <cell r="H4144" t="str">
            <v>15892933818</v>
          </cell>
          <cell r="I4144" t="str">
            <v>开放专科</v>
          </cell>
          <cell r="J4144" t="str">
            <v>工程造价</v>
          </cell>
          <cell r="K4144" t="str">
            <v>2103332091004</v>
          </cell>
          <cell r="L4144" t="str">
            <v>21春工造专高文</v>
          </cell>
          <cell r="M4144" t="str">
            <v>蒋华</v>
          </cell>
          <cell r="N4144" t="str">
            <v>李江</v>
          </cell>
        </row>
        <row r="4145">
          <cell r="C4145" t="str">
            <v>2151001401238</v>
          </cell>
          <cell r="D4145" t="str">
            <v>女</v>
          </cell>
          <cell r="E4145" t="str">
            <v>510525197601165123</v>
          </cell>
          <cell r="F4145" t="str">
            <v>Ouchn@19760116</v>
          </cell>
          <cell r="G4145" t="str">
            <v>汉族</v>
          </cell>
          <cell r="H4145" t="str">
            <v>13289042213</v>
          </cell>
          <cell r="I4145" t="str">
            <v>开放专科</v>
          </cell>
          <cell r="J4145" t="str">
            <v>工程造价</v>
          </cell>
          <cell r="K4145" t="str">
            <v>2103332091004</v>
          </cell>
          <cell r="L4145" t="str">
            <v>21春工造专高文</v>
          </cell>
          <cell r="M4145" t="str">
            <v>蒋华</v>
          </cell>
          <cell r="N4145" t="str">
            <v>李江</v>
          </cell>
        </row>
        <row r="4146">
          <cell r="C4146" t="str">
            <v>2151001401239</v>
          </cell>
          <cell r="D4146" t="str">
            <v>男</v>
          </cell>
          <cell r="E4146" t="str">
            <v>511304199101221210</v>
          </cell>
          <cell r="F4146" t="str">
            <v>Ouchn@19910122</v>
          </cell>
          <cell r="G4146" t="str">
            <v>汉族</v>
          </cell>
          <cell r="H4146" t="str">
            <v>15182388377</v>
          </cell>
          <cell r="I4146" t="str">
            <v>开放专科</v>
          </cell>
          <cell r="J4146" t="str">
            <v>工程造价</v>
          </cell>
          <cell r="K4146" t="str">
            <v>2103332091004</v>
          </cell>
          <cell r="L4146" t="str">
            <v>21春工造专高文</v>
          </cell>
          <cell r="M4146" t="str">
            <v>众诚</v>
          </cell>
          <cell r="N4146" t="e">
            <v>#REF!</v>
          </cell>
        </row>
        <row r="4147">
          <cell r="C4147" t="str">
            <v>2151001401240</v>
          </cell>
          <cell r="D4147" t="str">
            <v>男</v>
          </cell>
          <cell r="E4147" t="str">
            <v>510521197611245236</v>
          </cell>
          <cell r="F4147" t="str">
            <v>Ouchn@19761124</v>
          </cell>
          <cell r="G4147" t="str">
            <v>汉族</v>
          </cell>
          <cell r="H4147" t="str">
            <v>13882779932</v>
          </cell>
          <cell r="I4147" t="str">
            <v>开放专科</v>
          </cell>
          <cell r="J4147" t="str">
            <v>工程造价</v>
          </cell>
          <cell r="K4147" t="str">
            <v>2103332091004</v>
          </cell>
          <cell r="L4147" t="str">
            <v>21春工造专高文</v>
          </cell>
          <cell r="M4147" t="str">
            <v>众诚</v>
          </cell>
          <cell r="N4147" t="e">
            <v>#REF!</v>
          </cell>
        </row>
        <row r="4148">
          <cell r="C4148" t="str">
            <v>2151001401241</v>
          </cell>
          <cell r="D4148" t="str">
            <v>女</v>
          </cell>
          <cell r="E4148" t="str">
            <v>513901199911045306</v>
          </cell>
          <cell r="F4148" t="str">
            <v>Ouchn@19991104</v>
          </cell>
          <cell r="G4148" t="str">
            <v>汉族</v>
          </cell>
          <cell r="H4148" t="str">
            <v>15583272369</v>
          </cell>
          <cell r="I4148" t="str">
            <v>开放专科</v>
          </cell>
          <cell r="J4148" t="str">
            <v>工程造价</v>
          </cell>
          <cell r="K4148" t="str">
            <v>2103332091004</v>
          </cell>
          <cell r="L4148" t="str">
            <v>21春工造专高文</v>
          </cell>
          <cell r="M4148" t="str">
            <v>侯磊强</v>
          </cell>
          <cell r="N4148" t="e">
            <v>#REF!</v>
          </cell>
        </row>
        <row r="4149">
          <cell r="C4149" t="str">
            <v>2151001401242</v>
          </cell>
          <cell r="D4149" t="str">
            <v>男</v>
          </cell>
          <cell r="E4149" t="str">
            <v>513721199302152098</v>
          </cell>
          <cell r="F4149" t="str">
            <v>Ouchn@19930215</v>
          </cell>
          <cell r="G4149" t="str">
            <v>汉族</v>
          </cell>
          <cell r="H4149" t="str">
            <v>18181484698</v>
          </cell>
          <cell r="I4149" t="str">
            <v>开放专科</v>
          </cell>
          <cell r="J4149" t="str">
            <v>工程造价</v>
          </cell>
          <cell r="K4149" t="str">
            <v>2103332091004</v>
          </cell>
          <cell r="L4149" t="str">
            <v>21春工造专高文</v>
          </cell>
          <cell r="M4149" t="str">
            <v>众诚</v>
          </cell>
          <cell r="N4149" t="e">
            <v>#REF!</v>
          </cell>
        </row>
        <row r="4150">
          <cell r="C4150" t="str">
            <v>2151001401243</v>
          </cell>
          <cell r="D4150" t="str">
            <v>男</v>
          </cell>
          <cell r="E4150" t="str">
            <v>510122199412075370</v>
          </cell>
          <cell r="F4150" t="str">
            <v>Ouchn@19941207</v>
          </cell>
          <cell r="G4150" t="str">
            <v>汉族</v>
          </cell>
          <cell r="H4150" t="str">
            <v>18010564672</v>
          </cell>
          <cell r="I4150" t="str">
            <v>开放专科</v>
          </cell>
          <cell r="J4150" t="str">
            <v>工程造价</v>
          </cell>
          <cell r="K4150" t="str">
            <v>2103332091004</v>
          </cell>
          <cell r="L4150" t="str">
            <v>21春工造专高文</v>
          </cell>
          <cell r="M4150" t="str">
            <v>张婷婷</v>
          </cell>
          <cell r="N4150" t="str">
            <v>张婷婷（飞老师）</v>
          </cell>
        </row>
        <row r="4151">
          <cell r="C4151" t="str">
            <v>2151001401244</v>
          </cell>
          <cell r="D4151" t="str">
            <v>男</v>
          </cell>
          <cell r="E4151" t="str">
            <v>511023199411034675</v>
          </cell>
          <cell r="F4151" t="str">
            <v>Ouchn@19941103</v>
          </cell>
          <cell r="G4151" t="str">
            <v>汉族</v>
          </cell>
          <cell r="H4151" t="str">
            <v>13075427585</v>
          </cell>
          <cell r="I4151" t="str">
            <v>开放专科</v>
          </cell>
          <cell r="J4151" t="str">
            <v>工程造价</v>
          </cell>
          <cell r="K4151" t="str">
            <v>2103332091004</v>
          </cell>
          <cell r="L4151" t="str">
            <v>21春工造专高文</v>
          </cell>
          <cell r="M4151" t="str">
            <v>侯磊强</v>
          </cell>
          <cell r="N4151" t="e">
            <v>#REF!</v>
          </cell>
        </row>
        <row r="4152">
          <cell r="C4152" t="str">
            <v>2151001401245</v>
          </cell>
          <cell r="D4152" t="str">
            <v>男</v>
          </cell>
          <cell r="E4152" t="str">
            <v>511026197906150213</v>
          </cell>
          <cell r="F4152" t="str">
            <v>Ouchn@19790615</v>
          </cell>
          <cell r="G4152" t="str">
            <v>汉族</v>
          </cell>
          <cell r="H4152" t="str">
            <v>18628866080</v>
          </cell>
          <cell r="I4152" t="str">
            <v>开放专科</v>
          </cell>
          <cell r="J4152" t="str">
            <v>工程造价</v>
          </cell>
          <cell r="K4152" t="str">
            <v>2103332091004</v>
          </cell>
          <cell r="L4152" t="str">
            <v>21春工造专高文</v>
          </cell>
          <cell r="M4152" t="str">
            <v>侯磊强</v>
          </cell>
          <cell r="N4152" t="e">
            <v>#REF!</v>
          </cell>
        </row>
        <row r="4153">
          <cell r="C4153" t="str">
            <v>2151001401246</v>
          </cell>
          <cell r="D4153" t="str">
            <v>女</v>
          </cell>
          <cell r="E4153" t="str">
            <v>652923198501071468</v>
          </cell>
          <cell r="F4153" t="str">
            <v>Ouchn@19850107</v>
          </cell>
          <cell r="G4153" t="str">
            <v>汉族</v>
          </cell>
          <cell r="H4153" t="str">
            <v>19161077706</v>
          </cell>
          <cell r="I4153" t="str">
            <v>开放专科</v>
          </cell>
          <cell r="J4153" t="str">
            <v>工程造价</v>
          </cell>
          <cell r="K4153" t="str">
            <v>2103332091004</v>
          </cell>
          <cell r="L4153" t="str">
            <v>21春工造专高文</v>
          </cell>
          <cell r="M4153" t="str">
            <v>众诚</v>
          </cell>
          <cell r="N4153" t="e">
            <v>#REF!</v>
          </cell>
        </row>
        <row r="4154">
          <cell r="C4154" t="str">
            <v>2151001401247</v>
          </cell>
          <cell r="D4154" t="str">
            <v>男</v>
          </cell>
          <cell r="E4154" t="str">
            <v>510724198712231217</v>
          </cell>
          <cell r="F4154" t="str">
            <v>Ouchn@19871223</v>
          </cell>
          <cell r="G4154" t="str">
            <v>汉族</v>
          </cell>
          <cell r="H4154" t="str">
            <v>15607932141</v>
          </cell>
          <cell r="I4154" t="str">
            <v>开放专科</v>
          </cell>
          <cell r="J4154" t="str">
            <v>工程造价</v>
          </cell>
          <cell r="K4154" t="str">
            <v>2103332091004</v>
          </cell>
          <cell r="L4154" t="str">
            <v>21春工造专高文</v>
          </cell>
          <cell r="M4154" t="str">
            <v>黄姿林</v>
          </cell>
          <cell r="N4154" t="e">
            <v>#REF!</v>
          </cell>
        </row>
        <row r="4155">
          <cell r="C4155" t="str">
            <v>2151001401248</v>
          </cell>
          <cell r="D4155" t="str">
            <v>女</v>
          </cell>
          <cell r="E4155" t="str">
            <v>510322198804078008</v>
          </cell>
          <cell r="F4155" t="str">
            <v>Ouchn@19880407</v>
          </cell>
          <cell r="G4155" t="str">
            <v>汉族</v>
          </cell>
          <cell r="H4155" t="str">
            <v>13980203174</v>
          </cell>
          <cell r="I4155" t="str">
            <v>开放专科</v>
          </cell>
          <cell r="J4155" t="str">
            <v>工程造价</v>
          </cell>
          <cell r="K4155" t="str">
            <v>2103332091004</v>
          </cell>
          <cell r="L4155" t="str">
            <v>21春工造专高文</v>
          </cell>
          <cell r="M4155" t="str">
            <v>正元</v>
          </cell>
          <cell r="N4155" t="e">
            <v>#REF!</v>
          </cell>
        </row>
        <row r="4156">
          <cell r="C4156" t="str">
            <v>2151001401249</v>
          </cell>
          <cell r="D4156" t="str">
            <v>男</v>
          </cell>
          <cell r="E4156" t="str">
            <v>510623199710071910</v>
          </cell>
          <cell r="F4156" t="str">
            <v>Ouchn@19971007</v>
          </cell>
          <cell r="G4156" t="str">
            <v>汉族</v>
          </cell>
          <cell r="H4156" t="str">
            <v>18379037108</v>
          </cell>
          <cell r="I4156" t="str">
            <v>开放专科</v>
          </cell>
          <cell r="J4156" t="str">
            <v>工程造价</v>
          </cell>
          <cell r="K4156" t="str">
            <v>2103332091004</v>
          </cell>
          <cell r="L4156" t="str">
            <v>21春工造专高文</v>
          </cell>
          <cell r="M4156" t="str">
            <v>正元</v>
          </cell>
          <cell r="N4156" t="e">
            <v>#REF!</v>
          </cell>
        </row>
        <row r="4157">
          <cell r="C4157" t="str">
            <v>2151001401250</v>
          </cell>
          <cell r="D4157" t="str">
            <v>女</v>
          </cell>
          <cell r="E4157" t="str">
            <v>500101199903215602</v>
          </cell>
          <cell r="F4157" t="str">
            <v>Ouchn@19990321</v>
          </cell>
          <cell r="G4157" t="str">
            <v>汉族</v>
          </cell>
          <cell r="H4157" t="str">
            <v>15123142470</v>
          </cell>
          <cell r="I4157" t="str">
            <v>开放专科</v>
          </cell>
          <cell r="J4157" t="str">
            <v>工程造价</v>
          </cell>
          <cell r="K4157" t="str">
            <v>2103332091004</v>
          </cell>
          <cell r="L4157" t="str">
            <v>21春工造专高文</v>
          </cell>
          <cell r="M4157" t="str">
            <v>励新宽度</v>
          </cell>
          <cell r="N4157" t="e">
            <v>#REF!</v>
          </cell>
        </row>
        <row r="4158">
          <cell r="C4158" t="str">
            <v>2151001401251</v>
          </cell>
          <cell r="D4158" t="str">
            <v>女</v>
          </cell>
          <cell r="E4158" t="str">
            <v>513901200005143321</v>
          </cell>
          <cell r="F4158" t="str">
            <v>Ouchn@20000514</v>
          </cell>
          <cell r="G4158" t="str">
            <v>汉族</v>
          </cell>
          <cell r="H4158" t="str">
            <v>18323055005</v>
          </cell>
          <cell r="I4158" t="str">
            <v>开放专科</v>
          </cell>
          <cell r="J4158" t="str">
            <v>工程造价</v>
          </cell>
          <cell r="K4158" t="str">
            <v>2103332091004</v>
          </cell>
          <cell r="L4158" t="str">
            <v>21春工造专高文</v>
          </cell>
          <cell r="M4158" t="str">
            <v>王金河</v>
          </cell>
          <cell r="N4158" t="e">
            <v>#REF!</v>
          </cell>
        </row>
        <row r="4159">
          <cell r="C4159" t="str">
            <v>2151001401252</v>
          </cell>
          <cell r="D4159" t="str">
            <v>男</v>
          </cell>
          <cell r="E4159" t="str">
            <v>513901199505140711</v>
          </cell>
          <cell r="F4159" t="str">
            <v>Ouchn@19950514</v>
          </cell>
          <cell r="G4159" t="str">
            <v>汉族</v>
          </cell>
          <cell r="H4159" t="str">
            <v>17311366577</v>
          </cell>
          <cell r="I4159" t="str">
            <v>开放专科</v>
          </cell>
          <cell r="J4159" t="str">
            <v>工程造价</v>
          </cell>
          <cell r="K4159" t="str">
            <v>2103332091004</v>
          </cell>
          <cell r="L4159" t="str">
            <v>21春工造专高文</v>
          </cell>
          <cell r="M4159" t="str">
            <v>郫县</v>
          </cell>
          <cell r="N4159" t="str">
            <v>黄老师</v>
          </cell>
        </row>
        <row r="4160">
          <cell r="C4160" t="str">
            <v>2151001401253</v>
          </cell>
          <cell r="D4160" t="str">
            <v>男</v>
          </cell>
          <cell r="E4160" t="str">
            <v>500222200304066118</v>
          </cell>
          <cell r="F4160" t="str">
            <v>Ouchn@20030406</v>
          </cell>
          <cell r="G4160" t="str">
            <v>汉族</v>
          </cell>
          <cell r="H4160" t="str">
            <v>17311366578</v>
          </cell>
          <cell r="I4160" t="str">
            <v>开放专科</v>
          </cell>
          <cell r="J4160" t="str">
            <v>工程造价</v>
          </cell>
          <cell r="K4160" t="str">
            <v>2103332091004</v>
          </cell>
          <cell r="L4160" t="str">
            <v>21春工造专高文</v>
          </cell>
          <cell r="M4160" t="str">
            <v>郫县</v>
          </cell>
          <cell r="N4160" t="str">
            <v>黄老师</v>
          </cell>
        </row>
        <row r="4161">
          <cell r="C4161" t="str">
            <v>2151001401254</v>
          </cell>
          <cell r="D4161" t="str">
            <v>女</v>
          </cell>
          <cell r="E4161" t="str">
            <v>511324199410247444</v>
          </cell>
          <cell r="F4161" t="str">
            <v>Ouchn@19941024</v>
          </cell>
          <cell r="G4161" t="str">
            <v>汉族</v>
          </cell>
          <cell r="H4161" t="str">
            <v>17608042371</v>
          </cell>
          <cell r="I4161" t="str">
            <v>开放专科</v>
          </cell>
          <cell r="J4161" t="str">
            <v>工程造价</v>
          </cell>
          <cell r="K4161" t="str">
            <v>2103332091004</v>
          </cell>
          <cell r="L4161" t="str">
            <v>21春工造专高文</v>
          </cell>
          <cell r="M4161" t="str">
            <v>王苏元</v>
          </cell>
          <cell r="N4161" t="e">
            <v>#REF!</v>
          </cell>
        </row>
        <row r="4162">
          <cell r="C4162" t="str">
            <v>2151001401255</v>
          </cell>
          <cell r="D4162" t="str">
            <v>女</v>
          </cell>
          <cell r="E4162" t="str">
            <v>500222199203155925</v>
          </cell>
          <cell r="F4162" t="str">
            <v>Ouchn@19920315</v>
          </cell>
          <cell r="G4162" t="str">
            <v>汉族</v>
          </cell>
          <cell r="H4162" t="str">
            <v>19910413701</v>
          </cell>
          <cell r="I4162" t="str">
            <v>开放专科</v>
          </cell>
          <cell r="J4162" t="str">
            <v>工程造价</v>
          </cell>
          <cell r="K4162" t="str">
            <v>2103332091004</v>
          </cell>
          <cell r="L4162" t="str">
            <v>21春工造专高文</v>
          </cell>
          <cell r="M4162" t="str">
            <v>伟程教育</v>
          </cell>
          <cell r="N4162" t="e">
            <v>#REF!</v>
          </cell>
        </row>
        <row r="4163">
          <cell r="C4163" t="str">
            <v>2151001401256</v>
          </cell>
          <cell r="D4163" t="str">
            <v>男</v>
          </cell>
          <cell r="E4163" t="str">
            <v>510824198610044117</v>
          </cell>
          <cell r="F4163" t="str">
            <v>Ouchn@19861004</v>
          </cell>
          <cell r="G4163" t="str">
            <v>汉族</v>
          </cell>
          <cell r="H4163" t="str">
            <v>13678399987</v>
          </cell>
          <cell r="I4163" t="str">
            <v>开放专科</v>
          </cell>
          <cell r="J4163" t="str">
            <v>工程造价</v>
          </cell>
          <cell r="K4163" t="str">
            <v>2103332091004</v>
          </cell>
          <cell r="L4163" t="str">
            <v>21春工造专高文</v>
          </cell>
          <cell r="M4163" t="str">
            <v>正元</v>
          </cell>
          <cell r="N4163" t="e">
            <v>#REF!</v>
          </cell>
        </row>
        <row r="4164">
          <cell r="C4164" t="str">
            <v>2151001401257</v>
          </cell>
          <cell r="D4164" t="str">
            <v>男</v>
          </cell>
          <cell r="E4164" t="str">
            <v>510521197311021871</v>
          </cell>
          <cell r="F4164" t="str">
            <v>Ouchn@19731102</v>
          </cell>
          <cell r="G4164" t="str">
            <v>汉族</v>
          </cell>
          <cell r="H4164" t="str">
            <v>13730754016</v>
          </cell>
          <cell r="I4164" t="str">
            <v>开放专科</v>
          </cell>
          <cell r="J4164" t="str">
            <v>工程造价</v>
          </cell>
          <cell r="K4164" t="str">
            <v>2103332091004</v>
          </cell>
          <cell r="L4164" t="str">
            <v>21春工造专高文</v>
          </cell>
          <cell r="M4164" t="str">
            <v>张海洋</v>
          </cell>
          <cell r="N4164" t="str">
            <v>胡霞</v>
          </cell>
        </row>
        <row r="4165">
          <cell r="C4165" t="str">
            <v>2151001401258</v>
          </cell>
          <cell r="D4165" t="str">
            <v>女</v>
          </cell>
          <cell r="E4165" t="str">
            <v>510902199101168324</v>
          </cell>
          <cell r="F4165" t="str">
            <v>Ouchn@19910116</v>
          </cell>
          <cell r="G4165" t="str">
            <v>汉族</v>
          </cell>
          <cell r="H4165" t="str">
            <v>13730754019</v>
          </cell>
          <cell r="I4165" t="str">
            <v>开放专科</v>
          </cell>
          <cell r="J4165" t="str">
            <v>工程造价</v>
          </cell>
          <cell r="K4165" t="str">
            <v>2103332091004</v>
          </cell>
          <cell r="L4165" t="str">
            <v>21春工造专高文</v>
          </cell>
          <cell r="M4165" t="str">
            <v>郫县</v>
          </cell>
          <cell r="N4165" t="str">
            <v>黎老师</v>
          </cell>
        </row>
        <row r="4166">
          <cell r="C4166" t="str">
            <v>2151001401259</v>
          </cell>
          <cell r="D4166" t="str">
            <v>男</v>
          </cell>
          <cell r="E4166" t="str">
            <v>513822199802188152</v>
          </cell>
          <cell r="F4166" t="str">
            <v>Ouchn@19980218</v>
          </cell>
          <cell r="G4166" t="str">
            <v>汉族</v>
          </cell>
          <cell r="H4166" t="str">
            <v>13550542213</v>
          </cell>
          <cell r="I4166" t="str">
            <v>开放专科</v>
          </cell>
          <cell r="J4166" t="str">
            <v>工程造价</v>
          </cell>
          <cell r="K4166" t="str">
            <v>2103332091004</v>
          </cell>
          <cell r="L4166" t="str">
            <v>21春工造专高文</v>
          </cell>
          <cell r="M4166" t="str">
            <v>建科</v>
          </cell>
          <cell r="N4166" t="e">
            <v>#REF!</v>
          </cell>
        </row>
        <row r="4167">
          <cell r="C4167" t="str">
            <v>2151001401260</v>
          </cell>
          <cell r="D4167" t="str">
            <v>男</v>
          </cell>
          <cell r="E4167" t="str">
            <v>510122198602124116</v>
          </cell>
          <cell r="F4167" t="str">
            <v>Ouchn@19860212</v>
          </cell>
          <cell r="G4167" t="str">
            <v>汉族</v>
          </cell>
          <cell r="H4167" t="str">
            <v>17788668580</v>
          </cell>
          <cell r="I4167" t="str">
            <v>开放专科</v>
          </cell>
          <cell r="J4167" t="str">
            <v>工程造价</v>
          </cell>
          <cell r="K4167" t="str">
            <v>2103332091004</v>
          </cell>
          <cell r="L4167" t="str">
            <v>21春工造专高文</v>
          </cell>
          <cell r="M4167" t="str">
            <v>张婷婷</v>
          </cell>
          <cell r="N4167" t="str">
            <v>张婷婷（飞老师）</v>
          </cell>
        </row>
        <row r="4168">
          <cell r="C4168" t="str">
            <v>2151001401261</v>
          </cell>
          <cell r="D4168" t="str">
            <v>女</v>
          </cell>
          <cell r="E4168" t="str">
            <v>513901198509034567</v>
          </cell>
          <cell r="F4168" t="str">
            <v>Ouchn@19850903</v>
          </cell>
          <cell r="G4168" t="str">
            <v>汉族</v>
          </cell>
          <cell r="H4168" t="str">
            <v>15882425045</v>
          </cell>
          <cell r="I4168" t="str">
            <v>开放专科</v>
          </cell>
          <cell r="J4168" t="str">
            <v>工程造价</v>
          </cell>
          <cell r="K4168" t="str">
            <v>2103332091004</v>
          </cell>
          <cell r="L4168" t="str">
            <v>21春工造专高文</v>
          </cell>
          <cell r="M4168" t="str">
            <v>张婷婷</v>
          </cell>
          <cell r="N4168" t="str">
            <v>张婷婷（飞老师）</v>
          </cell>
        </row>
        <row r="4169">
          <cell r="C4169" t="str">
            <v>2151001401262</v>
          </cell>
          <cell r="D4169" t="str">
            <v>女</v>
          </cell>
          <cell r="E4169" t="str">
            <v>513922199805033207</v>
          </cell>
          <cell r="F4169" t="str">
            <v>Ouchn@19980503</v>
          </cell>
          <cell r="G4169" t="str">
            <v>汉族</v>
          </cell>
          <cell r="H4169" t="str">
            <v>18780654896</v>
          </cell>
          <cell r="I4169" t="str">
            <v>开放专科</v>
          </cell>
          <cell r="J4169" t="str">
            <v>工程造价</v>
          </cell>
          <cell r="K4169" t="str">
            <v>2103332091004</v>
          </cell>
          <cell r="L4169" t="str">
            <v>21春工造专高文</v>
          </cell>
          <cell r="M4169" t="str">
            <v>建科</v>
          </cell>
          <cell r="N4169" t="e">
            <v>#REF!</v>
          </cell>
        </row>
        <row r="4170">
          <cell r="C4170" t="str">
            <v>2151001401263</v>
          </cell>
          <cell r="D4170" t="str">
            <v>女</v>
          </cell>
          <cell r="E4170" t="str">
            <v>412826197702126642</v>
          </cell>
          <cell r="F4170" t="str">
            <v>Ouchn@19770212</v>
          </cell>
          <cell r="G4170" t="str">
            <v>汉族</v>
          </cell>
          <cell r="H4170" t="str">
            <v>13688479820</v>
          </cell>
          <cell r="I4170" t="str">
            <v>开放专科</v>
          </cell>
          <cell r="J4170" t="str">
            <v>工程造价</v>
          </cell>
          <cell r="K4170" t="str">
            <v>2103332091004</v>
          </cell>
          <cell r="L4170" t="str">
            <v>21春工造专高文</v>
          </cell>
          <cell r="M4170" t="str">
            <v>王苏元</v>
          </cell>
          <cell r="N4170" t="str">
            <v>扶翼</v>
          </cell>
        </row>
        <row r="4171">
          <cell r="C4171" t="str">
            <v>2151001401264</v>
          </cell>
          <cell r="D4171" t="str">
            <v>男</v>
          </cell>
          <cell r="E4171" t="str">
            <v>511304198604013638</v>
          </cell>
          <cell r="F4171" t="str">
            <v>Ouchn@19860401</v>
          </cell>
          <cell r="G4171" t="str">
            <v>汉族</v>
          </cell>
          <cell r="H4171" t="str">
            <v>18582151888</v>
          </cell>
          <cell r="I4171" t="str">
            <v>开放专科</v>
          </cell>
          <cell r="J4171" t="str">
            <v>工程造价</v>
          </cell>
          <cell r="K4171" t="str">
            <v>2103332091004</v>
          </cell>
          <cell r="L4171" t="str">
            <v>21春工造专高文</v>
          </cell>
          <cell r="M4171" t="str">
            <v>伟程教育</v>
          </cell>
          <cell r="N4171" t="e">
            <v>#REF!</v>
          </cell>
        </row>
        <row r="4172">
          <cell r="C4172" t="str">
            <v>2151001401265</v>
          </cell>
          <cell r="D4172" t="str">
            <v>女</v>
          </cell>
          <cell r="E4172" t="str">
            <v>513822199111292727</v>
          </cell>
          <cell r="F4172" t="str">
            <v>Ouchn@19911129</v>
          </cell>
          <cell r="G4172" t="str">
            <v>汉族</v>
          </cell>
          <cell r="H4172" t="str">
            <v>18123024020</v>
          </cell>
          <cell r="I4172" t="str">
            <v>开放专科</v>
          </cell>
          <cell r="J4172" t="str">
            <v>工程造价</v>
          </cell>
          <cell r="K4172" t="str">
            <v>2103332091004</v>
          </cell>
          <cell r="L4172" t="str">
            <v>21春工造专高文</v>
          </cell>
          <cell r="M4172" t="str">
            <v>蒋华</v>
          </cell>
          <cell r="N4172" t="str">
            <v>秦世华</v>
          </cell>
        </row>
        <row r="4173">
          <cell r="C4173" t="str">
            <v>2151001401266</v>
          </cell>
          <cell r="D4173" t="str">
            <v>女</v>
          </cell>
          <cell r="E4173" t="str">
            <v>512501198208035926</v>
          </cell>
          <cell r="F4173" t="str">
            <v>Ouchn@19820803</v>
          </cell>
          <cell r="G4173" t="str">
            <v>汉族</v>
          </cell>
          <cell r="H4173" t="str">
            <v>18780654884</v>
          </cell>
          <cell r="I4173" t="str">
            <v>开放专科</v>
          </cell>
          <cell r="J4173" t="str">
            <v>工程造价</v>
          </cell>
          <cell r="K4173" t="str">
            <v>2103332091004</v>
          </cell>
          <cell r="L4173" t="str">
            <v>21春工造专高文</v>
          </cell>
          <cell r="M4173" t="str">
            <v>张海洋</v>
          </cell>
          <cell r="N4173" t="str">
            <v>赵秋艳</v>
          </cell>
        </row>
        <row r="4174">
          <cell r="C4174" t="str">
            <v>2151001401267</v>
          </cell>
          <cell r="D4174" t="str">
            <v>女</v>
          </cell>
          <cell r="E4174" t="str">
            <v>510802199402071328</v>
          </cell>
          <cell r="F4174" t="str">
            <v>Ouchn@19940207</v>
          </cell>
          <cell r="G4174" t="str">
            <v>汉族</v>
          </cell>
          <cell r="H4174" t="str">
            <v>19140500522</v>
          </cell>
          <cell r="I4174" t="str">
            <v>开放专科</v>
          </cell>
          <cell r="J4174" t="str">
            <v>会计</v>
          </cell>
          <cell r="K4174" t="str">
            <v>2103332091005</v>
          </cell>
          <cell r="L4174" t="str">
            <v>21春会计专高文</v>
          </cell>
          <cell r="M4174" t="str">
            <v>孜博教育</v>
          </cell>
          <cell r="N4174" t="e">
            <v>#REF!</v>
          </cell>
        </row>
        <row r="4175">
          <cell r="C4175" t="str">
            <v>2151001401268</v>
          </cell>
          <cell r="D4175" t="str">
            <v>女</v>
          </cell>
          <cell r="E4175" t="str">
            <v>511025200003036522</v>
          </cell>
          <cell r="F4175" t="str">
            <v>Ouchn@20000303</v>
          </cell>
          <cell r="G4175" t="str">
            <v>汉族</v>
          </cell>
          <cell r="H4175" t="str">
            <v>18200134210</v>
          </cell>
          <cell r="I4175" t="str">
            <v>开放专科</v>
          </cell>
          <cell r="J4175" t="str">
            <v>会计</v>
          </cell>
          <cell r="K4175" t="str">
            <v>2103332091005</v>
          </cell>
          <cell r="L4175" t="str">
            <v>21春会计专高文</v>
          </cell>
          <cell r="M4175" t="str">
            <v>何晓霞</v>
          </cell>
          <cell r="N4175" t="str">
            <v>邓老师</v>
          </cell>
        </row>
        <row r="4176">
          <cell r="C4176" t="str">
            <v>2151001401269</v>
          </cell>
          <cell r="D4176" t="str">
            <v>女</v>
          </cell>
          <cell r="E4176" t="str">
            <v>511181199405011927</v>
          </cell>
          <cell r="F4176" t="str">
            <v>Ouchn@19940501</v>
          </cell>
          <cell r="G4176" t="str">
            <v>汉族</v>
          </cell>
          <cell r="H4176" t="str">
            <v>13350508163</v>
          </cell>
          <cell r="I4176" t="str">
            <v>开放专科</v>
          </cell>
          <cell r="J4176" t="str">
            <v>会计</v>
          </cell>
          <cell r="K4176" t="str">
            <v>2103332091005</v>
          </cell>
          <cell r="L4176" t="str">
            <v>21春会计专高文</v>
          </cell>
          <cell r="M4176" t="str">
            <v>乐山何老师</v>
          </cell>
          <cell r="N4176" t="e">
            <v>#REF!</v>
          </cell>
        </row>
        <row r="4177">
          <cell r="C4177" t="str">
            <v>2151001401270</v>
          </cell>
          <cell r="D4177" t="str">
            <v>男</v>
          </cell>
          <cell r="E4177" t="str">
            <v>511322199304055411</v>
          </cell>
          <cell r="F4177" t="str">
            <v>Ouchn@19930405</v>
          </cell>
          <cell r="G4177" t="str">
            <v>汉族</v>
          </cell>
          <cell r="H4177" t="str">
            <v>15282395078</v>
          </cell>
          <cell r="I4177" t="str">
            <v>开放专科</v>
          </cell>
          <cell r="J4177" t="str">
            <v>会计</v>
          </cell>
          <cell r="K4177" t="str">
            <v>2103332091005</v>
          </cell>
          <cell r="L4177" t="str">
            <v>21春会计专高文</v>
          </cell>
          <cell r="M4177" t="str">
            <v>谷德张婷</v>
          </cell>
          <cell r="N4177" t="e">
            <v>#REF!</v>
          </cell>
        </row>
        <row r="4178">
          <cell r="C4178" t="str">
            <v>2151001401271</v>
          </cell>
          <cell r="D4178" t="str">
            <v>女</v>
          </cell>
          <cell r="E4178" t="str">
            <v>350521198512308021</v>
          </cell>
          <cell r="F4178" t="str">
            <v>Ouchn@19851230</v>
          </cell>
          <cell r="G4178" t="str">
            <v>汉族</v>
          </cell>
          <cell r="H4178" t="str">
            <v>15680086368</v>
          </cell>
          <cell r="I4178" t="str">
            <v>开放专科</v>
          </cell>
          <cell r="J4178" t="str">
            <v>会计</v>
          </cell>
          <cell r="K4178" t="str">
            <v>2103332091005</v>
          </cell>
          <cell r="L4178" t="str">
            <v>21春会计专高文</v>
          </cell>
          <cell r="M4178" t="str">
            <v>何晓霞</v>
          </cell>
          <cell r="N4178" t="e">
            <v>#REF!</v>
          </cell>
        </row>
        <row r="4179">
          <cell r="C4179" t="str">
            <v>2151001401272</v>
          </cell>
          <cell r="D4179" t="str">
            <v>女</v>
          </cell>
          <cell r="E4179" t="str">
            <v>510124198806132620</v>
          </cell>
          <cell r="F4179" t="str">
            <v>Ouchn@19880613</v>
          </cell>
          <cell r="G4179" t="str">
            <v>汉族</v>
          </cell>
          <cell r="H4179" t="str">
            <v>18161185300</v>
          </cell>
          <cell r="I4179" t="str">
            <v>开放专科</v>
          </cell>
          <cell r="J4179" t="str">
            <v>会计</v>
          </cell>
          <cell r="K4179" t="str">
            <v>2103332091005</v>
          </cell>
          <cell r="L4179" t="str">
            <v>21春会计专高文</v>
          </cell>
          <cell r="M4179" t="str">
            <v>姚佳</v>
          </cell>
          <cell r="N4179" t="e">
            <v>#REF!</v>
          </cell>
        </row>
        <row r="4180">
          <cell r="C4180" t="str">
            <v>2151001401273</v>
          </cell>
          <cell r="D4180" t="str">
            <v>女</v>
          </cell>
          <cell r="E4180" t="str">
            <v>513822198806045963</v>
          </cell>
          <cell r="F4180" t="str">
            <v>Ouchn@19880604</v>
          </cell>
          <cell r="G4180" t="str">
            <v>汉族</v>
          </cell>
          <cell r="H4180" t="str">
            <v>18780654880</v>
          </cell>
          <cell r="I4180" t="str">
            <v>开放专科</v>
          </cell>
          <cell r="J4180" t="str">
            <v>会计</v>
          </cell>
          <cell r="K4180" t="str">
            <v>2103332091005</v>
          </cell>
          <cell r="L4180" t="str">
            <v>21春会计专高文</v>
          </cell>
          <cell r="M4180" t="str">
            <v>王苏元</v>
          </cell>
          <cell r="N4180" t="str">
            <v>罗杨代理</v>
          </cell>
        </row>
        <row r="4181">
          <cell r="C4181" t="str">
            <v>2151001401274</v>
          </cell>
          <cell r="D4181" t="str">
            <v>女</v>
          </cell>
          <cell r="E4181" t="str">
            <v>513822199005298164</v>
          </cell>
          <cell r="F4181" t="str">
            <v>Ouchn@19900529</v>
          </cell>
          <cell r="G4181" t="str">
            <v>汉族</v>
          </cell>
          <cell r="H4181" t="str">
            <v>15282395076</v>
          </cell>
          <cell r="I4181" t="str">
            <v>开放专科</v>
          </cell>
          <cell r="J4181" t="str">
            <v>会计</v>
          </cell>
          <cell r="K4181" t="str">
            <v>2103332091005</v>
          </cell>
          <cell r="L4181" t="str">
            <v>21春会计专高文</v>
          </cell>
          <cell r="M4181" t="str">
            <v>何晓霞</v>
          </cell>
          <cell r="N4181" t="str">
            <v>邓老师</v>
          </cell>
        </row>
        <row r="4182">
          <cell r="C4182" t="str">
            <v>2151001401275</v>
          </cell>
          <cell r="D4182" t="str">
            <v>女</v>
          </cell>
          <cell r="E4182" t="str">
            <v>51112319911017336X</v>
          </cell>
          <cell r="F4182" t="str">
            <v>Ouchn@19911017</v>
          </cell>
          <cell r="G4182" t="str">
            <v>汉族</v>
          </cell>
          <cell r="H4182" t="str">
            <v>18383302373</v>
          </cell>
          <cell r="I4182" t="str">
            <v>开放专科</v>
          </cell>
          <cell r="J4182" t="str">
            <v>会计</v>
          </cell>
          <cell r="K4182" t="str">
            <v>2103332091005</v>
          </cell>
          <cell r="L4182" t="str">
            <v>21春会计专高文</v>
          </cell>
          <cell r="M4182" t="str">
            <v>建科</v>
          </cell>
          <cell r="N4182" t="e">
            <v>#REF!</v>
          </cell>
        </row>
        <row r="4183">
          <cell r="C4183" t="str">
            <v>2151001401276</v>
          </cell>
          <cell r="D4183" t="str">
            <v>女</v>
          </cell>
          <cell r="E4183" t="str">
            <v>511028200009190845</v>
          </cell>
          <cell r="F4183" t="str">
            <v>Ouchn@20000919</v>
          </cell>
          <cell r="G4183" t="str">
            <v>汉族</v>
          </cell>
          <cell r="H4183" t="str">
            <v>15983274389</v>
          </cell>
          <cell r="I4183" t="str">
            <v>开放专科</v>
          </cell>
          <cell r="J4183" t="str">
            <v>会计</v>
          </cell>
          <cell r="K4183" t="str">
            <v>2103332091005</v>
          </cell>
          <cell r="L4183" t="str">
            <v>21春会计专高文</v>
          </cell>
          <cell r="M4183" t="str">
            <v>励新宽度</v>
          </cell>
          <cell r="N4183" t="e">
            <v>#REF!</v>
          </cell>
        </row>
        <row r="4184">
          <cell r="C4184" t="str">
            <v>2151001401277</v>
          </cell>
          <cell r="D4184" t="str">
            <v>女</v>
          </cell>
          <cell r="E4184" t="str">
            <v>510182199909107864</v>
          </cell>
          <cell r="F4184" t="str">
            <v>Ouchn@19990910</v>
          </cell>
          <cell r="G4184" t="str">
            <v>汉族</v>
          </cell>
          <cell r="H4184" t="str">
            <v>18780195716</v>
          </cell>
          <cell r="I4184" t="str">
            <v>开放专科</v>
          </cell>
          <cell r="J4184" t="str">
            <v>会计</v>
          </cell>
          <cell r="K4184" t="str">
            <v>2103332091005</v>
          </cell>
          <cell r="L4184" t="str">
            <v>21春会计专高文</v>
          </cell>
          <cell r="M4184" t="str">
            <v>郫县</v>
          </cell>
          <cell r="N4184" t="str">
            <v>曹光艳</v>
          </cell>
        </row>
        <row r="4185">
          <cell r="C4185" t="str">
            <v>2151001401278</v>
          </cell>
          <cell r="D4185" t="str">
            <v>女</v>
          </cell>
          <cell r="E4185" t="str">
            <v>51072619920921322X</v>
          </cell>
          <cell r="F4185" t="str">
            <v>Ouchn@19920921</v>
          </cell>
          <cell r="G4185" t="str">
            <v>羌族</v>
          </cell>
          <cell r="H4185" t="str">
            <v>15982237862</v>
          </cell>
          <cell r="I4185" t="str">
            <v>开放专科</v>
          </cell>
          <cell r="J4185" t="str">
            <v>会计</v>
          </cell>
          <cell r="K4185" t="str">
            <v>2103332091005</v>
          </cell>
          <cell r="L4185" t="str">
            <v>21春会计专高文</v>
          </cell>
          <cell r="M4185" t="str">
            <v>何晓霞</v>
          </cell>
          <cell r="N4185" t="str">
            <v>邓老师</v>
          </cell>
        </row>
        <row r="4186">
          <cell r="C4186" t="str">
            <v>2151001401279</v>
          </cell>
          <cell r="D4186" t="str">
            <v>女</v>
          </cell>
          <cell r="E4186" t="str">
            <v>513321198806204828</v>
          </cell>
          <cell r="F4186" t="str">
            <v>Ouchn@19880620</v>
          </cell>
          <cell r="G4186" t="str">
            <v>汉族</v>
          </cell>
          <cell r="H4186" t="str">
            <v>18780654879</v>
          </cell>
          <cell r="I4186" t="str">
            <v>开放专科</v>
          </cell>
          <cell r="J4186" t="str">
            <v>会计</v>
          </cell>
          <cell r="K4186" t="str">
            <v>2103332091005</v>
          </cell>
          <cell r="L4186" t="str">
            <v>21春会计专高文</v>
          </cell>
          <cell r="M4186" t="str">
            <v>王苏元</v>
          </cell>
          <cell r="N4186" t="str">
            <v>罗杨代理</v>
          </cell>
        </row>
        <row r="4187">
          <cell r="C4187" t="str">
            <v>2151001401280</v>
          </cell>
          <cell r="D4187" t="str">
            <v>女</v>
          </cell>
          <cell r="E4187" t="str">
            <v>513822199206089000</v>
          </cell>
          <cell r="F4187" t="str">
            <v>Ouchn@19920608</v>
          </cell>
          <cell r="G4187" t="str">
            <v>汉族</v>
          </cell>
          <cell r="H4187" t="str">
            <v>19140500576</v>
          </cell>
          <cell r="I4187" t="str">
            <v>开放专科</v>
          </cell>
          <cell r="J4187" t="str">
            <v>会计</v>
          </cell>
          <cell r="K4187" t="str">
            <v>2103332091005</v>
          </cell>
          <cell r="L4187" t="str">
            <v>21春会计专高文</v>
          </cell>
          <cell r="M4187" t="str">
            <v>正元</v>
          </cell>
          <cell r="N4187" t="e">
            <v>#REF!</v>
          </cell>
        </row>
        <row r="4188">
          <cell r="C4188" t="str">
            <v>2151001401281</v>
          </cell>
          <cell r="D4188" t="str">
            <v>女</v>
          </cell>
          <cell r="E4188" t="str">
            <v>511324199104200867</v>
          </cell>
          <cell r="F4188" t="str">
            <v>Ouchn@19910420</v>
          </cell>
          <cell r="G4188" t="str">
            <v>汉族</v>
          </cell>
          <cell r="H4188" t="str">
            <v>13558880422</v>
          </cell>
          <cell r="I4188" t="str">
            <v>开放专科</v>
          </cell>
          <cell r="J4188" t="str">
            <v>会计</v>
          </cell>
          <cell r="K4188" t="str">
            <v>2103332091005</v>
          </cell>
          <cell r="L4188" t="str">
            <v>21春会计专高文</v>
          </cell>
          <cell r="M4188" t="str">
            <v>王苏元</v>
          </cell>
          <cell r="N4188" t="str">
            <v>罗杨代理</v>
          </cell>
        </row>
        <row r="4189">
          <cell r="C4189" t="str">
            <v>2151001401282</v>
          </cell>
          <cell r="D4189" t="str">
            <v>女</v>
          </cell>
          <cell r="E4189" t="str">
            <v>511381199309175762</v>
          </cell>
          <cell r="F4189" t="str">
            <v>Ouchn@19930917</v>
          </cell>
          <cell r="G4189" t="str">
            <v>汉族</v>
          </cell>
          <cell r="H4189" t="str">
            <v>18054719363</v>
          </cell>
          <cell r="I4189" t="str">
            <v>开放专科</v>
          </cell>
          <cell r="J4189" t="str">
            <v>会计</v>
          </cell>
          <cell r="K4189" t="str">
            <v>2103332091005</v>
          </cell>
          <cell r="L4189" t="str">
            <v>21春会计专高文</v>
          </cell>
          <cell r="M4189" t="str">
            <v>众诚</v>
          </cell>
          <cell r="N4189" t="e">
            <v>#REF!</v>
          </cell>
        </row>
        <row r="4190">
          <cell r="C4190" t="str">
            <v>2151001401283</v>
          </cell>
          <cell r="D4190" t="str">
            <v>男</v>
          </cell>
          <cell r="E4190" t="str">
            <v>411323198907285476</v>
          </cell>
          <cell r="F4190" t="str">
            <v>Ouchn@19890728</v>
          </cell>
          <cell r="G4190" t="str">
            <v>汉族</v>
          </cell>
          <cell r="H4190" t="str">
            <v>15883339530</v>
          </cell>
          <cell r="I4190" t="str">
            <v>开放专科</v>
          </cell>
          <cell r="J4190" t="str">
            <v>会计</v>
          </cell>
          <cell r="K4190" t="str">
            <v>2103332091005</v>
          </cell>
          <cell r="L4190" t="str">
            <v>21春会计专高文</v>
          </cell>
          <cell r="M4190" t="str">
            <v>正元</v>
          </cell>
          <cell r="N4190" t="e">
            <v>#REF!</v>
          </cell>
        </row>
        <row r="4191">
          <cell r="C4191" t="str">
            <v>2151001401284</v>
          </cell>
          <cell r="D4191" t="str">
            <v>女</v>
          </cell>
          <cell r="E4191" t="str">
            <v>511502199505208467</v>
          </cell>
          <cell r="F4191" t="str">
            <v>Ouchn@19950520</v>
          </cell>
          <cell r="G4191" t="str">
            <v>汉族</v>
          </cell>
          <cell r="H4191" t="str">
            <v>19950520846</v>
          </cell>
          <cell r="I4191" t="str">
            <v>开放专科</v>
          </cell>
          <cell r="J4191" t="str">
            <v>会计</v>
          </cell>
          <cell r="K4191" t="str">
            <v>2103332091005</v>
          </cell>
          <cell r="L4191" t="str">
            <v>21春会计专高文</v>
          </cell>
          <cell r="M4191" t="str">
            <v>王苏元</v>
          </cell>
          <cell r="N4191" t="str">
            <v>涂涯</v>
          </cell>
        </row>
        <row r="4192">
          <cell r="C4192" t="str">
            <v>2151001401285</v>
          </cell>
          <cell r="D4192" t="str">
            <v>女</v>
          </cell>
          <cell r="E4192" t="str">
            <v>511322198508197329</v>
          </cell>
          <cell r="F4192" t="str">
            <v>Ouchn@19850819</v>
          </cell>
          <cell r="G4192" t="str">
            <v>汉族</v>
          </cell>
          <cell r="H4192" t="str">
            <v>13458282175</v>
          </cell>
          <cell r="I4192" t="str">
            <v>开放专科</v>
          </cell>
          <cell r="J4192" t="str">
            <v>会计</v>
          </cell>
          <cell r="K4192" t="str">
            <v>2103332091005</v>
          </cell>
          <cell r="L4192" t="str">
            <v>21春会计专高文</v>
          </cell>
          <cell r="M4192" t="str">
            <v>众诚</v>
          </cell>
          <cell r="N4192" t="e">
            <v>#REF!</v>
          </cell>
        </row>
        <row r="4193">
          <cell r="C4193" t="str">
            <v>2151001401286</v>
          </cell>
          <cell r="D4193" t="str">
            <v>女</v>
          </cell>
          <cell r="E4193" t="str">
            <v>511324199504140023</v>
          </cell>
          <cell r="F4193" t="str">
            <v>Ouchn@19950414</v>
          </cell>
          <cell r="G4193" t="str">
            <v>汉族</v>
          </cell>
          <cell r="H4193" t="str">
            <v>17765565615</v>
          </cell>
          <cell r="I4193" t="str">
            <v>开放专科</v>
          </cell>
          <cell r="J4193" t="str">
            <v>会计</v>
          </cell>
          <cell r="K4193" t="str">
            <v>2103332091005</v>
          </cell>
          <cell r="L4193" t="str">
            <v>21春会计专高文</v>
          </cell>
          <cell r="M4193" t="str">
            <v>众诚</v>
          </cell>
          <cell r="N4193" t="e">
            <v>#REF!</v>
          </cell>
        </row>
        <row r="4194">
          <cell r="C4194" t="str">
            <v>2151001401287</v>
          </cell>
          <cell r="D4194" t="str">
            <v>女</v>
          </cell>
          <cell r="E4194" t="str">
            <v>513822199110280062</v>
          </cell>
          <cell r="F4194" t="str">
            <v>Ouchn@19911028</v>
          </cell>
          <cell r="G4194" t="str">
            <v>汉族</v>
          </cell>
          <cell r="H4194" t="str">
            <v>13558880449</v>
          </cell>
          <cell r="I4194" t="str">
            <v>开放专科</v>
          </cell>
          <cell r="J4194" t="str">
            <v>会计</v>
          </cell>
          <cell r="K4194" t="str">
            <v>2103332091005</v>
          </cell>
          <cell r="L4194" t="str">
            <v>21春会计专高文</v>
          </cell>
          <cell r="M4194" t="str">
            <v>何晓霞</v>
          </cell>
          <cell r="N4194" t="str">
            <v>邓老师</v>
          </cell>
        </row>
        <row r="4195">
          <cell r="C4195" t="str">
            <v>2151001401288</v>
          </cell>
          <cell r="D4195" t="str">
            <v>女</v>
          </cell>
          <cell r="E4195" t="str">
            <v>511324199207064984</v>
          </cell>
          <cell r="F4195" t="str">
            <v>Ouchn@19920706</v>
          </cell>
          <cell r="G4195" t="str">
            <v>汉族</v>
          </cell>
          <cell r="H4195" t="str">
            <v>15328447782</v>
          </cell>
          <cell r="I4195" t="str">
            <v>开放专科</v>
          </cell>
          <cell r="J4195" t="str">
            <v>会计</v>
          </cell>
          <cell r="K4195" t="str">
            <v>2103332091005</v>
          </cell>
          <cell r="L4195" t="str">
            <v>21春会计专高文</v>
          </cell>
          <cell r="M4195" t="str">
            <v>众诚</v>
          </cell>
          <cell r="N4195" t="e">
            <v>#REF!</v>
          </cell>
        </row>
        <row r="4196">
          <cell r="C4196" t="str">
            <v>2151001401289</v>
          </cell>
          <cell r="D4196" t="str">
            <v>女</v>
          </cell>
          <cell r="E4196" t="str">
            <v>510182198510061847</v>
          </cell>
          <cell r="F4196" t="str">
            <v>Ouchn@19851006</v>
          </cell>
          <cell r="G4196" t="str">
            <v>汉族</v>
          </cell>
          <cell r="H4196" t="str">
            <v>15607932121</v>
          </cell>
          <cell r="I4196" t="str">
            <v>开放专科</v>
          </cell>
          <cell r="J4196" t="str">
            <v>会计</v>
          </cell>
          <cell r="K4196" t="str">
            <v>2103332091005</v>
          </cell>
          <cell r="L4196" t="str">
            <v>21春会计专高文</v>
          </cell>
          <cell r="M4196" t="str">
            <v>王苏元</v>
          </cell>
          <cell r="N4196" t="str">
            <v>罗杨代理</v>
          </cell>
        </row>
        <row r="4197">
          <cell r="C4197" t="str">
            <v>2151001401290</v>
          </cell>
          <cell r="D4197" t="str">
            <v>女</v>
          </cell>
          <cell r="E4197" t="str">
            <v>510781198908173562</v>
          </cell>
          <cell r="F4197" t="str">
            <v>Ouchn@19890817</v>
          </cell>
          <cell r="G4197" t="str">
            <v>汉族</v>
          </cell>
          <cell r="H4197" t="str">
            <v>15883750622</v>
          </cell>
          <cell r="I4197" t="str">
            <v>开放专科</v>
          </cell>
          <cell r="J4197" t="str">
            <v>会计</v>
          </cell>
          <cell r="K4197" t="str">
            <v>2103332091005</v>
          </cell>
          <cell r="L4197" t="str">
            <v>21春会计专高文</v>
          </cell>
          <cell r="M4197" t="str">
            <v>侯磊强</v>
          </cell>
          <cell r="N4197" t="e">
            <v>#REF!</v>
          </cell>
        </row>
        <row r="4198">
          <cell r="C4198" t="str">
            <v>2151001402690</v>
          </cell>
          <cell r="D4198" t="str">
            <v>男</v>
          </cell>
          <cell r="E4198" t="str">
            <v>513030198903018533</v>
          </cell>
          <cell r="F4198" t="str">
            <v>Ouchn@19890301</v>
          </cell>
          <cell r="G4198" t="str">
            <v>汉族</v>
          </cell>
          <cell r="H4198" t="str">
            <v>15680086372</v>
          </cell>
          <cell r="I4198" t="str">
            <v>开放专科</v>
          </cell>
          <cell r="J4198" t="str">
            <v>机电一体化技术</v>
          </cell>
          <cell r="K4198" t="str">
            <v>2103332091006</v>
          </cell>
          <cell r="L4198" t="str">
            <v>21春机电专高文</v>
          </cell>
          <cell r="M4198" t="str">
            <v>王苏元</v>
          </cell>
          <cell r="N4198" t="e">
            <v>#REF!</v>
          </cell>
        </row>
        <row r="4199">
          <cell r="C4199" t="str">
            <v>2151001402691</v>
          </cell>
          <cell r="D4199" t="str">
            <v>男</v>
          </cell>
          <cell r="E4199" t="str">
            <v>510603199711052791</v>
          </cell>
          <cell r="F4199" t="str">
            <v>Ouchn@19971105</v>
          </cell>
          <cell r="G4199" t="str">
            <v>汉族</v>
          </cell>
          <cell r="H4199" t="str">
            <v>15680086367</v>
          </cell>
          <cell r="I4199" t="str">
            <v>开放专科</v>
          </cell>
          <cell r="J4199" t="str">
            <v>机电一体化技术</v>
          </cell>
          <cell r="K4199" t="str">
            <v>2103332091006</v>
          </cell>
          <cell r="L4199" t="str">
            <v>21春机电专高文</v>
          </cell>
          <cell r="M4199" t="str">
            <v>赵倩</v>
          </cell>
          <cell r="N4199" t="e">
            <v>#REF!</v>
          </cell>
        </row>
        <row r="4200">
          <cell r="C4200" t="str">
            <v>2151001402692</v>
          </cell>
          <cell r="D4200" t="str">
            <v>男</v>
          </cell>
          <cell r="E4200" t="str">
            <v>510523197410031138</v>
          </cell>
          <cell r="F4200" t="str">
            <v>Ouchn@19741003</v>
          </cell>
          <cell r="G4200" t="str">
            <v>汉族</v>
          </cell>
          <cell r="H4200" t="str">
            <v>18780654812</v>
          </cell>
          <cell r="I4200" t="str">
            <v>开放专科</v>
          </cell>
          <cell r="J4200" t="str">
            <v>机电一体化技术</v>
          </cell>
          <cell r="K4200" t="str">
            <v>2103332091006</v>
          </cell>
          <cell r="L4200" t="str">
            <v>21春机电专高文</v>
          </cell>
          <cell r="M4200" t="str">
            <v>郫县</v>
          </cell>
          <cell r="N4200" t="str">
            <v>曹光艳</v>
          </cell>
        </row>
        <row r="4201">
          <cell r="C4201" t="str">
            <v>2151001402693</v>
          </cell>
          <cell r="D4201" t="str">
            <v>男</v>
          </cell>
          <cell r="E4201" t="str">
            <v>513902199808120490</v>
          </cell>
          <cell r="F4201" t="str">
            <v>Ouchn@19980812</v>
          </cell>
          <cell r="G4201" t="str">
            <v>汉族</v>
          </cell>
          <cell r="H4201" t="str">
            <v>15198161574</v>
          </cell>
          <cell r="I4201" t="str">
            <v>开放专科</v>
          </cell>
          <cell r="J4201" t="str">
            <v>机电一体化技术</v>
          </cell>
          <cell r="K4201" t="str">
            <v>2103332091006</v>
          </cell>
          <cell r="L4201" t="str">
            <v>21春机电专高文</v>
          </cell>
          <cell r="M4201" t="str">
            <v>建科</v>
          </cell>
          <cell r="N4201" t="e">
            <v>#REF!</v>
          </cell>
        </row>
        <row r="4202">
          <cell r="C4202" t="str">
            <v>2151001402694</v>
          </cell>
          <cell r="D4202" t="str">
            <v>男</v>
          </cell>
          <cell r="E4202" t="str">
            <v>500242199511190517</v>
          </cell>
          <cell r="F4202" t="str">
            <v>Ouchn@19951119</v>
          </cell>
          <cell r="G4202" t="str">
            <v>土家族</v>
          </cell>
          <cell r="H4202" t="str">
            <v>18883198477</v>
          </cell>
          <cell r="I4202" t="str">
            <v>开放专科</v>
          </cell>
          <cell r="J4202" t="str">
            <v>机电一体化技术</v>
          </cell>
          <cell r="K4202" t="str">
            <v>2103332091006</v>
          </cell>
          <cell r="L4202" t="str">
            <v>21春机电专高文</v>
          </cell>
          <cell r="M4202" t="str">
            <v>伟程教育</v>
          </cell>
          <cell r="N4202" t="e">
            <v>#REF!</v>
          </cell>
        </row>
        <row r="4203">
          <cell r="C4203" t="str">
            <v>2151001402695</v>
          </cell>
          <cell r="D4203" t="str">
            <v>男</v>
          </cell>
          <cell r="E4203" t="str">
            <v>512924197802201095</v>
          </cell>
          <cell r="F4203" t="str">
            <v>Ouchn@19780220</v>
          </cell>
          <cell r="G4203" t="str">
            <v>汉族</v>
          </cell>
          <cell r="H4203" t="str">
            <v>18113035880</v>
          </cell>
          <cell r="I4203" t="str">
            <v>开放专科</v>
          </cell>
          <cell r="J4203" t="str">
            <v>机电一体化技术</v>
          </cell>
          <cell r="K4203" t="str">
            <v>2103332091006</v>
          </cell>
          <cell r="L4203" t="str">
            <v>21春机电专高文</v>
          </cell>
          <cell r="M4203" t="str">
            <v>张婷婷</v>
          </cell>
          <cell r="N4203" t="str">
            <v>张婷婷（飞老师）</v>
          </cell>
        </row>
        <row r="4204">
          <cell r="C4204" t="str">
            <v>2151001402696</v>
          </cell>
          <cell r="D4204" t="str">
            <v>男</v>
          </cell>
          <cell r="E4204" t="str">
            <v>51390119890311061X</v>
          </cell>
          <cell r="F4204" t="str">
            <v>Ouchn@19890311</v>
          </cell>
          <cell r="G4204" t="str">
            <v>汉族</v>
          </cell>
          <cell r="H4204" t="str">
            <v>18005711693</v>
          </cell>
          <cell r="I4204" t="str">
            <v>开放专科</v>
          </cell>
          <cell r="J4204" t="str">
            <v>机电一体化技术</v>
          </cell>
          <cell r="K4204" t="str">
            <v>2103332091006</v>
          </cell>
          <cell r="L4204" t="str">
            <v>21春机电专高文</v>
          </cell>
          <cell r="M4204" t="str">
            <v>曾处长</v>
          </cell>
          <cell r="N4204" t="e">
            <v>#REF!</v>
          </cell>
        </row>
        <row r="4205">
          <cell r="C4205" t="str">
            <v>2151001402697</v>
          </cell>
          <cell r="D4205" t="str">
            <v>男</v>
          </cell>
          <cell r="E4205" t="str">
            <v>510182199005297036</v>
          </cell>
          <cell r="F4205" t="str">
            <v>Ouchn@19900529</v>
          </cell>
          <cell r="G4205" t="str">
            <v>汉族</v>
          </cell>
          <cell r="H4205" t="str">
            <v>13345571393</v>
          </cell>
          <cell r="I4205" t="str">
            <v>开放专科</v>
          </cell>
          <cell r="J4205" t="str">
            <v>机电一体化技术</v>
          </cell>
          <cell r="K4205" t="str">
            <v>2103332091006</v>
          </cell>
          <cell r="L4205" t="str">
            <v>21春机电专高文</v>
          </cell>
          <cell r="M4205" t="str">
            <v>曾处长</v>
          </cell>
          <cell r="N4205" t="e">
            <v>#REF!</v>
          </cell>
        </row>
        <row r="4206">
          <cell r="C4206" t="str">
            <v>2151001402698</v>
          </cell>
          <cell r="D4206" t="str">
            <v>男</v>
          </cell>
          <cell r="E4206" t="str">
            <v>513821198506097837</v>
          </cell>
          <cell r="F4206" t="str">
            <v>Ouchn@19850609</v>
          </cell>
          <cell r="G4206" t="str">
            <v>汉族</v>
          </cell>
          <cell r="H4206" t="str">
            <v>13550554355</v>
          </cell>
          <cell r="I4206" t="str">
            <v>开放专科</v>
          </cell>
          <cell r="J4206" t="str">
            <v>机电一体化技术</v>
          </cell>
          <cell r="K4206" t="str">
            <v>2103332091006</v>
          </cell>
          <cell r="L4206" t="str">
            <v>21春机电专高文</v>
          </cell>
          <cell r="M4206" t="str">
            <v>正元</v>
          </cell>
          <cell r="N4206" t="e">
            <v>#REF!</v>
          </cell>
        </row>
        <row r="4207">
          <cell r="C4207" t="str">
            <v>2151001402699</v>
          </cell>
          <cell r="D4207" t="str">
            <v>女</v>
          </cell>
          <cell r="E4207" t="str">
            <v>500113198612287228</v>
          </cell>
          <cell r="F4207" t="str">
            <v>Ouchn@19861228</v>
          </cell>
          <cell r="G4207" t="str">
            <v>汉族</v>
          </cell>
          <cell r="H4207" t="str">
            <v>15051454483</v>
          </cell>
          <cell r="I4207" t="str">
            <v>开放专科</v>
          </cell>
          <cell r="J4207" t="str">
            <v>机电一体化技术</v>
          </cell>
          <cell r="K4207" t="str">
            <v>2103332091006</v>
          </cell>
          <cell r="L4207" t="str">
            <v>21春机电专高文</v>
          </cell>
          <cell r="M4207" t="str">
            <v>伟程教育</v>
          </cell>
          <cell r="N4207" t="e">
            <v>#REF!</v>
          </cell>
        </row>
        <row r="4208">
          <cell r="C4208" t="str">
            <v>2151001402700</v>
          </cell>
          <cell r="D4208" t="str">
            <v>男</v>
          </cell>
          <cell r="E4208" t="str">
            <v>320321199309174011</v>
          </cell>
          <cell r="F4208" t="str">
            <v>Ouchn@19930917</v>
          </cell>
          <cell r="G4208" t="str">
            <v>汉族</v>
          </cell>
          <cell r="H4208" t="str">
            <v>13558880426</v>
          </cell>
          <cell r="I4208" t="str">
            <v>开放专科</v>
          </cell>
          <cell r="J4208" t="str">
            <v>机电一体化技术</v>
          </cell>
          <cell r="K4208" t="str">
            <v>2103332091006</v>
          </cell>
          <cell r="L4208" t="str">
            <v>21春机电专高文</v>
          </cell>
          <cell r="M4208" t="str">
            <v>张海洋</v>
          </cell>
          <cell r="N4208" t="str">
            <v>胡霞</v>
          </cell>
        </row>
        <row r="4209">
          <cell r="C4209" t="str">
            <v>2151001402701</v>
          </cell>
          <cell r="D4209" t="str">
            <v>男</v>
          </cell>
          <cell r="E4209" t="str">
            <v>510227197905254455</v>
          </cell>
          <cell r="F4209" t="str">
            <v>Ouchn@19790525</v>
          </cell>
          <cell r="G4209" t="str">
            <v>汉族</v>
          </cell>
          <cell r="H4209" t="str">
            <v>18623432038</v>
          </cell>
          <cell r="I4209" t="str">
            <v>开放专科</v>
          </cell>
          <cell r="J4209" t="str">
            <v>机电一体化技术</v>
          </cell>
          <cell r="K4209" t="str">
            <v>2103332091006</v>
          </cell>
          <cell r="L4209" t="str">
            <v>21春机电专高文</v>
          </cell>
          <cell r="M4209" t="str">
            <v>伟程教育</v>
          </cell>
          <cell r="N4209" t="e">
            <v>#REF!</v>
          </cell>
        </row>
        <row r="4210">
          <cell r="C4210" t="str">
            <v>2151001402702</v>
          </cell>
          <cell r="D4210" t="str">
            <v>男</v>
          </cell>
          <cell r="E4210" t="str">
            <v>512301198308125733</v>
          </cell>
          <cell r="F4210" t="str">
            <v>Ouchn@19830812</v>
          </cell>
          <cell r="G4210" t="str">
            <v>汉族</v>
          </cell>
          <cell r="H4210" t="str">
            <v>15788475913</v>
          </cell>
          <cell r="I4210" t="str">
            <v>开放专科</v>
          </cell>
          <cell r="J4210" t="str">
            <v>机电一体化技术</v>
          </cell>
          <cell r="K4210" t="str">
            <v>2103332091006</v>
          </cell>
          <cell r="L4210" t="str">
            <v>21春机电专高文</v>
          </cell>
          <cell r="M4210" t="str">
            <v>薛海</v>
          </cell>
          <cell r="N4210" t="str">
            <v>薛小海</v>
          </cell>
        </row>
        <row r="4211">
          <cell r="C4211" t="str">
            <v>2151001402703</v>
          </cell>
          <cell r="D4211" t="str">
            <v>男</v>
          </cell>
          <cell r="E4211" t="str">
            <v>500382199210302614</v>
          </cell>
          <cell r="F4211" t="str">
            <v>Ouchn@19921030</v>
          </cell>
          <cell r="G4211" t="str">
            <v>汉族</v>
          </cell>
          <cell r="H4211" t="str">
            <v>19515646432</v>
          </cell>
          <cell r="I4211" t="str">
            <v>开放专科</v>
          </cell>
          <cell r="J4211" t="str">
            <v>机电一体化技术</v>
          </cell>
          <cell r="K4211" t="str">
            <v>2103332091006</v>
          </cell>
          <cell r="L4211" t="str">
            <v>21春机电专高文</v>
          </cell>
          <cell r="M4211" t="str">
            <v>王苏元</v>
          </cell>
          <cell r="N4211" t="str">
            <v>扶翼</v>
          </cell>
        </row>
        <row r="4212">
          <cell r="C4212" t="str">
            <v>2151001402704</v>
          </cell>
          <cell r="D4212" t="str">
            <v>男</v>
          </cell>
          <cell r="E4212" t="str">
            <v>510182198503121813</v>
          </cell>
          <cell r="F4212" t="str">
            <v>Ouchn@19850312</v>
          </cell>
          <cell r="G4212" t="str">
            <v>汉族</v>
          </cell>
          <cell r="H4212" t="str">
            <v>18780195714</v>
          </cell>
          <cell r="I4212" t="str">
            <v>开放专科</v>
          </cell>
          <cell r="J4212" t="str">
            <v>机电一体化技术</v>
          </cell>
          <cell r="K4212" t="str">
            <v>2103332091006</v>
          </cell>
          <cell r="L4212" t="str">
            <v>21春机电专高文</v>
          </cell>
          <cell r="M4212" t="str">
            <v>郫县</v>
          </cell>
          <cell r="N4212" t="str">
            <v>曹光艳</v>
          </cell>
        </row>
        <row r="4213">
          <cell r="C4213" t="str">
            <v>2151001402705</v>
          </cell>
          <cell r="D4213" t="str">
            <v>男</v>
          </cell>
          <cell r="E4213" t="str">
            <v>510122198609308313</v>
          </cell>
          <cell r="F4213" t="str">
            <v>Ouchn@19860930</v>
          </cell>
          <cell r="G4213" t="str">
            <v>汉族</v>
          </cell>
          <cell r="H4213" t="str">
            <v>18034703518</v>
          </cell>
          <cell r="I4213" t="str">
            <v>开放专科</v>
          </cell>
          <cell r="J4213" t="str">
            <v>机电一体化技术</v>
          </cell>
          <cell r="K4213" t="str">
            <v>2103332091006</v>
          </cell>
          <cell r="L4213" t="str">
            <v>21春机电专高文</v>
          </cell>
          <cell r="M4213" t="str">
            <v>建科</v>
          </cell>
          <cell r="N4213" t="e">
            <v>#REF!</v>
          </cell>
        </row>
        <row r="4214">
          <cell r="C4214" t="str">
            <v>2151001402706</v>
          </cell>
          <cell r="D4214" t="str">
            <v>男</v>
          </cell>
          <cell r="E4214" t="str">
            <v>511028198911102918</v>
          </cell>
          <cell r="F4214" t="str">
            <v>Ouchn@19891110</v>
          </cell>
          <cell r="G4214" t="str">
            <v>汉族</v>
          </cell>
          <cell r="H4214" t="str">
            <v>18981503783</v>
          </cell>
          <cell r="I4214" t="str">
            <v>开放专科</v>
          </cell>
          <cell r="J4214" t="str">
            <v>机电一体化技术</v>
          </cell>
          <cell r="K4214" t="str">
            <v>2103332091006</v>
          </cell>
          <cell r="L4214" t="str">
            <v>21春机电专高文</v>
          </cell>
          <cell r="M4214" t="str">
            <v>蒋华</v>
          </cell>
          <cell r="N4214" t="str">
            <v>李江</v>
          </cell>
        </row>
        <row r="4215">
          <cell r="C4215" t="str">
            <v>2151001402707</v>
          </cell>
          <cell r="D4215" t="str">
            <v>男</v>
          </cell>
          <cell r="E4215" t="str">
            <v>513123199011100212</v>
          </cell>
          <cell r="F4215" t="str">
            <v>Ouchn@19901110</v>
          </cell>
          <cell r="G4215" t="str">
            <v>汉族</v>
          </cell>
          <cell r="H4215" t="str">
            <v>15390333006</v>
          </cell>
          <cell r="I4215" t="str">
            <v>开放专科</v>
          </cell>
          <cell r="J4215" t="str">
            <v>机电一体化技术</v>
          </cell>
          <cell r="K4215" t="str">
            <v>2103332091006</v>
          </cell>
          <cell r="L4215" t="str">
            <v>21春机电专高文</v>
          </cell>
          <cell r="M4215" t="str">
            <v>建科</v>
          </cell>
          <cell r="N4215" t="e">
            <v>#REF!</v>
          </cell>
        </row>
        <row r="4216">
          <cell r="C4216" t="str">
            <v>2151001402708</v>
          </cell>
          <cell r="D4216" t="str">
            <v>男</v>
          </cell>
          <cell r="E4216" t="str">
            <v>511321198009012071</v>
          </cell>
          <cell r="F4216" t="str">
            <v>Ouchn@19800901</v>
          </cell>
          <cell r="G4216" t="str">
            <v>汉族</v>
          </cell>
          <cell r="H4216" t="str">
            <v>18990753435</v>
          </cell>
          <cell r="I4216" t="str">
            <v>开放专科</v>
          </cell>
          <cell r="J4216" t="str">
            <v>机电一体化技术</v>
          </cell>
          <cell r="K4216" t="str">
            <v>2103332091006</v>
          </cell>
          <cell r="L4216" t="str">
            <v>21春机电专高文</v>
          </cell>
          <cell r="M4216" t="str">
            <v>众诚</v>
          </cell>
          <cell r="N4216" t="e">
            <v>#REF!</v>
          </cell>
        </row>
        <row r="4217">
          <cell r="C4217" t="str">
            <v>2151001402709</v>
          </cell>
          <cell r="D4217" t="str">
            <v>男</v>
          </cell>
          <cell r="E4217" t="str">
            <v>513028197609284930</v>
          </cell>
          <cell r="F4217" t="str">
            <v>Ouchn@19760928</v>
          </cell>
          <cell r="G4217" t="str">
            <v>汉族</v>
          </cell>
          <cell r="H4217" t="str">
            <v>13689094195</v>
          </cell>
          <cell r="I4217" t="str">
            <v>开放专科</v>
          </cell>
          <cell r="J4217" t="str">
            <v>机电一体化技术</v>
          </cell>
          <cell r="K4217" t="str">
            <v>2103332091006</v>
          </cell>
          <cell r="L4217" t="str">
            <v>21春机电专高文</v>
          </cell>
          <cell r="M4217" t="str">
            <v>孜博教育</v>
          </cell>
          <cell r="N4217" t="e">
            <v>#REF!</v>
          </cell>
        </row>
        <row r="4218">
          <cell r="C4218" t="str">
            <v>2151001402710</v>
          </cell>
          <cell r="D4218" t="str">
            <v>男</v>
          </cell>
          <cell r="E4218" t="str">
            <v>513822199011102092</v>
          </cell>
          <cell r="F4218" t="str">
            <v>Ouchn@19901110</v>
          </cell>
          <cell r="G4218" t="str">
            <v>汉族</v>
          </cell>
          <cell r="H4218" t="str">
            <v>18123321391</v>
          </cell>
          <cell r="I4218" t="str">
            <v>开放专科</v>
          </cell>
          <cell r="J4218" t="str">
            <v>机电一体化技术</v>
          </cell>
          <cell r="K4218" t="str">
            <v>2103332091006</v>
          </cell>
          <cell r="L4218" t="str">
            <v>21春机电专高文</v>
          </cell>
          <cell r="M4218" t="str">
            <v>孜博教育</v>
          </cell>
          <cell r="N4218" t="e">
            <v>#REF!</v>
          </cell>
        </row>
        <row r="4219">
          <cell r="C4219" t="str">
            <v>2151001402711</v>
          </cell>
          <cell r="D4219" t="str">
            <v>男</v>
          </cell>
          <cell r="E4219" t="str">
            <v>513425198201013819</v>
          </cell>
          <cell r="F4219" t="str">
            <v>Ouchn@19820101</v>
          </cell>
          <cell r="G4219" t="str">
            <v>汉族</v>
          </cell>
          <cell r="H4219" t="str">
            <v>15828787179</v>
          </cell>
          <cell r="I4219" t="str">
            <v>开放专科</v>
          </cell>
          <cell r="J4219" t="str">
            <v>机电一体化技术</v>
          </cell>
          <cell r="K4219" t="str">
            <v>2103332091006</v>
          </cell>
          <cell r="L4219" t="str">
            <v>21春机电专高文</v>
          </cell>
          <cell r="M4219" t="str">
            <v>蒋华</v>
          </cell>
          <cell r="N4219" t="str">
            <v>李江</v>
          </cell>
        </row>
        <row r="4220">
          <cell r="C4220" t="str">
            <v>2151001402712</v>
          </cell>
          <cell r="D4220" t="str">
            <v>男</v>
          </cell>
          <cell r="E4220" t="str">
            <v>510921199405050834</v>
          </cell>
          <cell r="F4220" t="str">
            <v>Ouchn@19940505</v>
          </cell>
          <cell r="G4220" t="str">
            <v>汉族</v>
          </cell>
          <cell r="H4220" t="str">
            <v>15983063618</v>
          </cell>
          <cell r="I4220" t="str">
            <v>开放专科</v>
          </cell>
          <cell r="J4220" t="str">
            <v>机电一体化技术</v>
          </cell>
          <cell r="K4220" t="str">
            <v>2103332091006</v>
          </cell>
          <cell r="L4220" t="str">
            <v>21春机电专高文</v>
          </cell>
          <cell r="M4220" t="str">
            <v>蒋华</v>
          </cell>
          <cell r="N4220" t="str">
            <v>杨丽</v>
          </cell>
        </row>
        <row r="4221">
          <cell r="C4221" t="str">
            <v>2151001402713</v>
          </cell>
          <cell r="D4221" t="str">
            <v>男</v>
          </cell>
          <cell r="E4221" t="str">
            <v>51042119871001431X</v>
          </cell>
          <cell r="F4221" t="str">
            <v>Ouchn@19871001</v>
          </cell>
          <cell r="G4221" t="str">
            <v>汉族</v>
          </cell>
          <cell r="H4221" t="str">
            <v>18348759425</v>
          </cell>
          <cell r="I4221" t="str">
            <v>开放专科</v>
          </cell>
          <cell r="J4221" t="str">
            <v>机电一体化技术</v>
          </cell>
          <cell r="K4221" t="str">
            <v>2103332091006</v>
          </cell>
          <cell r="L4221" t="str">
            <v>21春机电专高文</v>
          </cell>
          <cell r="M4221" t="str">
            <v>蒋华</v>
          </cell>
          <cell r="N4221" t="str">
            <v>李江</v>
          </cell>
        </row>
        <row r="4222">
          <cell r="C4222" t="str">
            <v>2151001402714</v>
          </cell>
          <cell r="D4222" t="str">
            <v>男</v>
          </cell>
          <cell r="E4222" t="str">
            <v>513022199711141398</v>
          </cell>
          <cell r="F4222" t="str">
            <v>Ouchn@19971114</v>
          </cell>
          <cell r="G4222" t="str">
            <v>汉族</v>
          </cell>
          <cell r="H4222" t="str">
            <v>13540288320</v>
          </cell>
          <cell r="I4222" t="str">
            <v>开放专科</v>
          </cell>
          <cell r="J4222" t="str">
            <v>机电一体化技术</v>
          </cell>
          <cell r="K4222" t="str">
            <v>2103332091006</v>
          </cell>
          <cell r="L4222" t="str">
            <v>21春机电专高文</v>
          </cell>
          <cell r="M4222" t="str">
            <v>孜博教育</v>
          </cell>
          <cell r="N4222" t="e">
            <v>#REF!</v>
          </cell>
        </row>
        <row r="4223">
          <cell r="C4223" t="str">
            <v>2151001402715</v>
          </cell>
          <cell r="D4223" t="str">
            <v>男</v>
          </cell>
          <cell r="E4223" t="str">
            <v>510922198003044732</v>
          </cell>
          <cell r="F4223" t="str">
            <v>Ouchn@19800304</v>
          </cell>
          <cell r="G4223" t="str">
            <v>汉族</v>
          </cell>
          <cell r="H4223" t="str">
            <v>13678108935</v>
          </cell>
          <cell r="I4223" t="str">
            <v>开放专科</v>
          </cell>
          <cell r="J4223" t="str">
            <v>机电一体化技术</v>
          </cell>
          <cell r="K4223" t="str">
            <v>2103332091006</v>
          </cell>
          <cell r="L4223" t="str">
            <v>21春机电专高文</v>
          </cell>
          <cell r="M4223" t="str">
            <v>筑信严老师</v>
          </cell>
          <cell r="N4223" t="e">
            <v>#N/A</v>
          </cell>
        </row>
        <row r="4224">
          <cell r="C4224" t="str">
            <v>2151001402716</v>
          </cell>
          <cell r="D4224" t="str">
            <v>男</v>
          </cell>
          <cell r="E4224" t="str">
            <v>511102200010170034</v>
          </cell>
          <cell r="F4224" t="str">
            <v>Ouchn@20001017</v>
          </cell>
          <cell r="G4224" t="str">
            <v>汉族</v>
          </cell>
          <cell r="H4224" t="str">
            <v>18271939134</v>
          </cell>
          <cell r="I4224" t="str">
            <v>开放专科</v>
          </cell>
          <cell r="J4224" t="str">
            <v>机电一体化技术</v>
          </cell>
          <cell r="K4224" t="str">
            <v>2103332091006</v>
          </cell>
          <cell r="L4224" t="str">
            <v>21春机电专高文</v>
          </cell>
          <cell r="M4224" t="str">
            <v>王苏元</v>
          </cell>
          <cell r="N4224" t="e">
            <v>#REF!</v>
          </cell>
        </row>
        <row r="4225">
          <cell r="C4225" t="str">
            <v>2151001402717</v>
          </cell>
          <cell r="D4225" t="str">
            <v>男</v>
          </cell>
          <cell r="E4225" t="str">
            <v>511102198807012818</v>
          </cell>
          <cell r="F4225" t="str">
            <v>Ouchn@19880701</v>
          </cell>
          <cell r="G4225" t="str">
            <v>汉族</v>
          </cell>
          <cell r="H4225" t="str">
            <v>15754698754</v>
          </cell>
          <cell r="I4225" t="str">
            <v>开放专科</v>
          </cell>
          <cell r="J4225" t="str">
            <v>机电一体化技术</v>
          </cell>
          <cell r="K4225" t="str">
            <v>2103332091006</v>
          </cell>
          <cell r="L4225" t="str">
            <v>21春机电专高文</v>
          </cell>
          <cell r="M4225" t="str">
            <v>王苏元</v>
          </cell>
          <cell r="N4225" t="e">
            <v>#REF!</v>
          </cell>
        </row>
        <row r="4226">
          <cell r="C4226" t="str">
            <v>2151001402718</v>
          </cell>
          <cell r="D4226" t="str">
            <v>男</v>
          </cell>
          <cell r="E4226" t="str">
            <v>510811199411201119</v>
          </cell>
          <cell r="F4226" t="str">
            <v>Ouchn@19941120</v>
          </cell>
          <cell r="G4226" t="str">
            <v>汉族</v>
          </cell>
          <cell r="H4226" t="str">
            <v>13709075643</v>
          </cell>
          <cell r="I4226" t="str">
            <v>开放专科</v>
          </cell>
          <cell r="J4226" t="str">
            <v>机电一体化技术</v>
          </cell>
          <cell r="K4226" t="str">
            <v>2103332091006</v>
          </cell>
          <cell r="L4226" t="str">
            <v>21春机电专高文</v>
          </cell>
          <cell r="M4226" t="str">
            <v>刘璐</v>
          </cell>
          <cell r="N4226" t="e">
            <v>#REF!</v>
          </cell>
        </row>
        <row r="4227">
          <cell r="C4227" t="str">
            <v>2151001403304</v>
          </cell>
          <cell r="D4227" t="str">
            <v>男</v>
          </cell>
          <cell r="E4227" t="str">
            <v>513232199208281215</v>
          </cell>
          <cell r="F4227" t="str">
            <v>Ouchn@19920828</v>
          </cell>
          <cell r="G4227" t="str">
            <v>藏族</v>
          </cell>
          <cell r="H4227" t="str">
            <v>18780654872</v>
          </cell>
          <cell r="I4227" t="str">
            <v>开放专科</v>
          </cell>
          <cell r="J4227" t="str">
            <v>汽车运用与维修技术</v>
          </cell>
          <cell r="K4227" t="str">
            <v>2103332091007</v>
          </cell>
          <cell r="L4227" t="str">
            <v>21春汽修专高文</v>
          </cell>
          <cell r="M4227" t="str">
            <v>王苏元</v>
          </cell>
          <cell r="N4227" t="str">
            <v>罗杨代理</v>
          </cell>
        </row>
        <row r="4228">
          <cell r="C4228" t="str">
            <v>2151001403305</v>
          </cell>
          <cell r="D4228" t="str">
            <v>男</v>
          </cell>
          <cell r="E4228" t="str">
            <v>510122199610084913</v>
          </cell>
          <cell r="F4228" t="str">
            <v>Ouchn@19961008</v>
          </cell>
          <cell r="G4228" t="str">
            <v>汉族</v>
          </cell>
          <cell r="H4228" t="str">
            <v>19140500511</v>
          </cell>
          <cell r="I4228" t="str">
            <v>开放专科</v>
          </cell>
          <cell r="J4228" t="str">
            <v>汽车运用与维修技术</v>
          </cell>
          <cell r="K4228" t="str">
            <v>2103332091007</v>
          </cell>
          <cell r="L4228" t="str">
            <v>21春汽修专高文</v>
          </cell>
          <cell r="M4228" t="str">
            <v>孜博教育</v>
          </cell>
          <cell r="N4228" t="e">
            <v>#REF!</v>
          </cell>
        </row>
        <row r="4229">
          <cell r="C4229" t="str">
            <v>2151001403306</v>
          </cell>
          <cell r="D4229" t="str">
            <v>男</v>
          </cell>
          <cell r="E4229" t="str">
            <v>320302198710224712</v>
          </cell>
          <cell r="F4229" t="str">
            <v>Ouchn@19871022</v>
          </cell>
          <cell r="G4229" t="str">
            <v>汉族</v>
          </cell>
          <cell r="H4229" t="str">
            <v>13882310770</v>
          </cell>
          <cell r="I4229" t="str">
            <v>开放专科</v>
          </cell>
          <cell r="J4229" t="str">
            <v>汽车运用与维修技术</v>
          </cell>
          <cell r="K4229" t="str">
            <v>2103332091007</v>
          </cell>
          <cell r="L4229" t="str">
            <v>21春汽修专高文</v>
          </cell>
          <cell r="M4229" t="str">
            <v>王伟</v>
          </cell>
          <cell r="N4229" t="e">
            <v>#REF!</v>
          </cell>
        </row>
        <row r="4230">
          <cell r="C4230" t="str">
            <v>2151001403307</v>
          </cell>
          <cell r="D4230" t="str">
            <v>男</v>
          </cell>
          <cell r="E4230" t="str">
            <v>510124199301273510</v>
          </cell>
          <cell r="F4230" t="str">
            <v>Ouchn@19930127</v>
          </cell>
          <cell r="G4230" t="str">
            <v>汉族</v>
          </cell>
          <cell r="H4230" t="str">
            <v>17311366579</v>
          </cell>
          <cell r="I4230" t="str">
            <v>开放专科</v>
          </cell>
          <cell r="J4230" t="str">
            <v>汽车运用与维修技术</v>
          </cell>
          <cell r="K4230" t="str">
            <v>2103332091007</v>
          </cell>
          <cell r="L4230" t="str">
            <v>21春汽修专高文</v>
          </cell>
          <cell r="M4230" t="str">
            <v>郫县</v>
          </cell>
          <cell r="N4230" t="str">
            <v>胡老师</v>
          </cell>
        </row>
        <row r="4231">
          <cell r="C4231" t="str">
            <v>2151001403308</v>
          </cell>
          <cell r="D4231" t="str">
            <v>女</v>
          </cell>
          <cell r="E4231" t="str">
            <v>510823198711177422</v>
          </cell>
          <cell r="F4231" t="str">
            <v>Ouchn@19871117</v>
          </cell>
          <cell r="G4231" t="str">
            <v>汉族</v>
          </cell>
          <cell r="H4231" t="str">
            <v>17780730372</v>
          </cell>
          <cell r="I4231" t="str">
            <v>开放专科</v>
          </cell>
          <cell r="J4231" t="str">
            <v>行政管理</v>
          </cell>
          <cell r="K4231" t="str">
            <v>2103332091008</v>
          </cell>
          <cell r="L4231" t="str">
            <v>21春行管专高文</v>
          </cell>
          <cell r="M4231" t="str">
            <v>吴霞</v>
          </cell>
          <cell r="N4231" t="str">
            <v>川科院罗老师（吴霞</v>
          </cell>
        </row>
        <row r="4232">
          <cell r="C4232" t="str">
            <v>2151001403309</v>
          </cell>
          <cell r="D4232" t="str">
            <v>女</v>
          </cell>
          <cell r="E4232" t="str">
            <v>511324198502232069</v>
          </cell>
          <cell r="F4232" t="str">
            <v>Ouchn@19850223</v>
          </cell>
          <cell r="G4232" t="str">
            <v>汉族</v>
          </cell>
          <cell r="H4232" t="str">
            <v>18780654818</v>
          </cell>
          <cell r="I4232" t="str">
            <v>开放专科</v>
          </cell>
          <cell r="J4232" t="str">
            <v>行政管理</v>
          </cell>
          <cell r="K4232" t="str">
            <v>2103332091008</v>
          </cell>
          <cell r="L4232" t="str">
            <v>21春行管专高文</v>
          </cell>
          <cell r="M4232" t="str">
            <v>张海洋</v>
          </cell>
          <cell r="N4232" t="str">
            <v>赵秋艳</v>
          </cell>
        </row>
        <row r="4233">
          <cell r="C4233" t="str">
            <v>2151001403310</v>
          </cell>
          <cell r="D4233" t="str">
            <v>男</v>
          </cell>
          <cell r="E4233" t="str">
            <v>512930197601105256</v>
          </cell>
          <cell r="F4233" t="str">
            <v>Ouchn@19760110</v>
          </cell>
          <cell r="G4233" t="str">
            <v>汉族</v>
          </cell>
          <cell r="H4233" t="str">
            <v>13158526111</v>
          </cell>
          <cell r="I4233" t="str">
            <v>开放专科</v>
          </cell>
          <cell r="J4233" t="str">
            <v>行政管理</v>
          </cell>
          <cell r="K4233" t="str">
            <v>2103332091008</v>
          </cell>
          <cell r="L4233" t="str">
            <v>21春行管专高文</v>
          </cell>
          <cell r="M4233" t="str">
            <v>王苏元</v>
          </cell>
          <cell r="N4233" t="e">
            <v>#REF!</v>
          </cell>
        </row>
        <row r="4234">
          <cell r="C4234" t="str">
            <v>2151001403311</v>
          </cell>
          <cell r="D4234" t="str">
            <v>女</v>
          </cell>
          <cell r="E4234" t="str">
            <v>510726199810210425</v>
          </cell>
          <cell r="F4234" t="str">
            <v>Ouchn@19981021</v>
          </cell>
          <cell r="G4234" t="str">
            <v>羌族</v>
          </cell>
          <cell r="H4234" t="str">
            <v>13554216584</v>
          </cell>
          <cell r="I4234" t="str">
            <v>开放专科</v>
          </cell>
          <cell r="J4234" t="str">
            <v>行政管理</v>
          </cell>
          <cell r="K4234" t="str">
            <v>2103332091008</v>
          </cell>
          <cell r="L4234" t="str">
            <v>21春行管专高文</v>
          </cell>
          <cell r="M4234" t="str">
            <v>张海洋</v>
          </cell>
          <cell r="N4234" t="e">
            <v>#REF!</v>
          </cell>
        </row>
        <row r="4235">
          <cell r="C4235" t="str">
            <v>2151001403312</v>
          </cell>
          <cell r="D4235" t="str">
            <v>女</v>
          </cell>
          <cell r="E4235" t="str">
            <v>51382220031103324X</v>
          </cell>
          <cell r="F4235" t="str">
            <v>Ouchn@20031103</v>
          </cell>
          <cell r="G4235" t="str">
            <v>汉族</v>
          </cell>
          <cell r="H4235" t="str">
            <v>13514587987</v>
          </cell>
          <cell r="I4235" t="str">
            <v>开放专科</v>
          </cell>
          <cell r="J4235" t="str">
            <v>行政管理</v>
          </cell>
          <cell r="K4235" t="str">
            <v>2103332091008</v>
          </cell>
          <cell r="L4235" t="str">
            <v>21春行管专高文</v>
          </cell>
          <cell r="M4235" t="str">
            <v>王苏元</v>
          </cell>
          <cell r="N4235" t="e">
            <v>#REF!</v>
          </cell>
        </row>
        <row r="4236">
          <cell r="C4236" t="str">
            <v>2151001403313</v>
          </cell>
          <cell r="D4236" t="str">
            <v>男</v>
          </cell>
          <cell r="E4236" t="str">
            <v>511602198801134192</v>
          </cell>
          <cell r="F4236" t="str">
            <v>Ouchn@19880113</v>
          </cell>
          <cell r="G4236" t="str">
            <v>汉族</v>
          </cell>
          <cell r="H4236" t="str">
            <v>18987564784</v>
          </cell>
          <cell r="I4236" t="str">
            <v>开放专科</v>
          </cell>
          <cell r="J4236" t="str">
            <v>行政管理</v>
          </cell>
          <cell r="K4236" t="str">
            <v>2103332091008</v>
          </cell>
          <cell r="L4236" t="str">
            <v>21春行管专高文</v>
          </cell>
          <cell r="M4236" t="str">
            <v>刘璐</v>
          </cell>
          <cell r="N4236" t="e">
            <v>#REF!</v>
          </cell>
        </row>
        <row r="4237">
          <cell r="C4237" t="str">
            <v>2151001403314</v>
          </cell>
          <cell r="D4237" t="str">
            <v>男</v>
          </cell>
          <cell r="E4237" t="str">
            <v>510811199409281113</v>
          </cell>
          <cell r="F4237" t="str">
            <v>Ouchn@19940928</v>
          </cell>
          <cell r="G4237" t="str">
            <v>汉族</v>
          </cell>
          <cell r="H4237" t="str">
            <v>18987564783</v>
          </cell>
          <cell r="I4237" t="str">
            <v>开放专科</v>
          </cell>
          <cell r="J4237" t="str">
            <v>行政管理</v>
          </cell>
          <cell r="K4237" t="str">
            <v>2103332091008</v>
          </cell>
          <cell r="L4237" t="str">
            <v>21春行管专高文</v>
          </cell>
          <cell r="M4237" t="str">
            <v>刘璐</v>
          </cell>
          <cell r="N4237" t="e">
            <v>#REF!</v>
          </cell>
        </row>
        <row r="4238">
          <cell r="C4238" t="str">
            <v>2151001403315</v>
          </cell>
          <cell r="D4238" t="str">
            <v>男</v>
          </cell>
          <cell r="E4238" t="str">
            <v>510182200009191613</v>
          </cell>
          <cell r="F4238" t="str">
            <v>Ouchn@20000919</v>
          </cell>
          <cell r="G4238" t="str">
            <v>汉族</v>
          </cell>
          <cell r="H4238" t="str">
            <v>13980554166</v>
          </cell>
          <cell r="I4238" t="str">
            <v>开放专科</v>
          </cell>
          <cell r="J4238" t="str">
            <v>行政管理</v>
          </cell>
          <cell r="K4238" t="str">
            <v>2103332091008</v>
          </cell>
          <cell r="L4238" t="str">
            <v>21春行管专高文</v>
          </cell>
          <cell r="M4238" t="str">
            <v>张海洋</v>
          </cell>
          <cell r="N4238" t="str">
            <v>杜李瑶</v>
          </cell>
        </row>
        <row r="4239">
          <cell r="C4239" t="str">
            <v>2151001403316</v>
          </cell>
          <cell r="D4239" t="str">
            <v>女</v>
          </cell>
          <cell r="E4239" t="str">
            <v>510108198608112725</v>
          </cell>
          <cell r="F4239" t="str">
            <v>Ouchn@19860811</v>
          </cell>
          <cell r="G4239" t="str">
            <v>汉族</v>
          </cell>
          <cell r="H4239" t="str">
            <v>18152236500</v>
          </cell>
          <cell r="I4239" t="str">
            <v>开放专科</v>
          </cell>
          <cell r="J4239" t="str">
            <v>行政管理</v>
          </cell>
          <cell r="K4239" t="str">
            <v>2103332091008</v>
          </cell>
          <cell r="L4239" t="str">
            <v>21春行管专高文</v>
          </cell>
          <cell r="M4239" t="str">
            <v>姚佳</v>
          </cell>
          <cell r="N4239" t="e">
            <v>#REF!</v>
          </cell>
        </row>
        <row r="4240">
          <cell r="C4240" t="str">
            <v>2151001403317</v>
          </cell>
          <cell r="D4240" t="str">
            <v>女</v>
          </cell>
          <cell r="E4240" t="str">
            <v>511621198908092788</v>
          </cell>
          <cell r="F4240" t="str">
            <v>Ouchn@19890809</v>
          </cell>
          <cell r="G4240" t="str">
            <v>汉族</v>
          </cell>
          <cell r="H4240" t="str">
            <v>13558880445</v>
          </cell>
          <cell r="I4240" t="str">
            <v>开放专科</v>
          </cell>
          <cell r="J4240" t="str">
            <v>行政管理</v>
          </cell>
          <cell r="K4240" t="str">
            <v>2103332091008</v>
          </cell>
          <cell r="L4240" t="str">
            <v>21春行管专高文</v>
          </cell>
          <cell r="M4240" t="str">
            <v>郫县</v>
          </cell>
          <cell r="N4240" t="str">
            <v>黎老师</v>
          </cell>
        </row>
        <row r="4241">
          <cell r="C4241" t="str">
            <v>2151001403318</v>
          </cell>
          <cell r="D4241" t="str">
            <v>女</v>
          </cell>
          <cell r="E4241" t="str">
            <v>513902198901036360</v>
          </cell>
          <cell r="F4241" t="str">
            <v>Ouchn@19890103</v>
          </cell>
          <cell r="G4241" t="str">
            <v>汉族</v>
          </cell>
          <cell r="H4241" t="str">
            <v>18271939834</v>
          </cell>
          <cell r="I4241" t="str">
            <v>开放专科</v>
          </cell>
          <cell r="J4241" t="str">
            <v>行政管理</v>
          </cell>
          <cell r="K4241" t="str">
            <v>2103332091008</v>
          </cell>
          <cell r="L4241" t="str">
            <v>21春行管专高文</v>
          </cell>
          <cell r="M4241" t="str">
            <v>彭选波</v>
          </cell>
          <cell r="N4241" t="e">
            <v>#REF!</v>
          </cell>
        </row>
        <row r="4242">
          <cell r="C4242" t="str">
            <v>2151001403319</v>
          </cell>
          <cell r="D4242" t="str">
            <v>女</v>
          </cell>
          <cell r="E4242" t="str">
            <v>511023198208119468</v>
          </cell>
          <cell r="F4242" t="str">
            <v>Ouchn@19820811</v>
          </cell>
          <cell r="G4242" t="str">
            <v>汉族</v>
          </cell>
          <cell r="H4242" t="str">
            <v>13881992065</v>
          </cell>
          <cell r="I4242" t="str">
            <v>开放专科</v>
          </cell>
          <cell r="J4242" t="str">
            <v>行政管理</v>
          </cell>
          <cell r="K4242" t="str">
            <v>2103332091008</v>
          </cell>
          <cell r="L4242" t="str">
            <v>21春行管专高文</v>
          </cell>
          <cell r="M4242" t="str">
            <v>姚佳</v>
          </cell>
          <cell r="N4242" t="e">
            <v>#REF!</v>
          </cell>
        </row>
        <row r="4243">
          <cell r="C4243" t="str">
            <v>2151001403320</v>
          </cell>
          <cell r="D4243" t="str">
            <v>男</v>
          </cell>
          <cell r="E4243" t="str">
            <v>513124198505035870</v>
          </cell>
          <cell r="F4243" t="str">
            <v>Ouchn@19850503</v>
          </cell>
          <cell r="G4243" t="str">
            <v>汉族</v>
          </cell>
          <cell r="H4243" t="str">
            <v>18080826618</v>
          </cell>
          <cell r="I4243" t="str">
            <v>开放专科</v>
          </cell>
          <cell r="J4243" t="str">
            <v>行政管理</v>
          </cell>
          <cell r="K4243" t="str">
            <v>2103332091008</v>
          </cell>
          <cell r="L4243" t="str">
            <v>21春行管专高文</v>
          </cell>
          <cell r="M4243" t="str">
            <v>张海洋</v>
          </cell>
          <cell r="N4243" t="str">
            <v>杜李瑶</v>
          </cell>
        </row>
        <row r="4244">
          <cell r="C4244" t="str">
            <v>2151001403321</v>
          </cell>
          <cell r="D4244" t="str">
            <v>女</v>
          </cell>
          <cell r="E4244" t="str">
            <v>513225198804200022</v>
          </cell>
          <cell r="F4244" t="str">
            <v>Ouchn@19880420</v>
          </cell>
          <cell r="G4244" t="str">
            <v>汉族</v>
          </cell>
          <cell r="H4244" t="str">
            <v>18780654837</v>
          </cell>
          <cell r="I4244" t="str">
            <v>开放专科</v>
          </cell>
          <cell r="J4244" t="str">
            <v>行政管理</v>
          </cell>
          <cell r="K4244" t="str">
            <v>2103332091008</v>
          </cell>
          <cell r="L4244" t="str">
            <v>21春行管专高文</v>
          </cell>
          <cell r="M4244" t="str">
            <v>王苏元</v>
          </cell>
          <cell r="N4244" t="str">
            <v>罗杨代理</v>
          </cell>
        </row>
        <row r="4245">
          <cell r="C4245" t="str">
            <v>2151001403322</v>
          </cell>
          <cell r="D4245" t="str">
            <v>女</v>
          </cell>
          <cell r="E4245" t="str">
            <v>51132519920308532X</v>
          </cell>
          <cell r="F4245" t="str">
            <v>Ouchn@19920308</v>
          </cell>
          <cell r="G4245" t="str">
            <v>汉族</v>
          </cell>
          <cell r="H4245" t="str">
            <v>15680086363</v>
          </cell>
          <cell r="I4245" t="str">
            <v>开放专科</v>
          </cell>
          <cell r="J4245" t="str">
            <v>行政管理</v>
          </cell>
          <cell r="K4245" t="str">
            <v>2103332091008</v>
          </cell>
          <cell r="L4245" t="str">
            <v>21春行管专高文</v>
          </cell>
          <cell r="M4245" t="str">
            <v>何晓霞</v>
          </cell>
          <cell r="N4245" t="e">
            <v>#REF!</v>
          </cell>
        </row>
        <row r="4246">
          <cell r="C4246" t="str">
            <v>2151001403323</v>
          </cell>
          <cell r="D4246" t="str">
            <v>女</v>
          </cell>
          <cell r="E4246" t="str">
            <v>511523199303146781</v>
          </cell>
          <cell r="F4246" t="str">
            <v>Ouchn@19930314</v>
          </cell>
          <cell r="G4246" t="str">
            <v>汉族</v>
          </cell>
          <cell r="H4246" t="str">
            <v>15680086354</v>
          </cell>
          <cell r="I4246" t="str">
            <v>开放专科</v>
          </cell>
          <cell r="J4246" t="str">
            <v>行政管理</v>
          </cell>
          <cell r="K4246" t="str">
            <v>2103332091008</v>
          </cell>
          <cell r="L4246" t="str">
            <v>21春行管专高文</v>
          </cell>
          <cell r="M4246" t="str">
            <v>郫县</v>
          </cell>
          <cell r="N4246" t="str">
            <v>曹光艳</v>
          </cell>
        </row>
        <row r="4247">
          <cell r="C4247" t="str">
            <v>2151001403324</v>
          </cell>
          <cell r="D4247" t="str">
            <v>男</v>
          </cell>
          <cell r="E4247" t="str">
            <v>513126199207120214</v>
          </cell>
          <cell r="F4247" t="str">
            <v>Ouchn@19920712</v>
          </cell>
          <cell r="G4247" t="str">
            <v>汉族</v>
          </cell>
          <cell r="H4247" t="str">
            <v>18780654827</v>
          </cell>
          <cell r="I4247" t="str">
            <v>开放专科</v>
          </cell>
          <cell r="J4247" t="str">
            <v>行政管理</v>
          </cell>
          <cell r="K4247" t="str">
            <v>2103332091008</v>
          </cell>
          <cell r="L4247" t="str">
            <v>21春行管专高文</v>
          </cell>
          <cell r="M4247" t="str">
            <v>王苏元</v>
          </cell>
          <cell r="N4247" t="str">
            <v>罗杨代理</v>
          </cell>
        </row>
        <row r="4248">
          <cell r="C4248" t="str">
            <v>2151001403325</v>
          </cell>
          <cell r="D4248" t="str">
            <v>女</v>
          </cell>
          <cell r="E4248" t="str">
            <v>513101199304295027</v>
          </cell>
          <cell r="F4248" t="str">
            <v>Ouchn@19930429</v>
          </cell>
          <cell r="G4248" t="str">
            <v>汉族</v>
          </cell>
          <cell r="H4248" t="str">
            <v>18780195711</v>
          </cell>
          <cell r="I4248" t="str">
            <v>开放专科</v>
          </cell>
          <cell r="J4248" t="str">
            <v>行政管理</v>
          </cell>
          <cell r="K4248" t="str">
            <v>2103332091008</v>
          </cell>
          <cell r="L4248" t="str">
            <v>21春行管专高文</v>
          </cell>
          <cell r="M4248" t="str">
            <v>郫县</v>
          </cell>
          <cell r="N4248" t="str">
            <v>曹光艳</v>
          </cell>
        </row>
        <row r="4249">
          <cell r="C4249" t="str">
            <v>2151001403326</v>
          </cell>
          <cell r="D4249" t="str">
            <v>男</v>
          </cell>
          <cell r="E4249" t="str">
            <v>51102519860826283X</v>
          </cell>
          <cell r="F4249" t="str">
            <v>Ouchn@19860826</v>
          </cell>
          <cell r="G4249" t="str">
            <v>汉族</v>
          </cell>
          <cell r="H4249" t="str">
            <v>18161186455</v>
          </cell>
          <cell r="I4249" t="str">
            <v>开放专科</v>
          </cell>
          <cell r="J4249" t="str">
            <v>行政管理</v>
          </cell>
          <cell r="K4249" t="str">
            <v>2103332091008</v>
          </cell>
          <cell r="L4249" t="str">
            <v>21春行管专高文</v>
          </cell>
          <cell r="M4249" t="str">
            <v>姚佳</v>
          </cell>
          <cell r="N4249" t="e">
            <v>#REF!</v>
          </cell>
        </row>
        <row r="4250">
          <cell r="C4250" t="str">
            <v>2151001403327</v>
          </cell>
          <cell r="D4250" t="str">
            <v>女</v>
          </cell>
          <cell r="E4250" t="str">
            <v>513126199412120221</v>
          </cell>
          <cell r="F4250" t="str">
            <v>Ouchn@19941212</v>
          </cell>
          <cell r="G4250" t="str">
            <v>汉族</v>
          </cell>
          <cell r="H4250" t="str">
            <v>18780654881</v>
          </cell>
          <cell r="I4250" t="str">
            <v>开放专科</v>
          </cell>
          <cell r="J4250" t="str">
            <v>行政管理</v>
          </cell>
          <cell r="K4250" t="str">
            <v>2103332091008</v>
          </cell>
          <cell r="L4250" t="str">
            <v>21春行管专高文</v>
          </cell>
          <cell r="M4250" t="str">
            <v>王苏元</v>
          </cell>
          <cell r="N4250" t="str">
            <v>罗杨代理</v>
          </cell>
        </row>
        <row r="4251">
          <cell r="C4251" t="str">
            <v>2151001403328</v>
          </cell>
          <cell r="D4251" t="str">
            <v>男</v>
          </cell>
          <cell r="E4251" t="str">
            <v>511002199808035818</v>
          </cell>
          <cell r="F4251" t="str">
            <v>Ouchn@19980803</v>
          </cell>
          <cell r="G4251" t="str">
            <v>汉族</v>
          </cell>
          <cell r="H4251" t="str">
            <v>18228691293</v>
          </cell>
          <cell r="I4251" t="str">
            <v>开放专科</v>
          </cell>
          <cell r="J4251" t="str">
            <v>行政管理</v>
          </cell>
          <cell r="K4251" t="str">
            <v>2103332091008</v>
          </cell>
          <cell r="L4251" t="str">
            <v>21春行管专高文</v>
          </cell>
          <cell r="M4251" t="str">
            <v>曾处长</v>
          </cell>
          <cell r="N4251" t="e">
            <v>#REF!</v>
          </cell>
        </row>
        <row r="4252">
          <cell r="C4252" t="str">
            <v>2151001403329</v>
          </cell>
          <cell r="D4252" t="str">
            <v>女</v>
          </cell>
          <cell r="E4252" t="str">
            <v>513901199608250761</v>
          </cell>
          <cell r="F4252" t="str">
            <v>Ouchn@19960825</v>
          </cell>
          <cell r="G4252" t="str">
            <v>汉族</v>
          </cell>
          <cell r="H4252" t="str">
            <v>18342370693</v>
          </cell>
          <cell r="I4252" t="str">
            <v>开放专科</v>
          </cell>
          <cell r="J4252" t="str">
            <v>行政管理</v>
          </cell>
          <cell r="K4252" t="str">
            <v>2103332091008</v>
          </cell>
          <cell r="L4252" t="str">
            <v>21春行管专高文</v>
          </cell>
          <cell r="M4252" t="str">
            <v>曾处长</v>
          </cell>
          <cell r="N4252" t="e">
            <v>#REF!</v>
          </cell>
        </row>
        <row r="4253">
          <cell r="C4253" t="str">
            <v>2151001403330</v>
          </cell>
          <cell r="D4253" t="str">
            <v>男</v>
          </cell>
          <cell r="E4253" t="str">
            <v>513901199110121815</v>
          </cell>
          <cell r="F4253" t="str">
            <v>Ouchn@19911012</v>
          </cell>
          <cell r="G4253" t="str">
            <v>汉族</v>
          </cell>
          <cell r="H4253" t="str">
            <v>18224280693</v>
          </cell>
          <cell r="I4253" t="str">
            <v>开放专科</v>
          </cell>
          <cell r="J4253" t="str">
            <v>行政管理</v>
          </cell>
          <cell r="K4253" t="str">
            <v>2103332091008</v>
          </cell>
          <cell r="L4253" t="str">
            <v>21春行管专高文</v>
          </cell>
          <cell r="M4253" t="str">
            <v>曾处长</v>
          </cell>
          <cell r="N4253" t="e">
            <v>#REF!</v>
          </cell>
        </row>
        <row r="4254">
          <cell r="C4254" t="str">
            <v>2151001403331</v>
          </cell>
          <cell r="D4254" t="str">
            <v>男</v>
          </cell>
          <cell r="E4254" t="str">
            <v>513901198911011857</v>
          </cell>
          <cell r="F4254" t="str">
            <v>Ouchn@19891101</v>
          </cell>
          <cell r="G4254" t="str">
            <v>汉族</v>
          </cell>
          <cell r="H4254" t="str">
            <v>18207980113</v>
          </cell>
          <cell r="I4254" t="str">
            <v>开放专科</v>
          </cell>
          <cell r="J4254" t="str">
            <v>行政管理</v>
          </cell>
          <cell r="K4254" t="str">
            <v>2103332091008</v>
          </cell>
          <cell r="L4254" t="str">
            <v>21春行管专高文</v>
          </cell>
          <cell r="M4254" t="str">
            <v>曾处长</v>
          </cell>
          <cell r="N4254" t="e">
            <v>#REF!</v>
          </cell>
        </row>
        <row r="4255">
          <cell r="C4255" t="str">
            <v>2151001403332</v>
          </cell>
          <cell r="D4255" t="str">
            <v>男</v>
          </cell>
          <cell r="E4255" t="str">
            <v>511025199502256639</v>
          </cell>
          <cell r="F4255" t="str">
            <v>Ouchn@19950225</v>
          </cell>
          <cell r="G4255" t="str">
            <v>汉族</v>
          </cell>
          <cell r="H4255" t="str">
            <v>18222183693</v>
          </cell>
          <cell r="I4255" t="str">
            <v>开放专科</v>
          </cell>
          <cell r="J4255" t="str">
            <v>行政管理</v>
          </cell>
          <cell r="K4255" t="str">
            <v>2103332091008</v>
          </cell>
          <cell r="L4255" t="str">
            <v>21春行管专高文</v>
          </cell>
          <cell r="M4255" t="str">
            <v>曾处长</v>
          </cell>
          <cell r="N4255" t="e">
            <v>#REF!</v>
          </cell>
        </row>
        <row r="4256">
          <cell r="C4256" t="str">
            <v>2151001403333</v>
          </cell>
          <cell r="D4256" t="str">
            <v>男</v>
          </cell>
          <cell r="E4256" t="str">
            <v>51332219860623501X</v>
          </cell>
          <cell r="F4256" t="str">
            <v>Ouchn@19860623</v>
          </cell>
          <cell r="G4256" t="str">
            <v>汉族</v>
          </cell>
          <cell r="H4256" t="str">
            <v>18238180293</v>
          </cell>
          <cell r="I4256" t="str">
            <v>开放专科</v>
          </cell>
          <cell r="J4256" t="str">
            <v>行政管理</v>
          </cell>
          <cell r="K4256" t="str">
            <v>2103332091008</v>
          </cell>
          <cell r="L4256" t="str">
            <v>21春行管专高文</v>
          </cell>
          <cell r="M4256" t="str">
            <v>曾处长</v>
          </cell>
          <cell r="N4256" t="e">
            <v>#REF!</v>
          </cell>
        </row>
        <row r="4257">
          <cell r="C4257" t="str">
            <v>2151001403334</v>
          </cell>
          <cell r="D4257" t="str">
            <v>男</v>
          </cell>
          <cell r="E4257" t="str">
            <v>513901198911110636</v>
          </cell>
          <cell r="F4257" t="str">
            <v>Ouchn@19891111</v>
          </cell>
          <cell r="G4257" t="str">
            <v>汉族</v>
          </cell>
          <cell r="H4257" t="str">
            <v>18228320663</v>
          </cell>
          <cell r="I4257" t="str">
            <v>开放专科</v>
          </cell>
          <cell r="J4257" t="str">
            <v>行政管理</v>
          </cell>
          <cell r="K4257" t="str">
            <v>2103332091008</v>
          </cell>
          <cell r="L4257" t="str">
            <v>21春行管专高文</v>
          </cell>
          <cell r="M4257" t="str">
            <v>曾处长</v>
          </cell>
          <cell r="N4257" t="e">
            <v>#REF!</v>
          </cell>
        </row>
        <row r="4258">
          <cell r="C4258" t="str">
            <v>2151001403335</v>
          </cell>
          <cell r="D4258" t="str">
            <v>男</v>
          </cell>
          <cell r="E4258" t="str">
            <v>511025198810107219</v>
          </cell>
          <cell r="F4258" t="str">
            <v>Ouchn@19881010</v>
          </cell>
          <cell r="G4258" t="str">
            <v>汉族</v>
          </cell>
          <cell r="H4258" t="str">
            <v>18228340693</v>
          </cell>
          <cell r="I4258" t="str">
            <v>开放专科</v>
          </cell>
          <cell r="J4258" t="str">
            <v>行政管理</v>
          </cell>
          <cell r="K4258" t="str">
            <v>2103332091008</v>
          </cell>
          <cell r="L4258" t="str">
            <v>21春行管专高文</v>
          </cell>
          <cell r="M4258" t="str">
            <v>曾处长</v>
          </cell>
          <cell r="N4258" t="e">
            <v>#REF!</v>
          </cell>
        </row>
        <row r="4259">
          <cell r="C4259" t="str">
            <v>2151001403336</v>
          </cell>
          <cell r="D4259" t="str">
            <v>男</v>
          </cell>
          <cell r="E4259" t="str">
            <v>511623199102264293</v>
          </cell>
          <cell r="F4259" t="str">
            <v>Ouchn@19910226</v>
          </cell>
          <cell r="G4259" t="str">
            <v>汉族</v>
          </cell>
          <cell r="H4259" t="str">
            <v>19140565609</v>
          </cell>
          <cell r="I4259" t="str">
            <v>开放专科</v>
          </cell>
          <cell r="J4259" t="str">
            <v>行政管理</v>
          </cell>
          <cell r="K4259" t="str">
            <v>2103332091008</v>
          </cell>
          <cell r="L4259" t="str">
            <v>21春行管专高文</v>
          </cell>
          <cell r="M4259" t="str">
            <v>孜博教育</v>
          </cell>
          <cell r="N4259" t="e">
            <v>#REF!</v>
          </cell>
        </row>
        <row r="4260">
          <cell r="C4260" t="str">
            <v>2151001403337</v>
          </cell>
          <cell r="D4260" t="str">
            <v>男</v>
          </cell>
          <cell r="E4260" t="str">
            <v>51102319941010191X</v>
          </cell>
          <cell r="F4260" t="str">
            <v>Ouchn@19941010</v>
          </cell>
          <cell r="G4260" t="str">
            <v>汉族</v>
          </cell>
          <cell r="H4260" t="str">
            <v>18218140693</v>
          </cell>
          <cell r="I4260" t="str">
            <v>开放专科</v>
          </cell>
          <cell r="J4260" t="str">
            <v>行政管理</v>
          </cell>
          <cell r="K4260" t="str">
            <v>2103332091008</v>
          </cell>
          <cell r="L4260" t="str">
            <v>21春行管专高文</v>
          </cell>
          <cell r="M4260" t="str">
            <v>曾处长</v>
          </cell>
          <cell r="N4260" t="e">
            <v>#REF!</v>
          </cell>
        </row>
        <row r="4261">
          <cell r="C4261" t="str">
            <v>2151001403338</v>
          </cell>
          <cell r="D4261" t="str">
            <v>男</v>
          </cell>
          <cell r="E4261" t="str">
            <v>513901198508182314</v>
          </cell>
          <cell r="F4261" t="str">
            <v>Ouchn@19850818</v>
          </cell>
          <cell r="G4261" t="str">
            <v>汉族</v>
          </cell>
          <cell r="H4261" t="str">
            <v>18227911693</v>
          </cell>
          <cell r="I4261" t="str">
            <v>开放专科</v>
          </cell>
          <cell r="J4261" t="str">
            <v>行政管理</v>
          </cell>
          <cell r="K4261" t="str">
            <v>2103332091008</v>
          </cell>
          <cell r="L4261" t="str">
            <v>21春行管专高文</v>
          </cell>
          <cell r="M4261" t="str">
            <v>曾处长</v>
          </cell>
          <cell r="N4261" t="e">
            <v>#REF!</v>
          </cell>
        </row>
        <row r="4262">
          <cell r="C4262" t="str">
            <v>2151001403339</v>
          </cell>
          <cell r="D4262" t="str">
            <v>男</v>
          </cell>
          <cell r="E4262" t="str">
            <v>513901198402184119</v>
          </cell>
          <cell r="F4262" t="str">
            <v>Ouchn@19840218</v>
          </cell>
          <cell r="G4262" t="str">
            <v>汉族</v>
          </cell>
          <cell r="H4262" t="str">
            <v>18223480695</v>
          </cell>
          <cell r="I4262" t="str">
            <v>开放专科</v>
          </cell>
          <cell r="J4262" t="str">
            <v>行政管理</v>
          </cell>
          <cell r="K4262" t="str">
            <v>2103332091008</v>
          </cell>
          <cell r="L4262" t="str">
            <v>21春行管专高文</v>
          </cell>
          <cell r="M4262" t="str">
            <v>曾处长</v>
          </cell>
          <cell r="N4262" t="e">
            <v>#REF!</v>
          </cell>
        </row>
        <row r="4263">
          <cell r="C4263" t="str">
            <v>2151001403340</v>
          </cell>
          <cell r="D4263" t="str">
            <v>女</v>
          </cell>
          <cell r="E4263" t="str">
            <v>513902198911248981</v>
          </cell>
          <cell r="F4263" t="str">
            <v>Ouchn@19891124</v>
          </cell>
          <cell r="G4263" t="str">
            <v>汉族</v>
          </cell>
          <cell r="H4263" t="str">
            <v>18227891693</v>
          </cell>
          <cell r="I4263" t="str">
            <v>开放专科</v>
          </cell>
          <cell r="J4263" t="str">
            <v>行政管理</v>
          </cell>
          <cell r="K4263" t="str">
            <v>2103332091008</v>
          </cell>
          <cell r="L4263" t="str">
            <v>21春行管专高文</v>
          </cell>
          <cell r="M4263" t="str">
            <v>曾处长</v>
          </cell>
          <cell r="N4263" t="e">
            <v>#REF!</v>
          </cell>
        </row>
        <row r="4264">
          <cell r="C4264" t="str">
            <v>2151001403341</v>
          </cell>
          <cell r="D4264" t="str">
            <v>女</v>
          </cell>
          <cell r="E4264" t="str">
            <v>513901200108215324</v>
          </cell>
          <cell r="F4264" t="str">
            <v>Ouchn@20010821</v>
          </cell>
          <cell r="G4264" t="str">
            <v>汉族</v>
          </cell>
          <cell r="H4264" t="str">
            <v>17711003906</v>
          </cell>
          <cell r="I4264" t="str">
            <v>开放专科</v>
          </cell>
          <cell r="J4264" t="str">
            <v>行政管理</v>
          </cell>
          <cell r="K4264" t="str">
            <v>2103332091008</v>
          </cell>
          <cell r="L4264" t="str">
            <v>21春行管专高文</v>
          </cell>
          <cell r="M4264" t="str">
            <v>侯磊强</v>
          </cell>
          <cell r="N4264" t="e">
            <v>#REF!</v>
          </cell>
        </row>
        <row r="4265">
          <cell r="C4265" t="str">
            <v>2151001403342</v>
          </cell>
          <cell r="D4265" t="str">
            <v>女</v>
          </cell>
          <cell r="E4265" t="str">
            <v>513901198710101821</v>
          </cell>
          <cell r="F4265" t="str">
            <v>Ouchn@19871010</v>
          </cell>
          <cell r="G4265" t="str">
            <v>汉族</v>
          </cell>
          <cell r="H4265" t="str">
            <v>19871010182</v>
          </cell>
          <cell r="I4265" t="str">
            <v>开放专科</v>
          </cell>
          <cell r="J4265" t="str">
            <v>行政管理</v>
          </cell>
          <cell r="K4265" t="str">
            <v>2103332091008</v>
          </cell>
          <cell r="L4265" t="str">
            <v>21春行管专高文</v>
          </cell>
          <cell r="M4265" t="str">
            <v>曾处长</v>
          </cell>
          <cell r="N4265" t="e">
            <v>#REF!</v>
          </cell>
        </row>
        <row r="4266">
          <cell r="C4266" t="str">
            <v>2151001403343</v>
          </cell>
          <cell r="D4266" t="str">
            <v>女</v>
          </cell>
          <cell r="E4266" t="str">
            <v>510722199708204242</v>
          </cell>
          <cell r="F4266" t="str">
            <v>Ouchn@19970820</v>
          </cell>
          <cell r="G4266" t="str">
            <v>汉族</v>
          </cell>
          <cell r="H4266" t="str">
            <v>13248209808</v>
          </cell>
          <cell r="I4266" t="str">
            <v>开放专科</v>
          </cell>
          <cell r="J4266" t="str">
            <v>行政管理</v>
          </cell>
          <cell r="K4266" t="str">
            <v>2103332091008</v>
          </cell>
          <cell r="L4266" t="str">
            <v>21春行管专高文</v>
          </cell>
          <cell r="M4266" t="str">
            <v>正元</v>
          </cell>
          <cell r="N4266" t="e">
            <v>#REF!</v>
          </cell>
        </row>
        <row r="4267">
          <cell r="C4267" t="str">
            <v>2151001403344</v>
          </cell>
          <cell r="D4267" t="str">
            <v>女</v>
          </cell>
          <cell r="E4267" t="str">
            <v>510724198510060042</v>
          </cell>
          <cell r="F4267" t="str">
            <v>Ouchn@19851006</v>
          </cell>
          <cell r="G4267" t="str">
            <v>汉族</v>
          </cell>
          <cell r="H4267" t="str">
            <v>15884121123</v>
          </cell>
          <cell r="I4267" t="str">
            <v>开放专科</v>
          </cell>
          <cell r="J4267" t="str">
            <v>行政管理</v>
          </cell>
          <cell r="K4267" t="str">
            <v>2103332091008</v>
          </cell>
          <cell r="L4267" t="str">
            <v>21春行管专高文</v>
          </cell>
          <cell r="M4267" t="str">
            <v>正元</v>
          </cell>
          <cell r="N4267" t="e">
            <v>#REF!</v>
          </cell>
        </row>
        <row r="4268">
          <cell r="C4268" t="str">
            <v>2151001403345</v>
          </cell>
          <cell r="D4268" t="str">
            <v>女</v>
          </cell>
          <cell r="E4268" t="str">
            <v>511181199511135026</v>
          </cell>
          <cell r="F4268" t="str">
            <v>Ouchn@19951113</v>
          </cell>
          <cell r="G4268" t="str">
            <v>汉族</v>
          </cell>
          <cell r="H4268" t="str">
            <v>17608000379</v>
          </cell>
          <cell r="I4268" t="str">
            <v>开放专科</v>
          </cell>
          <cell r="J4268" t="str">
            <v>行政管理</v>
          </cell>
          <cell r="K4268" t="str">
            <v>2103332091008</v>
          </cell>
          <cell r="L4268" t="str">
            <v>21春行管专高文</v>
          </cell>
          <cell r="M4268" t="str">
            <v>何晓霞</v>
          </cell>
          <cell r="N4268" t="e">
            <v>#REF!</v>
          </cell>
        </row>
        <row r="4269">
          <cell r="C4269" t="str">
            <v>2151001403346</v>
          </cell>
          <cell r="D4269" t="str">
            <v>女</v>
          </cell>
          <cell r="E4269" t="str">
            <v>500112199209074829</v>
          </cell>
          <cell r="F4269" t="str">
            <v>Ouchn@19920907</v>
          </cell>
          <cell r="G4269" t="str">
            <v>汉族</v>
          </cell>
          <cell r="H4269" t="str">
            <v>18380378900</v>
          </cell>
          <cell r="I4269" t="str">
            <v>开放专科</v>
          </cell>
          <cell r="J4269" t="str">
            <v>行政管理</v>
          </cell>
          <cell r="K4269" t="str">
            <v>2103332091008</v>
          </cell>
          <cell r="L4269" t="str">
            <v>21春行管专高文</v>
          </cell>
          <cell r="M4269" t="str">
            <v>正元</v>
          </cell>
          <cell r="N4269" t="e">
            <v>#REF!</v>
          </cell>
        </row>
        <row r="4270">
          <cell r="C4270" t="str">
            <v>2151001403347</v>
          </cell>
          <cell r="D4270" t="str">
            <v>男</v>
          </cell>
          <cell r="E4270" t="str">
            <v>511302198803163716</v>
          </cell>
          <cell r="F4270" t="str">
            <v>Ouchn@19880316</v>
          </cell>
          <cell r="G4270" t="str">
            <v>汉族</v>
          </cell>
          <cell r="H4270" t="str">
            <v>15181709169</v>
          </cell>
          <cell r="I4270" t="str">
            <v>开放专科</v>
          </cell>
          <cell r="J4270" t="str">
            <v>行政管理</v>
          </cell>
          <cell r="K4270" t="str">
            <v>2103332091008</v>
          </cell>
          <cell r="L4270" t="str">
            <v>21春行管专高文</v>
          </cell>
          <cell r="M4270" t="str">
            <v>众诚</v>
          </cell>
          <cell r="N4270" t="e">
            <v>#REF!</v>
          </cell>
        </row>
        <row r="4271">
          <cell r="C4271" t="str">
            <v>2151001403348</v>
          </cell>
          <cell r="D4271" t="str">
            <v>女</v>
          </cell>
          <cell r="E4271" t="str">
            <v>511123198701255768</v>
          </cell>
          <cell r="F4271" t="str">
            <v>Ouchn@19870125</v>
          </cell>
          <cell r="G4271" t="str">
            <v>汉族</v>
          </cell>
          <cell r="H4271" t="str">
            <v>13558880410</v>
          </cell>
          <cell r="I4271" t="str">
            <v>开放专科</v>
          </cell>
          <cell r="J4271" t="str">
            <v>行政管理</v>
          </cell>
          <cell r="K4271" t="str">
            <v>2103332091008</v>
          </cell>
          <cell r="L4271" t="str">
            <v>21春行管专高文</v>
          </cell>
          <cell r="M4271" t="str">
            <v>张海洋</v>
          </cell>
          <cell r="N4271" t="str">
            <v>赵秋艳</v>
          </cell>
        </row>
        <row r="4272">
          <cell r="C4272" t="str">
            <v>2151001403349</v>
          </cell>
          <cell r="D4272" t="str">
            <v>男</v>
          </cell>
          <cell r="E4272" t="str">
            <v>513325199709035110</v>
          </cell>
          <cell r="F4272" t="str">
            <v>Ouchn@19970903</v>
          </cell>
          <cell r="G4272" t="str">
            <v>藏族</v>
          </cell>
          <cell r="H4272" t="str">
            <v>13558880414</v>
          </cell>
          <cell r="I4272" t="str">
            <v>开放专科</v>
          </cell>
          <cell r="J4272" t="str">
            <v>行政管理</v>
          </cell>
          <cell r="K4272" t="str">
            <v>2103332091008</v>
          </cell>
          <cell r="L4272" t="str">
            <v>21春行管专高文</v>
          </cell>
          <cell r="M4272" t="str">
            <v>王苏元</v>
          </cell>
          <cell r="N4272" t="str">
            <v>罗杨代理</v>
          </cell>
        </row>
        <row r="4273">
          <cell r="C4273" t="str">
            <v>2151001403350</v>
          </cell>
          <cell r="D4273" t="str">
            <v>女</v>
          </cell>
          <cell r="E4273" t="str">
            <v>51390119851107412X</v>
          </cell>
          <cell r="F4273" t="str">
            <v>Ouchn@19851107</v>
          </cell>
          <cell r="G4273" t="str">
            <v>汉族</v>
          </cell>
          <cell r="H4273" t="str">
            <v>17608042374</v>
          </cell>
          <cell r="I4273" t="str">
            <v>开放专科</v>
          </cell>
          <cell r="J4273" t="str">
            <v>行政管理</v>
          </cell>
          <cell r="K4273" t="str">
            <v>2103332091008</v>
          </cell>
          <cell r="L4273" t="str">
            <v>21春行管专高文</v>
          </cell>
          <cell r="M4273" t="str">
            <v>曾处长</v>
          </cell>
          <cell r="N4273" t="e">
            <v>#REF!</v>
          </cell>
        </row>
        <row r="4274">
          <cell r="C4274" t="str">
            <v>2151001403351</v>
          </cell>
          <cell r="D4274" t="str">
            <v>男</v>
          </cell>
          <cell r="E4274" t="str">
            <v>511026197603134136</v>
          </cell>
          <cell r="F4274" t="str">
            <v>Ouchn@19760313</v>
          </cell>
          <cell r="G4274" t="str">
            <v>汉族</v>
          </cell>
          <cell r="H4274" t="str">
            <v>17608042381</v>
          </cell>
          <cell r="I4274" t="str">
            <v>开放专科</v>
          </cell>
          <cell r="J4274" t="str">
            <v>行政管理</v>
          </cell>
          <cell r="K4274" t="str">
            <v>2103332091008</v>
          </cell>
          <cell r="L4274" t="str">
            <v>21春行管专高文</v>
          </cell>
          <cell r="M4274" t="str">
            <v>曾处长</v>
          </cell>
          <cell r="N4274" t="e">
            <v>#REF!</v>
          </cell>
        </row>
        <row r="4275">
          <cell r="C4275" t="str">
            <v>2151001403352</v>
          </cell>
          <cell r="D4275" t="str">
            <v>女</v>
          </cell>
          <cell r="E4275" t="str">
            <v>511325199909222728</v>
          </cell>
          <cell r="F4275" t="str">
            <v>Ouchn@19990922</v>
          </cell>
          <cell r="G4275" t="str">
            <v>汉族</v>
          </cell>
          <cell r="H4275" t="str">
            <v>18780654864</v>
          </cell>
          <cell r="I4275" t="str">
            <v>开放专科</v>
          </cell>
          <cell r="J4275" t="str">
            <v>行政管理</v>
          </cell>
          <cell r="K4275" t="str">
            <v>2103332091008</v>
          </cell>
          <cell r="L4275" t="str">
            <v>21春行管专高文</v>
          </cell>
          <cell r="M4275" t="str">
            <v>建科</v>
          </cell>
          <cell r="N4275" t="e">
            <v>#REF!</v>
          </cell>
        </row>
        <row r="4276">
          <cell r="C4276" t="str">
            <v>2151001403353</v>
          </cell>
          <cell r="D4276" t="str">
            <v>男</v>
          </cell>
          <cell r="E4276" t="str">
            <v>511024198501267271</v>
          </cell>
          <cell r="F4276" t="str">
            <v>Ouchn@19850126</v>
          </cell>
          <cell r="G4276" t="str">
            <v>汉族</v>
          </cell>
          <cell r="H4276" t="str">
            <v>15908357073</v>
          </cell>
          <cell r="I4276" t="str">
            <v>开放专科</v>
          </cell>
          <cell r="J4276" t="str">
            <v>行政管理</v>
          </cell>
          <cell r="K4276" t="str">
            <v>2103332091008</v>
          </cell>
          <cell r="L4276" t="str">
            <v>21春行管专高文</v>
          </cell>
          <cell r="M4276" t="str">
            <v>科文阮老师</v>
          </cell>
          <cell r="N4276" t="e">
            <v>#REF!</v>
          </cell>
        </row>
        <row r="4277">
          <cell r="C4277" t="str">
            <v>2151001403354</v>
          </cell>
          <cell r="D4277" t="str">
            <v>男</v>
          </cell>
          <cell r="E4277" t="str">
            <v>510106196901111412</v>
          </cell>
          <cell r="F4277" t="str">
            <v>Ouchn@19690111</v>
          </cell>
          <cell r="G4277" t="str">
            <v>汉族</v>
          </cell>
          <cell r="H4277" t="str">
            <v>13981866093</v>
          </cell>
          <cell r="I4277" t="str">
            <v>开放专科</v>
          </cell>
          <cell r="J4277" t="str">
            <v>行政管理</v>
          </cell>
          <cell r="K4277" t="str">
            <v>2103332091008</v>
          </cell>
          <cell r="L4277" t="str">
            <v>21春行管专高文</v>
          </cell>
          <cell r="M4277" t="str">
            <v>众诚</v>
          </cell>
          <cell r="N4277" t="e">
            <v>#REF!</v>
          </cell>
        </row>
        <row r="4278">
          <cell r="C4278" t="str">
            <v>2151001403355</v>
          </cell>
          <cell r="D4278" t="str">
            <v>女</v>
          </cell>
          <cell r="E4278" t="str">
            <v>511525199703042407</v>
          </cell>
          <cell r="F4278" t="str">
            <v>Ouchn@19970304</v>
          </cell>
          <cell r="G4278" t="str">
            <v>汉族</v>
          </cell>
          <cell r="H4278" t="str">
            <v>19970304240</v>
          </cell>
          <cell r="I4278" t="str">
            <v>开放专科</v>
          </cell>
          <cell r="J4278" t="str">
            <v>行政管理</v>
          </cell>
          <cell r="K4278" t="str">
            <v>2103332091008</v>
          </cell>
          <cell r="L4278" t="str">
            <v>21春行管专高文</v>
          </cell>
          <cell r="M4278" t="str">
            <v>王苏元</v>
          </cell>
          <cell r="N4278" t="str">
            <v>涂涯</v>
          </cell>
        </row>
        <row r="4279">
          <cell r="C4279" t="str">
            <v>2151001403356</v>
          </cell>
          <cell r="D4279" t="str">
            <v>女</v>
          </cell>
          <cell r="E4279" t="str">
            <v>513901199601100023</v>
          </cell>
          <cell r="F4279" t="str">
            <v>Ouchn@19960110</v>
          </cell>
          <cell r="G4279" t="str">
            <v>汉族</v>
          </cell>
          <cell r="H4279" t="str">
            <v>19960110002</v>
          </cell>
          <cell r="I4279" t="str">
            <v>开放专科</v>
          </cell>
          <cell r="J4279" t="str">
            <v>行政管理</v>
          </cell>
          <cell r="K4279" t="str">
            <v>2103332091008</v>
          </cell>
          <cell r="L4279" t="str">
            <v>21春行管专高文</v>
          </cell>
          <cell r="M4279" t="str">
            <v>曾处长</v>
          </cell>
          <cell r="N4279" t="e">
            <v>#REF!</v>
          </cell>
        </row>
        <row r="4280">
          <cell r="C4280" t="str">
            <v>2151001403357</v>
          </cell>
          <cell r="D4280" t="str">
            <v>女</v>
          </cell>
          <cell r="E4280" t="str">
            <v>511321198505054326</v>
          </cell>
          <cell r="F4280" t="str">
            <v>Ouchn@19850505</v>
          </cell>
          <cell r="G4280" t="str">
            <v>汉族</v>
          </cell>
          <cell r="H4280" t="str">
            <v>13088193632</v>
          </cell>
          <cell r="I4280" t="str">
            <v>开放专科</v>
          </cell>
          <cell r="J4280" t="str">
            <v>行政管理</v>
          </cell>
          <cell r="K4280" t="str">
            <v>2103332091008</v>
          </cell>
          <cell r="L4280" t="str">
            <v>21春行管专高文</v>
          </cell>
          <cell r="M4280" t="str">
            <v>众诚</v>
          </cell>
          <cell r="N4280" t="e">
            <v>#REF!</v>
          </cell>
        </row>
        <row r="4281">
          <cell r="C4281" t="str">
            <v>2151001403358</v>
          </cell>
          <cell r="D4281" t="str">
            <v>男</v>
          </cell>
          <cell r="E4281" t="str">
            <v>511302199008151438</v>
          </cell>
          <cell r="F4281" t="str">
            <v>Ouchn@19900815</v>
          </cell>
          <cell r="G4281" t="str">
            <v>汉族</v>
          </cell>
          <cell r="H4281" t="str">
            <v>18008935684</v>
          </cell>
          <cell r="I4281" t="str">
            <v>开放专科</v>
          </cell>
          <cell r="J4281" t="str">
            <v>行政管理</v>
          </cell>
          <cell r="K4281" t="str">
            <v>2103332091008</v>
          </cell>
          <cell r="L4281" t="str">
            <v>21春行管专高文</v>
          </cell>
          <cell r="M4281" t="str">
            <v>众诚</v>
          </cell>
          <cell r="N4281" t="e">
            <v>#REF!</v>
          </cell>
        </row>
        <row r="4282">
          <cell r="C4282" t="str">
            <v>2151001403359</v>
          </cell>
          <cell r="D4282" t="str">
            <v>女</v>
          </cell>
          <cell r="E4282" t="str">
            <v>513901199508151846</v>
          </cell>
          <cell r="F4282" t="str">
            <v>Ouchn@19950815</v>
          </cell>
          <cell r="G4282" t="str">
            <v>汉族</v>
          </cell>
          <cell r="H4282" t="str">
            <v>17608042378</v>
          </cell>
          <cell r="I4282" t="str">
            <v>开放专科</v>
          </cell>
          <cell r="J4282" t="str">
            <v>行政管理</v>
          </cell>
          <cell r="K4282" t="str">
            <v>2103332091008</v>
          </cell>
          <cell r="L4282" t="str">
            <v>21春行管专高文</v>
          </cell>
          <cell r="M4282" t="str">
            <v>曾处长</v>
          </cell>
          <cell r="N4282" t="e">
            <v>#REF!</v>
          </cell>
        </row>
        <row r="4283">
          <cell r="C4283" t="str">
            <v>2151001403360</v>
          </cell>
          <cell r="D4283" t="str">
            <v>男</v>
          </cell>
          <cell r="E4283" t="str">
            <v>52212619980228701X</v>
          </cell>
          <cell r="F4283" t="str">
            <v>Ouchn@19980228</v>
          </cell>
          <cell r="G4283" t="str">
            <v>仡佬族</v>
          </cell>
          <cell r="H4283" t="str">
            <v>18647788925</v>
          </cell>
          <cell r="I4283" t="str">
            <v>开放专科</v>
          </cell>
          <cell r="J4283" t="str">
            <v>行政管理</v>
          </cell>
          <cell r="K4283" t="str">
            <v>2103332091008</v>
          </cell>
          <cell r="L4283" t="str">
            <v>21春行管专高文</v>
          </cell>
          <cell r="M4283" t="str">
            <v>王苏元</v>
          </cell>
          <cell r="N4283" t="str">
            <v>罗杨代理</v>
          </cell>
        </row>
        <row r="4284">
          <cell r="C4284" t="str">
            <v>2151001403361</v>
          </cell>
          <cell r="D4284" t="str">
            <v>女</v>
          </cell>
          <cell r="E4284" t="str">
            <v>51062319920824074X</v>
          </cell>
          <cell r="F4284" t="str">
            <v>Ouchn@19920824</v>
          </cell>
          <cell r="G4284" t="str">
            <v>汉族</v>
          </cell>
          <cell r="H4284" t="str">
            <v>17608032386</v>
          </cell>
          <cell r="I4284" t="str">
            <v>开放专科</v>
          </cell>
          <cell r="J4284" t="str">
            <v>行政管理</v>
          </cell>
          <cell r="K4284" t="str">
            <v>2103332091008</v>
          </cell>
          <cell r="L4284" t="str">
            <v>21春行管专高文</v>
          </cell>
          <cell r="M4284" t="str">
            <v>王苏元</v>
          </cell>
          <cell r="N4284" t="str">
            <v>涂涯</v>
          </cell>
        </row>
        <row r="4285">
          <cell r="C4285" t="str">
            <v>2151001403362</v>
          </cell>
          <cell r="D4285" t="str">
            <v>女</v>
          </cell>
          <cell r="E4285" t="str">
            <v>513901198409181826</v>
          </cell>
          <cell r="F4285" t="str">
            <v>Ouchn@19840918</v>
          </cell>
          <cell r="G4285" t="str">
            <v>汉族</v>
          </cell>
          <cell r="H4285" t="str">
            <v>19840918182</v>
          </cell>
          <cell r="I4285" t="str">
            <v>开放专科</v>
          </cell>
          <cell r="J4285" t="str">
            <v>行政管理</v>
          </cell>
          <cell r="K4285" t="str">
            <v>2103332091008</v>
          </cell>
          <cell r="L4285" t="str">
            <v>21春行管专高文</v>
          </cell>
          <cell r="M4285" t="str">
            <v>曾处长</v>
          </cell>
          <cell r="N4285" t="e">
            <v>#REF!</v>
          </cell>
        </row>
        <row r="4286">
          <cell r="C4286" t="str">
            <v>2151001403363</v>
          </cell>
          <cell r="D4286" t="str">
            <v>男</v>
          </cell>
          <cell r="E4286" t="str">
            <v>513022197607040897</v>
          </cell>
          <cell r="F4286" t="str">
            <v>Ouchn@19760704</v>
          </cell>
          <cell r="G4286" t="str">
            <v>汉族</v>
          </cell>
          <cell r="H4286" t="str">
            <v>18990755881</v>
          </cell>
          <cell r="I4286" t="str">
            <v>开放专科</v>
          </cell>
          <cell r="J4286" t="str">
            <v>行政管理</v>
          </cell>
          <cell r="K4286" t="str">
            <v>2103332091008</v>
          </cell>
          <cell r="L4286" t="str">
            <v>21春行管专高文</v>
          </cell>
          <cell r="M4286" t="str">
            <v>众诚</v>
          </cell>
          <cell r="N4286" t="e">
            <v>#REF!</v>
          </cell>
        </row>
        <row r="4287">
          <cell r="C4287" t="str">
            <v>2151001403364</v>
          </cell>
          <cell r="D4287" t="str">
            <v>女</v>
          </cell>
          <cell r="E4287" t="str">
            <v>511602199807193921</v>
          </cell>
          <cell r="F4287" t="str">
            <v>Ouchn@19980719</v>
          </cell>
          <cell r="G4287" t="str">
            <v>汉族</v>
          </cell>
          <cell r="H4287" t="str">
            <v>13608093047</v>
          </cell>
          <cell r="I4287" t="str">
            <v>开放专科</v>
          </cell>
          <cell r="J4287" t="str">
            <v>工商企业管理</v>
          </cell>
          <cell r="K4287" t="str">
            <v>2103332091008</v>
          </cell>
          <cell r="L4287" t="str">
            <v>21春行管专高文</v>
          </cell>
          <cell r="M4287" t="str">
            <v>何晓霞</v>
          </cell>
          <cell r="N4287" t="e">
            <v>#REF!</v>
          </cell>
        </row>
        <row r="4288">
          <cell r="C4288" t="str">
            <v>2151001403365</v>
          </cell>
          <cell r="D4288" t="str">
            <v>女</v>
          </cell>
          <cell r="E4288" t="str">
            <v>513901199805280222</v>
          </cell>
          <cell r="F4288" t="str">
            <v>Ouchn@19980528</v>
          </cell>
          <cell r="G4288" t="str">
            <v>汉族</v>
          </cell>
          <cell r="H4288" t="str">
            <v>19980528022</v>
          </cell>
          <cell r="I4288" t="str">
            <v>开放专科</v>
          </cell>
          <cell r="J4288" t="str">
            <v>行政管理</v>
          </cell>
          <cell r="K4288" t="str">
            <v>2103332091008</v>
          </cell>
          <cell r="L4288" t="str">
            <v>21春行管专高文</v>
          </cell>
          <cell r="M4288" t="str">
            <v>曾处长</v>
          </cell>
          <cell r="N4288" t="e">
            <v>#REF!</v>
          </cell>
        </row>
        <row r="4289">
          <cell r="C4289" t="str">
            <v>2151001403366</v>
          </cell>
          <cell r="D4289" t="str">
            <v>女</v>
          </cell>
          <cell r="E4289" t="str">
            <v>452526198206040669</v>
          </cell>
          <cell r="F4289" t="str">
            <v>Ouchn@19820604</v>
          </cell>
          <cell r="G4289" t="str">
            <v>汉族</v>
          </cell>
          <cell r="H4289" t="str">
            <v>17608042373</v>
          </cell>
          <cell r="I4289" t="str">
            <v>开放专科</v>
          </cell>
          <cell r="J4289" t="str">
            <v>行政管理</v>
          </cell>
          <cell r="K4289" t="str">
            <v>2103332091008</v>
          </cell>
          <cell r="L4289" t="str">
            <v>21春行管专高文</v>
          </cell>
          <cell r="M4289" t="str">
            <v>曾处长</v>
          </cell>
          <cell r="N4289" t="e">
            <v>#REF!</v>
          </cell>
        </row>
        <row r="4290">
          <cell r="C4290" t="str">
            <v>2151001403367</v>
          </cell>
          <cell r="D4290" t="str">
            <v>女</v>
          </cell>
          <cell r="E4290" t="str">
            <v>500228199612011840</v>
          </cell>
          <cell r="F4290" t="str">
            <v>Ouchn@19961201</v>
          </cell>
          <cell r="G4290" t="str">
            <v>汉族</v>
          </cell>
          <cell r="H4290" t="str">
            <v>18380826911</v>
          </cell>
          <cell r="I4290" t="str">
            <v>开放专科</v>
          </cell>
          <cell r="J4290" t="str">
            <v>行政管理</v>
          </cell>
          <cell r="K4290" t="str">
            <v>2103332091008</v>
          </cell>
          <cell r="L4290" t="str">
            <v>21春行管专高文</v>
          </cell>
          <cell r="M4290" t="str">
            <v>正元</v>
          </cell>
          <cell r="N4290" t="e">
            <v>#REF!</v>
          </cell>
        </row>
        <row r="4291">
          <cell r="C4291" t="str">
            <v>2151001403368</v>
          </cell>
          <cell r="D4291" t="str">
            <v>女</v>
          </cell>
          <cell r="E4291" t="str">
            <v>513901199010091823</v>
          </cell>
          <cell r="F4291" t="str">
            <v>Ouchn@19901009</v>
          </cell>
          <cell r="G4291" t="str">
            <v>汉族</v>
          </cell>
          <cell r="H4291" t="str">
            <v>19901009182</v>
          </cell>
          <cell r="I4291" t="str">
            <v>开放专科</v>
          </cell>
          <cell r="J4291" t="str">
            <v>行政管理</v>
          </cell>
          <cell r="K4291" t="str">
            <v>2103332091008</v>
          </cell>
          <cell r="L4291" t="str">
            <v>21春行管专高文</v>
          </cell>
          <cell r="M4291" t="str">
            <v>曾处长</v>
          </cell>
          <cell r="N4291" t="e">
            <v>#REF!</v>
          </cell>
        </row>
        <row r="4292">
          <cell r="C4292" t="str">
            <v>2151001403369</v>
          </cell>
          <cell r="D4292" t="str">
            <v>女</v>
          </cell>
          <cell r="E4292" t="str">
            <v>513001199212072445</v>
          </cell>
          <cell r="F4292" t="str">
            <v>Ouchn@19921207</v>
          </cell>
          <cell r="G4292" t="str">
            <v>汉族</v>
          </cell>
          <cell r="H4292" t="str">
            <v>19781208571</v>
          </cell>
          <cell r="I4292" t="str">
            <v>开放专科</v>
          </cell>
          <cell r="J4292" t="str">
            <v>行政管理</v>
          </cell>
          <cell r="K4292" t="str">
            <v>2103332091008</v>
          </cell>
          <cell r="L4292" t="str">
            <v>21春行管专高文</v>
          </cell>
          <cell r="M4292" t="str">
            <v>赵子辉</v>
          </cell>
          <cell r="N4292" t="e">
            <v>#REF!</v>
          </cell>
        </row>
        <row r="4293">
          <cell r="C4293" t="str">
            <v>2151001403370</v>
          </cell>
          <cell r="D4293" t="str">
            <v>男</v>
          </cell>
          <cell r="E4293" t="str">
            <v>513901198901060639</v>
          </cell>
          <cell r="F4293" t="str">
            <v>Ouchn@19890106</v>
          </cell>
          <cell r="G4293" t="str">
            <v>汉族</v>
          </cell>
          <cell r="H4293" t="str">
            <v>19640119001</v>
          </cell>
          <cell r="I4293" t="str">
            <v>开放专科</v>
          </cell>
          <cell r="J4293" t="str">
            <v>行政管理</v>
          </cell>
          <cell r="K4293" t="str">
            <v>2103332091008</v>
          </cell>
          <cell r="L4293" t="str">
            <v>21春行管专高文</v>
          </cell>
          <cell r="M4293" t="str">
            <v>曾处长</v>
          </cell>
          <cell r="N4293" t="e">
            <v>#REF!</v>
          </cell>
        </row>
        <row r="4294">
          <cell r="C4294" t="str">
            <v>2151001403371</v>
          </cell>
          <cell r="D4294" t="str">
            <v>男</v>
          </cell>
          <cell r="E4294" t="str">
            <v>522424199511141014</v>
          </cell>
          <cell r="F4294" t="str">
            <v>Ouchn@19951114</v>
          </cell>
          <cell r="G4294" t="str">
            <v>汉族</v>
          </cell>
          <cell r="H4294" t="str">
            <v>19514283424</v>
          </cell>
          <cell r="I4294" t="str">
            <v>开放专科</v>
          </cell>
          <cell r="J4294" t="str">
            <v>行政管理</v>
          </cell>
          <cell r="K4294" t="str">
            <v>2103332091008</v>
          </cell>
          <cell r="L4294" t="str">
            <v>21春行管专高文</v>
          </cell>
          <cell r="M4294" t="str">
            <v>王苏元</v>
          </cell>
          <cell r="N4294" t="str">
            <v>扶翼</v>
          </cell>
        </row>
        <row r="4295">
          <cell r="C4295" t="str">
            <v>2151001403372</v>
          </cell>
          <cell r="D4295" t="str">
            <v>女</v>
          </cell>
          <cell r="E4295" t="str">
            <v>513821198701277040</v>
          </cell>
          <cell r="F4295" t="str">
            <v>Ouchn@19870127</v>
          </cell>
          <cell r="G4295" t="str">
            <v>汉族</v>
          </cell>
          <cell r="H4295" t="str">
            <v>19870127704</v>
          </cell>
          <cell r="I4295" t="str">
            <v>开放专科</v>
          </cell>
          <cell r="J4295" t="str">
            <v>行政管理</v>
          </cell>
          <cell r="K4295" t="str">
            <v>2103332091008</v>
          </cell>
          <cell r="L4295" t="str">
            <v>21春行管专高文</v>
          </cell>
          <cell r="M4295" t="str">
            <v>张海洋</v>
          </cell>
          <cell r="N4295" t="str">
            <v>胡霞</v>
          </cell>
        </row>
        <row r="4296">
          <cell r="C4296" t="str">
            <v>2151001403373</v>
          </cell>
          <cell r="D4296" t="str">
            <v>男</v>
          </cell>
          <cell r="E4296" t="str">
            <v>51113219920816461X</v>
          </cell>
          <cell r="F4296" t="str">
            <v>Ouchn@19920816</v>
          </cell>
          <cell r="G4296" t="str">
            <v>彝族</v>
          </cell>
          <cell r="H4296" t="str">
            <v>19510232819</v>
          </cell>
          <cell r="I4296" t="str">
            <v>开放专科</v>
          </cell>
          <cell r="J4296" t="str">
            <v>行政管理</v>
          </cell>
          <cell r="K4296" t="str">
            <v>2103332091008</v>
          </cell>
          <cell r="L4296" t="str">
            <v>21春行管专高文</v>
          </cell>
          <cell r="M4296" t="str">
            <v>王苏元</v>
          </cell>
          <cell r="N4296" t="str">
            <v>罗杨代理</v>
          </cell>
        </row>
        <row r="4297">
          <cell r="C4297" t="str">
            <v>2151001403374</v>
          </cell>
          <cell r="D4297" t="str">
            <v>男</v>
          </cell>
          <cell r="E4297" t="str">
            <v>513338199705130411</v>
          </cell>
          <cell r="F4297" t="str">
            <v>Ouchn@19970513</v>
          </cell>
          <cell r="G4297" t="str">
            <v>藏族</v>
          </cell>
          <cell r="H4297" t="str">
            <v>19514228290</v>
          </cell>
          <cell r="I4297" t="str">
            <v>开放专科</v>
          </cell>
          <cell r="J4297" t="str">
            <v>行政管理</v>
          </cell>
          <cell r="K4297" t="str">
            <v>2103332091008</v>
          </cell>
          <cell r="L4297" t="str">
            <v>21春行管专高文</v>
          </cell>
          <cell r="M4297" t="str">
            <v>王苏元</v>
          </cell>
          <cell r="N4297" t="str">
            <v>罗杨代理</v>
          </cell>
        </row>
        <row r="4298">
          <cell r="C4298" t="str">
            <v>2151001403375</v>
          </cell>
          <cell r="D4298" t="str">
            <v>女</v>
          </cell>
          <cell r="E4298" t="str">
            <v>513922198501111865</v>
          </cell>
          <cell r="F4298" t="str">
            <v>Ouchn@19850111</v>
          </cell>
          <cell r="G4298" t="str">
            <v>汉族</v>
          </cell>
          <cell r="H4298" t="str">
            <v>15788475987</v>
          </cell>
          <cell r="I4298" t="str">
            <v>开放专科</v>
          </cell>
          <cell r="J4298" t="str">
            <v>行政管理</v>
          </cell>
          <cell r="K4298" t="str">
            <v>2103332091008</v>
          </cell>
          <cell r="L4298" t="str">
            <v>21春行管专高文</v>
          </cell>
          <cell r="M4298" t="str">
            <v>王苏元</v>
          </cell>
          <cell r="N4298" t="e">
            <v>#REF!</v>
          </cell>
        </row>
        <row r="4299">
          <cell r="C4299" t="str">
            <v>2151001403376</v>
          </cell>
          <cell r="D4299" t="str">
            <v>女</v>
          </cell>
          <cell r="E4299" t="str">
            <v>511781200011194562</v>
          </cell>
          <cell r="F4299" t="str">
            <v>Ouchn@20001119</v>
          </cell>
          <cell r="G4299" t="str">
            <v>汉族</v>
          </cell>
          <cell r="H4299" t="str">
            <v>19510014281</v>
          </cell>
          <cell r="I4299" t="str">
            <v>开放专科</v>
          </cell>
          <cell r="J4299" t="str">
            <v>行政管理</v>
          </cell>
          <cell r="K4299" t="str">
            <v>2103332091008</v>
          </cell>
          <cell r="L4299" t="str">
            <v>21春行管专高文</v>
          </cell>
          <cell r="M4299" t="str">
            <v>文轩向辉</v>
          </cell>
          <cell r="N4299" t="str">
            <v>文轩向辉</v>
          </cell>
        </row>
        <row r="4300">
          <cell r="C4300" t="str">
            <v>2151001403377</v>
          </cell>
          <cell r="D4300" t="str">
            <v>男</v>
          </cell>
          <cell r="E4300" t="str">
            <v>510181197511090059</v>
          </cell>
          <cell r="F4300" t="str">
            <v>Ouchn@19751109</v>
          </cell>
          <cell r="G4300" t="str">
            <v>汉族</v>
          </cell>
          <cell r="H4300" t="str">
            <v>13982151151</v>
          </cell>
          <cell r="I4300" t="str">
            <v>开放专科</v>
          </cell>
          <cell r="J4300" t="str">
            <v>行政管理</v>
          </cell>
          <cell r="K4300" t="str">
            <v>2103332091008</v>
          </cell>
          <cell r="L4300" t="str">
            <v>21春行管专高文</v>
          </cell>
          <cell r="M4300" t="str">
            <v>建科</v>
          </cell>
          <cell r="N4300" t="e">
            <v>#REF!</v>
          </cell>
        </row>
        <row r="4301">
          <cell r="C4301" t="str">
            <v>2151001403378</v>
          </cell>
          <cell r="D4301" t="str">
            <v>男</v>
          </cell>
          <cell r="E4301" t="str">
            <v>510811199205115316</v>
          </cell>
          <cell r="F4301" t="str">
            <v>Ouchn@19920511</v>
          </cell>
          <cell r="G4301" t="str">
            <v>汉族</v>
          </cell>
          <cell r="H4301" t="str">
            <v>15922801580</v>
          </cell>
          <cell r="I4301" t="str">
            <v>开放专科</v>
          </cell>
          <cell r="J4301" t="str">
            <v>行政管理</v>
          </cell>
          <cell r="K4301" t="str">
            <v>2103332091008</v>
          </cell>
          <cell r="L4301" t="str">
            <v>21春行管专高文</v>
          </cell>
          <cell r="M4301" t="str">
            <v>科文阮老师</v>
          </cell>
          <cell r="N4301" t="e">
            <v>#REF!</v>
          </cell>
        </row>
        <row r="4302">
          <cell r="C4302" t="str">
            <v>2151001403379</v>
          </cell>
          <cell r="D4302" t="str">
            <v>女</v>
          </cell>
          <cell r="E4302" t="str">
            <v>513224199308054589</v>
          </cell>
          <cell r="F4302" t="str">
            <v>Ouchn@19930805</v>
          </cell>
          <cell r="G4302" t="str">
            <v>藏族</v>
          </cell>
          <cell r="H4302" t="str">
            <v>18081478544</v>
          </cell>
          <cell r="I4302" t="str">
            <v>开放专科</v>
          </cell>
          <cell r="J4302" t="str">
            <v>行政管理</v>
          </cell>
          <cell r="K4302" t="str">
            <v>2103332091008</v>
          </cell>
          <cell r="L4302" t="str">
            <v>21春行管专高文</v>
          </cell>
          <cell r="M4302" t="str">
            <v>曾处长</v>
          </cell>
          <cell r="N4302" t="e">
            <v>#REF!</v>
          </cell>
        </row>
        <row r="4303">
          <cell r="C4303" t="str">
            <v>2151001403380</v>
          </cell>
          <cell r="D4303" t="str">
            <v>女</v>
          </cell>
          <cell r="E4303" t="str">
            <v>511528198802256624</v>
          </cell>
          <cell r="F4303" t="str">
            <v>Ouchn@19880225</v>
          </cell>
          <cell r="G4303" t="str">
            <v>汉族</v>
          </cell>
          <cell r="H4303" t="str">
            <v>13730754011</v>
          </cell>
          <cell r="I4303" t="str">
            <v>开放专科</v>
          </cell>
          <cell r="J4303" t="str">
            <v>行政管理</v>
          </cell>
          <cell r="K4303" t="str">
            <v>2103332091008</v>
          </cell>
          <cell r="L4303" t="str">
            <v>21春行管专高文</v>
          </cell>
          <cell r="M4303" t="str">
            <v>张海洋</v>
          </cell>
          <cell r="N4303" t="str">
            <v>胡霞</v>
          </cell>
        </row>
        <row r="4304">
          <cell r="C4304" t="str">
            <v>2151001403381</v>
          </cell>
          <cell r="D4304" t="str">
            <v>女</v>
          </cell>
          <cell r="E4304" t="str">
            <v>51390219850920442X</v>
          </cell>
          <cell r="F4304" t="str">
            <v>Ouchn@19850920</v>
          </cell>
          <cell r="G4304" t="str">
            <v>汉族</v>
          </cell>
          <cell r="H4304" t="str">
            <v>13558880418</v>
          </cell>
          <cell r="I4304" t="str">
            <v>开放专科</v>
          </cell>
          <cell r="J4304" t="str">
            <v>行政管理</v>
          </cell>
          <cell r="K4304" t="str">
            <v>2103332091008</v>
          </cell>
          <cell r="L4304" t="str">
            <v>21春行管专高文</v>
          </cell>
          <cell r="M4304" t="str">
            <v>王苏元</v>
          </cell>
          <cell r="N4304" t="str">
            <v>罗杨代理</v>
          </cell>
        </row>
        <row r="4305">
          <cell r="C4305" t="str">
            <v>2151001403382</v>
          </cell>
          <cell r="D4305" t="str">
            <v>男</v>
          </cell>
          <cell r="E4305" t="str">
            <v>511026196912191914</v>
          </cell>
          <cell r="F4305" t="str">
            <v>Ouchn@19691219</v>
          </cell>
          <cell r="G4305" t="str">
            <v>汉族</v>
          </cell>
          <cell r="H4305" t="str">
            <v>18001686313</v>
          </cell>
          <cell r="I4305" t="str">
            <v>开放专科</v>
          </cell>
          <cell r="J4305" t="str">
            <v>行政管理</v>
          </cell>
          <cell r="K4305" t="str">
            <v>2103332091008</v>
          </cell>
          <cell r="L4305" t="str">
            <v>21春行管专高文</v>
          </cell>
          <cell r="M4305" t="str">
            <v>曾处长</v>
          </cell>
          <cell r="N4305" t="e">
            <v>#REF!</v>
          </cell>
        </row>
        <row r="4306">
          <cell r="C4306" t="str">
            <v>2151001403383</v>
          </cell>
          <cell r="D4306" t="str">
            <v>男</v>
          </cell>
          <cell r="E4306" t="str">
            <v>533001198302130919</v>
          </cell>
          <cell r="F4306" t="str">
            <v>Ouchn@19830213</v>
          </cell>
          <cell r="G4306" t="str">
            <v>汉族</v>
          </cell>
          <cell r="H4306" t="str">
            <v>18108253998</v>
          </cell>
          <cell r="I4306" t="str">
            <v>开放专科</v>
          </cell>
          <cell r="J4306" t="str">
            <v>建筑工程技术</v>
          </cell>
          <cell r="K4306" t="str">
            <v>2103332091009</v>
          </cell>
          <cell r="L4306" t="str">
            <v>21春建工专高文</v>
          </cell>
          <cell r="M4306" t="str">
            <v>张海洋</v>
          </cell>
          <cell r="N4306" t="str">
            <v>科硕</v>
          </cell>
        </row>
        <row r="4307">
          <cell r="C4307" t="str">
            <v>2151001403384</v>
          </cell>
          <cell r="D4307" t="str">
            <v>男</v>
          </cell>
          <cell r="E4307" t="str">
            <v>340121198409186413</v>
          </cell>
          <cell r="F4307" t="str">
            <v>Ouchn@19840918</v>
          </cell>
          <cell r="G4307" t="str">
            <v>汉族</v>
          </cell>
          <cell r="H4307" t="str">
            <v>18109064797</v>
          </cell>
          <cell r="I4307" t="str">
            <v>开放专科</v>
          </cell>
          <cell r="J4307" t="str">
            <v>建筑工程技术</v>
          </cell>
          <cell r="K4307" t="str">
            <v>2103332091009</v>
          </cell>
          <cell r="L4307" t="str">
            <v>21春建工专高文</v>
          </cell>
          <cell r="M4307" t="str">
            <v>郫县</v>
          </cell>
          <cell r="N4307" t="str">
            <v>林春霞</v>
          </cell>
        </row>
        <row r="4308">
          <cell r="C4308" t="str">
            <v>2151001403385</v>
          </cell>
          <cell r="D4308" t="str">
            <v>女</v>
          </cell>
          <cell r="E4308" t="str">
            <v>510502199408233221</v>
          </cell>
          <cell r="F4308" t="str">
            <v>Ouchn@19940823</v>
          </cell>
          <cell r="G4308" t="str">
            <v>汉族</v>
          </cell>
          <cell r="H4308" t="str">
            <v>18780654860</v>
          </cell>
          <cell r="I4308" t="str">
            <v>开放专科</v>
          </cell>
          <cell r="J4308" t="str">
            <v>建筑工程技术</v>
          </cell>
          <cell r="K4308" t="str">
            <v>2103332091009</v>
          </cell>
          <cell r="L4308" t="str">
            <v>21春建工专高文</v>
          </cell>
          <cell r="M4308" t="str">
            <v>郫县</v>
          </cell>
          <cell r="N4308" t="str">
            <v>黎老师</v>
          </cell>
        </row>
        <row r="4309">
          <cell r="C4309" t="str">
            <v>2151001403386</v>
          </cell>
          <cell r="D4309" t="str">
            <v>女</v>
          </cell>
          <cell r="E4309" t="str">
            <v>511381199305256266</v>
          </cell>
          <cell r="F4309" t="str">
            <v>Ouchn@19930525</v>
          </cell>
          <cell r="G4309" t="str">
            <v>汉族</v>
          </cell>
          <cell r="H4309" t="str">
            <v>15520406066</v>
          </cell>
          <cell r="I4309" t="str">
            <v>开放专科</v>
          </cell>
          <cell r="J4309" t="str">
            <v>建筑工程技术</v>
          </cell>
          <cell r="K4309" t="str">
            <v>2103332091009</v>
          </cell>
          <cell r="L4309" t="str">
            <v>21春建工专高文</v>
          </cell>
          <cell r="M4309" t="str">
            <v>郫县</v>
          </cell>
          <cell r="N4309" t="str">
            <v>林春霞</v>
          </cell>
        </row>
        <row r="4310">
          <cell r="C4310" t="str">
            <v>2151001403387</v>
          </cell>
          <cell r="D4310" t="str">
            <v>女</v>
          </cell>
          <cell r="E4310" t="str">
            <v>513902198607118488</v>
          </cell>
          <cell r="F4310" t="str">
            <v>Ouchn@19860711</v>
          </cell>
          <cell r="G4310" t="str">
            <v>汉族</v>
          </cell>
          <cell r="H4310" t="str">
            <v>18780654862</v>
          </cell>
          <cell r="I4310" t="str">
            <v>开放专科</v>
          </cell>
          <cell r="J4310" t="str">
            <v>建筑工程技术</v>
          </cell>
          <cell r="K4310" t="str">
            <v>2103332091009</v>
          </cell>
          <cell r="L4310" t="str">
            <v>21春建工专高文</v>
          </cell>
          <cell r="M4310" t="str">
            <v>郫县</v>
          </cell>
          <cell r="N4310" t="str">
            <v>王吉</v>
          </cell>
        </row>
        <row r="4311">
          <cell r="C4311" t="str">
            <v>2151001403388</v>
          </cell>
          <cell r="D4311" t="str">
            <v>女</v>
          </cell>
          <cell r="E4311" t="str">
            <v>511025200005258305</v>
          </cell>
          <cell r="F4311" t="str">
            <v>Ouchn@20000525</v>
          </cell>
          <cell r="G4311" t="str">
            <v>汉族</v>
          </cell>
          <cell r="H4311" t="str">
            <v>15102850479</v>
          </cell>
          <cell r="I4311" t="str">
            <v>开放专科</v>
          </cell>
          <cell r="J4311" t="str">
            <v>建筑工程技术</v>
          </cell>
          <cell r="K4311" t="str">
            <v>2103332091009</v>
          </cell>
          <cell r="L4311" t="str">
            <v>21春建工专高文</v>
          </cell>
          <cell r="M4311" t="str">
            <v>何晓霞</v>
          </cell>
          <cell r="N4311" t="str">
            <v>邓老师</v>
          </cell>
        </row>
        <row r="4312">
          <cell r="C4312" t="str">
            <v>2151001403389</v>
          </cell>
          <cell r="D4312" t="str">
            <v>男</v>
          </cell>
          <cell r="E4312" t="str">
            <v>511321199009151279</v>
          </cell>
          <cell r="F4312" t="str">
            <v>Ouchn@19900915</v>
          </cell>
          <cell r="G4312" t="str">
            <v>汉族</v>
          </cell>
          <cell r="H4312" t="str">
            <v>15282395037</v>
          </cell>
          <cell r="I4312" t="str">
            <v>开放专科</v>
          </cell>
          <cell r="J4312" t="str">
            <v>建筑工程技术</v>
          </cell>
          <cell r="K4312" t="str">
            <v>2103332091009</v>
          </cell>
          <cell r="L4312" t="str">
            <v>21春建工专高文</v>
          </cell>
          <cell r="M4312" t="str">
            <v>郫县</v>
          </cell>
          <cell r="N4312" t="str">
            <v>陈小婷</v>
          </cell>
        </row>
        <row r="4313">
          <cell r="C4313" t="str">
            <v>2151001403390</v>
          </cell>
          <cell r="D4313" t="str">
            <v>男</v>
          </cell>
          <cell r="E4313" t="str">
            <v>510122198904050271</v>
          </cell>
          <cell r="F4313" t="str">
            <v>Ouchn@19890405</v>
          </cell>
          <cell r="G4313" t="str">
            <v>汉族</v>
          </cell>
          <cell r="H4313" t="str">
            <v>15680906393</v>
          </cell>
          <cell r="I4313" t="str">
            <v>开放专科</v>
          </cell>
          <cell r="J4313" t="str">
            <v>建筑工程技术</v>
          </cell>
          <cell r="K4313" t="str">
            <v>2103332091009</v>
          </cell>
          <cell r="L4313" t="str">
            <v>21春建工专高文</v>
          </cell>
          <cell r="M4313" t="str">
            <v>郫县</v>
          </cell>
          <cell r="N4313" t="str">
            <v>林春霞</v>
          </cell>
        </row>
        <row r="4314">
          <cell r="C4314" t="str">
            <v>2151001403391</v>
          </cell>
          <cell r="D4314" t="str">
            <v>男</v>
          </cell>
          <cell r="E4314" t="str">
            <v>512923197811160532</v>
          </cell>
          <cell r="F4314" t="str">
            <v>Ouchn@19781116</v>
          </cell>
          <cell r="G4314" t="str">
            <v>汉族</v>
          </cell>
          <cell r="H4314" t="str">
            <v>13558880401</v>
          </cell>
          <cell r="I4314" t="str">
            <v>开放专科</v>
          </cell>
          <cell r="J4314" t="str">
            <v>建筑工程技术</v>
          </cell>
          <cell r="K4314" t="str">
            <v>2103332091009</v>
          </cell>
          <cell r="L4314" t="str">
            <v>21春建工专高文</v>
          </cell>
          <cell r="M4314" t="str">
            <v>郫县</v>
          </cell>
          <cell r="N4314" t="str">
            <v>陈小婷</v>
          </cell>
        </row>
        <row r="4315">
          <cell r="C4315" t="str">
            <v>2151001403392</v>
          </cell>
          <cell r="D4315" t="str">
            <v>男</v>
          </cell>
          <cell r="E4315" t="str">
            <v>513022198010118617</v>
          </cell>
          <cell r="F4315" t="str">
            <v>Ouchn@19801011</v>
          </cell>
          <cell r="G4315" t="str">
            <v>汉族</v>
          </cell>
          <cell r="H4315" t="str">
            <v>15281867666</v>
          </cell>
          <cell r="I4315" t="str">
            <v>开放专科</v>
          </cell>
          <cell r="J4315" t="str">
            <v>建筑工程技术</v>
          </cell>
          <cell r="K4315" t="str">
            <v>2103332091009</v>
          </cell>
          <cell r="L4315" t="str">
            <v>21春建工专高文</v>
          </cell>
          <cell r="M4315" t="str">
            <v>张婷婷</v>
          </cell>
          <cell r="N4315" t="str">
            <v>张婷婷（飞老师）</v>
          </cell>
        </row>
        <row r="4316">
          <cell r="C4316" t="str">
            <v>2151001403393</v>
          </cell>
          <cell r="D4316" t="str">
            <v>男</v>
          </cell>
          <cell r="E4316" t="str">
            <v>51032219810225381X</v>
          </cell>
          <cell r="F4316" t="str">
            <v>Ouchn@19810225</v>
          </cell>
          <cell r="G4316" t="str">
            <v>汉族</v>
          </cell>
          <cell r="H4316" t="str">
            <v>15680086355</v>
          </cell>
          <cell r="I4316" t="str">
            <v>开放专科</v>
          </cell>
          <cell r="J4316" t="str">
            <v>建筑工程技术</v>
          </cell>
          <cell r="K4316" t="str">
            <v>2103332091009</v>
          </cell>
          <cell r="L4316" t="str">
            <v>21春建工专高文</v>
          </cell>
          <cell r="M4316" t="str">
            <v>郫县</v>
          </cell>
          <cell r="N4316" t="str">
            <v>胡老师</v>
          </cell>
        </row>
        <row r="4317">
          <cell r="C4317" t="str">
            <v>2151001403394</v>
          </cell>
          <cell r="D4317" t="str">
            <v>男</v>
          </cell>
          <cell r="E4317" t="str">
            <v>511321199010168916</v>
          </cell>
          <cell r="F4317" t="str">
            <v>Ouchn@19901016</v>
          </cell>
          <cell r="G4317" t="str">
            <v>汉族</v>
          </cell>
          <cell r="H4317" t="str">
            <v>17781296661</v>
          </cell>
          <cell r="I4317" t="str">
            <v>开放专科</v>
          </cell>
          <cell r="J4317" t="str">
            <v>建筑工程技术</v>
          </cell>
          <cell r="K4317" t="str">
            <v>2103332091009</v>
          </cell>
          <cell r="L4317" t="str">
            <v>21春建工专高文</v>
          </cell>
          <cell r="M4317" t="str">
            <v>张海洋</v>
          </cell>
          <cell r="N4317" t="str">
            <v>众程</v>
          </cell>
        </row>
        <row r="4318">
          <cell r="C4318" t="str">
            <v>2151001403395</v>
          </cell>
          <cell r="D4318" t="str">
            <v>男</v>
          </cell>
          <cell r="E4318" t="str">
            <v>622323199104060817</v>
          </cell>
          <cell r="F4318" t="str">
            <v>Ouchn@19910406</v>
          </cell>
          <cell r="G4318" t="str">
            <v>汉族</v>
          </cell>
          <cell r="H4318" t="str">
            <v>15101389363</v>
          </cell>
          <cell r="I4318" t="str">
            <v>开放专科</v>
          </cell>
          <cell r="J4318" t="str">
            <v>建筑工程技术</v>
          </cell>
          <cell r="K4318" t="str">
            <v>2103332091009</v>
          </cell>
          <cell r="L4318" t="str">
            <v>21春建工专高文</v>
          </cell>
          <cell r="M4318" t="str">
            <v>何晓霞</v>
          </cell>
          <cell r="N4318" t="e">
            <v>#REF!</v>
          </cell>
        </row>
        <row r="4319">
          <cell r="C4319" t="str">
            <v>2151001403396</v>
          </cell>
          <cell r="D4319" t="str">
            <v>男</v>
          </cell>
          <cell r="E4319" t="str">
            <v>510523197902251110</v>
          </cell>
          <cell r="F4319" t="str">
            <v>Ouchn@19790225</v>
          </cell>
          <cell r="G4319" t="str">
            <v>汉族</v>
          </cell>
          <cell r="H4319" t="str">
            <v>15680086358</v>
          </cell>
          <cell r="I4319" t="str">
            <v>开放专科</v>
          </cell>
          <cell r="J4319" t="str">
            <v>建筑工程技术</v>
          </cell>
          <cell r="K4319" t="str">
            <v>2103332091009</v>
          </cell>
          <cell r="L4319" t="str">
            <v>21春建工专高文</v>
          </cell>
          <cell r="M4319" t="str">
            <v>郫县</v>
          </cell>
          <cell r="N4319" t="str">
            <v>曹光艳</v>
          </cell>
        </row>
        <row r="4320">
          <cell r="C4320" t="str">
            <v>2151001403397</v>
          </cell>
          <cell r="D4320" t="str">
            <v>男</v>
          </cell>
          <cell r="E4320" t="str">
            <v>511324198812103836</v>
          </cell>
          <cell r="F4320" t="str">
            <v>Ouchn@19881210</v>
          </cell>
          <cell r="G4320" t="str">
            <v>汉族</v>
          </cell>
          <cell r="H4320" t="str">
            <v>15680086310</v>
          </cell>
          <cell r="I4320" t="str">
            <v>开放专科</v>
          </cell>
          <cell r="J4320" t="str">
            <v>建筑工程技术</v>
          </cell>
          <cell r="K4320" t="str">
            <v>2103332091009</v>
          </cell>
          <cell r="L4320" t="str">
            <v>21春建工专高文</v>
          </cell>
          <cell r="M4320" t="str">
            <v>王苏元</v>
          </cell>
          <cell r="N4320" t="str">
            <v>韩老师代理</v>
          </cell>
        </row>
        <row r="4321">
          <cell r="C4321" t="str">
            <v>2151001403398</v>
          </cell>
          <cell r="D4321" t="str">
            <v>女</v>
          </cell>
          <cell r="E4321" t="str">
            <v>130982198509244745</v>
          </cell>
          <cell r="F4321" t="str">
            <v>Ouchn@19850924</v>
          </cell>
          <cell r="G4321" t="str">
            <v>汉族</v>
          </cell>
          <cell r="H4321" t="str">
            <v>15378669016</v>
          </cell>
          <cell r="I4321" t="str">
            <v>开放专科</v>
          </cell>
          <cell r="J4321" t="str">
            <v>建筑工程技术</v>
          </cell>
          <cell r="K4321" t="str">
            <v>2103332091009</v>
          </cell>
          <cell r="L4321" t="str">
            <v>21春建工专高文</v>
          </cell>
          <cell r="M4321" t="str">
            <v>筑信严老师</v>
          </cell>
          <cell r="N4321" t="e">
            <v>#REF!</v>
          </cell>
        </row>
        <row r="4322">
          <cell r="C4322" t="str">
            <v>2151001403399</v>
          </cell>
          <cell r="D4322" t="str">
            <v>男</v>
          </cell>
          <cell r="E4322" t="str">
            <v>51152219980316121X</v>
          </cell>
          <cell r="F4322" t="str">
            <v>Ouchn@19980316</v>
          </cell>
          <cell r="G4322" t="str">
            <v>汉族</v>
          </cell>
          <cell r="H4322" t="str">
            <v>18780654883</v>
          </cell>
          <cell r="I4322" t="str">
            <v>开放专科</v>
          </cell>
          <cell r="J4322" t="str">
            <v>建筑工程技术</v>
          </cell>
          <cell r="K4322" t="str">
            <v>2103332091009</v>
          </cell>
          <cell r="L4322" t="str">
            <v>21春建工专高文</v>
          </cell>
          <cell r="M4322" t="str">
            <v>郫县</v>
          </cell>
          <cell r="N4322" t="str">
            <v>陈小婷</v>
          </cell>
        </row>
        <row r="4323">
          <cell r="C4323" t="str">
            <v>2151001403400</v>
          </cell>
          <cell r="D4323" t="str">
            <v>男</v>
          </cell>
          <cell r="E4323" t="str">
            <v>513822199410268997</v>
          </cell>
          <cell r="F4323" t="str">
            <v>Ouchn@19941026</v>
          </cell>
          <cell r="G4323" t="str">
            <v>汉族</v>
          </cell>
          <cell r="H4323" t="str">
            <v>15228886574</v>
          </cell>
          <cell r="I4323" t="str">
            <v>开放专科</v>
          </cell>
          <cell r="J4323" t="str">
            <v>建筑工程技术</v>
          </cell>
          <cell r="K4323" t="str">
            <v>2103332091009</v>
          </cell>
          <cell r="L4323" t="str">
            <v>21春建工专高文</v>
          </cell>
          <cell r="M4323" t="str">
            <v>建科</v>
          </cell>
          <cell r="N4323" t="e">
            <v>#REF!</v>
          </cell>
        </row>
        <row r="4324">
          <cell r="C4324" t="str">
            <v>2151001403401</v>
          </cell>
          <cell r="D4324" t="str">
            <v>女</v>
          </cell>
          <cell r="E4324" t="str">
            <v>510623198206191126</v>
          </cell>
          <cell r="F4324" t="str">
            <v>Ouchn@19820619</v>
          </cell>
          <cell r="G4324" t="str">
            <v>汉族</v>
          </cell>
          <cell r="H4324" t="str">
            <v>15680086353</v>
          </cell>
          <cell r="I4324" t="str">
            <v>开放专科</v>
          </cell>
          <cell r="J4324" t="str">
            <v>建筑工程技术</v>
          </cell>
          <cell r="K4324" t="str">
            <v>2103332091009</v>
          </cell>
          <cell r="L4324" t="str">
            <v>21春建工专高文</v>
          </cell>
          <cell r="M4324" t="str">
            <v>赵倩</v>
          </cell>
          <cell r="N4324" t="e">
            <v>#REF!</v>
          </cell>
        </row>
        <row r="4325">
          <cell r="C4325" t="str">
            <v>2151001403402</v>
          </cell>
          <cell r="D4325" t="str">
            <v>女</v>
          </cell>
          <cell r="E4325" t="str">
            <v>513127199304250623</v>
          </cell>
          <cell r="F4325" t="str">
            <v>Ouchn@19930425</v>
          </cell>
          <cell r="G4325" t="str">
            <v>汉族</v>
          </cell>
          <cell r="H4325" t="str">
            <v>13581992064</v>
          </cell>
          <cell r="I4325" t="str">
            <v>开放专科</v>
          </cell>
          <cell r="J4325" t="str">
            <v>建筑工程技术</v>
          </cell>
          <cell r="K4325" t="str">
            <v>2103332091009</v>
          </cell>
          <cell r="L4325" t="str">
            <v>21春建工专高文</v>
          </cell>
          <cell r="M4325" t="str">
            <v>姚佳</v>
          </cell>
          <cell r="N4325" t="e">
            <v>#REF!</v>
          </cell>
        </row>
        <row r="4326">
          <cell r="C4326" t="str">
            <v>2151001403403</v>
          </cell>
          <cell r="D4326" t="str">
            <v>男</v>
          </cell>
          <cell r="E4326" t="str">
            <v>510503200205040077</v>
          </cell>
          <cell r="F4326" t="str">
            <v>Ouchn@20020504</v>
          </cell>
          <cell r="G4326" t="str">
            <v>汉族</v>
          </cell>
          <cell r="H4326" t="str">
            <v>15680086342</v>
          </cell>
          <cell r="I4326" t="str">
            <v>开放专科</v>
          </cell>
          <cell r="J4326" t="str">
            <v>建筑工程技术</v>
          </cell>
          <cell r="K4326" t="str">
            <v>2103332091009</v>
          </cell>
          <cell r="L4326" t="str">
            <v>21春建工专高文</v>
          </cell>
          <cell r="M4326" t="str">
            <v>郫县</v>
          </cell>
          <cell r="N4326" t="str">
            <v>曹光艳</v>
          </cell>
        </row>
        <row r="4327">
          <cell r="C4327" t="str">
            <v>2151001403404</v>
          </cell>
          <cell r="D4327" t="str">
            <v>男</v>
          </cell>
          <cell r="E4327" t="str">
            <v>510104197906174078</v>
          </cell>
          <cell r="F4327" t="str">
            <v>Ouchn@19790617</v>
          </cell>
          <cell r="G4327" t="str">
            <v>汉族</v>
          </cell>
          <cell r="H4327" t="str">
            <v>13679061736</v>
          </cell>
          <cell r="I4327" t="str">
            <v>开放专科</v>
          </cell>
          <cell r="J4327" t="str">
            <v>建筑工程技术</v>
          </cell>
          <cell r="K4327" t="str">
            <v>2103332091009</v>
          </cell>
          <cell r="L4327" t="str">
            <v>21春建工专高文</v>
          </cell>
          <cell r="M4327" t="str">
            <v>姚佳</v>
          </cell>
          <cell r="N4327" t="e">
            <v>#REF!</v>
          </cell>
        </row>
        <row r="4328">
          <cell r="C4328" t="str">
            <v>2151001403405</v>
          </cell>
          <cell r="D4328" t="str">
            <v>男</v>
          </cell>
          <cell r="E4328" t="str">
            <v>511321197811140316</v>
          </cell>
          <cell r="F4328" t="str">
            <v>Ouchn@19781114</v>
          </cell>
          <cell r="G4328" t="str">
            <v>汉族</v>
          </cell>
          <cell r="H4328" t="str">
            <v>19140500508</v>
          </cell>
          <cell r="I4328" t="str">
            <v>开放专科</v>
          </cell>
          <cell r="J4328" t="str">
            <v>建筑工程技术</v>
          </cell>
          <cell r="K4328" t="str">
            <v>2103332091009</v>
          </cell>
          <cell r="L4328" t="str">
            <v>21春建工专高文</v>
          </cell>
          <cell r="M4328" t="str">
            <v>孜博教育</v>
          </cell>
          <cell r="N4328" t="e">
            <v>#REF!</v>
          </cell>
        </row>
        <row r="4329">
          <cell r="C4329" t="str">
            <v>2151001403406</v>
          </cell>
          <cell r="D4329" t="str">
            <v>男</v>
          </cell>
          <cell r="E4329" t="str">
            <v>513822199305288216</v>
          </cell>
          <cell r="F4329" t="str">
            <v>Ouchn@19930528</v>
          </cell>
          <cell r="G4329" t="str">
            <v>汉族</v>
          </cell>
          <cell r="H4329" t="str">
            <v>18144204811</v>
          </cell>
          <cell r="I4329" t="str">
            <v>开放专科</v>
          </cell>
          <cell r="J4329" t="str">
            <v>建筑工程技术</v>
          </cell>
          <cell r="K4329" t="str">
            <v>2103332091009</v>
          </cell>
          <cell r="L4329" t="str">
            <v>21春建工专高文</v>
          </cell>
          <cell r="M4329" t="str">
            <v>正元</v>
          </cell>
          <cell r="N4329" t="e">
            <v>#REF!</v>
          </cell>
        </row>
        <row r="4330">
          <cell r="C4330" t="str">
            <v>2151001403407</v>
          </cell>
          <cell r="D4330" t="str">
            <v>男</v>
          </cell>
          <cell r="E4330" t="str">
            <v>511128197808202313</v>
          </cell>
          <cell r="F4330" t="str">
            <v>Ouchn@19780820</v>
          </cell>
          <cell r="G4330" t="str">
            <v>汉族</v>
          </cell>
          <cell r="H4330" t="str">
            <v>18080393500</v>
          </cell>
          <cell r="I4330" t="str">
            <v>开放专科</v>
          </cell>
          <cell r="J4330" t="str">
            <v>建筑工程技术</v>
          </cell>
          <cell r="K4330" t="str">
            <v>2103332091009</v>
          </cell>
          <cell r="L4330" t="str">
            <v>21春建工专高文</v>
          </cell>
          <cell r="M4330" t="str">
            <v>正元</v>
          </cell>
          <cell r="N4330" t="e">
            <v>#REF!</v>
          </cell>
        </row>
        <row r="4331">
          <cell r="C4331" t="str">
            <v>2151001403408</v>
          </cell>
          <cell r="D4331" t="str">
            <v>男</v>
          </cell>
          <cell r="E4331" t="str">
            <v>513324199409021415</v>
          </cell>
          <cell r="F4331" t="str">
            <v>Ouchn@19940902</v>
          </cell>
          <cell r="G4331" t="str">
            <v>藏族</v>
          </cell>
          <cell r="H4331" t="str">
            <v>19981715091</v>
          </cell>
          <cell r="I4331" t="str">
            <v>开放专科</v>
          </cell>
          <cell r="J4331" t="str">
            <v>建筑工程技术</v>
          </cell>
          <cell r="K4331" t="str">
            <v>2103332091009</v>
          </cell>
          <cell r="L4331" t="str">
            <v>21春建工专高文</v>
          </cell>
          <cell r="M4331" t="str">
            <v>正元</v>
          </cell>
          <cell r="N4331" t="e">
            <v>#REF!</v>
          </cell>
        </row>
        <row r="4332">
          <cell r="C4332" t="str">
            <v>2151001403409</v>
          </cell>
          <cell r="D4332" t="str">
            <v>男</v>
          </cell>
          <cell r="E4332" t="str">
            <v>513002199904109831</v>
          </cell>
          <cell r="F4332" t="str">
            <v>Ouchn@19990410</v>
          </cell>
          <cell r="G4332" t="str">
            <v>汉族</v>
          </cell>
          <cell r="H4332" t="str">
            <v>13673465376</v>
          </cell>
          <cell r="I4332" t="str">
            <v>开放专科</v>
          </cell>
          <cell r="J4332" t="str">
            <v>建筑工程技术</v>
          </cell>
          <cell r="K4332" t="str">
            <v>2103332091009</v>
          </cell>
          <cell r="L4332" t="str">
            <v>21春建工专高文</v>
          </cell>
          <cell r="M4332" t="str">
            <v>曾处长</v>
          </cell>
          <cell r="N4332" t="e">
            <v>#REF!</v>
          </cell>
        </row>
        <row r="4333">
          <cell r="C4333" t="str">
            <v>2151001403410</v>
          </cell>
          <cell r="D4333" t="str">
            <v>男</v>
          </cell>
          <cell r="E4333" t="str">
            <v>51332219970111451X</v>
          </cell>
          <cell r="F4333" t="str">
            <v>Ouchn@19970111</v>
          </cell>
          <cell r="G4333" t="str">
            <v>汉族</v>
          </cell>
          <cell r="H4333" t="str">
            <v>18228123693</v>
          </cell>
          <cell r="I4333" t="str">
            <v>开放专科</v>
          </cell>
          <cell r="J4333" t="str">
            <v>建筑工程技术</v>
          </cell>
          <cell r="K4333" t="str">
            <v>2103332091009</v>
          </cell>
          <cell r="L4333" t="str">
            <v>21春建工专高文</v>
          </cell>
          <cell r="M4333" t="str">
            <v>曾处长</v>
          </cell>
          <cell r="N4333" t="e">
            <v>#REF!</v>
          </cell>
        </row>
        <row r="4334">
          <cell r="C4334" t="str">
            <v>2151001403411</v>
          </cell>
          <cell r="D4334" t="str">
            <v>男</v>
          </cell>
          <cell r="E4334" t="str">
            <v>511323199609244172</v>
          </cell>
          <cell r="F4334" t="str">
            <v>Ouchn@19960924</v>
          </cell>
          <cell r="G4334" t="str">
            <v>汉族</v>
          </cell>
          <cell r="H4334" t="str">
            <v>18248181293</v>
          </cell>
          <cell r="I4334" t="str">
            <v>开放专科</v>
          </cell>
          <cell r="J4334" t="str">
            <v>建筑工程技术</v>
          </cell>
          <cell r="K4334" t="str">
            <v>2103332091009</v>
          </cell>
          <cell r="L4334" t="str">
            <v>21春建工专高文</v>
          </cell>
          <cell r="M4334" t="str">
            <v>曾处长</v>
          </cell>
          <cell r="N4334" t="e">
            <v>#REF!</v>
          </cell>
        </row>
        <row r="4335">
          <cell r="C4335" t="str">
            <v>2151001403412</v>
          </cell>
          <cell r="D4335" t="str">
            <v>男</v>
          </cell>
          <cell r="E4335" t="str">
            <v>513722198609062494</v>
          </cell>
          <cell r="F4335" t="str">
            <v>Ouchn@19860906</v>
          </cell>
          <cell r="G4335" t="str">
            <v>汉族</v>
          </cell>
          <cell r="H4335" t="str">
            <v>19140500513</v>
          </cell>
          <cell r="I4335" t="str">
            <v>开放专科</v>
          </cell>
          <cell r="J4335" t="str">
            <v>建筑工程技术</v>
          </cell>
          <cell r="K4335" t="str">
            <v>2103332091009</v>
          </cell>
          <cell r="L4335" t="str">
            <v>21春建工专高文</v>
          </cell>
          <cell r="M4335" t="str">
            <v>孜博教育</v>
          </cell>
          <cell r="N4335" t="e">
            <v>#REF!</v>
          </cell>
        </row>
        <row r="4336">
          <cell r="C4336" t="str">
            <v>2151001403413</v>
          </cell>
          <cell r="D4336" t="str">
            <v>男</v>
          </cell>
          <cell r="E4336" t="str">
            <v>51332219940211451X</v>
          </cell>
          <cell r="F4336" t="str">
            <v>Ouchn@19940211</v>
          </cell>
          <cell r="G4336" t="str">
            <v>汉族</v>
          </cell>
          <cell r="H4336" t="str">
            <v>18220611693</v>
          </cell>
          <cell r="I4336" t="str">
            <v>开放专科</v>
          </cell>
          <cell r="J4336" t="str">
            <v>建筑工程技术</v>
          </cell>
          <cell r="K4336" t="str">
            <v>2103332091009</v>
          </cell>
          <cell r="L4336" t="str">
            <v>21春建工专高文</v>
          </cell>
          <cell r="M4336" t="str">
            <v>曾处长</v>
          </cell>
          <cell r="N4336" t="e">
            <v>#REF!</v>
          </cell>
        </row>
        <row r="4337">
          <cell r="C4337" t="str">
            <v>2151001403414</v>
          </cell>
          <cell r="D4337" t="str">
            <v>男</v>
          </cell>
          <cell r="E4337" t="str">
            <v>510824199404208111</v>
          </cell>
          <cell r="F4337" t="str">
            <v>Ouchn@19940420</v>
          </cell>
          <cell r="G4337" t="str">
            <v>汉族</v>
          </cell>
          <cell r="H4337" t="str">
            <v>15788475910</v>
          </cell>
          <cell r="I4337" t="str">
            <v>开放专科</v>
          </cell>
          <cell r="J4337" t="str">
            <v>建筑工程技术</v>
          </cell>
          <cell r="K4337" t="str">
            <v>2103332091009</v>
          </cell>
          <cell r="L4337" t="str">
            <v>21春建工专高文</v>
          </cell>
          <cell r="M4337" t="str">
            <v>郫县</v>
          </cell>
          <cell r="N4337" t="str">
            <v>林春霞</v>
          </cell>
        </row>
        <row r="4338">
          <cell r="C4338" t="str">
            <v>2151001403415</v>
          </cell>
          <cell r="D4338" t="str">
            <v>男</v>
          </cell>
          <cell r="E4338" t="str">
            <v>511528199201020012</v>
          </cell>
          <cell r="F4338" t="str">
            <v>Ouchn@19920102</v>
          </cell>
          <cell r="G4338" t="str">
            <v>汉族</v>
          </cell>
          <cell r="H4338" t="str">
            <v>13730754014</v>
          </cell>
          <cell r="I4338" t="str">
            <v>开放专科</v>
          </cell>
          <cell r="J4338" t="str">
            <v>建筑工程技术</v>
          </cell>
          <cell r="K4338" t="str">
            <v>2103332091009</v>
          </cell>
          <cell r="L4338" t="str">
            <v>21春建工专高文</v>
          </cell>
          <cell r="M4338" t="str">
            <v>张海洋</v>
          </cell>
          <cell r="N4338" t="str">
            <v>胡霞</v>
          </cell>
        </row>
        <row r="4339">
          <cell r="C4339" t="str">
            <v>2151001403416</v>
          </cell>
          <cell r="D4339" t="str">
            <v>男</v>
          </cell>
          <cell r="E4339" t="str">
            <v>511321199004151018</v>
          </cell>
          <cell r="F4339" t="str">
            <v>Ouchn@19900415</v>
          </cell>
          <cell r="G4339" t="str">
            <v>汉族</v>
          </cell>
          <cell r="H4339" t="str">
            <v>15897840845</v>
          </cell>
          <cell r="I4339" t="str">
            <v>开放专科</v>
          </cell>
          <cell r="J4339" t="str">
            <v>建筑工程技术</v>
          </cell>
          <cell r="K4339" t="str">
            <v>2103332091009</v>
          </cell>
          <cell r="L4339" t="str">
            <v>21春建工专高文</v>
          </cell>
          <cell r="M4339" t="str">
            <v>郫县</v>
          </cell>
          <cell r="N4339" t="str">
            <v>胡老师</v>
          </cell>
        </row>
        <row r="4340">
          <cell r="C4340" t="str">
            <v>2151001403417</v>
          </cell>
          <cell r="D4340" t="str">
            <v>男</v>
          </cell>
          <cell r="E4340" t="str">
            <v>511622198711072210</v>
          </cell>
          <cell r="F4340" t="str">
            <v>Ouchn@19871107</v>
          </cell>
          <cell r="G4340" t="str">
            <v>汉族</v>
          </cell>
          <cell r="H4340" t="str">
            <v>18780654811</v>
          </cell>
          <cell r="I4340" t="str">
            <v>开放专科</v>
          </cell>
          <cell r="J4340" t="str">
            <v>建筑工程技术</v>
          </cell>
          <cell r="K4340" t="str">
            <v>2103332091009</v>
          </cell>
          <cell r="L4340" t="str">
            <v>21春建工专高文</v>
          </cell>
          <cell r="M4340" t="str">
            <v>张海洋</v>
          </cell>
          <cell r="N4340" t="str">
            <v>刘春艳</v>
          </cell>
        </row>
        <row r="4341">
          <cell r="C4341" t="str">
            <v>2151001403418</v>
          </cell>
          <cell r="D4341" t="str">
            <v>女</v>
          </cell>
          <cell r="E4341" t="str">
            <v>512527197501035967</v>
          </cell>
          <cell r="F4341" t="str">
            <v>Ouchn@19750103</v>
          </cell>
          <cell r="G4341" t="str">
            <v>汉族</v>
          </cell>
          <cell r="H4341" t="str">
            <v>13730754096</v>
          </cell>
          <cell r="I4341" t="str">
            <v>开放专科</v>
          </cell>
          <cell r="J4341" t="str">
            <v>建筑工程技术</v>
          </cell>
          <cell r="K4341" t="str">
            <v>2103332091009</v>
          </cell>
          <cell r="L4341" t="str">
            <v>21春建工专高文</v>
          </cell>
          <cell r="M4341" t="str">
            <v>筑信严老师</v>
          </cell>
          <cell r="N4341" t="e">
            <v>#REF!</v>
          </cell>
        </row>
        <row r="4342">
          <cell r="C4342" t="str">
            <v>2151001403419</v>
          </cell>
          <cell r="D4342" t="str">
            <v>男</v>
          </cell>
          <cell r="E4342" t="str">
            <v>51152419920211607X</v>
          </cell>
          <cell r="F4342" t="str">
            <v>Ouchn@19920211</v>
          </cell>
          <cell r="G4342" t="str">
            <v>汉族</v>
          </cell>
          <cell r="H4342" t="str">
            <v>13730754013</v>
          </cell>
          <cell r="I4342" t="str">
            <v>开放专科</v>
          </cell>
          <cell r="J4342" t="str">
            <v>建筑工程技术</v>
          </cell>
          <cell r="K4342" t="str">
            <v>2103332091009</v>
          </cell>
          <cell r="L4342" t="str">
            <v>21春建工专高文</v>
          </cell>
          <cell r="M4342" t="str">
            <v>张海洋</v>
          </cell>
          <cell r="N4342" t="str">
            <v>胡霞</v>
          </cell>
        </row>
        <row r="4343">
          <cell r="C4343" t="str">
            <v>2151001403420</v>
          </cell>
          <cell r="D4343" t="str">
            <v>男</v>
          </cell>
          <cell r="E4343" t="str">
            <v>511127198210023618</v>
          </cell>
          <cell r="F4343" t="str">
            <v>Ouchn@19821002</v>
          </cell>
          <cell r="G4343" t="str">
            <v>汉族</v>
          </cell>
          <cell r="H4343" t="str">
            <v>15528819819</v>
          </cell>
          <cell r="I4343" t="str">
            <v>开放专科</v>
          </cell>
          <cell r="J4343" t="str">
            <v>建筑工程技术</v>
          </cell>
          <cell r="K4343" t="str">
            <v>2103332091009</v>
          </cell>
          <cell r="L4343" t="str">
            <v>21春建工专高文</v>
          </cell>
          <cell r="M4343" t="str">
            <v>吴霞</v>
          </cell>
          <cell r="N4343" t="str">
            <v>川科院罗老师（吴霞</v>
          </cell>
        </row>
        <row r="4344">
          <cell r="C4344" t="str">
            <v>2151001403421</v>
          </cell>
          <cell r="D4344" t="str">
            <v>男</v>
          </cell>
          <cell r="E4344" t="str">
            <v>51052219990828221X</v>
          </cell>
          <cell r="F4344" t="str">
            <v>Ouchn@19990828</v>
          </cell>
          <cell r="G4344" t="str">
            <v>汉族</v>
          </cell>
          <cell r="H4344" t="str">
            <v>15282395012</v>
          </cell>
          <cell r="I4344" t="str">
            <v>开放专科</v>
          </cell>
          <cell r="J4344" t="str">
            <v>建筑工程技术</v>
          </cell>
          <cell r="K4344" t="str">
            <v>2103332091009</v>
          </cell>
          <cell r="L4344" t="str">
            <v>21春建工专高文</v>
          </cell>
          <cell r="M4344" t="str">
            <v>郫县</v>
          </cell>
          <cell r="N4344" t="str">
            <v>林春霞</v>
          </cell>
        </row>
        <row r="4345">
          <cell r="C4345" t="str">
            <v>2151001403422</v>
          </cell>
          <cell r="D4345" t="str">
            <v>男</v>
          </cell>
          <cell r="E4345" t="str">
            <v>510183200203201615</v>
          </cell>
          <cell r="F4345" t="str">
            <v>Ouchn@20020320</v>
          </cell>
          <cell r="G4345" t="str">
            <v>汉族</v>
          </cell>
          <cell r="H4345" t="str">
            <v>18328306405</v>
          </cell>
          <cell r="I4345" t="str">
            <v>开放专科</v>
          </cell>
          <cell r="J4345" t="str">
            <v>建筑工程技术</v>
          </cell>
          <cell r="K4345" t="str">
            <v>2103332091009</v>
          </cell>
          <cell r="L4345" t="str">
            <v>21春建工专高文</v>
          </cell>
          <cell r="M4345" t="str">
            <v>侯磊强</v>
          </cell>
          <cell r="N4345" t="e">
            <v>#REF!</v>
          </cell>
        </row>
        <row r="4346">
          <cell r="C4346" t="str">
            <v>2151001403423</v>
          </cell>
          <cell r="D4346" t="str">
            <v>女</v>
          </cell>
          <cell r="E4346" t="str">
            <v>510183199001058325</v>
          </cell>
          <cell r="F4346" t="str">
            <v>Ouchn@19900105</v>
          </cell>
          <cell r="G4346" t="str">
            <v>汉族</v>
          </cell>
          <cell r="H4346" t="str">
            <v>13518189795</v>
          </cell>
          <cell r="I4346" t="str">
            <v>开放专科</v>
          </cell>
          <cell r="J4346" t="str">
            <v>建筑工程技术</v>
          </cell>
          <cell r="K4346" t="str">
            <v>2103332091009</v>
          </cell>
          <cell r="L4346" t="str">
            <v>21春建工专高文</v>
          </cell>
          <cell r="M4346" t="str">
            <v>饶老师</v>
          </cell>
          <cell r="N4346" t="e">
            <v>#REF!</v>
          </cell>
        </row>
        <row r="4347">
          <cell r="C4347" t="str">
            <v>2151001403424</v>
          </cell>
          <cell r="D4347" t="str">
            <v>男</v>
          </cell>
          <cell r="E4347" t="str">
            <v>510781199806243579</v>
          </cell>
          <cell r="F4347" t="str">
            <v>Ouchn@19980624</v>
          </cell>
          <cell r="G4347" t="str">
            <v>汉族</v>
          </cell>
          <cell r="H4347" t="str">
            <v>15607932136</v>
          </cell>
          <cell r="I4347" t="str">
            <v>开放专科</v>
          </cell>
          <cell r="J4347" t="str">
            <v>建筑工程技术</v>
          </cell>
          <cell r="K4347" t="str">
            <v>2103332091009</v>
          </cell>
          <cell r="L4347" t="str">
            <v>21春建工专高文</v>
          </cell>
          <cell r="M4347" t="str">
            <v>王苏元</v>
          </cell>
          <cell r="N4347" t="str">
            <v>扶翼</v>
          </cell>
        </row>
        <row r="4348">
          <cell r="C4348" t="str">
            <v>2151001403425</v>
          </cell>
          <cell r="D4348" t="str">
            <v>男</v>
          </cell>
          <cell r="E4348" t="str">
            <v>510184198801013696</v>
          </cell>
          <cell r="F4348" t="str">
            <v>Ouchn@19880101</v>
          </cell>
          <cell r="G4348" t="str">
            <v>汉族</v>
          </cell>
          <cell r="H4348" t="str">
            <v>13330949387</v>
          </cell>
          <cell r="I4348" t="str">
            <v>开放专科</v>
          </cell>
          <cell r="J4348" t="str">
            <v>建筑工程技术</v>
          </cell>
          <cell r="K4348" t="str">
            <v>2103332091009</v>
          </cell>
          <cell r="L4348" t="str">
            <v>21春建工专高文</v>
          </cell>
          <cell r="M4348" t="str">
            <v>众诚</v>
          </cell>
          <cell r="N4348" t="e">
            <v>#REF!</v>
          </cell>
        </row>
        <row r="4349">
          <cell r="C4349" t="str">
            <v>2151001403426</v>
          </cell>
          <cell r="D4349" t="str">
            <v>男</v>
          </cell>
          <cell r="E4349" t="str">
            <v>511024197604151736</v>
          </cell>
          <cell r="F4349" t="str">
            <v>Ouchn@19760415</v>
          </cell>
          <cell r="G4349" t="str">
            <v>汉族</v>
          </cell>
          <cell r="H4349" t="str">
            <v>15928490301</v>
          </cell>
          <cell r="I4349" t="str">
            <v>开放专科</v>
          </cell>
          <cell r="J4349" t="str">
            <v>建筑工程技术</v>
          </cell>
          <cell r="K4349" t="str">
            <v>2103332091009</v>
          </cell>
          <cell r="L4349" t="str">
            <v>21春建工专高文</v>
          </cell>
          <cell r="M4349" t="str">
            <v>孜博教育</v>
          </cell>
          <cell r="N4349" t="e">
            <v>#REF!</v>
          </cell>
        </row>
        <row r="4350">
          <cell r="C4350" t="str">
            <v>2151001403427</v>
          </cell>
          <cell r="D4350" t="str">
            <v>男</v>
          </cell>
          <cell r="E4350" t="str">
            <v>511024198412291712</v>
          </cell>
          <cell r="F4350" t="str">
            <v>Ouchn@19841229</v>
          </cell>
          <cell r="G4350" t="str">
            <v>汉族</v>
          </cell>
          <cell r="H4350" t="str">
            <v>13882517924</v>
          </cell>
          <cell r="I4350" t="str">
            <v>开放专科</v>
          </cell>
          <cell r="J4350" t="str">
            <v>建筑工程技术</v>
          </cell>
          <cell r="K4350" t="str">
            <v>2103332091009</v>
          </cell>
          <cell r="L4350" t="str">
            <v>21春建工专高文</v>
          </cell>
          <cell r="M4350" t="str">
            <v>孜博教育</v>
          </cell>
          <cell r="N4350" t="e">
            <v>#REF!</v>
          </cell>
        </row>
        <row r="4351">
          <cell r="C4351" t="str">
            <v>2151001403428</v>
          </cell>
          <cell r="D4351" t="str">
            <v>男</v>
          </cell>
          <cell r="E4351" t="str">
            <v>510183199405318314</v>
          </cell>
          <cell r="F4351" t="str">
            <v>Ouchn@19940531</v>
          </cell>
          <cell r="G4351" t="str">
            <v>汉族</v>
          </cell>
          <cell r="H4351" t="str">
            <v>13908176874</v>
          </cell>
          <cell r="I4351" t="str">
            <v>开放专科</v>
          </cell>
          <cell r="J4351" t="str">
            <v>建筑工程技术</v>
          </cell>
          <cell r="K4351" t="str">
            <v>2103332091009</v>
          </cell>
          <cell r="L4351" t="str">
            <v>21春建工专高文</v>
          </cell>
          <cell r="M4351" t="str">
            <v>饶老师</v>
          </cell>
          <cell r="N4351" t="e">
            <v>#REF!</v>
          </cell>
        </row>
        <row r="4352">
          <cell r="C4352" t="str">
            <v>2151001403429</v>
          </cell>
          <cell r="D4352" t="str">
            <v>男</v>
          </cell>
          <cell r="E4352" t="str">
            <v>511325198012120319</v>
          </cell>
          <cell r="F4352" t="str">
            <v>Ouchn@19801212</v>
          </cell>
          <cell r="G4352" t="str">
            <v>汉族</v>
          </cell>
          <cell r="H4352" t="str">
            <v>18227300777</v>
          </cell>
          <cell r="I4352" t="str">
            <v>开放专科</v>
          </cell>
          <cell r="J4352" t="str">
            <v>建筑工程技术</v>
          </cell>
          <cell r="K4352" t="str">
            <v>2103332091009</v>
          </cell>
          <cell r="L4352" t="str">
            <v>21春建工专高文</v>
          </cell>
          <cell r="M4352" t="str">
            <v>何晓霞</v>
          </cell>
          <cell r="N4352" t="str">
            <v>孟老师</v>
          </cell>
        </row>
        <row r="4353">
          <cell r="C4353" t="str">
            <v>2151001403430</v>
          </cell>
          <cell r="D4353" t="str">
            <v>男</v>
          </cell>
          <cell r="E4353" t="str">
            <v>513022199709122016</v>
          </cell>
          <cell r="F4353" t="str">
            <v>Ouchn@19970912</v>
          </cell>
          <cell r="G4353" t="str">
            <v>汉族</v>
          </cell>
          <cell r="H4353" t="str">
            <v>18281826691</v>
          </cell>
          <cell r="I4353" t="str">
            <v>开放专科</v>
          </cell>
          <cell r="J4353" t="str">
            <v>建筑工程技术</v>
          </cell>
          <cell r="K4353" t="str">
            <v>2103332091009</v>
          </cell>
          <cell r="L4353" t="str">
            <v>21春建工专高文</v>
          </cell>
          <cell r="M4353" t="str">
            <v>众诚</v>
          </cell>
          <cell r="N4353" t="e">
            <v>#REF!</v>
          </cell>
        </row>
        <row r="4354">
          <cell r="C4354" t="str">
            <v>2151001403431</v>
          </cell>
          <cell r="D4354" t="str">
            <v>男</v>
          </cell>
          <cell r="E4354" t="str">
            <v>511621199511267898</v>
          </cell>
          <cell r="F4354" t="str">
            <v>Ouchn@19951126</v>
          </cell>
          <cell r="G4354" t="str">
            <v>汉族</v>
          </cell>
          <cell r="H4354" t="str">
            <v>18696693583</v>
          </cell>
          <cell r="I4354" t="str">
            <v>开放专科</v>
          </cell>
          <cell r="J4354" t="str">
            <v>建筑工程技术</v>
          </cell>
          <cell r="K4354" t="str">
            <v>2103332091009</v>
          </cell>
          <cell r="L4354" t="str">
            <v>21春建工专高文</v>
          </cell>
          <cell r="M4354" t="str">
            <v>筑信严老师</v>
          </cell>
          <cell r="N4354" t="e">
            <v>#REF!</v>
          </cell>
        </row>
        <row r="4355">
          <cell r="C4355" t="str">
            <v>2151001403432</v>
          </cell>
          <cell r="D4355" t="str">
            <v>男</v>
          </cell>
          <cell r="E4355" t="str">
            <v>511302199203183232</v>
          </cell>
          <cell r="F4355" t="str">
            <v>Ouchn@19920318</v>
          </cell>
          <cell r="G4355" t="str">
            <v>汉族</v>
          </cell>
          <cell r="H4355" t="str">
            <v>18508363020</v>
          </cell>
          <cell r="I4355" t="str">
            <v>开放专科</v>
          </cell>
          <cell r="J4355" t="str">
            <v>建筑工程技术</v>
          </cell>
          <cell r="K4355" t="str">
            <v>2103332091009</v>
          </cell>
          <cell r="L4355" t="str">
            <v>21春建工专高文</v>
          </cell>
          <cell r="M4355" t="str">
            <v>众诚</v>
          </cell>
          <cell r="N4355" t="e">
            <v>#REF!</v>
          </cell>
        </row>
        <row r="4356">
          <cell r="C4356" t="str">
            <v>2151001403433</v>
          </cell>
          <cell r="D4356" t="str">
            <v>女</v>
          </cell>
          <cell r="E4356" t="str">
            <v>510124198204052623</v>
          </cell>
          <cell r="F4356" t="str">
            <v>Ouchn@19820405</v>
          </cell>
          <cell r="G4356" t="str">
            <v>汉族</v>
          </cell>
          <cell r="H4356" t="str">
            <v>13882117927</v>
          </cell>
          <cell r="I4356" t="str">
            <v>开放专科</v>
          </cell>
          <cell r="J4356" t="str">
            <v>建筑工程技术</v>
          </cell>
          <cell r="K4356" t="str">
            <v>2103332091009</v>
          </cell>
          <cell r="L4356" t="str">
            <v>21春建工专高文</v>
          </cell>
          <cell r="M4356" t="str">
            <v>孜博教育</v>
          </cell>
          <cell r="N4356" t="e">
            <v>#REF!</v>
          </cell>
        </row>
        <row r="4357">
          <cell r="C4357" t="str">
            <v>2151001403434</v>
          </cell>
          <cell r="D4357" t="str">
            <v>男</v>
          </cell>
          <cell r="E4357" t="str">
            <v>511303199203033353</v>
          </cell>
          <cell r="F4357" t="str">
            <v>Ouchn@19920303</v>
          </cell>
          <cell r="G4357" t="str">
            <v>汉族</v>
          </cell>
          <cell r="H4357" t="str">
            <v>18683225950</v>
          </cell>
          <cell r="I4357" t="str">
            <v>开放专科</v>
          </cell>
          <cell r="J4357" t="str">
            <v>建筑工程技术</v>
          </cell>
          <cell r="K4357" t="str">
            <v>2103332091009</v>
          </cell>
          <cell r="L4357" t="str">
            <v>21春建工专高文</v>
          </cell>
          <cell r="M4357" t="str">
            <v>众诚</v>
          </cell>
          <cell r="N4357" t="e">
            <v>#REF!</v>
          </cell>
        </row>
        <row r="4358">
          <cell r="C4358" t="str">
            <v>2151001403435</v>
          </cell>
          <cell r="D4358" t="str">
            <v>男</v>
          </cell>
          <cell r="E4358" t="str">
            <v>511028199312263212</v>
          </cell>
          <cell r="F4358" t="str">
            <v>Ouchn@19931226</v>
          </cell>
          <cell r="G4358" t="str">
            <v>汉族</v>
          </cell>
          <cell r="H4358" t="str">
            <v>13118156780</v>
          </cell>
          <cell r="I4358" t="str">
            <v>开放专科</v>
          </cell>
          <cell r="J4358" t="str">
            <v>建筑工程技术</v>
          </cell>
          <cell r="K4358" t="str">
            <v>2103332091009</v>
          </cell>
          <cell r="L4358" t="str">
            <v>21春建工专高文</v>
          </cell>
          <cell r="M4358" t="str">
            <v>孜博教育</v>
          </cell>
          <cell r="N4358" t="e">
            <v>#REF!</v>
          </cell>
        </row>
        <row r="4359">
          <cell r="C4359" t="str">
            <v>2151001403436</v>
          </cell>
          <cell r="D4359" t="str">
            <v>女</v>
          </cell>
          <cell r="E4359" t="str">
            <v>510811199211232367</v>
          </cell>
          <cell r="F4359" t="str">
            <v>Ouchn@19921123</v>
          </cell>
          <cell r="G4359" t="str">
            <v>汉族</v>
          </cell>
          <cell r="H4359" t="str">
            <v>13518332443</v>
          </cell>
          <cell r="I4359" t="str">
            <v>开放专科</v>
          </cell>
          <cell r="J4359" t="str">
            <v>建筑工程技术</v>
          </cell>
          <cell r="K4359" t="str">
            <v>2103332091009</v>
          </cell>
          <cell r="L4359" t="str">
            <v>21春建工专高文</v>
          </cell>
          <cell r="M4359" t="str">
            <v>孜博教育</v>
          </cell>
          <cell r="N4359" t="e">
            <v>#REF!</v>
          </cell>
        </row>
        <row r="4360">
          <cell r="C4360" t="str">
            <v>2151001403437</v>
          </cell>
          <cell r="D4360" t="str">
            <v>男</v>
          </cell>
          <cell r="E4360" t="str">
            <v>511324198004180016</v>
          </cell>
          <cell r="F4360" t="str">
            <v>Ouchn@19800418</v>
          </cell>
          <cell r="G4360" t="str">
            <v>汉族</v>
          </cell>
          <cell r="H4360" t="str">
            <v>15182956195</v>
          </cell>
          <cell r="I4360" t="str">
            <v>开放专科</v>
          </cell>
          <cell r="J4360" t="str">
            <v>建筑工程技术</v>
          </cell>
          <cell r="K4360" t="str">
            <v>2103332091009</v>
          </cell>
          <cell r="L4360" t="str">
            <v>21春建工专高文</v>
          </cell>
          <cell r="M4360" t="str">
            <v>众诚</v>
          </cell>
          <cell r="N4360" t="e">
            <v>#REF!</v>
          </cell>
        </row>
        <row r="4361">
          <cell r="C4361" t="str">
            <v>2151001403438</v>
          </cell>
          <cell r="D4361" t="str">
            <v>男</v>
          </cell>
          <cell r="E4361" t="str">
            <v>51052219950828569X</v>
          </cell>
          <cell r="F4361" t="str">
            <v>Ouchn@19950828</v>
          </cell>
          <cell r="G4361" t="str">
            <v>汉族</v>
          </cell>
          <cell r="H4361" t="str">
            <v>17608042387</v>
          </cell>
          <cell r="I4361" t="str">
            <v>开放专科</v>
          </cell>
          <cell r="J4361" t="str">
            <v>建筑工程技术</v>
          </cell>
          <cell r="K4361" t="str">
            <v>2103332091009</v>
          </cell>
          <cell r="L4361" t="str">
            <v>21春建工专高文</v>
          </cell>
          <cell r="M4361" t="str">
            <v>王苏元</v>
          </cell>
          <cell r="N4361" t="str">
            <v>扶翼</v>
          </cell>
        </row>
        <row r="4362">
          <cell r="C4362" t="str">
            <v>2151001403439</v>
          </cell>
          <cell r="D4362" t="str">
            <v>女</v>
          </cell>
          <cell r="E4362" t="str">
            <v>500226198508172241</v>
          </cell>
          <cell r="F4362" t="str">
            <v>Ouchn@19850817</v>
          </cell>
          <cell r="G4362" t="str">
            <v>汉族</v>
          </cell>
          <cell r="H4362" t="str">
            <v>19930511266</v>
          </cell>
          <cell r="I4362" t="str">
            <v>开放专科</v>
          </cell>
          <cell r="J4362" t="str">
            <v>建筑工程技术</v>
          </cell>
          <cell r="K4362" t="str">
            <v>2103332091009</v>
          </cell>
          <cell r="L4362" t="str">
            <v>21春建工专高文</v>
          </cell>
          <cell r="M4362" t="str">
            <v>锦城教育</v>
          </cell>
          <cell r="N4362" t="e">
            <v>#REF!</v>
          </cell>
        </row>
        <row r="4363">
          <cell r="C4363" t="str">
            <v>2151001403440</v>
          </cell>
          <cell r="D4363" t="str">
            <v>男</v>
          </cell>
          <cell r="E4363" t="str">
            <v>510681199210253017</v>
          </cell>
          <cell r="F4363" t="str">
            <v>Ouchn@19921025</v>
          </cell>
          <cell r="G4363" t="str">
            <v>汉族</v>
          </cell>
          <cell r="H4363" t="str">
            <v>13882140133</v>
          </cell>
          <cell r="I4363" t="str">
            <v>开放专科</v>
          </cell>
          <cell r="J4363" t="str">
            <v>建筑工程技术</v>
          </cell>
          <cell r="K4363" t="str">
            <v>2103332091009</v>
          </cell>
          <cell r="L4363" t="str">
            <v>21春建工专高文</v>
          </cell>
          <cell r="M4363" t="str">
            <v>孜博教育</v>
          </cell>
          <cell r="N4363" t="e">
            <v>#REF!</v>
          </cell>
        </row>
        <row r="4364">
          <cell r="C4364" t="str">
            <v>2151001403441</v>
          </cell>
          <cell r="D4364" t="str">
            <v>女</v>
          </cell>
          <cell r="E4364" t="str">
            <v>511303198502150969</v>
          </cell>
          <cell r="F4364" t="str">
            <v>Ouchn@19850215</v>
          </cell>
          <cell r="G4364" t="str">
            <v>汉族</v>
          </cell>
          <cell r="H4364" t="str">
            <v>15282395073</v>
          </cell>
          <cell r="I4364" t="str">
            <v>开放专科</v>
          </cell>
          <cell r="J4364" t="str">
            <v>建筑工程技术</v>
          </cell>
          <cell r="K4364" t="str">
            <v>2103332091009</v>
          </cell>
          <cell r="L4364" t="str">
            <v>21春建工专高文</v>
          </cell>
          <cell r="M4364" t="str">
            <v>郫县</v>
          </cell>
          <cell r="N4364" t="str">
            <v>陈小婷</v>
          </cell>
        </row>
        <row r="4365">
          <cell r="C4365" t="str">
            <v>2151001403442</v>
          </cell>
          <cell r="D4365" t="str">
            <v>男</v>
          </cell>
          <cell r="E4365" t="str">
            <v>510129198909303711</v>
          </cell>
          <cell r="F4365" t="str">
            <v>Ouchn@19890930</v>
          </cell>
          <cell r="G4365" t="str">
            <v>汉族</v>
          </cell>
          <cell r="H4365" t="str">
            <v>18000567043</v>
          </cell>
          <cell r="I4365" t="str">
            <v>开放专科</v>
          </cell>
          <cell r="J4365" t="str">
            <v>建筑工程技术</v>
          </cell>
          <cell r="K4365" t="str">
            <v>2103332091009</v>
          </cell>
          <cell r="L4365" t="str">
            <v>21春建工专高文</v>
          </cell>
          <cell r="M4365" t="str">
            <v>王苏元</v>
          </cell>
          <cell r="N4365" t="str">
            <v>扶翼</v>
          </cell>
        </row>
        <row r="4366">
          <cell r="C4366" t="str">
            <v>2151001403443</v>
          </cell>
          <cell r="D4366" t="str">
            <v>男</v>
          </cell>
          <cell r="E4366" t="str">
            <v>510722198502018810</v>
          </cell>
          <cell r="F4366" t="str">
            <v>Ouchn@19850201</v>
          </cell>
          <cell r="G4366" t="str">
            <v>汉族</v>
          </cell>
          <cell r="H4366" t="str">
            <v>15983634079</v>
          </cell>
          <cell r="I4366" t="str">
            <v>开放专科</v>
          </cell>
          <cell r="J4366" t="str">
            <v>建筑工程技术</v>
          </cell>
          <cell r="K4366" t="str">
            <v>2103332091009</v>
          </cell>
          <cell r="L4366" t="str">
            <v>21春建工专高文</v>
          </cell>
          <cell r="M4366" t="str">
            <v>王苏元</v>
          </cell>
          <cell r="N4366" t="str">
            <v>扶翼</v>
          </cell>
        </row>
        <row r="4367">
          <cell r="C4367" t="str">
            <v>2151001403444</v>
          </cell>
          <cell r="D4367" t="str">
            <v>男</v>
          </cell>
          <cell r="E4367" t="str">
            <v>510184198003157775</v>
          </cell>
          <cell r="F4367" t="str">
            <v>Ouchn@19800315</v>
          </cell>
          <cell r="G4367" t="str">
            <v>汉族</v>
          </cell>
          <cell r="H4367" t="str">
            <v>13980842621</v>
          </cell>
          <cell r="I4367" t="str">
            <v>开放专科</v>
          </cell>
          <cell r="J4367" t="str">
            <v>建筑工程技术</v>
          </cell>
          <cell r="K4367" t="str">
            <v>2103332091009</v>
          </cell>
          <cell r="L4367" t="str">
            <v>21春建工专高文</v>
          </cell>
          <cell r="M4367" t="str">
            <v>王苏元</v>
          </cell>
          <cell r="N4367" t="str">
            <v>扶翼</v>
          </cell>
        </row>
        <row r="4368">
          <cell r="C4368" t="str">
            <v>2151001403445</v>
          </cell>
          <cell r="D4368" t="str">
            <v>男</v>
          </cell>
          <cell r="E4368" t="str">
            <v>511023197205113699</v>
          </cell>
          <cell r="F4368" t="str">
            <v>Ouchn@19720511</v>
          </cell>
          <cell r="G4368" t="str">
            <v>汉族</v>
          </cell>
          <cell r="H4368" t="str">
            <v>15282395019</v>
          </cell>
          <cell r="I4368" t="str">
            <v>开放专科</v>
          </cell>
          <cell r="J4368" t="str">
            <v>建筑工程技术</v>
          </cell>
          <cell r="K4368" t="str">
            <v>2103332091009</v>
          </cell>
          <cell r="L4368" t="str">
            <v>21春建工专高文</v>
          </cell>
          <cell r="M4368" t="str">
            <v>郫县</v>
          </cell>
          <cell r="N4368" t="str">
            <v>陈小婷</v>
          </cell>
        </row>
        <row r="4369">
          <cell r="C4369" t="str">
            <v>2151001403446</v>
          </cell>
          <cell r="D4369" t="str">
            <v>男</v>
          </cell>
          <cell r="E4369" t="str">
            <v>321088199709153418</v>
          </cell>
          <cell r="F4369" t="str">
            <v>Ouchn@19970915</v>
          </cell>
          <cell r="G4369" t="str">
            <v>汉族</v>
          </cell>
          <cell r="H4369" t="str">
            <v>19975013125</v>
          </cell>
          <cell r="I4369" t="str">
            <v>开放专科</v>
          </cell>
          <cell r="J4369" t="str">
            <v>建筑工程技术</v>
          </cell>
          <cell r="K4369" t="str">
            <v>2103332091009</v>
          </cell>
          <cell r="L4369" t="str">
            <v>21春建工专高文</v>
          </cell>
          <cell r="M4369" t="str">
            <v>众诚</v>
          </cell>
          <cell r="N4369" t="e">
            <v>#REF!</v>
          </cell>
        </row>
        <row r="4370">
          <cell r="C4370" t="str">
            <v>2151001403447</v>
          </cell>
          <cell r="D4370" t="str">
            <v>男</v>
          </cell>
          <cell r="E4370" t="str">
            <v>510722198609130132</v>
          </cell>
          <cell r="F4370" t="str">
            <v>Ouchn@19860913</v>
          </cell>
          <cell r="G4370" t="str">
            <v>汉族</v>
          </cell>
          <cell r="H4370" t="str">
            <v>18181786551</v>
          </cell>
          <cell r="I4370" t="str">
            <v>开放专科</v>
          </cell>
          <cell r="J4370" t="str">
            <v>建筑工程技术</v>
          </cell>
          <cell r="K4370" t="str">
            <v>2103332091009</v>
          </cell>
          <cell r="L4370" t="str">
            <v>21春建工专高文</v>
          </cell>
          <cell r="M4370" t="str">
            <v>王苏元</v>
          </cell>
          <cell r="N4370" t="str">
            <v>扶翼</v>
          </cell>
        </row>
        <row r="4371">
          <cell r="C4371" t="str">
            <v>2151001403448</v>
          </cell>
          <cell r="D4371" t="str">
            <v>男</v>
          </cell>
          <cell r="E4371" t="str">
            <v>370181199101104414</v>
          </cell>
          <cell r="F4371" t="str">
            <v>Ouchn@19910110</v>
          </cell>
          <cell r="G4371" t="str">
            <v>汉族</v>
          </cell>
          <cell r="H4371" t="str">
            <v>19510032843</v>
          </cell>
          <cell r="I4371" t="str">
            <v>开放专科</v>
          </cell>
          <cell r="J4371" t="str">
            <v>建筑工程技术</v>
          </cell>
          <cell r="K4371" t="str">
            <v>2103332091009</v>
          </cell>
          <cell r="L4371" t="str">
            <v>21春建工专高文</v>
          </cell>
          <cell r="M4371" t="str">
            <v>郫县</v>
          </cell>
          <cell r="N4371" t="str">
            <v>林春霞</v>
          </cell>
        </row>
        <row r="4372">
          <cell r="C4372" t="str">
            <v>2151001403449</v>
          </cell>
          <cell r="D4372" t="str">
            <v>男</v>
          </cell>
          <cell r="E4372" t="str">
            <v>500382199404029337</v>
          </cell>
          <cell r="F4372" t="str">
            <v>Ouchn@19940402</v>
          </cell>
          <cell r="G4372" t="str">
            <v>汉族</v>
          </cell>
          <cell r="H4372" t="str">
            <v>17608032385</v>
          </cell>
          <cell r="I4372" t="str">
            <v>开放专科</v>
          </cell>
          <cell r="J4372" t="str">
            <v>建筑工程技术</v>
          </cell>
          <cell r="K4372" t="str">
            <v>2103332091009</v>
          </cell>
          <cell r="L4372" t="str">
            <v>21春建工专高文</v>
          </cell>
          <cell r="M4372" t="str">
            <v>张海洋</v>
          </cell>
          <cell r="N4372" t="str">
            <v>熊总</v>
          </cell>
        </row>
        <row r="4373">
          <cell r="C4373" t="str">
            <v>2151001403450</v>
          </cell>
          <cell r="D4373" t="str">
            <v>男</v>
          </cell>
          <cell r="E4373" t="str">
            <v>511323199306062670</v>
          </cell>
          <cell r="F4373" t="str">
            <v>Ouchn@19930606</v>
          </cell>
          <cell r="G4373" t="str">
            <v>汉族</v>
          </cell>
          <cell r="H4373" t="str">
            <v>18882307329</v>
          </cell>
          <cell r="I4373" t="str">
            <v>开放专科</v>
          </cell>
          <cell r="J4373" t="str">
            <v>建筑工程技术</v>
          </cell>
          <cell r="K4373" t="str">
            <v>2103332091009</v>
          </cell>
          <cell r="L4373" t="str">
            <v>21春建工专高文</v>
          </cell>
          <cell r="M4373" t="str">
            <v>孜博教育</v>
          </cell>
          <cell r="N4373" t="e">
            <v>#REF!</v>
          </cell>
        </row>
        <row r="4374">
          <cell r="C4374" t="str">
            <v>2151001403451</v>
          </cell>
          <cell r="D4374" t="str">
            <v>男</v>
          </cell>
          <cell r="E4374" t="str">
            <v>500222199611221434</v>
          </cell>
          <cell r="F4374" t="str">
            <v>Ouchn@19961122</v>
          </cell>
          <cell r="G4374" t="str">
            <v>汉族</v>
          </cell>
          <cell r="H4374" t="str">
            <v>17608032384</v>
          </cell>
          <cell r="I4374" t="str">
            <v>开放专科</v>
          </cell>
          <cell r="J4374" t="str">
            <v>建筑工程技术</v>
          </cell>
          <cell r="K4374" t="str">
            <v>2103332091009</v>
          </cell>
          <cell r="L4374" t="str">
            <v>21春建工专高文</v>
          </cell>
          <cell r="M4374" t="str">
            <v>张海洋</v>
          </cell>
          <cell r="N4374" t="str">
            <v>熊总</v>
          </cell>
        </row>
        <row r="4375">
          <cell r="C4375" t="str">
            <v>2151001403452</v>
          </cell>
          <cell r="D4375" t="str">
            <v>男</v>
          </cell>
          <cell r="E4375" t="str">
            <v>500222199301171419</v>
          </cell>
          <cell r="F4375" t="str">
            <v>Ouchn@19930117</v>
          </cell>
          <cell r="G4375" t="str">
            <v>汉族</v>
          </cell>
          <cell r="H4375" t="str">
            <v>17608032383</v>
          </cell>
          <cell r="I4375" t="str">
            <v>开放专科</v>
          </cell>
          <cell r="J4375" t="str">
            <v>建筑工程技术</v>
          </cell>
          <cell r="K4375" t="str">
            <v>2103332091009</v>
          </cell>
          <cell r="L4375" t="str">
            <v>21春建工专高文</v>
          </cell>
          <cell r="M4375" t="str">
            <v>张海洋</v>
          </cell>
          <cell r="N4375" t="str">
            <v>熊总</v>
          </cell>
        </row>
        <row r="4376">
          <cell r="C4376" t="str">
            <v>2151001403453</v>
          </cell>
          <cell r="D4376" t="str">
            <v>男</v>
          </cell>
          <cell r="E4376" t="str">
            <v>142733198706170031</v>
          </cell>
          <cell r="F4376" t="str">
            <v>Ouchn@19870617</v>
          </cell>
          <cell r="G4376" t="str">
            <v>汉族</v>
          </cell>
          <cell r="H4376" t="str">
            <v>15883794533</v>
          </cell>
          <cell r="I4376" t="str">
            <v>开放专科</v>
          </cell>
          <cell r="J4376" t="str">
            <v>建筑工程技术</v>
          </cell>
          <cell r="K4376" t="str">
            <v>2103332091009</v>
          </cell>
          <cell r="L4376" t="str">
            <v>21春建工专高文</v>
          </cell>
          <cell r="M4376" t="str">
            <v>正元</v>
          </cell>
          <cell r="N4376" t="e">
            <v>#REF!</v>
          </cell>
        </row>
        <row r="4377">
          <cell r="C4377" t="str">
            <v>2151001403454</v>
          </cell>
          <cell r="D4377" t="str">
            <v>男</v>
          </cell>
          <cell r="E4377" t="str">
            <v>522601198012187634</v>
          </cell>
          <cell r="F4377" t="str">
            <v>Ouchn@19801218</v>
          </cell>
          <cell r="G4377" t="str">
            <v>汉族</v>
          </cell>
          <cell r="H4377" t="str">
            <v>15181509477</v>
          </cell>
          <cell r="I4377" t="str">
            <v>开放专科</v>
          </cell>
          <cell r="J4377" t="str">
            <v>建筑工程技术</v>
          </cell>
          <cell r="K4377" t="str">
            <v>2103332091009</v>
          </cell>
          <cell r="L4377" t="str">
            <v>21春建工专高文</v>
          </cell>
          <cell r="M4377" t="str">
            <v>正元</v>
          </cell>
          <cell r="N4377" t="e">
            <v>#REF!</v>
          </cell>
        </row>
        <row r="4378">
          <cell r="C4378" t="str">
            <v>2151001403455</v>
          </cell>
          <cell r="D4378" t="str">
            <v>男</v>
          </cell>
          <cell r="E4378" t="str">
            <v>350622199506181518</v>
          </cell>
          <cell r="F4378" t="str">
            <v>Ouchn@19950618</v>
          </cell>
          <cell r="G4378" t="str">
            <v>汉族</v>
          </cell>
          <cell r="H4378" t="str">
            <v>13980190345</v>
          </cell>
          <cell r="I4378" t="str">
            <v>开放专科</v>
          </cell>
          <cell r="J4378" t="str">
            <v>建筑工程技术</v>
          </cell>
          <cell r="K4378" t="str">
            <v>2103332091009</v>
          </cell>
          <cell r="L4378" t="str">
            <v>21春建工专高文</v>
          </cell>
          <cell r="M4378" t="str">
            <v>正元</v>
          </cell>
          <cell r="N4378" t="e">
            <v>#REF!</v>
          </cell>
        </row>
        <row r="4379">
          <cell r="C4379" t="str">
            <v>2151001403456</v>
          </cell>
          <cell r="D4379" t="str">
            <v>女</v>
          </cell>
          <cell r="E4379" t="str">
            <v>350622199406151522</v>
          </cell>
          <cell r="F4379" t="str">
            <v>Ouchn@19940615</v>
          </cell>
          <cell r="G4379" t="str">
            <v>汉族</v>
          </cell>
          <cell r="H4379" t="str">
            <v>18308154974</v>
          </cell>
          <cell r="I4379" t="str">
            <v>开放专科</v>
          </cell>
          <cell r="J4379" t="str">
            <v>建筑工程技术</v>
          </cell>
          <cell r="K4379" t="str">
            <v>2103332091009</v>
          </cell>
          <cell r="L4379" t="str">
            <v>21春建工专高文</v>
          </cell>
          <cell r="M4379" t="str">
            <v>正元</v>
          </cell>
          <cell r="N4379" t="e">
            <v>#REF!</v>
          </cell>
        </row>
        <row r="4380">
          <cell r="C4380" t="str">
            <v>2151001403457</v>
          </cell>
          <cell r="D4380" t="str">
            <v>男</v>
          </cell>
          <cell r="E4380" t="str">
            <v>522121199711297413</v>
          </cell>
          <cell r="F4380" t="str">
            <v>Ouchn@19971129</v>
          </cell>
          <cell r="G4380" t="str">
            <v>汉族</v>
          </cell>
          <cell r="H4380" t="str">
            <v>15808200539</v>
          </cell>
          <cell r="I4380" t="str">
            <v>开放专科</v>
          </cell>
          <cell r="J4380" t="str">
            <v>建筑工程技术</v>
          </cell>
          <cell r="K4380" t="str">
            <v>2103332091009</v>
          </cell>
          <cell r="L4380" t="str">
            <v>21春建工专高文</v>
          </cell>
          <cell r="M4380" t="str">
            <v>正元</v>
          </cell>
          <cell r="N4380" t="e">
            <v>#REF!</v>
          </cell>
        </row>
        <row r="4381">
          <cell r="C4381" t="str">
            <v>2151001403458</v>
          </cell>
          <cell r="D4381" t="str">
            <v>女</v>
          </cell>
          <cell r="E4381" t="str">
            <v>500231198603106083</v>
          </cell>
          <cell r="F4381" t="str">
            <v>Ouchn@19860310</v>
          </cell>
          <cell r="G4381" t="str">
            <v>汉族</v>
          </cell>
          <cell r="H4381" t="str">
            <v>19514238315</v>
          </cell>
          <cell r="I4381" t="str">
            <v>开放专科</v>
          </cell>
          <cell r="J4381" t="str">
            <v>建筑工程技术</v>
          </cell>
          <cell r="K4381" t="str">
            <v>2103332091009</v>
          </cell>
          <cell r="L4381" t="str">
            <v>21春建工专高文</v>
          </cell>
          <cell r="M4381" t="str">
            <v>王苏元</v>
          </cell>
          <cell r="N4381" t="str">
            <v>扶翼</v>
          </cell>
        </row>
        <row r="4382">
          <cell r="C4382" t="str">
            <v>2151001403459</v>
          </cell>
          <cell r="D4382" t="str">
            <v>男</v>
          </cell>
          <cell r="E4382" t="str">
            <v>510129199507126139</v>
          </cell>
          <cell r="F4382" t="str">
            <v>Ouchn@19950712</v>
          </cell>
          <cell r="G4382" t="str">
            <v>汉族</v>
          </cell>
          <cell r="H4382" t="str">
            <v>13978438793</v>
          </cell>
          <cell r="I4382" t="str">
            <v>开放专科</v>
          </cell>
          <cell r="J4382" t="str">
            <v>建筑工程技术</v>
          </cell>
          <cell r="K4382" t="str">
            <v>2103332091009</v>
          </cell>
          <cell r="L4382" t="str">
            <v>21春建工专高文</v>
          </cell>
          <cell r="M4382" t="str">
            <v>王苏元</v>
          </cell>
          <cell r="N4382" t="str">
            <v>罗杨代理</v>
          </cell>
        </row>
        <row r="4383">
          <cell r="C4383" t="str">
            <v>2151001403460</v>
          </cell>
          <cell r="D4383" t="str">
            <v>女</v>
          </cell>
          <cell r="E4383" t="str">
            <v>513623197912042249</v>
          </cell>
          <cell r="F4383" t="str">
            <v>Ouchn@19791204</v>
          </cell>
          <cell r="G4383" t="str">
            <v>汉族</v>
          </cell>
          <cell r="H4383" t="str">
            <v>19510014282</v>
          </cell>
          <cell r="I4383" t="str">
            <v>开放专科</v>
          </cell>
          <cell r="J4383" t="str">
            <v>建筑工程技术</v>
          </cell>
          <cell r="K4383" t="str">
            <v>2103332091009</v>
          </cell>
          <cell r="L4383" t="str">
            <v>21春建工专高文</v>
          </cell>
          <cell r="M4383" t="str">
            <v>王苏元</v>
          </cell>
          <cell r="N4383" t="str">
            <v>韩老师代理</v>
          </cell>
        </row>
        <row r="4384">
          <cell r="C4384" t="str">
            <v>2151001403461</v>
          </cell>
          <cell r="D4384" t="str">
            <v>男</v>
          </cell>
          <cell r="E4384" t="str">
            <v>511023198708262172</v>
          </cell>
          <cell r="F4384" t="str">
            <v>Ouchn@19870826</v>
          </cell>
          <cell r="G4384" t="str">
            <v>汉族</v>
          </cell>
          <cell r="H4384" t="str">
            <v>15282395010</v>
          </cell>
          <cell r="I4384" t="str">
            <v>开放专科</v>
          </cell>
          <cell r="J4384" t="str">
            <v>建筑工程技术</v>
          </cell>
          <cell r="K4384" t="str">
            <v>2103332091009</v>
          </cell>
          <cell r="L4384" t="str">
            <v>21春建工专高文</v>
          </cell>
          <cell r="M4384" t="str">
            <v>郫县</v>
          </cell>
          <cell r="N4384" t="str">
            <v>陈小婷</v>
          </cell>
        </row>
        <row r="4385">
          <cell r="C4385" t="str">
            <v>2151001403462</v>
          </cell>
          <cell r="D4385" t="str">
            <v>女</v>
          </cell>
          <cell r="E4385" t="str">
            <v>513426199104105042</v>
          </cell>
          <cell r="F4385" t="str">
            <v>Ouchn@19910410</v>
          </cell>
          <cell r="G4385" t="str">
            <v>汉族</v>
          </cell>
          <cell r="H4385" t="str">
            <v>13558880448</v>
          </cell>
          <cell r="I4385" t="str">
            <v>开放专科</v>
          </cell>
          <cell r="J4385" t="str">
            <v>建筑工程技术</v>
          </cell>
          <cell r="K4385" t="str">
            <v>2103332091009</v>
          </cell>
          <cell r="L4385" t="str">
            <v>21春建工专高文</v>
          </cell>
          <cell r="M4385" t="str">
            <v>郫县</v>
          </cell>
          <cell r="N4385" t="str">
            <v>黎老师</v>
          </cell>
        </row>
        <row r="4386">
          <cell r="C4386" t="str">
            <v>2151001403463</v>
          </cell>
          <cell r="D4386" t="str">
            <v>男</v>
          </cell>
          <cell r="E4386" t="str">
            <v>510122199310084110</v>
          </cell>
          <cell r="F4386" t="str">
            <v>Ouchn@19931008</v>
          </cell>
          <cell r="G4386" t="str">
            <v>汉族</v>
          </cell>
          <cell r="H4386" t="str">
            <v>13458600626</v>
          </cell>
          <cell r="I4386" t="str">
            <v>开放专科</v>
          </cell>
          <cell r="J4386" t="str">
            <v>建筑工程技术</v>
          </cell>
          <cell r="K4386" t="str">
            <v>2103332091009</v>
          </cell>
          <cell r="L4386" t="str">
            <v>21春建工专高文</v>
          </cell>
          <cell r="M4386" t="str">
            <v>郫县</v>
          </cell>
          <cell r="N4386" t="str">
            <v>林春霞</v>
          </cell>
        </row>
        <row r="4387">
          <cell r="C4387" t="str">
            <v>2151001403464</v>
          </cell>
          <cell r="D4387" t="str">
            <v>男</v>
          </cell>
          <cell r="E4387" t="str">
            <v>511502199712208099</v>
          </cell>
          <cell r="F4387" t="str">
            <v>Ouchn@19971220</v>
          </cell>
          <cell r="G4387" t="str">
            <v>汉族</v>
          </cell>
          <cell r="H4387" t="str">
            <v>13709075666</v>
          </cell>
          <cell r="I4387" t="str">
            <v>开放专科</v>
          </cell>
          <cell r="J4387" t="str">
            <v>建筑工程技术</v>
          </cell>
          <cell r="K4387" t="str">
            <v>2103332091009</v>
          </cell>
          <cell r="L4387" t="str">
            <v>21春建工专高文</v>
          </cell>
          <cell r="M4387" t="str">
            <v>张海洋</v>
          </cell>
          <cell r="N4387" t="str">
            <v>赵秋艳</v>
          </cell>
        </row>
        <row r="4388">
          <cell r="C4388" t="str">
            <v>2151001403465</v>
          </cell>
          <cell r="D4388" t="str">
            <v>男</v>
          </cell>
          <cell r="E4388" t="str">
            <v>513901199307073917</v>
          </cell>
          <cell r="F4388" t="str">
            <v>Ouchn@19930707</v>
          </cell>
          <cell r="G4388" t="str">
            <v>汉族</v>
          </cell>
          <cell r="H4388" t="str">
            <v>13709075644</v>
          </cell>
          <cell r="I4388" t="str">
            <v>开放专科</v>
          </cell>
          <cell r="J4388" t="str">
            <v>建筑工程技术</v>
          </cell>
          <cell r="K4388" t="str">
            <v>2103332091009</v>
          </cell>
          <cell r="L4388" t="str">
            <v>21春建工专高文</v>
          </cell>
          <cell r="M4388" t="str">
            <v>何晓霞</v>
          </cell>
          <cell r="N4388" t="e">
            <v>#REF!</v>
          </cell>
        </row>
        <row r="4389">
          <cell r="C4389" t="str">
            <v>2151001403466</v>
          </cell>
          <cell r="D4389" t="str">
            <v>男</v>
          </cell>
          <cell r="E4389" t="str">
            <v>51072319850107215X</v>
          </cell>
          <cell r="F4389" t="str">
            <v>Ouchn@19850107</v>
          </cell>
          <cell r="G4389" t="str">
            <v>汉族</v>
          </cell>
          <cell r="H4389" t="str">
            <v>18181788800</v>
          </cell>
          <cell r="I4389" t="str">
            <v>开放专科</v>
          </cell>
          <cell r="J4389" t="str">
            <v>建筑工程技术</v>
          </cell>
          <cell r="K4389" t="str">
            <v>2103332091009</v>
          </cell>
          <cell r="L4389" t="str">
            <v>21春建工专高文</v>
          </cell>
          <cell r="M4389" t="str">
            <v>王伟</v>
          </cell>
          <cell r="N4389" t="e">
            <v>#REF!</v>
          </cell>
        </row>
        <row r="4390">
          <cell r="C4390" t="str">
            <v>2151001403467</v>
          </cell>
          <cell r="D4390" t="str">
            <v>男</v>
          </cell>
          <cell r="E4390" t="str">
            <v>513822198708260256</v>
          </cell>
          <cell r="F4390" t="str">
            <v>Ouchn@19870826</v>
          </cell>
          <cell r="G4390" t="str">
            <v>汉族</v>
          </cell>
          <cell r="H4390" t="str">
            <v>13540107531</v>
          </cell>
          <cell r="I4390" t="str">
            <v>开放专科</v>
          </cell>
          <cell r="J4390" t="str">
            <v>建筑工程技术</v>
          </cell>
          <cell r="K4390" t="str">
            <v>2103332091009</v>
          </cell>
          <cell r="L4390" t="str">
            <v>21春建工专高文</v>
          </cell>
          <cell r="M4390" t="str">
            <v>筑信严老师</v>
          </cell>
          <cell r="N4390" t="e">
            <v>#REF!</v>
          </cell>
        </row>
        <row r="4391">
          <cell r="C4391" t="str">
            <v>2151001403468</v>
          </cell>
          <cell r="D4391" t="str">
            <v>男</v>
          </cell>
          <cell r="E4391" t="str">
            <v>511321199510264074</v>
          </cell>
          <cell r="F4391" t="str">
            <v>Ouchn@19951026</v>
          </cell>
          <cell r="G4391" t="str">
            <v>汉族</v>
          </cell>
          <cell r="H4391" t="str">
            <v>18271939740</v>
          </cell>
          <cell r="I4391" t="str">
            <v>开放专科</v>
          </cell>
          <cell r="J4391" t="str">
            <v>建筑工程技术</v>
          </cell>
          <cell r="K4391" t="str">
            <v>2103332091009</v>
          </cell>
          <cell r="L4391" t="str">
            <v>21春建工专高文</v>
          </cell>
          <cell r="M4391" t="str">
            <v>张海洋</v>
          </cell>
          <cell r="N4391" t="str">
            <v>赵秋艳</v>
          </cell>
        </row>
        <row r="4392">
          <cell r="C4392" t="str">
            <v>2151001403469</v>
          </cell>
          <cell r="D4392" t="str">
            <v>男</v>
          </cell>
          <cell r="E4392" t="str">
            <v>510723198706032071</v>
          </cell>
          <cell r="F4392" t="str">
            <v>Ouchn@19870603</v>
          </cell>
          <cell r="G4392" t="str">
            <v>汉族</v>
          </cell>
          <cell r="H4392" t="str">
            <v>15282395074</v>
          </cell>
          <cell r="I4392" t="str">
            <v>开放专科</v>
          </cell>
          <cell r="J4392" t="str">
            <v>建筑工程技术</v>
          </cell>
          <cell r="K4392" t="str">
            <v>2103332091009</v>
          </cell>
          <cell r="L4392" t="str">
            <v>21春建工专高文</v>
          </cell>
          <cell r="M4392" t="str">
            <v>郫县</v>
          </cell>
          <cell r="N4392" t="str">
            <v>陈小婷</v>
          </cell>
        </row>
        <row r="4393">
          <cell r="C4393" t="str">
            <v>2151001403470</v>
          </cell>
          <cell r="D4393" t="str">
            <v>男</v>
          </cell>
          <cell r="E4393" t="str">
            <v>510223198001276677</v>
          </cell>
          <cell r="F4393" t="str">
            <v>Ouchn@19800127</v>
          </cell>
          <cell r="G4393" t="str">
            <v>汉族</v>
          </cell>
          <cell r="H4393" t="str">
            <v>18780195712</v>
          </cell>
          <cell r="I4393" t="str">
            <v>开放专科</v>
          </cell>
          <cell r="J4393" t="str">
            <v>建筑工程技术</v>
          </cell>
          <cell r="K4393" t="str">
            <v>2103332091009</v>
          </cell>
          <cell r="L4393" t="str">
            <v>21春建工专高文</v>
          </cell>
          <cell r="M4393" t="str">
            <v>何晓霞</v>
          </cell>
          <cell r="N4393" t="e">
            <v>#REF!</v>
          </cell>
        </row>
        <row r="4394">
          <cell r="C4394" t="str">
            <v>2151001403471</v>
          </cell>
          <cell r="D4394" t="str">
            <v>男</v>
          </cell>
          <cell r="E4394" t="str">
            <v>511303198104261372</v>
          </cell>
          <cell r="F4394" t="str">
            <v>Ouchn@19810426</v>
          </cell>
          <cell r="G4394" t="str">
            <v>汉族</v>
          </cell>
          <cell r="H4394" t="str">
            <v>18628186688</v>
          </cell>
          <cell r="I4394" t="str">
            <v>开放专科</v>
          </cell>
          <cell r="J4394" t="str">
            <v>建筑工程技术</v>
          </cell>
          <cell r="K4394" t="str">
            <v>2103332091009</v>
          </cell>
          <cell r="L4394" t="str">
            <v>21春建工专高文</v>
          </cell>
          <cell r="M4394" t="str">
            <v>何晓霞</v>
          </cell>
          <cell r="N4394" t="e">
            <v>#REF!</v>
          </cell>
        </row>
        <row r="4395">
          <cell r="C4395" t="str">
            <v>2151001403472</v>
          </cell>
          <cell r="D4395" t="str">
            <v>男</v>
          </cell>
          <cell r="E4395" t="str">
            <v>513723199602197274</v>
          </cell>
          <cell r="F4395" t="str">
            <v>Ouchn@19960219</v>
          </cell>
          <cell r="G4395" t="str">
            <v>汉族</v>
          </cell>
          <cell r="H4395" t="str">
            <v>15528376903</v>
          </cell>
          <cell r="I4395" t="str">
            <v>开放专科</v>
          </cell>
          <cell r="J4395" t="str">
            <v>建筑工程技术</v>
          </cell>
          <cell r="K4395" t="str">
            <v>2103332091009</v>
          </cell>
          <cell r="L4395" t="str">
            <v>21春建工专高文</v>
          </cell>
          <cell r="M4395" t="str">
            <v>郫县</v>
          </cell>
          <cell r="N4395" t="str">
            <v>林春霞</v>
          </cell>
        </row>
        <row r="4396">
          <cell r="C4396" t="str">
            <v>2151001403473</v>
          </cell>
          <cell r="D4396" t="str">
            <v>女</v>
          </cell>
          <cell r="E4396" t="str">
            <v>511023198606013087</v>
          </cell>
          <cell r="F4396" t="str">
            <v>Ouchn@19860601</v>
          </cell>
          <cell r="G4396" t="str">
            <v>汉族</v>
          </cell>
          <cell r="H4396" t="str">
            <v>18081478713</v>
          </cell>
          <cell r="I4396" t="str">
            <v>开放专科</v>
          </cell>
          <cell r="J4396" t="str">
            <v>工商企业管理</v>
          </cell>
          <cell r="K4396" t="str">
            <v>2103332091010</v>
          </cell>
          <cell r="L4396" t="str">
            <v>21春工商专高文</v>
          </cell>
          <cell r="M4396" t="str">
            <v>曾处长</v>
          </cell>
          <cell r="N4396" t="e">
            <v>#REF!</v>
          </cell>
        </row>
        <row r="4397">
          <cell r="C4397" t="str">
            <v>2151001403474</v>
          </cell>
          <cell r="D4397" t="str">
            <v>男</v>
          </cell>
          <cell r="E4397" t="str">
            <v>513030198407285114</v>
          </cell>
          <cell r="F4397" t="str">
            <v>Ouchn@19840728</v>
          </cell>
          <cell r="G4397" t="str">
            <v>汉族</v>
          </cell>
          <cell r="H4397" t="str">
            <v>13730754010</v>
          </cell>
          <cell r="I4397" t="str">
            <v>开放专科</v>
          </cell>
          <cell r="J4397" t="str">
            <v>工商企业管理</v>
          </cell>
          <cell r="K4397" t="str">
            <v>2103332091010</v>
          </cell>
          <cell r="L4397" t="str">
            <v>21春工商专高文</v>
          </cell>
          <cell r="M4397" t="str">
            <v>张海洋</v>
          </cell>
          <cell r="N4397" t="str">
            <v>胡霞</v>
          </cell>
        </row>
        <row r="4398">
          <cell r="C4398" t="str">
            <v>2151001403475</v>
          </cell>
          <cell r="D4398" t="str">
            <v>男</v>
          </cell>
          <cell r="E4398" t="str">
            <v>513427199302131811</v>
          </cell>
          <cell r="F4398" t="str">
            <v>Ouchn@19930213</v>
          </cell>
          <cell r="G4398" t="str">
            <v>彝族</v>
          </cell>
          <cell r="H4398" t="str">
            <v>15756812241</v>
          </cell>
          <cell r="I4398" t="str">
            <v>开放专科</v>
          </cell>
          <cell r="J4398" t="str">
            <v>工商企业管理</v>
          </cell>
          <cell r="K4398" t="str">
            <v>2103332091010</v>
          </cell>
          <cell r="L4398" t="str">
            <v>21春工商专高文</v>
          </cell>
          <cell r="M4398" t="str">
            <v>郫县</v>
          </cell>
          <cell r="N4398" t="str">
            <v>林春霞</v>
          </cell>
        </row>
        <row r="4399">
          <cell r="C4399" t="str">
            <v>2151001403476</v>
          </cell>
          <cell r="D4399" t="str">
            <v>女</v>
          </cell>
          <cell r="E4399" t="str">
            <v>511023199509017320</v>
          </cell>
          <cell r="F4399" t="str">
            <v>Ouchn@19950901</v>
          </cell>
          <cell r="G4399" t="str">
            <v>汉族</v>
          </cell>
          <cell r="H4399" t="str">
            <v>15828225683</v>
          </cell>
          <cell r="I4399" t="str">
            <v>开放专科</v>
          </cell>
          <cell r="J4399" t="str">
            <v>工商企业管理</v>
          </cell>
          <cell r="K4399" t="str">
            <v>2103332091010</v>
          </cell>
          <cell r="L4399" t="str">
            <v>21春工商专高文</v>
          </cell>
          <cell r="M4399" t="str">
            <v>蒋华</v>
          </cell>
          <cell r="N4399" t="str">
            <v>秦世华</v>
          </cell>
        </row>
        <row r="4400">
          <cell r="C4400" t="str">
            <v>2151001403477</v>
          </cell>
          <cell r="D4400" t="str">
            <v>男</v>
          </cell>
          <cell r="E4400" t="str">
            <v>413026198503210632</v>
          </cell>
          <cell r="F4400" t="str">
            <v>Ouchn@19850321</v>
          </cell>
          <cell r="G4400" t="str">
            <v>汉族</v>
          </cell>
          <cell r="H4400" t="str">
            <v>13388292612</v>
          </cell>
          <cell r="I4400" t="str">
            <v>开放专科</v>
          </cell>
          <cell r="J4400" t="str">
            <v>工商企业管理</v>
          </cell>
          <cell r="K4400" t="str">
            <v>2103332091010</v>
          </cell>
          <cell r="L4400" t="str">
            <v>21春工商专高文</v>
          </cell>
          <cell r="M4400" t="str">
            <v>王伟</v>
          </cell>
          <cell r="N4400" t="e">
            <v>#REF!</v>
          </cell>
        </row>
        <row r="4401">
          <cell r="C4401" t="str">
            <v>2151001403478</v>
          </cell>
          <cell r="D4401" t="str">
            <v>男</v>
          </cell>
          <cell r="E4401" t="str">
            <v>500381199809135318</v>
          </cell>
          <cell r="F4401" t="str">
            <v>Ouchn@19980913</v>
          </cell>
          <cell r="G4401" t="str">
            <v>汉族</v>
          </cell>
          <cell r="H4401" t="str">
            <v>18375852598</v>
          </cell>
          <cell r="I4401" t="str">
            <v>开放专科</v>
          </cell>
          <cell r="J4401" t="str">
            <v>工商企业管理</v>
          </cell>
          <cell r="K4401" t="str">
            <v>2103332091010</v>
          </cell>
          <cell r="L4401" t="str">
            <v>21春工商专高文</v>
          </cell>
          <cell r="M4401" t="str">
            <v>王伟</v>
          </cell>
          <cell r="N4401" t="str">
            <v>邓敏</v>
          </cell>
        </row>
        <row r="4402">
          <cell r="C4402" t="str">
            <v>2151001403479</v>
          </cell>
          <cell r="D4402" t="str">
            <v>女</v>
          </cell>
          <cell r="E4402" t="str">
            <v>511023199710251629</v>
          </cell>
          <cell r="F4402" t="str">
            <v>Ouchn@19971025</v>
          </cell>
          <cell r="G4402" t="str">
            <v>汉族</v>
          </cell>
          <cell r="H4402" t="str">
            <v>18161185399</v>
          </cell>
          <cell r="I4402" t="str">
            <v>开放专科</v>
          </cell>
          <cell r="J4402" t="str">
            <v>工商企业管理</v>
          </cell>
          <cell r="K4402" t="str">
            <v>2103332091010</v>
          </cell>
          <cell r="L4402" t="str">
            <v>21春工商专高文</v>
          </cell>
          <cell r="M4402" t="str">
            <v>姚佳</v>
          </cell>
          <cell r="N4402" t="e">
            <v>#REF!</v>
          </cell>
        </row>
        <row r="4403">
          <cell r="C4403" t="str">
            <v>2151001403480</v>
          </cell>
          <cell r="D4403" t="str">
            <v>女</v>
          </cell>
          <cell r="E4403" t="str">
            <v>513122199007031924</v>
          </cell>
          <cell r="F4403" t="str">
            <v>Ouchn@19900703</v>
          </cell>
          <cell r="G4403" t="str">
            <v>汉族</v>
          </cell>
          <cell r="H4403" t="str">
            <v>17723488346</v>
          </cell>
          <cell r="I4403" t="str">
            <v>开放专科</v>
          </cell>
          <cell r="J4403" t="str">
            <v>工商企业管理</v>
          </cell>
          <cell r="K4403" t="str">
            <v>2103332091010</v>
          </cell>
          <cell r="L4403" t="str">
            <v>21春工商专高文</v>
          </cell>
          <cell r="M4403" t="str">
            <v>曾处长</v>
          </cell>
          <cell r="N4403" t="e">
            <v>#REF!</v>
          </cell>
        </row>
        <row r="4404">
          <cell r="C4404" t="str">
            <v>2151001403481</v>
          </cell>
          <cell r="D4404" t="str">
            <v>男</v>
          </cell>
          <cell r="E4404" t="str">
            <v>510625198109064734</v>
          </cell>
          <cell r="F4404" t="str">
            <v>Ouchn@19810906</v>
          </cell>
          <cell r="G4404" t="str">
            <v>汉族</v>
          </cell>
          <cell r="H4404" t="str">
            <v>13890270252</v>
          </cell>
          <cell r="I4404" t="str">
            <v>开放专科</v>
          </cell>
          <cell r="J4404" t="str">
            <v>工商企业管理</v>
          </cell>
          <cell r="K4404" t="str">
            <v>2103332091010</v>
          </cell>
          <cell r="L4404" t="str">
            <v>21春工商专高文</v>
          </cell>
          <cell r="M4404" t="str">
            <v>建科</v>
          </cell>
          <cell r="N4404" t="e">
            <v>#REF!</v>
          </cell>
        </row>
        <row r="4405">
          <cell r="C4405" t="str">
            <v>2151001403482</v>
          </cell>
          <cell r="D4405" t="str">
            <v>女</v>
          </cell>
          <cell r="E4405" t="str">
            <v>51102519851110160X</v>
          </cell>
          <cell r="F4405" t="str">
            <v>Ouchn@19851110</v>
          </cell>
          <cell r="G4405" t="str">
            <v>汉族</v>
          </cell>
          <cell r="H4405" t="str">
            <v>19140500518</v>
          </cell>
          <cell r="I4405" t="str">
            <v>开放专科</v>
          </cell>
          <cell r="J4405" t="str">
            <v>工商企业管理</v>
          </cell>
          <cell r="K4405" t="str">
            <v>2103332091010</v>
          </cell>
          <cell r="L4405" t="str">
            <v>21春工商专高文</v>
          </cell>
          <cell r="M4405" t="str">
            <v>孜博教育</v>
          </cell>
          <cell r="N4405" t="e">
            <v>#REF!</v>
          </cell>
        </row>
        <row r="4406">
          <cell r="C4406" t="str">
            <v>2151001403483</v>
          </cell>
          <cell r="D4406" t="str">
            <v>女</v>
          </cell>
          <cell r="E4406" t="str">
            <v>513623198108222825</v>
          </cell>
          <cell r="F4406" t="str">
            <v>Ouchn@19810822</v>
          </cell>
          <cell r="G4406" t="str">
            <v>汉族</v>
          </cell>
          <cell r="H4406" t="str">
            <v>19140500523</v>
          </cell>
          <cell r="I4406" t="str">
            <v>开放专科</v>
          </cell>
          <cell r="J4406" t="str">
            <v>工商企业管理</v>
          </cell>
          <cell r="K4406" t="str">
            <v>2103332091010</v>
          </cell>
          <cell r="L4406" t="str">
            <v>21春工商专高文</v>
          </cell>
          <cell r="M4406" t="str">
            <v>孜博教育</v>
          </cell>
          <cell r="N4406" t="e">
            <v>#REF!</v>
          </cell>
        </row>
        <row r="4407">
          <cell r="C4407" t="str">
            <v>2151001403484</v>
          </cell>
          <cell r="D4407" t="str">
            <v>女</v>
          </cell>
          <cell r="E4407" t="str">
            <v>510802199103301365</v>
          </cell>
          <cell r="F4407" t="str">
            <v>Ouchn@19910330</v>
          </cell>
          <cell r="G4407" t="str">
            <v>汉族</v>
          </cell>
          <cell r="H4407" t="str">
            <v>19140500527</v>
          </cell>
          <cell r="I4407" t="str">
            <v>开放专科</v>
          </cell>
          <cell r="J4407" t="str">
            <v>工商企业管理</v>
          </cell>
          <cell r="K4407" t="str">
            <v>2103332091010</v>
          </cell>
          <cell r="L4407" t="str">
            <v>21春工商专高文</v>
          </cell>
          <cell r="M4407" t="str">
            <v>孜博教育</v>
          </cell>
          <cell r="N4407" t="e">
            <v>#REF!</v>
          </cell>
        </row>
        <row r="4408">
          <cell r="C4408" t="str">
            <v>2151001403485</v>
          </cell>
          <cell r="D4408" t="str">
            <v>女</v>
          </cell>
          <cell r="E4408" t="str">
            <v>511025198602091689</v>
          </cell>
          <cell r="F4408" t="str">
            <v>Ouchn@19860209</v>
          </cell>
          <cell r="G4408" t="str">
            <v>汉族</v>
          </cell>
          <cell r="H4408" t="str">
            <v>19140545050</v>
          </cell>
          <cell r="I4408" t="str">
            <v>开放专科</v>
          </cell>
          <cell r="J4408" t="str">
            <v>工商企业管理</v>
          </cell>
          <cell r="K4408" t="str">
            <v>2103332091010</v>
          </cell>
          <cell r="L4408" t="str">
            <v>21春工商专高文</v>
          </cell>
          <cell r="M4408" t="str">
            <v>孜博教育</v>
          </cell>
          <cell r="N4408" t="e">
            <v>#REF!</v>
          </cell>
        </row>
        <row r="4409">
          <cell r="C4409" t="str">
            <v>2151001403486</v>
          </cell>
          <cell r="D4409" t="str">
            <v>男</v>
          </cell>
          <cell r="E4409" t="str">
            <v>513822198506104917</v>
          </cell>
          <cell r="F4409" t="str">
            <v>Ouchn@19850610</v>
          </cell>
          <cell r="G4409" t="str">
            <v>汉族</v>
          </cell>
          <cell r="H4409" t="str">
            <v>13982104055</v>
          </cell>
          <cell r="I4409" t="str">
            <v>开放专科</v>
          </cell>
          <cell r="J4409" t="str">
            <v>工商企业管理</v>
          </cell>
          <cell r="K4409" t="str">
            <v>2103332091010</v>
          </cell>
          <cell r="L4409" t="str">
            <v>21春工商专高文</v>
          </cell>
          <cell r="M4409" t="str">
            <v>张婷婷</v>
          </cell>
          <cell r="N4409" t="str">
            <v>张婷婷（飞老师）</v>
          </cell>
        </row>
        <row r="4410">
          <cell r="C4410" t="str">
            <v>2151001403487</v>
          </cell>
          <cell r="D4410" t="str">
            <v>男</v>
          </cell>
          <cell r="E4410" t="str">
            <v>510122197604227931</v>
          </cell>
          <cell r="F4410" t="str">
            <v>Ouchn@19760422</v>
          </cell>
          <cell r="G4410" t="str">
            <v>汉族</v>
          </cell>
          <cell r="H4410" t="str">
            <v>18981923205</v>
          </cell>
          <cell r="I4410" t="str">
            <v>开放专科</v>
          </cell>
          <cell r="J4410" t="str">
            <v>工商企业管理</v>
          </cell>
          <cell r="K4410" t="str">
            <v>2103332091010</v>
          </cell>
          <cell r="L4410" t="str">
            <v>21春工商专高文</v>
          </cell>
          <cell r="M4410" t="str">
            <v>筑信严老师</v>
          </cell>
          <cell r="N4410" t="e">
            <v>#REF!</v>
          </cell>
        </row>
        <row r="4411">
          <cell r="C4411" t="str">
            <v>2151001403488</v>
          </cell>
          <cell r="D4411" t="str">
            <v>女</v>
          </cell>
          <cell r="E4411" t="str">
            <v>441302198010012522</v>
          </cell>
          <cell r="F4411" t="str">
            <v>Ouchn@19801001</v>
          </cell>
          <cell r="G4411" t="str">
            <v>汉族</v>
          </cell>
          <cell r="H4411" t="str">
            <v>13350300199</v>
          </cell>
          <cell r="I4411" t="str">
            <v>开放专科</v>
          </cell>
          <cell r="J4411" t="str">
            <v>工商企业管理</v>
          </cell>
          <cell r="K4411" t="str">
            <v>2103332091010</v>
          </cell>
          <cell r="L4411" t="str">
            <v>21春工商专高文</v>
          </cell>
          <cell r="M4411" t="str">
            <v>王伟</v>
          </cell>
          <cell r="N4411" t="e">
            <v>#REF!</v>
          </cell>
        </row>
        <row r="4412">
          <cell r="C4412" t="str">
            <v>2151001403489</v>
          </cell>
          <cell r="D4412" t="str">
            <v>男</v>
          </cell>
          <cell r="E4412" t="str">
            <v>513824199612043019</v>
          </cell>
          <cell r="F4412" t="str">
            <v>Ouchn@19961204</v>
          </cell>
          <cell r="G4412" t="str">
            <v>汉族</v>
          </cell>
          <cell r="H4412" t="str">
            <v>19983378871</v>
          </cell>
          <cell r="I4412" t="str">
            <v>开放专科</v>
          </cell>
          <cell r="J4412" t="str">
            <v>工商企业管理</v>
          </cell>
          <cell r="K4412" t="str">
            <v>2103332091010</v>
          </cell>
          <cell r="L4412" t="str">
            <v>21春工商专高文</v>
          </cell>
          <cell r="M4412" t="str">
            <v>何晓霞</v>
          </cell>
          <cell r="N4412" t="str">
            <v>邓老师</v>
          </cell>
        </row>
        <row r="4413">
          <cell r="C4413" t="str">
            <v>2151001403490</v>
          </cell>
          <cell r="D4413" t="str">
            <v>女</v>
          </cell>
          <cell r="E4413" t="str">
            <v>510722198810031443</v>
          </cell>
          <cell r="F4413" t="str">
            <v>Ouchn@19881003</v>
          </cell>
          <cell r="G4413" t="str">
            <v>汉族</v>
          </cell>
          <cell r="H4413" t="str">
            <v>13398377268</v>
          </cell>
          <cell r="I4413" t="str">
            <v>开放专科</v>
          </cell>
          <cell r="J4413" t="str">
            <v>工商企业管理</v>
          </cell>
          <cell r="K4413" t="str">
            <v>2103332091010</v>
          </cell>
          <cell r="L4413" t="str">
            <v>21春工商专高文</v>
          </cell>
          <cell r="M4413" t="str">
            <v>孩子王</v>
          </cell>
          <cell r="N4413" t="e">
            <v>#REF!</v>
          </cell>
        </row>
        <row r="4414">
          <cell r="C4414" t="str">
            <v>2151001403491</v>
          </cell>
          <cell r="D4414" t="str">
            <v>男</v>
          </cell>
          <cell r="E4414" t="str">
            <v>51340119791229501X</v>
          </cell>
          <cell r="F4414" t="str">
            <v>Ouchn@19791229</v>
          </cell>
          <cell r="G4414" t="str">
            <v>汉族</v>
          </cell>
          <cell r="H4414" t="str">
            <v>15680086364</v>
          </cell>
          <cell r="I4414" t="str">
            <v>开放专科</v>
          </cell>
          <cell r="J4414" t="str">
            <v>工商企业管理</v>
          </cell>
          <cell r="K4414" t="str">
            <v>2103332091010</v>
          </cell>
          <cell r="L4414" t="str">
            <v>21春工商专高文</v>
          </cell>
          <cell r="M4414" t="str">
            <v>刘璐</v>
          </cell>
          <cell r="N4414" t="e">
            <v>#REF!</v>
          </cell>
        </row>
        <row r="4415">
          <cell r="C4415" t="str">
            <v>2151001403492</v>
          </cell>
          <cell r="D4415" t="str">
            <v>男</v>
          </cell>
          <cell r="E4415" t="str">
            <v>511025199710231698</v>
          </cell>
          <cell r="F4415" t="str">
            <v>Ouchn@19971023</v>
          </cell>
          <cell r="G4415" t="str">
            <v>汉族</v>
          </cell>
          <cell r="H4415" t="str">
            <v>18782299617</v>
          </cell>
          <cell r="I4415" t="str">
            <v>开放专科</v>
          </cell>
          <cell r="J4415" t="str">
            <v>工商企业管理</v>
          </cell>
          <cell r="K4415" t="str">
            <v>2103332091010</v>
          </cell>
          <cell r="L4415" t="str">
            <v>21春工商专高文</v>
          </cell>
          <cell r="M4415" t="str">
            <v>何晓霞</v>
          </cell>
          <cell r="N4415" t="str">
            <v>邓老师</v>
          </cell>
        </row>
        <row r="4416">
          <cell r="C4416" t="str">
            <v>2151001403493</v>
          </cell>
          <cell r="D4416" t="str">
            <v>女</v>
          </cell>
          <cell r="E4416" t="str">
            <v>513002199505292966</v>
          </cell>
          <cell r="F4416" t="str">
            <v>Ouchn@19950529</v>
          </cell>
          <cell r="G4416" t="str">
            <v>汉族</v>
          </cell>
          <cell r="H4416" t="str">
            <v>13558532017</v>
          </cell>
          <cell r="I4416" t="str">
            <v>开放专科</v>
          </cell>
          <cell r="J4416" t="str">
            <v>工商企业管理</v>
          </cell>
          <cell r="K4416" t="str">
            <v>2103332091010</v>
          </cell>
          <cell r="L4416" t="str">
            <v>21春工商专高文</v>
          </cell>
          <cell r="M4416" t="str">
            <v>锦城教育</v>
          </cell>
          <cell r="N4416" t="e">
            <v>#REF!</v>
          </cell>
        </row>
        <row r="4417">
          <cell r="C4417" t="str">
            <v>2151001403494</v>
          </cell>
          <cell r="D4417" t="str">
            <v>女</v>
          </cell>
          <cell r="E4417" t="str">
            <v>510781199812298082</v>
          </cell>
          <cell r="F4417" t="str">
            <v>Ouchn@19981229</v>
          </cell>
          <cell r="G4417" t="str">
            <v>汉族</v>
          </cell>
          <cell r="H4417" t="str">
            <v>13812678903</v>
          </cell>
          <cell r="I4417" t="str">
            <v>开放专科</v>
          </cell>
          <cell r="J4417" t="str">
            <v>工商企业管理</v>
          </cell>
          <cell r="K4417" t="str">
            <v>2103332091010</v>
          </cell>
          <cell r="L4417" t="str">
            <v>21春工商专高文</v>
          </cell>
          <cell r="M4417" t="str">
            <v>孩子王</v>
          </cell>
          <cell r="N4417" t="e">
            <v>#REF!</v>
          </cell>
        </row>
        <row r="4418">
          <cell r="C4418" t="str">
            <v>2151001403495</v>
          </cell>
          <cell r="D4418" t="str">
            <v>女</v>
          </cell>
          <cell r="E4418" t="str">
            <v>51010719881210622X</v>
          </cell>
          <cell r="F4418" t="str">
            <v>Ouchn@19881210</v>
          </cell>
          <cell r="G4418" t="str">
            <v>土家族</v>
          </cell>
          <cell r="H4418" t="str">
            <v>15882237895</v>
          </cell>
          <cell r="I4418" t="str">
            <v>开放专科</v>
          </cell>
          <cell r="J4418" t="str">
            <v>工商企业管理</v>
          </cell>
          <cell r="K4418" t="str">
            <v>2103332091010</v>
          </cell>
          <cell r="L4418" t="str">
            <v>21春工商专高文</v>
          </cell>
          <cell r="M4418" t="str">
            <v>何晓霞</v>
          </cell>
          <cell r="N4418" t="str">
            <v>邓老师</v>
          </cell>
        </row>
        <row r="4419">
          <cell r="C4419" t="str">
            <v>2151001403496</v>
          </cell>
          <cell r="D4419" t="str">
            <v>男</v>
          </cell>
          <cell r="E4419" t="str">
            <v>511123200009063372</v>
          </cell>
          <cell r="F4419" t="str">
            <v>Ouchn@20000906</v>
          </cell>
          <cell r="G4419" t="str">
            <v>汉族</v>
          </cell>
          <cell r="H4419" t="str">
            <v>13948678489</v>
          </cell>
          <cell r="I4419" t="str">
            <v>开放专科</v>
          </cell>
          <cell r="J4419" t="str">
            <v>工商企业管理</v>
          </cell>
          <cell r="K4419" t="str">
            <v>2103332091010</v>
          </cell>
          <cell r="L4419" t="str">
            <v>21春工商专高文</v>
          </cell>
          <cell r="M4419" t="str">
            <v>王苏元</v>
          </cell>
          <cell r="N4419" t="str">
            <v>罗杨代理</v>
          </cell>
        </row>
        <row r="4420">
          <cell r="C4420" t="str">
            <v>2151001403497</v>
          </cell>
          <cell r="D4420" t="str">
            <v>女</v>
          </cell>
          <cell r="E4420" t="str">
            <v>500234198905242864</v>
          </cell>
          <cell r="F4420" t="str">
            <v>Ouchn@19890524</v>
          </cell>
          <cell r="G4420" t="str">
            <v>汉族</v>
          </cell>
          <cell r="H4420" t="str">
            <v>19501428174</v>
          </cell>
          <cell r="I4420" t="str">
            <v>开放专科</v>
          </cell>
          <cell r="J4420" t="str">
            <v>工商企业管理</v>
          </cell>
          <cell r="K4420" t="str">
            <v>2103332091010</v>
          </cell>
          <cell r="L4420" t="str">
            <v>21春工商专高文</v>
          </cell>
          <cell r="M4420" t="str">
            <v>王苏元</v>
          </cell>
          <cell r="N4420" t="str">
            <v>扶翼</v>
          </cell>
        </row>
        <row r="4421">
          <cell r="C4421" t="str">
            <v>2151001403498</v>
          </cell>
          <cell r="D4421" t="str">
            <v>女</v>
          </cell>
          <cell r="E4421" t="str">
            <v>52232219880325232X</v>
          </cell>
          <cell r="F4421" t="str">
            <v>Ouchn@19880325</v>
          </cell>
          <cell r="G4421" t="str">
            <v>汉族</v>
          </cell>
          <cell r="H4421" t="str">
            <v>18349364201</v>
          </cell>
          <cell r="I4421" t="str">
            <v>开放专科</v>
          </cell>
          <cell r="J4421" t="str">
            <v>工商企业管理</v>
          </cell>
          <cell r="K4421" t="str">
            <v>2103332091010</v>
          </cell>
          <cell r="L4421" t="str">
            <v>21春工商专高文</v>
          </cell>
          <cell r="M4421" t="str">
            <v>正元</v>
          </cell>
          <cell r="N4421" t="e">
            <v>#REF!</v>
          </cell>
        </row>
        <row r="4422">
          <cell r="C4422" t="str">
            <v>2151001403499</v>
          </cell>
          <cell r="D4422" t="str">
            <v>女</v>
          </cell>
          <cell r="E4422" t="str">
            <v>511303199412283148</v>
          </cell>
          <cell r="F4422" t="str">
            <v>Ouchn@19941228</v>
          </cell>
          <cell r="G4422" t="str">
            <v>汉族</v>
          </cell>
          <cell r="H4422" t="str">
            <v>15351445687</v>
          </cell>
          <cell r="I4422" t="str">
            <v>开放专科</v>
          </cell>
          <cell r="J4422" t="str">
            <v>工商企业管理</v>
          </cell>
          <cell r="K4422" t="str">
            <v>2103332091010</v>
          </cell>
          <cell r="L4422" t="str">
            <v>21春工商专高文</v>
          </cell>
          <cell r="M4422" t="str">
            <v>众诚</v>
          </cell>
          <cell r="N4422" t="e">
            <v>#REF!</v>
          </cell>
        </row>
        <row r="4423">
          <cell r="C4423" t="str">
            <v>2151001403500</v>
          </cell>
          <cell r="D4423" t="str">
            <v>男</v>
          </cell>
          <cell r="E4423" t="str">
            <v>510322198605297339</v>
          </cell>
          <cell r="F4423" t="str">
            <v>Ouchn@19860529</v>
          </cell>
          <cell r="G4423" t="str">
            <v>汉族</v>
          </cell>
          <cell r="H4423" t="str">
            <v>18081491206</v>
          </cell>
          <cell r="I4423" t="str">
            <v>开放专科</v>
          </cell>
          <cell r="J4423" t="str">
            <v>工商企业管理</v>
          </cell>
          <cell r="K4423" t="str">
            <v>2103332091010</v>
          </cell>
          <cell r="L4423" t="str">
            <v>21春工商专高文</v>
          </cell>
          <cell r="M4423" t="str">
            <v>众诚</v>
          </cell>
          <cell r="N4423" t="e">
            <v>#REF!</v>
          </cell>
        </row>
        <row r="4424">
          <cell r="C4424" t="str">
            <v>2151001403501</v>
          </cell>
          <cell r="D4424" t="str">
            <v>女</v>
          </cell>
          <cell r="E4424" t="str">
            <v>511321198306055502</v>
          </cell>
          <cell r="F4424" t="str">
            <v>Ouchn@19830605</v>
          </cell>
          <cell r="G4424" t="str">
            <v>汉族</v>
          </cell>
          <cell r="H4424" t="str">
            <v>13990898677</v>
          </cell>
          <cell r="I4424" t="str">
            <v>开放专科</v>
          </cell>
          <cell r="J4424" t="str">
            <v>工商企业管理</v>
          </cell>
          <cell r="K4424" t="str">
            <v>2103332091010</v>
          </cell>
          <cell r="L4424" t="str">
            <v>21春工商专高文</v>
          </cell>
          <cell r="M4424" t="str">
            <v>众诚</v>
          </cell>
          <cell r="N4424" t="e">
            <v>#REF!</v>
          </cell>
        </row>
        <row r="4425">
          <cell r="C4425" t="str">
            <v>2151001403502</v>
          </cell>
          <cell r="D4425" t="str">
            <v>男</v>
          </cell>
          <cell r="E4425" t="str">
            <v>510922199106143578</v>
          </cell>
          <cell r="F4425" t="str">
            <v>Ouchn@19910614</v>
          </cell>
          <cell r="G4425" t="str">
            <v>汉族</v>
          </cell>
          <cell r="H4425" t="str">
            <v>18180226789</v>
          </cell>
          <cell r="I4425" t="str">
            <v>开放专科</v>
          </cell>
          <cell r="J4425" t="str">
            <v>工商企业管理</v>
          </cell>
          <cell r="K4425" t="str">
            <v>2103332091010</v>
          </cell>
          <cell r="L4425" t="str">
            <v>21春工商专高文</v>
          </cell>
          <cell r="M4425" t="str">
            <v>蒋华</v>
          </cell>
          <cell r="N4425" t="str">
            <v>杨丽</v>
          </cell>
        </row>
        <row r="4426">
          <cell r="C4426" t="str">
            <v>2151001403503</v>
          </cell>
          <cell r="D4426" t="str">
            <v>男</v>
          </cell>
          <cell r="E4426" t="str">
            <v>130434197907230514</v>
          </cell>
          <cell r="F4426" t="str">
            <v>Ouchn@19790723</v>
          </cell>
          <cell r="G4426" t="str">
            <v>汉族</v>
          </cell>
          <cell r="H4426" t="str">
            <v>19970902001</v>
          </cell>
          <cell r="I4426" t="str">
            <v>开放专科</v>
          </cell>
          <cell r="J4426" t="str">
            <v>工商企业管理</v>
          </cell>
          <cell r="K4426" t="str">
            <v>2103332091010</v>
          </cell>
          <cell r="L4426" t="str">
            <v>21春工商专高文</v>
          </cell>
          <cell r="M4426" t="str">
            <v>蒋华</v>
          </cell>
          <cell r="N4426" t="str">
            <v>秦世华</v>
          </cell>
        </row>
        <row r="4427">
          <cell r="C4427" t="str">
            <v>2151001403504</v>
          </cell>
          <cell r="D4427" t="str">
            <v>男</v>
          </cell>
          <cell r="E4427" t="str">
            <v>510124199108131131</v>
          </cell>
          <cell r="F4427" t="str">
            <v>Ouchn@19910813</v>
          </cell>
          <cell r="G4427" t="str">
            <v>汉族</v>
          </cell>
          <cell r="H4427" t="str">
            <v>18190754186</v>
          </cell>
          <cell r="I4427" t="str">
            <v>开放专科</v>
          </cell>
          <cell r="J4427" t="str">
            <v>工商企业管理</v>
          </cell>
          <cell r="K4427" t="str">
            <v>2103332091010</v>
          </cell>
          <cell r="L4427" t="str">
            <v>21春工商专高文</v>
          </cell>
          <cell r="M4427" t="str">
            <v>科文阮老师</v>
          </cell>
          <cell r="N4427" t="e">
            <v>#REF!</v>
          </cell>
        </row>
        <row r="4428">
          <cell r="C4428" t="str">
            <v>2151001403505</v>
          </cell>
          <cell r="D4428" t="str">
            <v>女</v>
          </cell>
          <cell r="E4428" t="str">
            <v>510184199707047528</v>
          </cell>
          <cell r="F4428" t="str">
            <v>Ouchn@19970704</v>
          </cell>
          <cell r="G4428" t="str">
            <v>汉族</v>
          </cell>
          <cell r="H4428" t="str">
            <v>15607932135</v>
          </cell>
          <cell r="I4428" t="str">
            <v>开放专科</v>
          </cell>
          <cell r="J4428" t="str">
            <v>工商企业管理</v>
          </cell>
          <cell r="K4428" t="str">
            <v>2103332091010</v>
          </cell>
          <cell r="L4428" t="str">
            <v>21春工商专高文</v>
          </cell>
          <cell r="M4428" t="str">
            <v>吴霞</v>
          </cell>
          <cell r="N4428" t="str">
            <v>川科院罗老师（吴霞</v>
          </cell>
        </row>
        <row r="4429">
          <cell r="C4429" t="str">
            <v>2151001403506</v>
          </cell>
          <cell r="D4429" t="str">
            <v>女</v>
          </cell>
          <cell r="E4429" t="str">
            <v>510322198703157188</v>
          </cell>
          <cell r="F4429" t="str">
            <v>Ouchn@19870315</v>
          </cell>
          <cell r="G4429" t="str">
            <v>汉族</v>
          </cell>
          <cell r="H4429" t="str">
            <v>15908103556</v>
          </cell>
          <cell r="I4429" t="str">
            <v>开放专科</v>
          </cell>
          <cell r="J4429" t="str">
            <v>工商企业管理</v>
          </cell>
          <cell r="K4429" t="str">
            <v>2103332091010</v>
          </cell>
          <cell r="L4429" t="str">
            <v>21春工商专高文</v>
          </cell>
          <cell r="M4429" t="str">
            <v>蒋华</v>
          </cell>
          <cell r="N4429" t="str">
            <v>杨丽</v>
          </cell>
        </row>
        <row r="4430">
          <cell r="C4430" t="str">
            <v>2151001403507</v>
          </cell>
          <cell r="D4430" t="str">
            <v>男</v>
          </cell>
          <cell r="E4430" t="str">
            <v>43061119851118551X</v>
          </cell>
          <cell r="F4430" t="str">
            <v>Ouchn@19851118</v>
          </cell>
          <cell r="G4430" t="str">
            <v>汉族</v>
          </cell>
          <cell r="H4430" t="str">
            <v>15282395016</v>
          </cell>
          <cell r="I4430" t="str">
            <v>开放专科</v>
          </cell>
          <cell r="J4430" t="str">
            <v>工商企业管理</v>
          </cell>
          <cell r="K4430" t="str">
            <v>2103332091010</v>
          </cell>
          <cell r="L4430" t="str">
            <v>21春工商专高文</v>
          </cell>
          <cell r="M4430" t="str">
            <v>郫县</v>
          </cell>
          <cell r="N4430" t="str">
            <v>曹光艳</v>
          </cell>
        </row>
        <row r="4431">
          <cell r="C4431" t="str">
            <v>2151001403508</v>
          </cell>
          <cell r="D4431" t="str">
            <v>女</v>
          </cell>
          <cell r="E4431" t="str">
            <v>51130219920918472X</v>
          </cell>
          <cell r="F4431" t="str">
            <v>Ouchn@19920918</v>
          </cell>
          <cell r="G4431" t="str">
            <v>汉族</v>
          </cell>
          <cell r="H4431" t="str">
            <v>18141331360</v>
          </cell>
          <cell r="I4431" t="str">
            <v>开放专科</v>
          </cell>
          <cell r="J4431" t="str">
            <v>工商企业管理</v>
          </cell>
          <cell r="K4431" t="str">
            <v>2103332091010</v>
          </cell>
          <cell r="L4431" t="str">
            <v>21春工商专高文</v>
          </cell>
          <cell r="M4431" t="str">
            <v>众诚</v>
          </cell>
          <cell r="N4431" t="e">
            <v>#REF!</v>
          </cell>
        </row>
        <row r="4432">
          <cell r="C4432" t="str">
            <v>2151001403509</v>
          </cell>
          <cell r="D4432" t="str">
            <v>女</v>
          </cell>
          <cell r="E4432" t="str">
            <v>510107199002283421</v>
          </cell>
          <cell r="F4432" t="str">
            <v>Ouchn@19900228</v>
          </cell>
          <cell r="G4432" t="str">
            <v>汉族</v>
          </cell>
          <cell r="H4432" t="str">
            <v>18780654891</v>
          </cell>
          <cell r="I4432" t="str">
            <v>开放专科</v>
          </cell>
          <cell r="J4432" t="str">
            <v>工商企业管理</v>
          </cell>
          <cell r="K4432" t="str">
            <v>2103332091010</v>
          </cell>
          <cell r="L4432" t="str">
            <v>21春工商专高文</v>
          </cell>
          <cell r="M4432" t="str">
            <v>胡梦捷</v>
          </cell>
          <cell r="N4432" t="str">
            <v>胡梦捷</v>
          </cell>
        </row>
        <row r="4433">
          <cell r="C4433" t="str">
            <v>2151001403510</v>
          </cell>
          <cell r="D4433" t="str">
            <v>男</v>
          </cell>
          <cell r="E4433" t="str">
            <v>513901200204013917</v>
          </cell>
          <cell r="F4433" t="str">
            <v>Ouchn@20020401</v>
          </cell>
          <cell r="G4433" t="str">
            <v>汉族</v>
          </cell>
          <cell r="H4433" t="str">
            <v>19950913402</v>
          </cell>
          <cell r="I4433" t="str">
            <v>开放专科</v>
          </cell>
          <cell r="J4433" t="str">
            <v>工商企业管理</v>
          </cell>
          <cell r="K4433" t="str">
            <v>2103332091010</v>
          </cell>
          <cell r="L4433" t="str">
            <v>21春工商专高文</v>
          </cell>
          <cell r="M4433" t="str">
            <v>资阳魏老师</v>
          </cell>
          <cell r="N4433" t="e">
            <v>#REF!</v>
          </cell>
        </row>
        <row r="4434">
          <cell r="C4434" t="str">
            <v>2151001403511</v>
          </cell>
          <cell r="D4434" t="str">
            <v>男</v>
          </cell>
          <cell r="E4434" t="str">
            <v>510122198109136615</v>
          </cell>
          <cell r="F4434" t="str">
            <v>Ouchn@19810913</v>
          </cell>
          <cell r="G4434" t="str">
            <v>汉族</v>
          </cell>
          <cell r="H4434" t="str">
            <v>13688499379</v>
          </cell>
          <cell r="I4434" t="str">
            <v>开放专科</v>
          </cell>
          <cell r="J4434" t="str">
            <v>工商企业管理</v>
          </cell>
          <cell r="K4434" t="str">
            <v>2103332091010</v>
          </cell>
          <cell r="L4434" t="str">
            <v>21春工商专高文</v>
          </cell>
          <cell r="M4434" t="str">
            <v>张婷婷</v>
          </cell>
          <cell r="N4434" t="str">
            <v>张婷婷（飞老师）</v>
          </cell>
        </row>
        <row r="4435">
          <cell r="C4435" t="str">
            <v>2151001403512</v>
          </cell>
          <cell r="D4435" t="str">
            <v>男</v>
          </cell>
          <cell r="E4435" t="str">
            <v>510824199804058116</v>
          </cell>
          <cell r="F4435" t="str">
            <v>Ouchn@19980405</v>
          </cell>
          <cell r="G4435" t="str">
            <v>汉族</v>
          </cell>
          <cell r="H4435" t="str">
            <v>17381736587</v>
          </cell>
          <cell r="I4435" t="str">
            <v>开放专科</v>
          </cell>
          <cell r="J4435" t="str">
            <v>工商企业管理</v>
          </cell>
          <cell r="K4435" t="str">
            <v>2103332091010</v>
          </cell>
          <cell r="L4435" t="str">
            <v>21春工商专高文</v>
          </cell>
          <cell r="M4435" t="str">
            <v>万象华</v>
          </cell>
          <cell r="N4435" t="e">
            <v>#REF!</v>
          </cell>
        </row>
        <row r="4436">
          <cell r="C4436" t="str">
            <v>2151001403513</v>
          </cell>
          <cell r="D4436" t="str">
            <v>女</v>
          </cell>
          <cell r="E4436" t="str">
            <v>342222199801074422</v>
          </cell>
          <cell r="F4436" t="str">
            <v>Ouchn@19980107</v>
          </cell>
          <cell r="G4436" t="str">
            <v>汉族</v>
          </cell>
          <cell r="H4436" t="str">
            <v>19940921031</v>
          </cell>
          <cell r="I4436" t="str">
            <v>开放专科</v>
          </cell>
          <cell r="J4436" t="str">
            <v>工商企业管理</v>
          </cell>
          <cell r="K4436" t="str">
            <v>2103332091010</v>
          </cell>
          <cell r="L4436" t="str">
            <v>21春工商专高文</v>
          </cell>
          <cell r="M4436" t="str">
            <v>郫县</v>
          </cell>
          <cell r="N4436" t="str">
            <v>陈小婷</v>
          </cell>
        </row>
        <row r="4437">
          <cell r="C4437" t="str">
            <v>2151001403514</v>
          </cell>
          <cell r="D4437" t="str">
            <v>男</v>
          </cell>
          <cell r="E4437" t="str">
            <v>510183199905105497</v>
          </cell>
          <cell r="F4437" t="str">
            <v>Ouchn@19990510</v>
          </cell>
          <cell r="G4437" t="str">
            <v>汉族</v>
          </cell>
          <cell r="H4437" t="str">
            <v>15390654011</v>
          </cell>
          <cell r="I4437" t="str">
            <v>开放专科</v>
          </cell>
          <cell r="J4437" t="str">
            <v>工商企业管理</v>
          </cell>
          <cell r="K4437" t="str">
            <v>2103332091010</v>
          </cell>
          <cell r="L4437" t="str">
            <v>21春工商专高文</v>
          </cell>
          <cell r="M4437" t="str">
            <v>正元</v>
          </cell>
          <cell r="N4437" t="e">
            <v>#REF!</v>
          </cell>
        </row>
        <row r="4438">
          <cell r="C4438" t="str">
            <v>2151001403515</v>
          </cell>
          <cell r="D4438" t="str">
            <v>女</v>
          </cell>
          <cell r="E4438" t="str">
            <v>511322198710163544</v>
          </cell>
          <cell r="F4438" t="str">
            <v>Ouchn@19871016</v>
          </cell>
          <cell r="G4438" t="str">
            <v>汉族</v>
          </cell>
          <cell r="H4438" t="str">
            <v>13927890987</v>
          </cell>
          <cell r="I4438" t="str">
            <v>开放专科</v>
          </cell>
          <cell r="J4438" t="str">
            <v>工商企业管理</v>
          </cell>
          <cell r="K4438" t="str">
            <v>2103332091010</v>
          </cell>
          <cell r="L4438" t="str">
            <v>21春工商专高文</v>
          </cell>
          <cell r="M4438" t="str">
            <v>孩子王</v>
          </cell>
          <cell r="N4438" t="e">
            <v>#REF!</v>
          </cell>
        </row>
        <row r="4439">
          <cell r="C4439" t="str">
            <v>2151001403516</v>
          </cell>
          <cell r="D4439" t="str">
            <v>女</v>
          </cell>
          <cell r="E4439" t="str">
            <v>510108198603133324</v>
          </cell>
          <cell r="F4439" t="str">
            <v>Ouchn@19860313</v>
          </cell>
          <cell r="G4439" t="str">
            <v>汉族</v>
          </cell>
          <cell r="H4439" t="str">
            <v>13281825399</v>
          </cell>
          <cell r="I4439" t="str">
            <v>开放专科</v>
          </cell>
          <cell r="J4439" t="str">
            <v>工商企业管理</v>
          </cell>
          <cell r="K4439" t="str">
            <v>2103332091010</v>
          </cell>
          <cell r="L4439" t="str">
            <v>21春工商专高文</v>
          </cell>
          <cell r="M4439" t="str">
            <v>筑信严老师</v>
          </cell>
          <cell r="N4439" t="e">
            <v>#REF!</v>
          </cell>
        </row>
        <row r="4440">
          <cell r="C4440" t="str">
            <v>2151001403517</v>
          </cell>
          <cell r="D4440" t="str">
            <v>男</v>
          </cell>
          <cell r="E4440" t="str">
            <v>44130219780711103X</v>
          </cell>
          <cell r="F4440" t="str">
            <v>Ouchn@19780711</v>
          </cell>
          <cell r="G4440" t="str">
            <v>汉族</v>
          </cell>
          <cell r="H4440" t="str">
            <v>18271939713</v>
          </cell>
          <cell r="I4440" t="str">
            <v>开放专科</v>
          </cell>
          <cell r="J4440" t="str">
            <v>工商企业管理</v>
          </cell>
          <cell r="K4440" t="str">
            <v>2103332091010</v>
          </cell>
          <cell r="L4440" t="str">
            <v>21春工商专高文</v>
          </cell>
          <cell r="M4440" t="str">
            <v>王伟</v>
          </cell>
          <cell r="N4440" t="e">
            <v>#REF!</v>
          </cell>
        </row>
        <row r="4441">
          <cell r="C4441" t="str">
            <v>2151001403518</v>
          </cell>
          <cell r="D4441" t="str">
            <v>男</v>
          </cell>
          <cell r="E4441" t="str">
            <v>511322199503053670</v>
          </cell>
          <cell r="F4441" t="str">
            <v>Ouchn@19950305</v>
          </cell>
          <cell r="G4441" t="str">
            <v>汉族</v>
          </cell>
          <cell r="H4441" t="str">
            <v>15680086330</v>
          </cell>
          <cell r="I4441" t="str">
            <v>开放专科</v>
          </cell>
          <cell r="J4441" t="str">
            <v>建设工程管理</v>
          </cell>
          <cell r="K4441" t="str">
            <v>2103332091011</v>
          </cell>
          <cell r="L4441" t="str">
            <v>21春建管专高文</v>
          </cell>
          <cell r="M4441" t="str">
            <v>郫县</v>
          </cell>
          <cell r="N4441" t="str">
            <v>黄老师</v>
          </cell>
        </row>
        <row r="4442">
          <cell r="C4442" t="str">
            <v>2151001403519</v>
          </cell>
          <cell r="D4442" t="str">
            <v>男</v>
          </cell>
          <cell r="E4442" t="str">
            <v>510321198203258795</v>
          </cell>
          <cell r="F4442" t="str">
            <v>Ouchn@19820325</v>
          </cell>
          <cell r="G4442" t="str">
            <v>汉族</v>
          </cell>
          <cell r="H4442" t="str">
            <v>13539089680</v>
          </cell>
          <cell r="I4442" t="str">
            <v>开放专科</v>
          </cell>
          <cell r="J4442" t="str">
            <v>建设工程管理</v>
          </cell>
          <cell r="K4442" t="str">
            <v>2103332091011</v>
          </cell>
          <cell r="L4442" t="str">
            <v>21春建管专高文</v>
          </cell>
          <cell r="M4442" t="str">
            <v>建科</v>
          </cell>
          <cell r="N4442" t="e">
            <v>#REF!</v>
          </cell>
        </row>
        <row r="4443">
          <cell r="C4443" t="str">
            <v>2151001403520</v>
          </cell>
          <cell r="D4443" t="str">
            <v>男</v>
          </cell>
          <cell r="E4443" t="str">
            <v>51132219951002101X</v>
          </cell>
          <cell r="F4443" t="str">
            <v>Ouchn@19951002</v>
          </cell>
          <cell r="G4443" t="str">
            <v>汉族</v>
          </cell>
          <cell r="H4443" t="str">
            <v>13088091086</v>
          </cell>
          <cell r="I4443" t="str">
            <v>开放专科</v>
          </cell>
          <cell r="J4443" t="str">
            <v>建设工程管理</v>
          </cell>
          <cell r="K4443" t="str">
            <v>2103332091011</v>
          </cell>
          <cell r="L4443" t="str">
            <v>21春建管专高文</v>
          </cell>
          <cell r="M4443" t="str">
            <v>郫县</v>
          </cell>
          <cell r="N4443" t="str">
            <v>黎老师</v>
          </cell>
        </row>
        <row r="4444">
          <cell r="C4444" t="str">
            <v>2151001403521</v>
          </cell>
          <cell r="D4444" t="str">
            <v>女</v>
          </cell>
          <cell r="E4444" t="str">
            <v>513723199301014200</v>
          </cell>
          <cell r="F4444" t="str">
            <v>Ouchn@19930101</v>
          </cell>
          <cell r="G4444" t="str">
            <v>汉族</v>
          </cell>
          <cell r="H4444" t="str">
            <v>18508288093</v>
          </cell>
          <cell r="I4444" t="str">
            <v>开放专科</v>
          </cell>
          <cell r="J4444" t="str">
            <v>建设工程管理</v>
          </cell>
          <cell r="K4444" t="str">
            <v>2103332091011</v>
          </cell>
          <cell r="L4444" t="str">
            <v>21春建管专高文</v>
          </cell>
          <cell r="M4444" t="str">
            <v>郫县</v>
          </cell>
          <cell r="N4444" t="str">
            <v>胡老师</v>
          </cell>
        </row>
        <row r="4445">
          <cell r="C4445" t="str">
            <v>2151001403522</v>
          </cell>
          <cell r="D4445" t="str">
            <v>女</v>
          </cell>
          <cell r="E4445" t="str">
            <v>511112198112240024</v>
          </cell>
          <cell r="F4445" t="str">
            <v>Ouchn@19811224</v>
          </cell>
          <cell r="G4445" t="str">
            <v>汉族</v>
          </cell>
          <cell r="H4445" t="str">
            <v>18080076612</v>
          </cell>
          <cell r="I4445" t="str">
            <v>开放专科</v>
          </cell>
          <cell r="J4445" t="str">
            <v>建设工程管理</v>
          </cell>
          <cell r="K4445" t="str">
            <v>2103332091011</v>
          </cell>
          <cell r="L4445" t="str">
            <v>21春建管专高文</v>
          </cell>
          <cell r="M4445" t="str">
            <v>建科</v>
          </cell>
          <cell r="N4445" t="e">
            <v>#REF!</v>
          </cell>
        </row>
        <row r="4446">
          <cell r="C4446" t="str">
            <v>2151001403523</v>
          </cell>
          <cell r="D4446" t="str">
            <v>女</v>
          </cell>
          <cell r="E4446" t="str">
            <v>513902199005101261</v>
          </cell>
          <cell r="F4446" t="str">
            <v>Ouchn@19900510</v>
          </cell>
          <cell r="G4446" t="str">
            <v>汉族</v>
          </cell>
          <cell r="H4446" t="str">
            <v>15680086351</v>
          </cell>
          <cell r="I4446" t="str">
            <v>开放专科</v>
          </cell>
          <cell r="J4446" t="str">
            <v>建设工程管理</v>
          </cell>
          <cell r="K4446" t="str">
            <v>2103332091011</v>
          </cell>
          <cell r="L4446" t="str">
            <v>21春建管专高文</v>
          </cell>
          <cell r="M4446" t="str">
            <v>郫县</v>
          </cell>
          <cell r="N4446" t="str">
            <v>胡老师</v>
          </cell>
        </row>
        <row r="4447">
          <cell r="C4447" t="str">
            <v>2151001403524</v>
          </cell>
          <cell r="D4447" t="str">
            <v>男</v>
          </cell>
          <cell r="E4447" t="str">
            <v>513701199508285077</v>
          </cell>
          <cell r="F4447" t="str">
            <v>Ouchn@19950828</v>
          </cell>
          <cell r="G4447" t="str">
            <v>汉族</v>
          </cell>
          <cell r="H4447" t="str">
            <v>15252798033</v>
          </cell>
          <cell r="I4447" t="str">
            <v>开放专科</v>
          </cell>
          <cell r="J4447" t="str">
            <v>建设工程管理</v>
          </cell>
          <cell r="K4447" t="str">
            <v>2103332091011</v>
          </cell>
          <cell r="L4447" t="str">
            <v>21春建管专高文</v>
          </cell>
          <cell r="M4447" t="str">
            <v>建科</v>
          </cell>
          <cell r="N4447" t="e">
            <v>#REF!</v>
          </cell>
        </row>
        <row r="4448">
          <cell r="C4448" t="str">
            <v>2151001403525</v>
          </cell>
          <cell r="D4448" t="str">
            <v>男</v>
          </cell>
          <cell r="E4448" t="str">
            <v>513101198709262317</v>
          </cell>
          <cell r="F4448" t="str">
            <v>Ouchn@19870926</v>
          </cell>
          <cell r="G4448" t="str">
            <v>汉族</v>
          </cell>
          <cell r="H4448" t="str">
            <v>15328686095</v>
          </cell>
          <cell r="I4448" t="str">
            <v>开放专科</v>
          </cell>
          <cell r="J4448" t="str">
            <v>建设工程管理</v>
          </cell>
          <cell r="K4448" t="str">
            <v>2103332091011</v>
          </cell>
          <cell r="L4448" t="str">
            <v>21春建管专高文</v>
          </cell>
          <cell r="M4448" t="str">
            <v>建科</v>
          </cell>
          <cell r="N4448" t="e">
            <v>#REF!</v>
          </cell>
        </row>
        <row r="4449">
          <cell r="C4449" t="str">
            <v>2151001403526</v>
          </cell>
          <cell r="D4449" t="str">
            <v>男</v>
          </cell>
          <cell r="E4449" t="str">
            <v>511028199902081830</v>
          </cell>
          <cell r="F4449" t="str">
            <v>Ouchn@19990208</v>
          </cell>
          <cell r="G4449" t="str">
            <v>汉族</v>
          </cell>
          <cell r="H4449" t="str">
            <v>18780654815</v>
          </cell>
          <cell r="I4449" t="str">
            <v>开放专科</v>
          </cell>
          <cell r="J4449" t="str">
            <v>建设工程管理</v>
          </cell>
          <cell r="K4449" t="str">
            <v>2103332091011</v>
          </cell>
          <cell r="L4449" t="str">
            <v>21春建管专高文</v>
          </cell>
          <cell r="M4449" t="str">
            <v>郫县</v>
          </cell>
          <cell r="N4449" t="str">
            <v>邹正伟</v>
          </cell>
        </row>
        <row r="4450">
          <cell r="C4450" t="str">
            <v>2151001403527</v>
          </cell>
          <cell r="D4450" t="str">
            <v>女</v>
          </cell>
          <cell r="E4450" t="str">
            <v>511525198806294581</v>
          </cell>
          <cell r="F4450" t="str">
            <v>Ouchn@19880629</v>
          </cell>
          <cell r="G4450" t="str">
            <v>汉族</v>
          </cell>
          <cell r="H4450" t="str">
            <v>15208113497</v>
          </cell>
          <cell r="I4450" t="str">
            <v>开放专科</v>
          </cell>
          <cell r="J4450" t="str">
            <v>建设工程管理</v>
          </cell>
          <cell r="K4450" t="str">
            <v>2103332091011</v>
          </cell>
          <cell r="L4450" t="str">
            <v>21春建管专高文</v>
          </cell>
          <cell r="M4450" t="str">
            <v>筑信严老师</v>
          </cell>
          <cell r="N4450" t="e">
            <v>#REF!</v>
          </cell>
        </row>
        <row r="4451">
          <cell r="C4451" t="str">
            <v>2151001403528</v>
          </cell>
          <cell r="D4451" t="str">
            <v>男</v>
          </cell>
          <cell r="E4451" t="str">
            <v>510215197701282715</v>
          </cell>
          <cell r="F4451" t="str">
            <v>Ouchn@19770128</v>
          </cell>
          <cell r="G4451" t="str">
            <v>汉族</v>
          </cell>
          <cell r="H4451" t="str">
            <v>18780654894</v>
          </cell>
          <cell r="I4451" t="str">
            <v>开放专科</v>
          </cell>
          <cell r="J4451" t="str">
            <v>建设工程管理</v>
          </cell>
          <cell r="K4451" t="str">
            <v>2103332091011</v>
          </cell>
          <cell r="L4451" t="str">
            <v>21春建管专高文</v>
          </cell>
          <cell r="M4451" t="str">
            <v>建科</v>
          </cell>
          <cell r="N4451" t="e">
            <v>#REF!</v>
          </cell>
        </row>
        <row r="4452">
          <cell r="C4452" t="str">
            <v>2151001403529</v>
          </cell>
          <cell r="D4452" t="str">
            <v>男</v>
          </cell>
          <cell r="E4452" t="str">
            <v>510215197202151331</v>
          </cell>
          <cell r="F4452" t="str">
            <v>Ouchn@19720215</v>
          </cell>
          <cell r="G4452" t="str">
            <v>汉族</v>
          </cell>
          <cell r="H4452" t="str">
            <v>18225056085</v>
          </cell>
          <cell r="I4452" t="str">
            <v>开放专科</v>
          </cell>
          <cell r="J4452" t="str">
            <v>建设工程管理</v>
          </cell>
          <cell r="K4452" t="str">
            <v>2103332091011</v>
          </cell>
          <cell r="L4452" t="str">
            <v>21春建管专高文</v>
          </cell>
          <cell r="M4452" t="str">
            <v>建科</v>
          </cell>
          <cell r="N4452" t="e">
            <v>#REF!</v>
          </cell>
        </row>
        <row r="4453">
          <cell r="C4453" t="str">
            <v>2151001403530</v>
          </cell>
          <cell r="D4453" t="str">
            <v>女</v>
          </cell>
          <cell r="E4453" t="str">
            <v>510504199007241223</v>
          </cell>
          <cell r="F4453" t="str">
            <v>Ouchn@19900724</v>
          </cell>
          <cell r="G4453" t="str">
            <v>汉族</v>
          </cell>
          <cell r="H4453" t="str">
            <v>18328505352</v>
          </cell>
          <cell r="I4453" t="str">
            <v>开放专科</v>
          </cell>
          <cell r="J4453" t="str">
            <v>建设工程管理</v>
          </cell>
          <cell r="K4453" t="str">
            <v>2103332091011</v>
          </cell>
          <cell r="L4453" t="str">
            <v>21春建管专高文</v>
          </cell>
          <cell r="M4453" t="str">
            <v>建科</v>
          </cell>
          <cell r="N4453" t="e">
            <v>#REF!</v>
          </cell>
        </row>
        <row r="4454">
          <cell r="C4454" t="str">
            <v>2151001403531</v>
          </cell>
          <cell r="D4454" t="str">
            <v>男</v>
          </cell>
          <cell r="E4454" t="str">
            <v>51292519760619279X</v>
          </cell>
          <cell r="F4454" t="str">
            <v>Ouchn@19760619</v>
          </cell>
          <cell r="G4454" t="str">
            <v>汉族</v>
          </cell>
          <cell r="H4454" t="str">
            <v>13981856305</v>
          </cell>
          <cell r="I4454" t="str">
            <v>开放专科</v>
          </cell>
          <cell r="J4454" t="str">
            <v>建设工程管理</v>
          </cell>
          <cell r="K4454" t="str">
            <v>2103332091011</v>
          </cell>
          <cell r="L4454" t="str">
            <v>21春建管专高文</v>
          </cell>
          <cell r="M4454" t="str">
            <v>筑信严老师</v>
          </cell>
          <cell r="N4454" t="e">
            <v>#REF!</v>
          </cell>
        </row>
        <row r="4455">
          <cell r="C4455" t="str">
            <v>2151001403532</v>
          </cell>
          <cell r="D4455" t="str">
            <v>男</v>
          </cell>
          <cell r="E4455" t="str">
            <v>510623199001161614</v>
          </cell>
          <cell r="F4455" t="str">
            <v>Ouchn@19900116</v>
          </cell>
          <cell r="G4455" t="str">
            <v>汉族</v>
          </cell>
          <cell r="H4455" t="str">
            <v>17341778484</v>
          </cell>
          <cell r="I4455" t="str">
            <v>开放专科</v>
          </cell>
          <cell r="J4455" t="str">
            <v>建设工程管理</v>
          </cell>
          <cell r="K4455" t="str">
            <v>2103332091011</v>
          </cell>
          <cell r="L4455" t="str">
            <v>21春建管专高文</v>
          </cell>
          <cell r="M4455" t="str">
            <v>建科</v>
          </cell>
          <cell r="N4455" t="e">
            <v>#REF!</v>
          </cell>
        </row>
        <row r="4456">
          <cell r="C4456" t="str">
            <v>2151001403533</v>
          </cell>
          <cell r="D4456" t="str">
            <v>男</v>
          </cell>
          <cell r="E4456" t="str">
            <v>510113199904015917</v>
          </cell>
          <cell r="F4456" t="str">
            <v>Ouchn@19990401</v>
          </cell>
          <cell r="G4456" t="str">
            <v>汉族</v>
          </cell>
          <cell r="H4456" t="str">
            <v>18030549826</v>
          </cell>
          <cell r="I4456" t="str">
            <v>开放专科</v>
          </cell>
          <cell r="J4456" t="str">
            <v>建设工程管理</v>
          </cell>
          <cell r="K4456" t="str">
            <v>2103332091011</v>
          </cell>
          <cell r="L4456" t="str">
            <v>21春建管专高文</v>
          </cell>
          <cell r="M4456" t="str">
            <v>建科</v>
          </cell>
          <cell r="N4456" t="e">
            <v>#REF!</v>
          </cell>
        </row>
        <row r="4457">
          <cell r="C4457" t="str">
            <v>2151001403534</v>
          </cell>
          <cell r="D4457" t="str">
            <v>男</v>
          </cell>
          <cell r="E4457" t="str">
            <v>510184198609060310</v>
          </cell>
          <cell r="F4457" t="str">
            <v>Ouchn@19860906</v>
          </cell>
          <cell r="G4457" t="str">
            <v>汉族</v>
          </cell>
          <cell r="H4457" t="str">
            <v>18483618882</v>
          </cell>
          <cell r="I4457" t="str">
            <v>开放专科</v>
          </cell>
          <cell r="J4457" t="str">
            <v>建设工程管理</v>
          </cell>
          <cell r="K4457" t="str">
            <v>2103332091011</v>
          </cell>
          <cell r="L4457" t="str">
            <v>21春建管专高文</v>
          </cell>
          <cell r="M4457" t="str">
            <v>建科</v>
          </cell>
          <cell r="N4457" t="e">
            <v>#REF!</v>
          </cell>
        </row>
        <row r="4458">
          <cell r="C4458" t="str">
            <v>2151001403535</v>
          </cell>
          <cell r="D4458" t="str">
            <v>男</v>
          </cell>
          <cell r="E4458" t="str">
            <v>513124199003201917</v>
          </cell>
          <cell r="F4458" t="str">
            <v>Ouchn@19900320</v>
          </cell>
          <cell r="G4458" t="str">
            <v>汉族</v>
          </cell>
          <cell r="H4458" t="str">
            <v>18780654865</v>
          </cell>
          <cell r="I4458" t="str">
            <v>开放专科</v>
          </cell>
          <cell r="J4458" t="str">
            <v>建设工程管理</v>
          </cell>
          <cell r="K4458" t="str">
            <v>2103332091011</v>
          </cell>
          <cell r="L4458" t="str">
            <v>21春建管专高文</v>
          </cell>
          <cell r="M4458" t="str">
            <v>王苏元</v>
          </cell>
          <cell r="N4458" t="str">
            <v>韩老师代理</v>
          </cell>
        </row>
        <row r="4459">
          <cell r="C4459" t="str">
            <v>2151001403536</v>
          </cell>
          <cell r="D4459" t="str">
            <v>男</v>
          </cell>
          <cell r="E4459" t="str">
            <v>513822199709302459</v>
          </cell>
          <cell r="F4459" t="str">
            <v>Ouchn@19970930</v>
          </cell>
          <cell r="G4459" t="str">
            <v>汉族</v>
          </cell>
          <cell r="H4459" t="str">
            <v>18780654892</v>
          </cell>
          <cell r="I4459" t="str">
            <v>开放专科</v>
          </cell>
          <cell r="J4459" t="str">
            <v>建设工程管理</v>
          </cell>
          <cell r="K4459" t="str">
            <v>2103332091011</v>
          </cell>
          <cell r="L4459" t="str">
            <v>21春建管专高文</v>
          </cell>
          <cell r="M4459" t="str">
            <v>财务刘姐</v>
          </cell>
          <cell r="N4459" t="e">
            <v>#REF!</v>
          </cell>
        </row>
        <row r="4460">
          <cell r="C4460" t="str">
            <v>2151001403537</v>
          </cell>
          <cell r="D4460" t="str">
            <v>女</v>
          </cell>
          <cell r="E4460" t="str">
            <v>513902199107206566</v>
          </cell>
          <cell r="F4460" t="str">
            <v>Ouchn@19910720</v>
          </cell>
          <cell r="G4460" t="str">
            <v>汉族</v>
          </cell>
          <cell r="H4460" t="str">
            <v>13558880121</v>
          </cell>
          <cell r="I4460" t="str">
            <v>开放专科</v>
          </cell>
          <cell r="J4460" t="str">
            <v>建设工程管理</v>
          </cell>
          <cell r="K4460" t="str">
            <v>2103332091011</v>
          </cell>
          <cell r="L4460" t="str">
            <v>21春建管专高文</v>
          </cell>
          <cell r="M4460" t="str">
            <v>张海洋</v>
          </cell>
          <cell r="N4460" t="str">
            <v>赵秋艳</v>
          </cell>
        </row>
        <row r="4461">
          <cell r="C4461" t="str">
            <v>2151001403538</v>
          </cell>
          <cell r="D4461" t="str">
            <v>男</v>
          </cell>
          <cell r="E4461" t="str">
            <v>511011198408074158</v>
          </cell>
          <cell r="F4461" t="str">
            <v>Ouchn@19840807</v>
          </cell>
          <cell r="G4461" t="str">
            <v>汉族</v>
          </cell>
          <cell r="H4461" t="str">
            <v>13558880441</v>
          </cell>
          <cell r="I4461" t="str">
            <v>开放专科</v>
          </cell>
          <cell r="J4461" t="str">
            <v>建设工程管理</v>
          </cell>
          <cell r="K4461" t="str">
            <v>2103332091011</v>
          </cell>
          <cell r="L4461" t="str">
            <v>21春建管专高文</v>
          </cell>
          <cell r="M4461" t="str">
            <v>赵倩</v>
          </cell>
          <cell r="N4461" t="e">
            <v>#REF!</v>
          </cell>
        </row>
        <row r="4462">
          <cell r="C4462" t="str">
            <v>2151001403539</v>
          </cell>
          <cell r="D4462" t="str">
            <v>男</v>
          </cell>
          <cell r="E4462" t="str">
            <v>511324198512051931</v>
          </cell>
          <cell r="F4462" t="str">
            <v>Ouchn@19851205</v>
          </cell>
          <cell r="G4462" t="str">
            <v>汉族</v>
          </cell>
          <cell r="H4462" t="str">
            <v>18780654869</v>
          </cell>
          <cell r="I4462" t="str">
            <v>开放专科</v>
          </cell>
          <cell r="J4462" t="str">
            <v>建设工程管理</v>
          </cell>
          <cell r="K4462" t="str">
            <v>2103332091011</v>
          </cell>
          <cell r="L4462" t="str">
            <v>21春建管专高文</v>
          </cell>
          <cell r="M4462" t="str">
            <v>王苏元</v>
          </cell>
          <cell r="N4462" t="str">
            <v>韩老师代理</v>
          </cell>
        </row>
        <row r="4463">
          <cell r="C4463" t="str">
            <v>2151001403540</v>
          </cell>
          <cell r="D4463" t="str">
            <v>男</v>
          </cell>
          <cell r="E4463" t="str">
            <v>512903197705101170</v>
          </cell>
          <cell r="F4463" t="str">
            <v>Ouchn@19770510</v>
          </cell>
          <cell r="G4463" t="str">
            <v>汉族</v>
          </cell>
          <cell r="H4463" t="str">
            <v>15680086317</v>
          </cell>
          <cell r="I4463" t="str">
            <v>开放专科</v>
          </cell>
          <cell r="J4463" t="str">
            <v>建设工程管理</v>
          </cell>
          <cell r="K4463" t="str">
            <v>2103332091011</v>
          </cell>
          <cell r="L4463" t="str">
            <v>21春建管专高文</v>
          </cell>
          <cell r="M4463" t="str">
            <v>王苏元</v>
          </cell>
          <cell r="N4463" t="str">
            <v>韩老师代理</v>
          </cell>
        </row>
        <row r="4464">
          <cell r="C4464" t="str">
            <v>2151001403541</v>
          </cell>
          <cell r="D4464" t="str">
            <v>男</v>
          </cell>
          <cell r="E4464" t="str">
            <v>510922197404185494</v>
          </cell>
          <cell r="F4464" t="str">
            <v>Ouchn@19740418</v>
          </cell>
          <cell r="G4464" t="str">
            <v>汉族</v>
          </cell>
          <cell r="H4464" t="str">
            <v>15680086311</v>
          </cell>
          <cell r="I4464" t="str">
            <v>开放专科</v>
          </cell>
          <cell r="J4464" t="str">
            <v>建设工程管理</v>
          </cell>
          <cell r="K4464" t="str">
            <v>2103332091011</v>
          </cell>
          <cell r="L4464" t="str">
            <v>21春建管专高文</v>
          </cell>
          <cell r="M4464" t="str">
            <v>王苏元</v>
          </cell>
          <cell r="N4464" t="str">
            <v>韩老师代理</v>
          </cell>
        </row>
        <row r="4465">
          <cell r="C4465" t="str">
            <v>2151001403542</v>
          </cell>
          <cell r="D4465" t="str">
            <v>男</v>
          </cell>
          <cell r="E4465" t="str">
            <v>513901198711253931</v>
          </cell>
          <cell r="F4465" t="str">
            <v>Ouchn@19871125</v>
          </cell>
          <cell r="G4465" t="str">
            <v>汉族</v>
          </cell>
          <cell r="H4465" t="str">
            <v>18780654839</v>
          </cell>
          <cell r="I4465" t="str">
            <v>开放专科</v>
          </cell>
          <cell r="J4465" t="str">
            <v>建设工程管理</v>
          </cell>
          <cell r="K4465" t="str">
            <v>2103332091011</v>
          </cell>
          <cell r="L4465" t="str">
            <v>21春建管专高文</v>
          </cell>
          <cell r="M4465" t="str">
            <v>王苏元</v>
          </cell>
          <cell r="N4465" t="str">
            <v>罗杨代理</v>
          </cell>
        </row>
        <row r="4466">
          <cell r="C4466" t="str">
            <v>2151001403543</v>
          </cell>
          <cell r="D4466" t="str">
            <v>女</v>
          </cell>
          <cell r="E4466" t="str">
            <v>511321198704106467</v>
          </cell>
          <cell r="F4466" t="str">
            <v>Ouchn@19870410</v>
          </cell>
          <cell r="G4466" t="str">
            <v>汉族</v>
          </cell>
          <cell r="H4466" t="str">
            <v>18140020979</v>
          </cell>
          <cell r="I4466" t="str">
            <v>开放专科</v>
          </cell>
          <cell r="J4466" t="str">
            <v>建设工程管理</v>
          </cell>
          <cell r="K4466" t="str">
            <v>2103332091011</v>
          </cell>
          <cell r="L4466" t="str">
            <v>21春建管专高文</v>
          </cell>
          <cell r="M4466" t="str">
            <v>筑信严老师</v>
          </cell>
          <cell r="N4466" t="e">
            <v>#REF!</v>
          </cell>
        </row>
        <row r="4467">
          <cell r="C4467" t="str">
            <v>2151001403544</v>
          </cell>
          <cell r="D4467" t="str">
            <v>男</v>
          </cell>
          <cell r="E4467" t="str">
            <v>511023199308200276</v>
          </cell>
          <cell r="F4467" t="str">
            <v>Ouchn@19930820</v>
          </cell>
          <cell r="G4467" t="str">
            <v>汉族</v>
          </cell>
          <cell r="H4467" t="str">
            <v>18086961255</v>
          </cell>
          <cell r="I4467" t="str">
            <v>开放专科</v>
          </cell>
          <cell r="J4467" t="str">
            <v>建设工程管理</v>
          </cell>
          <cell r="K4467" t="str">
            <v>2103332091011</v>
          </cell>
          <cell r="L4467" t="str">
            <v>21春建管专高文</v>
          </cell>
          <cell r="M4467" t="str">
            <v>张海洋</v>
          </cell>
          <cell r="N4467" t="str">
            <v>刘春艳</v>
          </cell>
        </row>
        <row r="4468">
          <cell r="C4468" t="str">
            <v>2151001403545</v>
          </cell>
          <cell r="D4468" t="str">
            <v>男</v>
          </cell>
          <cell r="E4468" t="str">
            <v>510105198903111275</v>
          </cell>
          <cell r="F4468" t="str">
            <v>Ouchn@19890311</v>
          </cell>
          <cell r="G4468" t="str">
            <v>汉族</v>
          </cell>
          <cell r="H4468" t="str">
            <v>18780654890</v>
          </cell>
          <cell r="I4468" t="str">
            <v>开放专科</v>
          </cell>
          <cell r="J4468" t="str">
            <v>建设工程管理</v>
          </cell>
          <cell r="K4468" t="str">
            <v>2103332091011</v>
          </cell>
          <cell r="L4468" t="str">
            <v>21春建管专高文</v>
          </cell>
          <cell r="M4468" t="str">
            <v>胡梦捷</v>
          </cell>
          <cell r="N4468" t="str">
            <v>胡梦捷</v>
          </cell>
        </row>
        <row r="4469">
          <cell r="C4469" t="str">
            <v>2151001403546</v>
          </cell>
          <cell r="D4469" t="str">
            <v>男</v>
          </cell>
          <cell r="E4469" t="str">
            <v>510723198709124975</v>
          </cell>
          <cell r="F4469" t="str">
            <v>Ouchn@19870912</v>
          </cell>
          <cell r="G4469" t="str">
            <v>汉族</v>
          </cell>
          <cell r="H4469" t="str">
            <v>13980139554</v>
          </cell>
          <cell r="I4469" t="str">
            <v>开放专科</v>
          </cell>
          <cell r="J4469" t="str">
            <v>建设工程管理</v>
          </cell>
          <cell r="K4469" t="str">
            <v>2103332091011</v>
          </cell>
          <cell r="L4469" t="str">
            <v>21春建管专高文</v>
          </cell>
          <cell r="M4469" t="str">
            <v>建科</v>
          </cell>
          <cell r="N4469" t="e">
            <v>#REF!</v>
          </cell>
        </row>
        <row r="4470">
          <cell r="C4470" t="str">
            <v>2151001403547</v>
          </cell>
          <cell r="D4470" t="str">
            <v>女</v>
          </cell>
          <cell r="E4470" t="str">
            <v>510182199811223824</v>
          </cell>
          <cell r="F4470" t="str">
            <v>Ouchn@19981122</v>
          </cell>
          <cell r="G4470" t="str">
            <v>汉族</v>
          </cell>
          <cell r="H4470" t="str">
            <v>19140250512</v>
          </cell>
          <cell r="I4470" t="str">
            <v>开放专科</v>
          </cell>
          <cell r="J4470" t="str">
            <v>建设工程管理</v>
          </cell>
          <cell r="K4470" t="str">
            <v>2103332091011</v>
          </cell>
          <cell r="L4470" t="str">
            <v>21春建管专高文</v>
          </cell>
          <cell r="M4470" t="str">
            <v>孜博教育</v>
          </cell>
          <cell r="N4470" t="e">
            <v>#REF!</v>
          </cell>
        </row>
        <row r="4471">
          <cell r="C4471" t="str">
            <v>2151001403548</v>
          </cell>
          <cell r="D4471" t="str">
            <v>女</v>
          </cell>
          <cell r="E4471" t="str">
            <v>511025199307102888</v>
          </cell>
          <cell r="F4471" t="str">
            <v>Ouchn@19930710</v>
          </cell>
          <cell r="G4471" t="str">
            <v>汉族</v>
          </cell>
          <cell r="H4471" t="str">
            <v>19961761030</v>
          </cell>
          <cell r="I4471" t="str">
            <v>开放专科</v>
          </cell>
          <cell r="J4471" t="str">
            <v>建设工程管理</v>
          </cell>
          <cell r="K4471" t="str">
            <v>2103332091011</v>
          </cell>
          <cell r="L4471" t="str">
            <v>21春建管专高文</v>
          </cell>
          <cell r="M4471" t="str">
            <v>建科</v>
          </cell>
          <cell r="N4471" t="e">
            <v>#REF!</v>
          </cell>
        </row>
        <row r="4472">
          <cell r="C4472" t="str">
            <v>2151001403549</v>
          </cell>
          <cell r="D4472" t="str">
            <v>男</v>
          </cell>
          <cell r="E4472" t="str">
            <v>622821198810302713</v>
          </cell>
          <cell r="F4472" t="str">
            <v>Ouchn@19881030</v>
          </cell>
          <cell r="G4472" t="str">
            <v>汉族</v>
          </cell>
          <cell r="H4472" t="str">
            <v>18298822523</v>
          </cell>
          <cell r="I4472" t="str">
            <v>开放专科</v>
          </cell>
          <cell r="J4472" t="str">
            <v>建设工程管理</v>
          </cell>
          <cell r="K4472" t="str">
            <v>2103332091011</v>
          </cell>
          <cell r="L4472" t="str">
            <v>21春建管专高文</v>
          </cell>
          <cell r="M4472" t="str">
            <v>建科</v>
          </cell>
          <cell r="N4472" t="e">
            <v>#REF!</v>
          </cell>
        </row>
        <row r="4473">
          <cell r="C4473" t="str">
            <v>2151001403550</v>
          </cell>
          <cell r="D4473" t="str">
            <v>男</v>
          </cell>
          <cell r="E4473" t="str">
            <v>511112199606092134</v>
          </cell>
          <cell r="F4473" t="str">
            <v>Ouchn@19960609</v>
          </cell>
          <cell r="G4473" t="str">
            <v>汉族</v>
          </cell>
          <cell r="H4473" t="str">
            <v>13558880428</v>
          </cell>
          <cell r="I4473" t="str">
            <v>开放专科</v>
          </cell>
          <cell r="J4473" t="str">
            <v>建设工程管理</v>
          </cell>
          <cell r="K4473" t="str">
            <v>2103332091011</v>
          </cell>
          <cell r="L4473" t="str">
            <v>21春建管专高文</v>
          </cell>
          <cell r="M4473" t="str">
            <v>王苏元</v>
          </cell>
          <cell r="N4473" t="str">
            <v>罗杨代理</v>
          </cell>
        </row>
        <row r="4474">
          <cell r="C4474" t="str">
            <v>2151001403551</v>
          </cell>
          <cell r="D4474" t="str">
            <v>男</v>
          </cell>
          <cell r="E4474" t="str">
            <v>510107200003225018</v>
          </cell>
          <cell r="F4474" t="str">
            <v>Ouchn@20000322</v>
          </cell>
          <cell r="G4474" t="str">
            <v>汉族</v>
          </cell>
          <cell r="H4474" t="str">
            <v>18161153308</v>
          </cell>
          <cell r="I4474" t="str">
            <v>开放专科</v>
          </cell>
          <cell r="J4474" t="str">
            <v>建设工程管理</v>
          </cell>
          <cell r="K4474" t="str">
            <v>2103332091011</v>
          </cell>
          <cell r="L4474" t="str">
            <v>21春建管专高文</v>
          </cell>
          <cell r="M4474" t="str">
            <v>姚佳</v>
          </cell>
          <cell r="N4474" t="e">
            <v>#REF!</v>
          </cell>
        </row>
        <row r="4475">
          <cell r="C4475" t="str">
            <v>2151001403552</v>
          </cell>
          <cell r="D4475" t="str">
            <v>男</v>
          </cell>
          <cell r="E4475" t="str">
            <v>513021199306290772</v>
          </cell>
          <cell r="F4475" t="str">
            <v>Ouchn@19930629</v>
          </cell>
          <cell r="G4475" t="str">
            <v>汉族</v>
          </cell>
          <cell r="H4475" t="str">
            <v>18582809290</v>
          </cell>
          <cell r="I4475" t="str">
            <v>开放专科</v>
          </cell>
          <cell r="J4475" t="str">
            <v>建设工程管理</v>
          </cell>
          <cell r="K4475" t="str">
            <v>2103332091011</v>
          </cell>
          <cell r="L4475" t="str">
            <v>21春建管专高文</v>
          </cell>
          <cell r="M4475" t="str">
            <v>郫县</v>
          </cell>
          <cell r="N4475" t="str">
            <v>陈小婷</v>
          </cell>
        </row>
        <row r="4476">
          <cell r="C4476" t="str">
            <v>2151001403553</v>
          </cell>
          <cell r="D4476" t="str">
            <v>男</v>
          </cell>
          <cell r="E4476" t="str">
            <v>522428199604084835</v>
          </cell>
          <cell r="F4476" t="str">
            <v>Ouchn@19960408</v>
          </cell>
          <cell r="G4476" t="str">
            <v>汉族</v>
          </cell>
          <cell r="H4476" t="str">
            <v>15121709837</v>
          </cell>
          <cell r="I4476" t="str">
            <v>开放专科</v>
          </cell>
          <cell r="J4476" t="str">
            <v>建设工程管理</v>
          </cell>
          <cell r="K4476" t="str">
            <v>2103332091011</v>
          </cell>
          <cell r="L4476" t="str">
            <v>21春建管专高文</v>
          </cell>
          <cell r="M4476" t="str">
            <v>筑信严老师</v>
          </cell>
          <cell r="N4476" t="e">
            <v>#REF!</v>
          </cell>
        </row>
        <row r="4477">
          <cell r="C4477" t="str">
            <v>2151001403554</v>
          </cell>
          <cell r="D4477" t="str">
            <v>男</v>
          </cell>
          <cell r="E4477" t="str">
            <v>510821197603204617</v>
          </cell>
          <cell r="F4477" t="str">
            <v>Ouchn@19760320</v>
          </cell>
          <cell r="G4477" t="str">
            <v>汉族</v>
          </cell>
          <cell r="H4477" t="str">
            <v>18683974688</v>
          </cell>
          <cell r="I4477" t="str">
            <v>开放专科</v>
          </cell>
          <cell r="J4477" t="str">
            <v>建设工程管理</v>
          </cell>
          <cell r="K4477" t="str">
            <v>2103332091011</v>
          </cell>
          <cell r="L4477" t="str">
            <v>21春建管专高文</v>
          </cell>
          <cell r="M4477" t="str">
            <v>建科</v>
          </cell>
          <cell r="N4477" t="e">
            <v>#REF!</v>
          </cell>
        </row>
        <row r="4478">
          <cell r="C4478" t="str">
            <v>2151001403555</v>
          </cell>
          <cell r="D4478" t="str">
            <v>男</v>
          </cell>
          <cell r="E4478" t="str">
            <v>622801198708100810</v>
          </cell>
          <cell r="F4478" t="str">
            <v>Ouchn@19870810</v>
          </cell>
          <cell r="G4478" t="str">
            <v>汉族</v>
          </cell>
          <cell r="H4478" t="str">
            <v>18139938656</v>
          </cell>
          <cell r="I4478" t="str">
            <v>开放专科</v>
          </cell>
          <cell r="J4478" t="str">
            <v>建设工程管理</v>
          </cell>
          <cell r="K4478" t="str">
            <v>2103332091011</v>
          </cell>
          <cell r="L4478" t="str">
            <v>21春建管专高文</v>
          </cell>
          <cell r="M4478" t="str">
            <v>建科</v>
          </cell>
          <cell r="N4478" t="e">
            <v>#REF!</v>
          </cell>
        </row>
        <row r="4479">
          <cell r="C4479" t="str">
            <v>2151001403556</v>
          </cell>
          <cell r="D4479" t="str">
            <v>男</v>
          </cell>
          <cell r="E4479" t="str">
            <v>512527198309105691</v>
          </cell>
          <cell r="F4479" t="str">
            <v>Ouchn@19830910</v>
          </cell>
          <cell r="G4479" t="str">
            <v>汉族</v>
          </cell>
          <cell r="H4479" t="str">
            <v>17828026682</v>
          </cell>
          <cell r="I4479" t="str">
            <v>开放专科</v>
          </cell>
          <cell r="J4479" t="str">
            <v>建设工程管理</v>
          </cell>
          <cell r="K4479" t="str">
            <v>2103332091011</v>
          </cell>
          <cell r="L4479" t="str">
            <v>21春建管专高文</v>
          </cell>
          <cell r="M4479" t="str">
            <v>筑信严老师</v>
          </cell>
          <cell r="N4479" t="e">
            <v>#REF!</v>
          </cell>
        </row>
        <row r="4480">
          <cell r="C4480" t="str">
            <v>2151001403557</v>
          </cell>
          <cell r="D4480" t="str">
            <v>女</v>
          </cell>
          <cell r="E4480" t="str">
            <v>511523199604285080</v>
          </cell>
          <cell r="F4480" t="str">
            <v>Ouchn@19960428</v>
          </cell>
          <cell r="G4480" t="str">
            <v>汉族</v>
          </cell>
          <cell r="H4480" t="str">
            <v>13730754012</v>
          </cell>
          <cell r="I4480" t="str">
            <v>开放专科</v>
          </cell>
          <cell r="J4480" t="str">
            <v>建设工程管理</v>
          </cell>
          <cell r="K4480" t="str">
            <v>2103332091011</v>
          </cell>
          <cell r="L4480" t="str">
            <v>21春建管专高文</v>
          </cell>
          <cell r="M4480" t="str">
            <v>张海洋</v>
          </cell>
          <cell r="N4480" t="str">
            <v>胡霞</v>
          </cell>
        </row>
        <row r="4481">
          <cell r="C4481" t="str">
            <v>2151001403558</v>
          </cell>
          <cell r="D4481" t="str">
            <v>男</v>
          </cell>
          <cell r="E4481" t="str">
            <v>513901198810211059</v>
          </cell>
          <cell r="F4481" t="str">
            <v>Ouchn@19881021</v>
          </cell>
          <cell r="G4481" t="str">
            <v>汉族</v>
          </cell>
          <cell r="H4481" t="str">
            <v>13547293046</v>
          </cell>
          <cell r="I4481" t="str">
            <v>开放专科</v>
          </cell>
          <cell r="J4481" t="str">
            <v>建设工程管理</v>
          </cell>
          <cell r="K4481" t="str">
            <v>2103332091011</v>
          </cell>
          <cell r="L4481" t="str">
            <v>21春建管专高文</v>
          </cell>
          <cell r="M4481" t="str">
            <v>筑信严老师</v>
          </cell>
          <cell r="N4481" t="e">
            <v>#REF!</v>
          </cell>
        </row>
        <row r="4482">
          <cell r="C4482" t="str">
            <v>2151001403559</v>
          </cell>
          <cell r="D4482" t="str">
            <v>女</v>
          </cell>
          <cell r="E4482" t="str">
            <v>511324199405203404</v>
          </cell>
          <cell r="F4482" t="str">
            <v>Ouchn@19940520</v>
          </cell>
          <cell r="G4482" t="str">
            <v>汉族</v>
          </cell>
          <cell r="H4482" t="str">
            <v>13699455359</v>
          </cell>
          <cell r="I4482" t="str">
            <v>开放专科</v>
          </cell>
          <cell r="J4482" t="str">
            <v>会计</v>
          </cell>
          <cell r="K4482" t="str">
            <v>2103332091011</v>
          </cell>
          <cell r="L4482" t="str">
            <v>21春建管专高文</v>
          </cell>
          <cell r="M4482" t="str">
            <v>蒋华</v>
          </cell>
          <cell r="N4482" t="str">
            <v>秦世华</v>
          </cell>
        </row>
        <row r="4483">
          <cell r="C4483" t="str">
            <v>2151001403560</v>
          </cell>
          <cell r="D4483" t="str">
            <v>男</v>
          </cell>
          <cell r="E4483" t="str">
            <v>510623199702167816</v>
          </cell>
          <cell r="F4483" t="str">
            <v>Ouchn@19970216</v>
          </cell>
          <cell r="G4483" t="str">
            <v>汉族</v>
          </cell>
          <cell r="H4483" t="str">
            <v>13730754021</v>
          </cell>
          <cell r="I4483" t="str">
            <v>开放专科</v>
          </cell>
          <cell r="J4483" t="str">
            <v>建设工程管理</v>
          </cell>
          <cell r="K4483" t="str">
            <v>2103332091011</v>
          </cell>
          <cell r="L4483" t="str">
            <v>21春建管专高文</v>
          </cell>
          <cell r="M4483" t="str">
            <v>郫县</v>
          </cell>
          <cell r="N4483" t="str">
            <v>陈小婷</v>
          </cell>
        </row>
        <row r="4484">
          <cell r="C4484" t="str">
            <v>2151001403561</v>
          </cell>
          <cell r="D4484" t="str">
            <v>男</v>
          </cell>
          <cell r="E4484" t="str">
            <v>513030198510064731</v>
          </cell>
          <cell r="F4484" t="str">
            <v>Ouchn@19851006</v>
          </cell>
          <cell r="G4484" t="str">
            <v>汉族</v>
          </cell>
          <cell r="H4484" t="str">
            <v>18982188502</v>
          </cell>
          <cell r="I4484" t="str">
            <v>开放专科</v>
          </cell>
          <cell r="J4484" t="str">
            <v>建设工程管理</v>
          </cell>
          <cell r="K4484" t="str">
            <v>2103332091011</v>
          </cell>
          <cell r="L4484" t="str">
            <v>21春建管专高文</v>
          </cell>
          <cell r="M4484" t="str">
            <v>建科</v>
          </cell>
          <cell r="N4484" t="e">
            <v>#REF!</v>
          </cell>
        </row>
        <row r="4485">
          <cell r="C4485" t="str">
            <v>2151001403562</v>
          </cell>
          <cell r="D4485" t="str">
            <v>男</v>
          </cell>
          <cell r="E4485" t="str">
            <v>510182198109113014</v>
          </cell>
          <cell r="F4485" t="str">
            <v>Ouchn@19810911</v>
          </cell>
          <cell r="G4485" t="str">
            <v>汉族</v>
          </cell>
          <cell r="H4485" t="str">
            <v>13608022787</v>
          </cell>
          <cell r="I4485" t="str">
            <v>开放专科</v>
          </cell>
          <cell r="J4485" t="str">
            <v>建设工程管理</v>
          </cell>
          <cell r="K4485" t="str">
            <v>2103332091011</v>
          </cell>
          <cell r="L4485" t="str">
            <v>21春建管专高文</v>
          </cell>
          <cell r="M4485" t="str">
            <v>建科</v>
          </cell>
          <cell r="N4485" t="e">
            <v>#REF!</v>
          </cell>
        </row>
        <row r="4486">
          <cell r="C4486" t="str">
            <v>2151001403563</v>
          </cell>
          <cell r="D4486" t="str">
            <v>男</v>
          </cell>
          <cell r="E4486" t="str">
            <v>51192319981015207X</v>
          </cell>
          <cell r="F4486" t="str">
            <v>Ouchn@19981015</v>
          </cell>
          <cell r="G4486" t="str">
            <v>汉族</v>
          </cell>
          <cell r="H4486" t="str">
            <v>17311366576</v>
          </cell>
          <cell r="I4486" t="str">
            <v>开放专科</v>
          </cell>
          <cell r="J4486" t="str">
            <v>建设工程管理</v>
          </cell>
          <cell r="K4486" t="str">
            <v>2103332091011</v>
          </cell>
          <cell r="L4486" t="str">
            <v>21春建管专高文</v>
          </cell>
          <cell r="M4486" t="str">
            <v>郫县</v>
          </cell>
          <cell r="N4486" t="str">
            <v>陈小婷</v>
          </cell>
        </row>
        <row r="4487">
          <cell r="C4487" t="str">
            <v>2151001403564</v>
          </cell>
          <cell r="D4487" t="str">
            <v>男</v>
          </cell>
          <cell r="E4487" t="str">
            <v>513822198805024175</v>
          </cell>
          <cell r="F4487" t="str">
            <v>Ouchn@19880502</v>
          </cell>
          <cell r="G4487" t="str">
            <v>汉族</v>
          </cell>
          <cell r="H4487" t="str">
            <v>19880502417</v>
          </cell>
          <cell r="I4487" t="str">
            <v>开放专科</v>
          </cell>
          <cell r="J4487" t="str">
            <v>建设工程管理</v>
          </cell>
          <cell r="K4487" t="str">
            <v>2103332091011</v>
          </cell>
          <cell r="L4487" t="str">
            <v>21春建管专高文</v>
          </cell>
          <cell r="M4487" t="str">
            <v>王苏元</v>
          </cell>
          <cell r="N4487" t="str">
            <v>涂涯</v>
          </cell>
        </row>
        <row r="4488">
          <cell r="C4488" t="str">
            <v>2151001403565</v>
          </cell>
          <cell r="D4488" t="str">
            <v>男</v>
          </cell>
          <cell r="E4488" t="str">
            <v>510522199212168996</v>
          </cell>
          <cell r="F4488" t="str">
            <v>Ouchn@19921216</v>
          </cell>
          <cell r="G4488" t="str">
            <v>汉族</v>
          </cell>
          <cell r="H4488" t="str">
            <v>17715705441</v>
          </cell>
          <cell r="I4488" t="str">
            <v>开放专科</v>
          </cell>
          <cell r="J4488" t="str">
            <v>建设工程管理</v>
          </cell>
          <cell r="K4488" t="str">
            <v>2103332091011</v>
          </cell>
          <cell r="L4488" t="str">
            <v>21春建管专高文</v>
          </cell>
          <cell r="M4488" t="str">
            <v>筑信严老师</v>
          </cell>
          <cell r="N4488" t="e">
            <v>#REF!</v>
          </cell>
        </row>
        <row r="4489">
          <cell r="C4489" t="str">
            <v>2151001403566</v>
          </cell>
          <cell r="D4489" t="str">
            <v>女</v>
          </cell>
          <cell r="E4489" t="str">
            <v>511528198807150028</v>
          </cell>
          <cell r="F4489" t="str">
            <v>Ouchn@19880715</v>
          </cell>
          <cell r="G4489" t="str">
            <v>汉族</v>
          </cell>
          <cell r="H4489" t="str">
            <v>13708212428</v>
          </cell>
          <cell r="I4489" t="str">
            <v>开放专科</v>
          </cell>
          <cell r="J4489" t="str">
            <v>建设工程管理</v>
          </cell>
          <cell r="K4489" t="str">
            <v>2103332091011</v>
          </cell>
          <cell r="L4489" t="str">
            <v>21春建管专高文</v>
          </cell>
          <cell r="M4489" t="str">
            <v>建科</v>
          </cell>
          <cell r="N4489" t="e">
            <v>#REF!</v>
          </cell>
        </row>
        <row r="4490">
          <cell r="C4490" t="str">
            <v>2151001403567</v>
          </cell>
          <cell r="D4490" t="str">
            <v>女</v>
          </cell>
          <cell r="E4490" t="str">
            <v>511304199209195624</v>
          </cell>
          <cell r="F4490" t="str">
            <v>Ouchn@19920919</v>
          </cell>
          <cell r="G4490" t="str">
            <v>汉族</v>
          </cell>
          <cell r="H4490" t="str">
            <v>13696221205</v>
          </cell>
          <cell r="I4490" t="str">
            <v>开放专科</v>
          </cell>
          <cell r="J4490" t="str">
            <v>建设工程管理</v>
          </cell>
          <cell r="K4490" t="str">
            <v>2103332091011</v>
          </cell>
          <cell r="L4490" t="str">
            <v>21春建管专高文</v>
          </cell>
          <cell r="M4490" t="str">
            <v>众诚</v>
          </cell>
          <cell r="N4490" t="e">
            <v>#REF!</v>
          </cell>
        </row>
        <row r="4491">
          <cell r="C4491" t="str">
            <v>2151001403568</v>
          </cell>
          <cell r="D4491" t="str">
            <v>女</v>
          </cell>
          <cell r="E4491" t="str">
            <v>511024199409297966</v>
          </cell>
          <cell r="F4491" t="str">
            <v>Ouchn@19940929</v>
          </cell>
          <cell r="G4491" t="str">
            <v>汉族</v>
          </cell>
          <cell r="H4491" t="str">
            <v>17778440929</v>
          </cell>
          <cell r="I4491" t="str">
            <v>开放专科</v>
          </cell>
          <cell r="J4491" t="str">
            <v>建设工程管理</v>
          </cell>
          <cell r="K4491" t="str">
            <v>2103332091011</v>
          </cell>
          <cell r="L4491" t="str">
            <v>21春建管专高文</v>
          </cell>
          <cell r="M4491" t="str">
            <v>建科</v>
          </cell>
          <cell r="N4491" t="e">
            <v>#REF!</v>
          </cell>
        </row>
        <row r="4492">
          <cell r="C4492" t="str">
            <v>2151001403569</v>
          </cell>
          <cell r="D4492" t="str">
            <v>男</v>
          </cell>
          <cell r="E4492" t="str">
            <v>513126199306081214</v>
          </cell>
          <cell r="F4492" t="str">
            <v>Ouchn@19930608</v>
          </cell>
          <cell r="G4492" t="str">
            <v>汉族</v>
          </cell>
          <cell r="H4492" t="str">
            <v>15708347119</v>
          </cell>
          <cell r="I4492" t="str">
            <v>开放专科</v>
          </cell>
          <cell r="J4492" t="str">
            <v>建设工程管理</v>
          </cell>
          <cell r="K4492" t="str">
            <v>2103332091011</v>
          </cell>
          <cell r="L4492" t="str">
            <v>21春建管专高文</v>
          </cell>
          <cell r="M4492" t="str">
            <v>蒋华</v>
          </cell>
          <cell r="N4492" t="str">
            <v>李江</v>
          </cell>
        </row>
        <row r="4493">
          <cell r="C4493" t="str">
            <v>2151001403570</v>
          </cell>
          <cell r="D4493" t="str">
            <v>男</v>
          </cell>
          <cell r="E4493" t="str">
            <v>510130198009014717</v>
          </cell>
          <cell r="F4493" t="str">
            <v>Ouchn@19800901</v>
          </cell>
          <cell r="G4493" t="str">
            <v>汉族</v>
          </cell>
          <cell r="H4493" t="str">
            <v>19800901471</v>
          </cell>
          <cell r="I4493" t="str">
            <v>开放专科</v>
          </cell>
          <cell r="J4493" t="str">
            <v>建设工程管理</v>
          </cell>
          <cell r="K4493" t="str">
            <v>2103332091011</v>
          </cell>
          <cell r="L4493" t="str">
            <v>21春建管专高文</v>
          </cell>
          <cell r="M4493" t="str">
            <v>建科</v>
          </cell>
          <cell r="N4493" t="e">
            <v>#REF!</v>
          </cell>
        </row>
        <row r="4494">
          <cell r="C4494" t="str">
            <v>2151001403571</v>
          </cell>
          <cell r="D4494" t="str">
            <v>男</v>
          </cell>
          <cell r="E4494" t="str">
            <v>511524199209105832</v>
          </cell>
          <cell r="F4494" t="str">
            <v>Ouchn@19920910</v>
          </cell>
          <cell r="G4494" t="str">
            <v>汉族</v>
          </cell>
          <cell r="H4494" t="str">
            <v>17608042385</v>
          </cell>
          <cell r="I4494" t="str">
            <v>开放专科</v>
          </cell>
          <cell r="J4494" t="str">
            <v>建设工程管理</v>
          </cell>
          <cell r="K4494" t="str">
            <v>2103332091011</v>
          </cell>
          <cell r="L4494" t="str">
            <v>21春建管专高文</v>
          </cell>
          <cell r="M4494" t="str">
            <v>王苏元</v>
          </cell>
          <cell r="N4494" t="str">
            <v>扶翼</v>
          </cell>
        </row>
        <row r="4495">
          <cell r="C4495" t="str">
            <v>2151001403572</v>
          </cell>
          <cell r="D4495" t="str">
            <v>男</v>
          </cell>
          <cell r="E4495" t="str">
            <v>513321199101274011</v>
          </cell>
          <cell r="F4495" t="str">
            <v>Ouchn@19910127</v>
          </cell>
          <cell r="G4495" t="str">
            <v>藏族</v>
          </cell>
          <cell r="H4495" t="str">
            <v>18780654873</v>
          </cell>
          <cell r="I4495" t="str">
            <v>开放专科</v>
          </cell>
          <cell r="J4495" t="str">
            <v>建设工程管理</v>
          </cell>
          <cell r="K4495" t="str">
            <v>2103332091011</v>
          </cell>
          <cell r="L4495" t="str">
            <v>21春建管专高文</v>
          </cell>
          <cell r="M4495" t="str">
            <v>王苏元</v>
          </cell>
          <cell r="N4495" t="str">
            <v>罗杨代理</v>
          </cell>
        </row>
        <row r="4496">
          <cell r="C4496" t="str">
            <v>2151001403573</v>
          </cell>
          <cell r="D4496" t="str">
            <v>男</v>
          </cell>
          <cell r="E4496" t="str">
            <v>513437198509137717</v>
          </cell>
          <cell r="F4496" t="str">
            <v>Ouchn@19850913</v>
          </cell>
          <cell r="G4496" t="str">
            <v>彝族</v>
          </cell>
          <cell r="H4496" t="str">
            <v>18568489523</v>
          </cell>
          <cell r="I4496" t="str">
            <v>开放专科</v>
          </cell>
          <cell r="J4496" t="str">
            <v>建设工程管理</v>
          </cell>
          <cell r="K4496" t="str">
            <v>2103332091011</v>
          </cell>
          <cell r="L4496" t="str">
            <v>21春建管专高文</v>
          </cell>
          <cell r="M4496" t="str">
            <v>蒋华</v>
          </cell>
          <cell r="N4496" t="str">
            <v>李江</v>
          </cell>
        </row>
        <row r="4497">
          <cell r="C4497" t="str">
            <v>2151001403574</v>
          </cell>
          <cell r="D4497" t="str">
            <v>男</v>
          </cell>
          <cell r="E4497" t="str">
            <v>510824198702035197</v>
          </cell>
          <cell r="F4497" t="str">
            <v>Ouchn@19870203</v>
          </cell>
          <cell r="G4497" t="str">
            <v>汉族</v>
          </cell>
          <cell r="H4497" t="str">
            <v>18271939711</v>
          </cell>
          <cell r="I4497" t="str">
            <v>开放专科</v>
          </cell>
          <cell r="J4497" t="str">
            <v>建设工程管理</v>
          </cell>
          <cell r="K4497" t="str">
            <v>2103332091011</v>
          </cell>
          <cell r="L4497" t="str">
            <v>21春建管专高文</v>
          </cell>
          <cell r="M4497" t="str">
            <v>王苏元</v>
          </cell>
          <cell r="N4497" t="e">
            <v>#REF!</v>
          </cell>
        </row>
        <row r="4498">
          <cell r="C4498" t="str">
            <v>2151001403575</v>
          </cell>
          <cell r="D4498" t="str">
            <v>男</v>
          </cell>
          <cell r="E4498" t="str">
            <v>510823199805234138</v>
          </cell>
          <cell r="F4498" t="str">
            <v>Ouchn@19980523</v>
          </cell>
          <cell r="G4498" t="str">
            <v>汉族</v>
          </cell>
          <cell r="H4498" t="str">
            <v>18064926908</v>
          </cell>
          <cell r="I4498" t="str">
            <v>开放专科</v>
          </cell>
          <cell r="J4498" t="str">
            <v>建设工程管理</v>
          </cell>
          <cell r="K4498" t="str">
            <v>2103332091011</v>
          </cell>
          <cell r="L4498" t="str">
            <v>21春建管专高文</v>
          </cell>
          <cell r="M4498" t="str">
            <v>建科</v>
          </cell>
          <cell r="N4498" t="e">
            <v>#REF!</v>
          </cell>
        </row>
        <row r="4499">
          <cell r="C4499" t="str">
            <v>2151001403576</v>
          </cell>
          <cell r="D4499" t="str">
            <v>男</v>
          </cell>
          <cell r="E4499" t="str">
            <v>513723199805160033</v>
          </cell>
          <cell r="F4499" t="str">
            <v>Ouchn@19980516</v>
          </cell>
          <cell r="G4499" t="str">
            <v>汉族</v>
          </cell>
          <cell r="H4499" t="str">
            <v>18428330643</v>
          </cell>
          <cell r="I4499" t="str">
            <v>开放专科</v>
          </cell>
          <cell r="J4499" t="str">
            <v>建设工程管理</v>
          </cell>
          <cell r="K4499" t="str">
            <v>2103332091011</v>
          </cell>
          <cell r="L4499" t="str">
            <v>21春建管专高文</v>
          </cell>
          <cell r="M4499" t="str">
            <v>孜博教育</v>
          </cell>
          <cell r="N4499" t="e">
            <v>#REF!</v>
          </cell>
        </row>
        <row r="4500">
          <cell r="C4500" t="str">
            <v>2151001403577</v>
          </cell>
          <cell r="D4500" t="str">
            <v>女</v>
          </cell>
          <cell r="E4500" t="str">
            <v>511523199204281742</v>
          </cell>
          <cell r="F4500" t="str">
            <v>Ouchn@19920428</v>
          </cell>
          <cell r="G4500" t="str">
            <v>汉族</v>
          </cell>
          <cell r="H4500" t="str">
            <v>15282395017</v>
          </cell>
          <cell r="I4500" t="str">
            <v>开放专科</v>
          </cell>
          <cell r="J4500" t="str">
            <v>建设工程管理</v>
          </cell>
          <cell r="K4500" t="str">
            <v>2103332091011</v>
          </cell>
          <cell r="L4500" t="str">
            <v>21春建管专高文</v>
          </cell>
          <cell r="M4500" t="str">
            <v>郫县</v>
          </cell>
          <cell r="N4500" t="str">
            <v>曹光艳</v>
          </cell>
        </row>
        <row r="4501">
          <cell r="C4501" t="str">
            <v>2151001403578</v>
          </cell>
          <cell r="D4501" t="str">
            <v>男</v>
          </cell>
          <cell r="E4501" t="str">
            <v>511011198704159818</v>
          </cell>
          <cell r="F4501" t="str">
            <v>Ouchn@19870415</v>
          </cell>
          <cell r="G4501" t="str">
            <v>汉族</v>
          </cell>
          <cell r="H4501" t="str">
            <v>15378446666</v>
          </cell>
          <cell r="I4501" t="str">
            <v>开放专科</v>
          </cell>
          <cell r="J4501" t="str">
            <v>建设工程管理</v>
          </cell>
          <cell r="K4501" t="str">
            <v>2103332091011</v>
          </cell>
          <cell r="L4501" t="str">
            <v>21春建管专高文</v>
          </cell>
          <cell r="M4501" t="str">
            <v>侯磊强</v>
          </cell>
          <cell r="N4501" t="e">
            <v>#REF!</v>
          </cell>
        </row>
        <row r="4502">
          <cell r="C4502" t="str">
            <v>2151001403579</v>
          </cell>
          <cell r="D4502" t="str">
            <v>男</v>
          </cell>
          <cell r="E4502" t="str">
            <v>510121199604034817</v>
          </cell>
          <cell r="F4502" t="str">
            <v>Ouchn@19960403</v>
          </cell>
          <cell r="G4502" t="str">
            <v>汉族</v>
          </cell>
          <cell r="H4502" t="str">
            <v>13648794855</v>
          </cell>
          <cell r="I4502" t="str">
            <v>开放专科</v>
          </cell>
          <cell r="J4502" t="str">
            <v>建设工程管理</v>
          </cell>
          <cell r="K4502" t="str">
            <v>2103332091011</v>
          </cell>
          <cell r="L4502" t="str">
            <v>21春建管专高文</v>
          </cell>
          <cell r="M4502" t="str">
            <v>王苏元</v>
          </cell>
          <cell r="N4502" t="str">
            <v>罗杨代理</v>
          </cell>
        </row>
        <row r="4503">
          <cell r="C4503" t="str">
            <v>2151001403580</v>
          </cell>
          <cell r="D4503" t="str">
            <v>男</v>
          </cell>
          <cell r="E4503" t="str">
            <v>513701199104066214</v>
          </cell>
          <cell r="F4503" t="str">
            <v>Ouchn@19910406</v>
          </cell>
          <cell r="G4503" t="str">
            <v>汉族</v>
          </cell>
          <cell r="H4503" t="str">
            <v>17389954639</v>
          </cell>
          <cell r="I4503" t="str">
            <v>开放专科</v>
          </cell>
          <cell r="J4503" t="str">
            <v>建设工程管理</v>
          </cell>
          <cell r="K4503" t="str">
            <v>2103332091011</v>
          </cell>
          <cell r="L4503" t="str">
            <v>21春建管专高文</v>
          </cell>
          <cell r="M4503" t="str">
            <v>孜博教育</v>
          </cell>
          <cell r="N4503" t="e">
            <v>#REF!</v>
          </cell>
        </row>
        <row r="4504">
          <cell r="C4504" t="str">
            <v>2151001403581</v>
          </cell>
          <cell r="D4504" t="str">
            <v>女</v>
          </cell>
          <cell r="E4504" t="str">
            <v>513901198911240449</v>
          </cell>
          <cell r="F4504" t="str">
            <v>Ouchn@19891124</v>
          </cell>
          <cell r="G4504" t="str">
            <v>汉族</v>
          </cell>
          <cell r="H4504" t="str">
            <v>17608032375</v>
          </cell>
          <cell r="I4504" t="str">
            <v>开放专科</v>
          </cell>
          <cell r="J4504" t="str">
            <v>建设工程管理</v>
          </cell>
          <cell r="K4504" t="str">
            <v>2103332091011</v>
          </cell>
          <cell r="L4504" t="str">
            <v>21春建管专高文</v>
          </cell>
          <cell r="M4504" t="str">
            <v>资阳蒲老师</v>
          </cell>
          <cell r="N4504" t="e">
            <v>#REF!</v>
          </cell>
        </row>
        <row r="4505">
          <cell r="C4505" t="str">
            <v>2151001403582</v>
          </cell>
          <cell r="D4505" t="str">
            <v>男</v>
          </cell>
          <cell r="E4505" t="str">
            <v>513425197910247816</v>
          </cell>
          <cell r="F4505" t="str">
            <v>Ouchn@19791024</v>
          </cell>
          <cell r="G4505" t="str">
            <v>汉族</v>
          </cell>
          <cell r="H4505" t="str">
            <v>18853427865</v>
          </cell>
          <cell r="I4505" t="str">
            <v>开放专科</v>
          </cell>
          <cell r="J4505" t="str">
            <v>建设工程管理</v>
          </cell>
          <cell r="K4505" t="str">
            <v>2103332091011</v>
          </cell>
          <cell r="L4505" t="str">
            <v>21春建管专高文</v>
          </cell>
          <cell r="M4505" t="str">
            <v>蒋华</v>
          </cell>
          <cell r="N4505" t="str">
            <v>李江</v>
          </cell>
        </row>
        <row r="4506">
          <cell r="C4506" t="str">
            <v>2151001403583</v>
          </cell>
          <cell r="D4506" t="str">
            <v>男</v>
          </cell>
          <cell r="E4506" t="str">
            <v>330823197609029134</v>
          </cell>
          <cell r="F4506" t="str">
            <v>Ouchn@19760902</v>
          </cell>
          <cell r="G4506" t="str">
            <v>汉族</v>
          </cell>
          <cell r="H4506" t="str">
            <v>19730503143</v>
          </cell>
          <cell r="I4506" t="str">
            <v>开放专科</v>
          </cell>
          <cell r="J4506" t="str">
            <v>建设工程管理</v>
          </cell>
          <cell r="K4506" t="str">
            <v>2103332091011</v>
          </cell>
          <cell r="L4506" t="str">
            <v>21春建管专高文</v>
          </cell>
          <cell r="M4506" t="str">
            <v>建科</v>
          </cell>
          <cell r="N4506" t="e">
            <v>#REF!</v>
          </cell>
        </row>
        <row r="4507">
          <cell r="C4507" t="str">
            <v>2151001403584</v>
          </cell>
          <cell r="D4507" t="str">
            <v>男</v>
          </cell>
          <cell r="E4507" t="str">
            <v>510525198401080314</v>
          </cell>
          <cell r="F4507" t="str">
            <v>Ouchn@19840108</v>
          </cell>
          <cell r="G4507" t="str">
            <v>汉族</v>
          </cell>
          <cell r="H4507" t="str">
            <v>15508428072</v>
          </cell>
          <cell r="I4507" t="str">
            <v>开放专科</v>
          </cell>
          <cell r="J4507" t="str">
            <v>建设工程管理</v>
          </cell>
          <cell r="K4507" t="str">
            <v>2103332091011</v>
          </cell>
          <cell r="L4507" t="str">
            <v>21春建管专高文</v>
          </cell>
          <cell r="M4507" t="str">
            <v>蒋华</v>
          </cell>
          <cell r="N4507" t="str">
            <v>李江</v>
          </cell>
        </row>
        <row r="4508">
          <cell r="C4508" t="str">
            <v>2151001403585</v>
          </cell>
          <cell r="D4508" t="str">
            <v>男</v>
          </cell>
          <cell r="E4508" t="str">
            <v>513423197712160477</v>
          </cell>
          <cell r="F4508" t="str">
            <v>Ouchn@19771216</v>
          </cell>
          <cell r="G4508" t="str">
            <v>汉族</v>
          </cell>
          <cell r="H4508" t="str">
            <v>18045678855</v>
          </cell>
          <cell r="I4508" t="str">
            <v>开放专科</v>
          </cell>
          <cell r="J4508" t="str">
            <v>建设工程管理</v>
          </cell>
          <cell r="K4508" t="str">
            <v>2103332091011</v>
          </cell>
          <cell r="L4508" t="str">
            <v>21春建管专高文</v>
          </cell>
          <cell r="M4508" t="str">
            <v>蒋华</v>
          </cell>
          <cell r="N4508" t="str">
            <v>李江</v>
          </cell>
        </row>
        <row r="4509">
          <cell r="C4509" t="str">
            <v>2151001403586</v>
          </cell>
          <cell r="D4509" t="str">
            <v>男</v>
          </cell>
          <cell r="E4509" t="str">
            <v>513422197102174015</v>
          </cell>
          <cell r="F4509" t="str">
            <v>Ouchn@19710217</v>
          </cell>
          <cell r="G4509" t="str">
            <v>汉族</v>
          </cell>
          <cell r="H4509" t="str">
            <v>15183428444</v>
          </cell>
          <cell r="I4509" t="str">
            <v>开放专科</v>
          </cell>
          <cell r="J4509" t="str">
            <v>建设工程管理</v>
          </cell>
          <cell r="K4509" t="str">
            <v>2103332091011</v>
          </cell>
          <cell r="L4509" t="str">
            <v>21春建管专高文</v>
          </cell>
          <cell r="M4509" t="str">
            <v>蒋华</v>
          </cell>
          <cell r="N4509" t="str">
            <v>李江</v>
          </cell>
        </row>
        <row r="4510">
          <cell r="C4510" t="str">
            <v>2151001403587</v>
          </cell>
          <cell r="D4510" t="str">
            <v>男</v>
          </cell>
          <cell r="E4510" t="str">
            <v>510522199509189018</v>
          </cell>
          <cell r="F4510" t="str">
            <v>Ouchn@19950918</v>
          </cell>
          <cell r="G4510" t="str">
            <v>汉族</v>
          </cell>
          <cell r="H4510" t="str">
            <v>13398051993</v>
          </cell>
          <cell r="I4510" t="str">
            <v>开放专科</v>
          </cell>
          <cell r="J4510" t="str">
            <v>建设工程管理</v>
          </cell>
          <cell r="K4510" t="str">
            <v>2103332091011</v>
          </cell>
          <cell r="L4510" t="str">
            <v>21春建管专高文</v>
          </cell>
          <cell r="M4510" t="str">
            <v>筑信严老师</v>
          </cell>
          <cell r="N4510" t="e">
            <v>#REF!</v>
          </cell>
        </row>
        <row r="4511">
          <cell r="C4511" t="str">
            <v>2151001403588</v>
          </cell>
          <cell r="D4511" t="str">
            <v>女</v>
          </cell>
          <cell r="E4511" t="str">
            <v>510122198811046425</v>
          </cell>
          <cell r="F4511" t="str">
            <v>Ouchn@19881104</v>
          </cell>
          <cell r="G4511" t="str">
            <v>汉族</v>
          </cell>
          <cell r="H4511" t="str">
            <v>18271939718</v>
          </cell>
          <cell r="I4511" t="str">
            <v>开放专科</v>
          </cell>
          <cell r="J4511" t="str">
            <v>建设工程管理</v>
          </cell>
          <cell r="K4511" t="str">
            <v>2103332091011</v>
          </cell>
          <cell r="L4511" t="str">
            <v>21春建管专高文</v>
          </cell>
          <cell r="M4511" t="str">
            <v>王苏元</v>
          </cell>
          <cell r="N4511" t="e">
            <v>#REF!</v>
          </cell>
        </row>
        <row r="4512">
          <cell r="C4512" t="str">
            <v>2151001403589</v>
          </cell>
          <cell r="D4512" t="str">
            <v>男</v>
          </cell>
          <cell r="E4512" t="str">
            <v>511023199602181619</v>
          </cell>
          <cell r="F4512" t="str">
            <v>Ouchn@19960218</v>
          </cell>
          <cell r="G4512" t="str">
            <v>汉族</v>
          </cell>
          <cell r="H4512" t="str">
            <v>19960281458</v>
          </cell>
          <cell r="I4512" t="str">
            <v>开放专科</v>
          </cell>
          <cell r="J4512" t="str">
            <v>建设工程管理</v>
          </cell>
          <cell r="K4512" t="str">
            <v>2103332091011</v>
          </cell>
          <cell r="L4512" t="str">
            <v>21春建管专高文</v>
          </cell>
          <cell r="M4512" t="str">
            <v>郫县</v>
          </cell>
          <cell r="N4512" t="str">
            <v>陈小婷</v>
          </cell>
        </row>
        <row r="4513">
          <cell r="C4513" t="str">
            <v>2151001403590</v>
          </cell>
          <cell r="D4513" t="str">
            <v>男</v>
          </cell>
          <cell r="E4513" t="str">
            <v>321028196710295018</v>
          </cell>
          <cell r="F4513" t="str">
            <v>Ouchn@19671029</v>
          </cell>
          <cell r="G4513" t="str">
            <v>汉族</v>
          </cell>
          <cell r="H4513" t="str">
            <v>19870410391</v>
          </cell>
          <cell r="I4513" t="str">
            <v>开放专科</v>
          </cell>
          <cell r="J4513" t="str">
            <v>建设工程管理</v>
          </cell>
          <cell r="K4513" t="str">
            <v>2103332091011</v>
          </cell>
          <cell r="L4513" t="str">
            <v>21春建管专高文</v>
          </cell>
          <cell r="M4513" t="str">
            <v>建科</v>
          </cell>
          <cell r="N4513" t="e">
            <v>#REF!</v>
          </cell>
        </row>
        <row r="4514">
          <cell r="C4514" t="str">
            <v>2151001403591</v>
          </cell>
          <cell r="D4514" t="str">
            <v>男</v>
          </cell>
          <cell r="E4514" t="str">
            <v>511181199805191410</v>
          </cell>
          <cell r="F4514" t="str">
            <v>Ouchn@19980519</v>
          </cell>
          <cell r="G4514" t="str">
            <v>汉族</v>
          </cell>
          <cell r="H4514" t="str">
            <v>18780654821</v>
          </cell>
          <cell r="I4514" t="str">
            <v>开放专科</v>
          </cell>
          <cell r="J4514" t="str">
            <v>建设工程管理</v>
          </cell>
          <cell r="K4514" t="str">
            <v>2103332091011</v>
          </cell>
          <cell r="L4514" t="str">
            <v>21春建管专高文</v>
          </cell>
          <cell r="M4514" t="str">
            <v>王苏元</v>
          </cell>
          <cell r="N4514" t="str">
            <v>韩老师代理</v>
          </cell>
        </row>
        <row r="4515">
          <cell r="C4515" t="str">
            <v>2151001403592</v>
          </cell>
          <cell r="D4515" t="str">
            <v>男</v>
          </cell>
          <cell r="E4515" t="str">
            <v>511302199806063416</v>
          </cell>
          <cell r="F4515" t="str">
            <v>Ouchn@19980606</v>
          </cell>
          <cell r="G4515" t="str">
            <v>汉族</v>
          </cell>
          <cell r="H4515" t="str">
            <v>18034791265</v>
          </cell>
          <cell r="I4515" t="str">
            <v>开放专科</v>
          </cell>
          <cell r="J4515" t="str">
            <v>建设工程管理</v>
          </cell>
          <cell r="K4515" t="str">
            <v>2103332091011</v>
          </cell>
          <cell r="L4515" t="str">
            <v>21春建管专高文</v>
          </cell>
          <cell r="M4515" t="str">
            <v>众诚</v>
          </cell>
          <cell r="N4515" t="e">
            <v>#REF!</v>
          </cell>
        </row>
        <row r="4516">
          <cell r="C4516" t="str">
            <v>2151001403593</v>
          </cell>
          <cell r="D4516" t="str">
            <v>男</v>
          </cell>
          <cell r="E4516" t="str">
            <v>511025198402115359</v>
          </cell>
          <cell r="F4516" t="str">
            <v>Ouchn@19840211</v>
          </cell>
          <cell r="G4516" t="str">
            <v>汉族</v>
          </cell>
          <cell r="H4516" t="str">
            <v>17608032377</v>
          </cell>
          <cell r="I4516" t="str">
            <v>开放专科</v>
          </cell>
          <cell r="J4516" t="str">
            <v>建设工程管理</v>
          </cell>
          <cell r="K4516" t="str">
            <v>2103332091011</v>
          </cell>
          <cell r="L4516" t="str">
            <v>21春建管专高文</v>
          </cell>
          <cell r="M4516" t="str">
            <v>远洋游总</v>
          </cell>
          <cell r="N4516" t="e">
            <v>#N/A</v>
          </cell>
        </row>
        <row r="4517">
          <cell r="C4517" t="str">
            <v>2151001403594</v>
          </cell>
          <cell r="D4517" t="str">
            <v>男</v>
          </cell>
          <cell r="E4517" t="str">
            <v>510525199712145132</v>
          </cell>
          <cell r="F4517" t="str">
            <v>Ouchn@19971214</v>
          </cell>
          <cell r="G4517" t="str">
            <v>汉族</v>
          </cell>
          <cell r="H4517" t="str">
            <v>15892933066</v>
          </cell>
          <cell r="I4517" t="str">
            <v>开放专科</v>
          </cell>
          <cell r="J4517" t="str">
            <v>建设工程管理</v>
          </cell>
          <cell r="K4517" t="str">
            <v>2103332091011</v>
          </cell>
          <cell r="L4517" t="str">
            <v>21春建管专高文</v>
          </cell>
          <cell r="M4517" t="str">
            <v>蒋华</v>
          </cell>
          <cell r="N4517" t="str">
            <v>李江</v>
          </cell>
        </row>
        <row r="4518">
          <cell r="C4518" t="str">
            <v>2151001403595</v>
          </cell>
          <cell r="D4518" t="str">
            <v>男</v>
          </cell>
          <cell r="E4518" t="str">
            <v>620402198805153431</v>
          </cell>
          <cell r="F4518" t="str">
            <v>Ouchn@19880515</v>
          </cell>
          <cell r="G4518" t="str">
            <v>汉族</v>
          </cell>
          <cell r="H4518" t="str">
            <v>19890509811</v>
          </cell>
          <cell r="I4518" t="str">
            <v>开放专科</v>
          </cell>
          <cell r="J4518" t="str">
            <v>建设工程管理</v>
          </cell>
          <cell r="K4518" t="str">
            <v>2103332091011</v>
          </cell>
          <cell r="L4518" t="str">
            <v>21春建管专高文</v>
          </cell>
          <cell r="M4518" t="str">
            <v>王苏元</v>
          </cell>
          <cell r="N4518" t="str">
            <v>韩老师代理</v>
          </cell>
        </row>
        <row r="4519">
          <cell r="C4519" t="str">
            <v>2151001403596</v>
          </cell>
          <cell r="D4519" t="str">
            <v>男</v>
          </cell>
          <cell r="E4519" t="str">
            <v>511129199203103617</v>
          </cell>
          <cell r="F4519" t="str">
            <v>Ouchn@19920310</v>
          </cell>
          <cell r="G4519" t="str">
            <v>汉族</v>
          </cell>
          <cell r="H4519" t="str">
            <v>15607932122</v>
          </cell>
          <cell r="I4519" t="str">
            <v>开放专科</v>
          </cell>
          <cell r="J4519" t="str">
            <v>建设工程管理</v>
          </cell>
          <cell r="K4519" t="str">
            <v>2103332091011</v>
          </cell>
          <cell r="L4519" t="str">
            <v>21春建管专高文</v>
          </cell>
          <cell r="M4519" t="str">
            <v>王苏元</v>
          </cell>
          <cell r="N4519" t="str">
            <v>罗杨代理</v>
          </cell>
        </row>
        <row r="4520">
          <cell r="C4520" t="str">
            <v>2151001403597</v>
          </cell>
          <cell r="D4520" t="str">
            <v>女</v>
          </cell>
          <cell r="E4520" t="str">
            <v>513002199303281425</v>
          </cell>
          <cell r="F4520" t="str">
            <v>Ouchn@19930328</v>
          </cell>
          <cell r="G4520" t="str">
            <v>汉族</v>
          </cell>
          <cell r="H4520" t="str">
            <v>15182872138</v>
          </cell>
          <cell r="I4520" t="str">
            <v>开放专科</v>
          </cell>
          <cell r="J4520" t="str">
            <v>建设工程管理</v>
          </cell>
          <cell r="K4520" t="str">
            <v>2103332091011</v>
          </cell>
          <cell r="L4520" t="str">
            <v>21春建管专高文</v>
          </cell>
          <cell r="M4520" t="str">
            <v>建科</v>
          </cell>
          <cell r="N4520" t="e">
            <v>#REF!</v>
          </cell>
        </row>
        <row r="4521">
          <cell r="C4521" t="str">
            <v>2151001403598</v>
          </cell>
          <cell r="D4521" t="str">
            <v>男</v>
          </cell>
          <cell r="E4521" t="str">
            <v>420621199004132734</v>
          </cell>
          <cell r="F4521" t="str">
            <v>Ouchn@19900413</v>
          </cell>
          <cell r="G4521" t="str">
            <v>汉族</v>
          </cell>
          <cell r="H4521" t="str">
            <v>15947596470</v>
          </cell>
          <cell r="I4521" t="str">
            <v>开放专科</v>
          </cell>
          <cell r="J4521" t="str">
            <v>建设工程管理</v>
          </cell>
          <cell r="K4521" t="str">
            <v>2103332091011</v>
          </cell>
          <cell r="L4521" t="str">
            <v>21春建管专高文</v>
          </cell>
          <cell r="M4521" t="str">
            <v>王苏元</v>
          </cell>
          <cell r="N4521" t="e">
            <v>#REF!</v>
          </cell>
        </row>
        <row r="4522">
          <cell r="C4522" t="str">
            <v>2151001403599</v>
          </cell>
          <cell r="D4522" t="str">
            <v>女</v>
          </cell>
          <cell r="E4522" t="str">
            <v>510821198608055029</v>
          </cell>
          <cell r="F4522" t="str">
            <v>Ouchn@19860805</v>
          </cell>
          <cell r="G4522" t="str">
            <v>汉族</v>
          </cell>
          <cell r="H4522" t="str">
            <v>13541200838</v>
          </cell>
          <cell r="I4522" t="str">
            <v>开放专科</v>
          </cell>
          <cell r="J4522" t="str">
            <v>建设工程管理</v>
          </cell>
          <cell r="K4522" t="str">
            <v>2103332091011</v>
          </cell>
          <cell r="L4522" t="str">
            <v>21春建管专高文</v>
          </cell>
          <cell r="M4522" t="str">
            <v>建科</v>
          </cell>
          <cell r="N4522" t="e">
            <v>#REF!</v>
          </cell>
        </row>
        <row r="4523">
          <cell r="C4523" t="str">
            <v>2151001403600</v>
          </cell>
          <cell r="D4523" t="str">
            <v>男</v>
          </cell>
          <cell r="E4523" t="str">
            <v>51343320011216421X</v>
          </cell>
          <cell r="F4523" t="str">
            <v>Ouchn@20011216</v>
          </cell>
          <cell r="G4523" t="str">
            <v>汉族</v>
          </cell>
          <cell r="H4523" t="str">
            <v>15225786543</v>
          </cell>
          <cell r="I4523" t="str">
            <v>开放专科</v>
          </cell>
          <cell r="J4523" t="str">
            <v>建设工程管理</v>
          </cell>
          <cell r="K4523" t="str">
            <v>2103332091011</v>
          </cell>
          <cell r="L4523" t="str">
            <v>21春建管专高文</v>
          </cell>
          <cell r="M4523" t="str">
            <v>蒋华</v>
          </cell>
          <cell r="N4523" t="str">
            <v>李江</v>
          </cell>
        </row>
        <row r="4524">
          <cell r="C4524" t="str">
            <v>2151001403601</v>
          </cell>
          <cell r="D4524" t="str">
            <v>男</v>
          </cell>
          <cell r="E4524" t="str">
            <v>511121197710127410</v>
          </cell>
          <cell r="F4524" t="str">
            <v>Ouchn@19771012</v>
          </cell>
          <cell r="G4524" t="str">
            <v>汉族</v>
          </cell>
          <cell r="H4524" t="str">
            <v>18702068795</v>
          </cell>
          <cell r="I4524" t="str">
            <v>开放专科</v>
          </cell>
          <cell r="J4524" t="str">
            <v>建设工程管理</v>
          </cell>
          <cell r="K4524" t="str">
            <v>2103332091011</v>
          </cell>
          <cell r="L4524" t="str">
            <v>21春建管专高文</v>
          </cell>
          <cell r="M4524" t="str">
            <v>建科</v>
          </cell>
          <cell r="N4524" t="e">
            <v>#REF!</v>
          </cell>
        </row>
        <row r="4525">
          <cell r="C4525" t="str">
            <v>2151001403602</v>
          </cell>
          <cell r="D4525" t="str">
            <v>男</v>
          </cell>
          <cell r="E4525" t="str">
            <v>510726200006190211</v>
          </cell>
          <cell r="F4525" t="str">
            <v>Ouchn@20000619</v>
          </cell>
          <cell r="G4525" t="str">
            <v>汉族</v>
          </cell>
          <cell r="H4525" t="str">
            <v>18780654822</v>
          </cell>
          <cell r="I4525" t="str">
            <v>开放专科</v>
          </cell>
          <cell r="J4525" t="str">
            <v>建设工程管理</v>
          </cell>
          <cell r="K4525" t="str">
            <v>2103332091011</v>
          </cell>
          <cell r="L4525" t="str">
            <v>21春建管专高文</v>
          </cell>
          <cell r="M4525" t="str">
            <v>郫县</v>
          </cell>
          <cell r="N4525" t="str">
            <v>黎老师</v>
          </cell>
        </row>
        <row r="4526">
          <cell r="C4526" t="str">
            <v>2151001403603</v>
          </cell>
          <cell r="D4526" t="str">
            <v>男</v>
          </cell>
          <cell r="E4526" t="str">
            <v>510183199011070010</v>
          </cell>
          <cell r="F4526" t="str">
            <v>Ouchn@19901107</v>
          </cell>
          <cell r="G4526" t="str">
            <v>汉族</v>
          </cell>
          <cell r="H4526" t="str">
            <v>13882010936</v>
          </cell>
          <cell r="I4526" t="str">
            <v>开放专科</v>
          </cell>
          <cell r="J4526" t="str">
            <v>建设工程管理</v>
          </cell>
          <cell r="K4526" t="str">
            <v>2103332091011</v>
          </cell>
          <cell r="L4526" t="str">
            <v>21春建管专高文</v>
          </cell>
          <cell r="M4526" t="str">
            <v>王苏元</v>
          </cell>
          <cell r="N4526" t="str">
            <v>罗杨</v>
          </cell>
        </row>
        <row r="4527">
          <cell r="C4527" t="str">
            <v>2151001403604</v>
          </cell>
          <cell r="D4527" t="str">
            <v>男</v>
          </cell>
          <cell r="E4527" t="str">
            <v>512922197609185836</v>
          </cell>
          <cell r="F4527" t="str">
            <v>Ouchn@19760918</v>
          </cell>
          <cell r="G4527" t="str">
            <v>汉族</v>
          </cell>
          <cell r="H4527" t="str">
            <v>18981905544</v>
          </cell>
          <cell r="I4527" t="str">
            <v>开放专科</v>
          </cell>
          <cell r="J4527" t="str">
            <v>建设工程管理</v>
          </cell>
          <cell r="K4527" t="str">
            <v>2103332091011</v>
          </cell>
          <cell r="L4527" t="str">
            <v>21春建管专高文</v>
          </cell>
          <cell r="M4527" t="str">
            <v>郫县</v>
          </cell>
          <cell r="N4527" t="str">
            <v>黎老师</v>
          </cell>
        </row>
        <row r="4528">
          <cell r="C4528" t="str">
            <v>2151001403605</v>
          </cell>
          <cell r="D4528" t="str">
            <v>男</v>
          </cell>
          <cell r="E4528" t="str">
            <v>511381197811241834</v>
          </cell>
          <cell r="F4528" t="str">
            <v>Ouchn@19781124</v>
          </cell>
          <cell r="G4528" t="str">
            <v>汉族</v>
          </cell>
          <cell r="H4528" t="str">
            <v>18681743378</v>
          </cell>
          <cell r="I4528" t="str">
            <v>开放专科</v>
          </cell>
          <cell r="J4528" t="str">
            <v>建设工程管理</v>
          </cell>
          <cell r="K4528" t="str">
            <v>2103332091011</v>
          </cell>
          <cell r="L4528" t="str">
            <v>21春建管专高文</v>
          </cell>
          <cell r="M4528" t="str">
            <v>建科</v>
          </cell>
          <cell r="N4528" t="e">
            <v>#REF!</v>
          </cell>
        </row>
        <row r="4529">
          <cell r="C4529" t="str">
            <v>2151001403606</v>
          </cell>
          <cell r="D4529" t="str">
            <v>男</v>
          </cell>
          <cell r="E4529" t="str">
            <v>510521197702233791</v>
          </cell>
          <cell r="F4529" t="str">
            <v>Ouchn@19770223</v>
          </cell>
          <cell r="G4529" t="str">
            <v>汉族</v>
          </cell>
          <cell r="H4529" t="str">
            <v>13730754018</v>
          </cell>
          <cell r="I4529" t="str">
            <v>开放专科</v>
          </cell>
          <cell r="J4529" t="str">
            <v>建设工程管理</v>
          </cell>
          <cell r="K4529" t="str">
            <v>2103332091011</v>
          </cell>
          <cell r="L4529" t="str">
            <v>21春建管专高文</v>
          </cell>
          <cell r="M4529" t="str">
            <v>张海洋</v>
          </cell>
          <cell r="N4529" t="str">
            <v>胡霞</v>
          </cell>
        </row>
        <row r="4530">
          <cell r="C4530" t="str">
            <v>2151001403607</v>
          </cell>
          <cell r="D4530" t="str">
            <v>男</v>
          </cell>
          <cell r="E4530" t="str">
            <v>500101199009024975</v>
          </cell>
          <cell r="F4530" t="str">
            <v>Ouchn@19900902</v>
          </cell>
          <cell r="G4530" t="str">
            <v>汉族</v>
          </cell>
          <cell r="H4530" t="str">
            <v>19510014201</v>
          </cell>
          <cell r="I4530" t="str">
            <v>开放专科</v>
          </cell>
          <cell r="J4530" t="str">
            <v>建设工程管理</v>
          </cell>
          <cell r="K4530" t="str">
            <v>2103332091011</v>
          </cell>
          <cell r="L4530" t="str">
            <v>21春建管专高文</v>
          </cell>
          <cell r="M4530" t="str">
            <v>王苏元</v>
          </cell>
          <cell r="N4530" t="str">
            <v>扶翼</v>
          </cell>
        </row>
        <row r="4531">
          <cell r="C4531" t="str">
            <v>2151001403608</v>
          </cell>
          <cell r="D4531" t="str">
            <v>男</v>
          </cell>
          <cell r="E4531" t="str">
            <v>51100219870318621X</v>
          </cell>
          <cell r="F4531" t="str">
            <v>Ouchn@19870318</v>
          </cell>
          <cell r="G4531" t="str">
            <v>汉族</v>
          </cell>
          <cell r="H4531" t="str">
            <v>18709068199</v>
          </cell>
          <cell r="I4531" t="str">
            <v>开放专科</v>
          </cell>
          <cell r="J4531" t="str">
            <v>建设工程管理</v>
          </cell>
          <cell r="K4531" t="str">
            <v>2103332091011</v>
          </cell>
          <cell r="L4531" t="str">
            <v>21春建管专高文</v>
          </cell>
          <cell r="M4531" t="str">
            <v>建科</v>
          </cell>
          <cell r="N4531" t="e">
            <v>#REF!</v>
          </cell>
        </row>
        <row r="4532">
          <cell r="C4532" t="str">
            <v>2151001403609</v>
          </cell>
          <cell r="D4532" t="str">
            <v>男</v>
          </cell>
          <cell r="E4532" t="str">
            <v>510181198906272812</v>
          </cell>
          <cell r="F4532" t="str">
            <v>Ouchn@19890627</v>
          </cell>
          <cell r="G4532" t="str">
            <v>汉族</v>
          </cell>
          <cell r="H4532" t="str">
            <v>19510019362</v>
          </cell>
          <cell r="I4532" t="str">
            <v>开放专科</v>
          </cell>
          <cell r="J4532" t="str">
            <v>建设工程管理</v>
          </cell>
          <cell r="K4532" t="str">
            <v>2103332091011</v>
          </cell>
          <cell r="L4532" t="str">
            <v>21春建管专高文</v>
          </cell>
          <cell r="M4532" t="str">
            <v>王苏元</v>
          </cell>
          <cell r="N4532" t="str">
            <v>扶翼</v>
          </cell>
        </row>
        <row r="4533">
          <cell r="C4533" t="str">
            <v>2151001403610</v>
          </cell>
          <cell r="D4533" t="str">
            <v>男</v>
          </cell>
          <cell r="E4533" t="str">
            <v>51152419871001581X</v>
          </cell>
          <cell r="F4533" t="str">
            <v>Ouchn@19871001</v>
          </cell>
          <cell r="G4533" t="str">
            <v>汉族</v>
          </cell>
          <cell r="H4533" t="str">
            <v>19014282774</v>
          </cell>
          <cell r="I4533" t="str">
            <v>开放专科</v>
          </cell>
          <cell r="J4533" t="str">
            <v>建设工程管理</v>
          </cell>
          <cell r="K4533" t="str">
            <v>2103332091011</v>
          </cell>
          <cell r="L4533" t="str">
            <v>21春建管专高文</v>
          </cell>
          <cell r="M4533" t="str">
            <v>王苏元</v>
          </cell>
          <cell r="N4533" t="str">
            <v>扶翼</v>
          </cell>
        </row>
        <row r="4534">
          <cell r="C4534" t="str">
            <v>2151001403611</v>
          </cell>
          <cell r="D4534" t="str">
            <v>男</v>
          </cell>
          <cell r="E4534" t="str">
            <v>510125199510291535</v>
          </cell>
          <cell r="F4534" t="str">
            <v>Ouchn@19951029</v>
          </cell>
          <cell r="G4534" t="str">
            <v>汉族</v>
          </cell>
          <cell r="H4534" t="str">
            <v>13550348256</v>
          </cell>
          <cell r="I4534" t="str">
            <v>开放专科</v>
          </cell>
          <cell r="J4534" t="str">
            <v>建设工程管理</v>
          </cell>
          <cell r="K4534" t="str">
            <v>2103332091011</v>
          </cell>
          <cell r="L4534" t="str">
            <v>21春建管专高文</v>
          </cell>
          <cell r="M4534" t="str">
            <v>建科</v>
          </cell>
          <cell r="N4534" t="e">
            <v>#REF!</v>
          </cell>
        </row>
        <row r="4535">
          <cell r="C4535" t="str">
            <v>2151001403612</v>
          </cell>
          <cell r="D4535" t="str">
            <v>男</v>
          </cell>
          <cell r="E4535" t="str">
            <v>511023198709245518</v>
          </cell>
          <cell r="F4535" t="str">
            <v>Ouchn@19870924</v>
          </cell>
          <cell r="G4535" t="str">
            <v>汉族</v>
          </cell>
          <cell r="H4535" t="str">
            <v>15983502991</v>
          </cell>
          <cell r="I4535" t="str">
            <v>开放专科</v>
          </cell>
          <cell r="J4535" t="str">
            <v>建设工程管理</v>
          </cell>
          <cell r="K4535" t="str">
            <v>2103332091011</v>
          </cell>
          <cell r="L4535" t="str">
            <v>21春建管专高文</v>
          </cell>
          <cell r="M4535" t="str">
            <v>建科</v>
          </cell>
          <cell r="N4535" t="e">
            <v>#REF!</v>
          </cell>
        </row>
        <row r="4536">
          <cell r="C4536" t="str">
            <v>2151001403613</v>
          </cell>
          <cell r="D4536" t="str">
            <v>男</v>
          </cell>
          <cell r="E4536" t="str">
            <v>513437198005201914</v>
          </cell>
          <cell r="F4536" t="str">
            <v>Ouchn@19800520</v>
          </cell>
          <cell r="G4536" t="str">
            <v>汉族</v>
          </cell>
          <cell r="H4536" t="str">
            <v>19514283435</v>
          </cell>
          <cell r="I4536" t="str">
            <v>开放专科</v>
          </cell>
          <cell r="J4536" t="str">
            <v>建设工程管理</v>
          </cell>
          <cell r="K4536" t="str">
            <v>2103332091011</v>
          </cell>
          <cell r="L4536" t="str">
            <v>21春建管专高文</v>
          </cell>
          <cell r="M4536" t="str">
            <v>王苏元</v>
          </cell>
          <cell r="N4536" t="str">
            <v>罗杨代理</v>
          </cell>
        </row>
        <row r="4537">
          <cell r="C4537" t="str">
            <v>2151001403614</v>
          </cell>
          <cell r="D4537" t="str">
            <v>男</v>
          </cell>
          <cell r="E4537" t="str">
            <v>510522198604218994</v>
          </cell>
          <cell r="F4537" t="str">
            <v>Ouchn@19860421</v>
          </cell>
          <cell r="G4537" t="str">
            <v>汉族</v>
          </cell>
          <cell r="H4537" t="str">
            <v>13980250906</v>
          </cell>
          <cell r="I4537" t="str">
            <v>开放专科</v>
          </cell>
          <cell r="J4537" t="str">
            <v>建设工程管理</v>
          </cell>
          <cell r="K4537" t="str">
            <v>2103332091011</v>
          </cell>
          <cell r="L4537" t="str">
            <v>21春建管专高文</v>
          </cell>
          <cell r="M4537" t="str">
            <v>筑信严老师</v>
          </cell>
          <cell r="N4537" t="e">
            <v>#REF!</v>
          </cell>
        </row>
        <row r="4538">
          <cell r="C4538" t="str">
            <v>2151001403615</v>
          </cell>
          <cell r="D4538" t="str">
            <v>女</v>
          </cell>
          <cell r="E4538" t="str">
            <v>511923198812173988</v>
          </cell>
          <cell r="F4538" t="str">
            <v>Ouchn@19881217</v>
          </cell>
          <cell r="G4538" t="str">
            <v>汉族</v>
          </cell>
          <cell r="H4538" t="str">
            <v>17780454505</v>
          </cell>
          <cell r="I4538" t="str">
            <v>开放专科</v>
          </cell>
          <cell r="J4538" t="str">
            <v>建设工程管理</v>
          </cell>
          <cell r="K4538" t="str">
            <v>2103332091011</v>
          </cell>
          <cell r="L4538" t="str">
            <v>21春建管专高文</v>
          </cell>
          <cell r="M4538" t="str">
            <v>筑信严老师</v>
          </cell>
          <cell r="N4538" t="e">
            <v>#N/A</v>
          </cell>
        </row>
        <row r="4539">
          <cell r="C4539" t="str">
            <v>2151001403616</v>
          </cell>
          <cell r="D4539" t="str">
            <v>女</v>
          </cell>
          <cell r="E4539" t="str">
            <v>510922199003136500</v>
          </cell>
          <cell r="F4539" t="str">
            <v>Ouchn@19900313</v>
          </cell>
          <cell r="G4539" t="str">
            <v>汉族</v>
          </cell>
          <cell r="H4539" t="str">
            <v>15848759874</v>
          </cell>
          <cell r="I4539" t="str">
            <v>开放专科</v>
          </cell>
          <cell r="J4539" t="str">
            <v>建设工程管理</v>
          </cell>
          <cell r="K4539" t="str">
            <v>2103332091011</v>
          </cell>
          <cell r="L4539" t="str">
            <v>21春建管专高文</v>
          </cell>
          <cell r="M4539" t="str">
            <v>张海洋</v>
          </cell>
          <cell r="N4539" t="e">
            <v>#REF!</v>
          </cell>
        </row>
        <row r="4540">
          <cell r="C4540" t="str">
            <v>2151001403617</v>
          </cell>
          <cell r="D4540" t="str">
            <v>男</v>
          </cell>
          <cell r="E4540" t="str">
            <v>513822199512108759</v>
          </cell>
          <cell r="F4540" t="str">
            <v>Ouchn@19951210</v>
          </cell>
          <cell r="G4540" t="str">
            <v>汉族</v>
          </cell>
          <cell r="H4540" t="str">
            <v>13709075697</v>
          </cell>
          <cell r="I4540" t="str">
            <v>开放专科</v>
          </cell>
          <cell r="J4540" t="str">
            <v>建设工程管理</v>
          </cell>
          <cell r="K4540" t="str">
            <v>2103332091011</v>
          </cell>
          <cell r="L4540" t="str">
            <v>21春建管专高文</v>
          </cell>
          <cell r="M4540" t="str">
            <v>熊林</v>
          </cell>
          <cell r="N4540" t="e">
            <v>#REF!</v>
          </cell>
        </row>
        <row r="4541">
          <cell r="C4541" t="str">
            <v>2151001403618</v>
          </cell>
          <cell r="D4541" t="str">
            <v>男</v>
          </cell>
          <cell r="E4541" t="str">
            <v>513425198501024712</v>
          </cell>
          <cell r="F4541" t="str">
            <v>Ouchn@19850102</v>
          </cell>
          <cell r="G4541" t="str">
            <v>汉族</v>
          </cell>
          <cell r="H4541" t="str">
            <v>13512345321</v>
          </cell>
          <cell r="I4541" t="str">
            <v>开放专科</v>
          </cell>
          <cell r="J4541" t="str">
            <v>建设工程管理</v>
          </cell>
          <cell r="K4541" t="str">
            <v>2103332091011</v>
          </cell>
          <cell r="L4541" t="str">
            <v>21春建管专高文</v>
          </cell>
          <cell r="M4541" t="str">
            <v>郫县</v>
          </cell>
          <cell r="N4541" t="str">
            <v>陈小婷</v>
          </cell>
        </row>
        <row r="4542">
          <cell r="C4542" t="str">
            <v>2151001403619</v>
          </cell>
          <cell r="D4542" t="str">
            <v>男</v>
          </cell>
          <cell r="E4542" t="str">
            <v>510113198701216212</v>
          </cell>
          <cell r="F4542" t="str">
            <v>Ouchn@19870121</v>
          </cell>
          <cell r="G4542" t="str">
            <v>汉族</v>
          </cell>
          <cell r="H4542" t="str">
            <v>13551012632</v>
          </cell>
          <cell r="I4542" t="str">
            <v>开放专科</v>
          </cell>
          <cell r="J4542" t="str">
            <v>建设工程管理</v>
          </cell>
          <cell r="K4542" t="str">
            <v>2103332091011</v>
          </cell>
          <cell r="L4542" t="str">
            <v>21春建管专高文</v>
          </cell>
          <cell r="M4542" t="str">
            <v>筑信严老师</v>
          </cell>
          <cell r="N4542" t="e">
            <v>#REF!</v>
          </cell>
        </row>
        <row r="4543">
          <cell r="C4543" t="str">
            <v>2151001403620</v>
          </cell>
          <cell r="D4543" t="str">
            <v>男</v>
          </cell>
          <cell r="E4543" t="str">
            <v>510108199911243335</v>
          </cell>
          <cell r="F4543" t="str">
            <v>Ouchn@19991124</v>
          </cell>
          <cell r="G4543" t="str">
            <v>汉族</v>
          </cell>
          <cell r="H4543" t="str">
            <v>13646394258</v>
          </cell>
          <cell r="I4543" t="str">
            <v>开放专科</v>
          </cell>
          <cell r="J4543" t="str">
            <v>物业管理</v>
          </cell>
          <cell r="K4543" t="str">
            <v>2103332091012</v>
          </cell>
          <cell r="L4543" t="str">
            <v>21春物业专高文</v>
          </cell>
          <cell r="M4543" t="str">
            <v>姚佳</v>
          </cell>
          <cell r="N4543" t="e">
            <v>#REF!</v>
          </cell>
        </row>
        <row r="4544">
          <cell r="C4544" t="str">
            <v>2151001403621</v>
          </cell>
          <cell r="D4544" t="str">
            <v>男</v>
          </cell>
          <cell r="E4544" t="str">
            <v>511027197610097835</v>
          </cell>
          <cell r="F4544" t="str">
            <v>Ouchn@19761009</v>
          </cell>
          <cell r="G4544" t="str">
            <v>汉族</v>
          </cell>
          <cell r="H4544" t="str">
            <v>18271939534</v>
          </cell>
          <cell r="I4544" t="str">
            <v>开放专科</v>
          </cell>
          <cell r="J4544" t="str">
            <v>物业管理</v>
          </cell>
          <cell r="K4544" t="str">
            <v>2103332091012</v>
          </cell>
          <cell r="L4544" t="str">
            <v>21春物业专高文</v>
          </cell>
          <cell r="M4544" t="str">
            <v>彭选波</v>
          </cell>
          <cell r="N4544" t="e">
            <v>#REF!</v>
          </cell>
        </row>
        <row r="4545">
          <cell r="C4545" t="str">
            <v>2151001403622</v>
          </cell>
          <cell r="D4545" t="str">
            <v>女</v>
          </cell>
          <cell r="E4545" t="str">
            <v>513902199506163647</v>
          </cell>
          <cell r="F4545" t="str">
            <v>Ouchn@19950616</v>
          </cell>
          <cell r="G4545" t="str">
            <v>汉族</v>
          </cell>
          <cell r="H4545" t="str">
            <v>18381425853</v>
          </cell>
          <cell r="I4545" t="str">
            <v>开放专科</v>
          </cell>
          <cell r="J4545" t="str">
            <v>物业管理</v>
          </cell>
          <cell r="K4545" t="str">
            <v>2103332091012</v>
          </cell>
          <cell r="L4545" t="str">
            <v>21春物业专高文</v>
          </cell>
          <cell r="M4545" t="str">
            <v>建科</v>
          </cell>
          <cell r="N4545" t="e">
            <v>#REF!</v>
          </cell>
        </row>
        <row r="4546">
          <cell r="C4546" t="str">
            <v>2151001403623</v>
          </cell>
          <cell r="D4546" t="str">
            <v>男</v>
          </cell>
          <cell r="E4546" t="str">
            <v>513901200102210610</v>
          </cell>
          <cell r="F4546" t="str">
            <v>Ouchn@20010221</v>
          </cell>
          <cell r="G4546" t="str">
            <v>汉族</v>
          </cell>
          <cell r="H4546" t="str">
            <v>18081478513</v>
          </cell>
          <cell r="I4546" t="str">
            <v>开放专科</v>
          </cell>
          <cell r="J4546" t="str">
            <v>市场营销（营销与策划方向）</v>
          </cell>
          <cell r="K4546" t="str">
            <v>2103332091013</v>
          </cell>
          <cell r="L4546" t="str">
            <v>21春营销专高文</v>
          </cell>
          <cell r="M4546" t="str">
            <v>曾处长</v>
          </cell>
          <cell r="N4546" t="e">
            <v>#REF!</v>
          </cell>
        </row>
        <row r="4547">
          <cell r="C4547" t="str">
            <v>2151001403624</v>
          </cell>
          <cell r="D4547" t="str">
            <v>女</v>
          </cell>
          <cell r="E4547" t="str">
            <v>51390120010122552X</v>
          </cell>
          <cell r="F4547" t="str">
            <v>Ouchn@20010122</v>
          </cell>
          <cell r="G4547" t="str">
            <v>汉族</v>
          </cell>
          <cell r="H4547" t="str">
            <v>18048478513</v>
          </cell>
          <cell r="I4547" t="str">
            <v>开放专科</v>
          </cell>
          <cell r="J4547" t="str">
            <v>市场营销（营销与策划方向）</v>
          </cell>
          <cell r="K4547" t="str">
            <v>2103332091013</v>
          </cell>
          <cell r="L4547" t="str">
            <v>21春营销专高文</v>
          </cell>
          <cell r="M4547" t="str">
            <v>曾处长</v>
          </cell>
          <cell r="N4547" t="e">
            <v>#REF!</v>
          </cell>
        </row>
        <row r="4548">
          <cell r="C4548" t="str">
            <v>2151001403625</v>
          </cell>
          <cell r="D4548" t="str">
            <v>女</v>
          </cell>
          <cell r="E4548" t="str">
            <v>510902199003281884</v>
          </cell>
          <cell r="F4548" t="str">
            <v>Ouchn@19900328</v>
          </cell>
          <cell r="G4548" t="str">
            <v>汉族</v>
          </cell>
          <cell r="H4548" t="str">
            <v>15208464101</v>
          </cell>
          <cell r="I4548" t="str">
            <v>开放专科</v>
          </cell>
          <cell r="J4548" t="str">
            <v>市场营销（营销与策划方向）</v>
          </cell>
          <cell r="K4548" t="str">
            <v>2103332091013</v>
          </cell>
          <cell r="L4548" t="str">
            <v>21春营销专高文</v>
          </cell>
          <cell r="M4548" t="str">
            <v>孩子王</v>
          </cell>
          <cell r="N4548" t="e">
            <v>#REF!</v>
          </cell>
        </row>
        <row r="4549">
          <cell r="C4549" t="str">
            <v>2151001403626</v>
          </cell>
          <cell r="D4549" t="str">
            <v>男</v>
          </cell>
          <cell r="E4549" t="str">
            <v>622323198901027038</v>
          </cell>
          <cell r="F4549" t="str">
            <v>Ouchn@19890102</v>
          </cell>
          <cell r="G4549" t="str">
            <v>汉族</v>
          </cell>
          <cell r="H4549" t="str">
            <v>17882247019</v>
          </cell>
          <cell r="I4549" t="str">
            <v>开放专科</v>
          </cell>
          <cell r="J4549" t="str">
            <v>市场营销（营销与策划方向）</v>
          </cell>
          <cell r="K4549" t="str">
            <v>2103332091013</v>
          </cell>
          <cell r="L4549" t="str">
            <v>21春营销专高文</v>
          </cell>
          <cell r="M4549" t="str">
            <v>王伟</v>
          </cell>
          <cell r="N4549" t="str">
            <v>邓敏</v>
          </cell>
        </row>
        <row r="4550">
          <cell r="C4550" t="str">
            <v>2151001403627</v>
          </cell>
          <cell r="D4550" t="str">
            <v>女</v>
          </cell>
          <cell r="E4550" t="str">
            <v>440921199501262927</v>
          </cell>
          <cell r="F4550" t="str">
            <v>Ouchn@19950126</v>
          </cell>
          <cell r="G4550" t="str">
            <v>汉族</v>
          </cell>
          <cell r="H4550" t="str">
            <v>13340232764</v>
          </cell>
          <cell r="I4550" t="str">
            <v>开放专科</v>
          </cell>
          <cell r="J4550" t="str">
            <v>市场营销（营销与策划方向）</v>
          </cell>
          <cell r="K4550" t="str">
            <v>2103332091013</v>
          </cell>
          <cell r="L4550" t="str">
            <v>21春营销专高文</v>
          </cell>
          <cell r="M4550" t="str">
            <v>王伟</v>
          </cell>
          <cell r="N4550" t="str">
            <v>邓敏</v>
          </cell>
        </row>
        <row r="4551">
          <cell r="C4551" t="str">
            <v>2151001403628</v>
          </cell>
          <cell r="D4551" t="str">
            <v>男</v>
          </cell>
          <cell r="E4551" t="str">
            <v>511126199812234031</v>
          </cell>
          <cell r="F4551" t="str">
            <v>Ouchn@19981223</v>
          </cell>
          <cell r="G4551" t="str">
            <v>汉族</v>
          </cell>
          <cell r="H4551" t="str">
            <v>18780654834</v>
          </cell>
          <cell r="I4551" t="str">
            <v>开放专科</v>
          </cell>
          <cell r="J4551" t="str">
            <v>市场营销（营销与策划方向）</v>
          </cell>
          <cell r="K4551" t="str">
            <v>2103332091013</v>
          </cell>
          <cell r="L4551" t="str">
            <v>21春营销专高文</v>
          </cell>
          <cell r="M4551" t="str">
            <v>王苏元</v>
          </cell>
          <cell r="N4551" t="str">
            <v>罗杨代理</v>
          </cell>
        </row>
        <row r="4552">
          <cell r="C4552" t="str">
            <v>2151001403629</v>
          </cell>
          <cell r="D4552" t="str">
            <v>女</v>
          </cell>
          <cell r="E4552" t="str">
            <v>510722199407252304</v>
          </cell>
          <cell r="F4552" t="str">
            <v>Ouchn@19940725</v>
          </cell>
          <cell r="G4552" t="str">
            <v>汉族</v>
          </cell>
          <cell r="H4552" t="str">
            <v>18780654830</v>
          </cell>
          <cell r="I4552" t="str">
            <v>开放专科</v>
          </cell>
          <cell r="J4552" t="str">
            <v>市场营销（营销与策划方向）</v>
          </cell>
          <cell r="K4552" t="str">
            <v>2103332091013</v>
          </cell>
          <cell r="L4552" t="str">
            <v>21春营销专高文</v>
          </cell>
          <cell r="M4552" t="str">
            <v>孩子王</v>
          </cell>
          <cell r="N4552" t="e">
            <v>#REF!</v>
          </cell>
        </row>
        <row r="4553">
          <cell r="C4553" t="str">
            <v>2151001403630</v>
          </cell>
          <cell r="D4553" t="str">
            <v>女</v>
          </cell>
          <cell r="E4553" t="str">
            <v>510129198908221327</v>
          </cell>
          <cell r="F4553" t="str">
            <v>Ouchn@19890822</v>
          </cell>
          <cell r="G4553" t="str">
            <v>汉族</v>
          </cell>
          <cell r="H4553" t="str">
            <v>18780654875</v>
          </cell>
          <cell r="I4553" t="str">
            <v>开放专科</v>
          </cell>
          <cell r="J4553" t="str">
            <v>市场营销（营销与策划方向）</v>
          </cell>
          <cell r="K4553" t="str">
            <v>2103332091013</v>
          </cell>
          <cell r="L4553" t="str">
            <v>21春营销专高文</v>
          </cell>
          <cell r="M4553" t="str">
            <v>王苏元</v>
          </cell>
          <cell r="N4553" t="str">
            <v>罗杨代理</v>
          </cell>
        </row>
        <row r="4554">
          <cell r="C4554" t="str">
            <v>2151001403631</v>
          </cell>
          <cell r="D4554" t="str">
            <v>男</v>
          </cell>
          <cell r="E4554" t="str">
            <v>500234198810213235</v>
          </cell>
          <cell r="F4554" t="str">
            <v>Ouchn@19881021</v>
          </cell>
          <cell r="G4554" t="str">
            <v>汉族</v>
          </cell>
          <cell r="H4554" t="str">
            <v>13730784015</v>
          </cell>
          <cell r="I4554" t="str">
            <v>开放专科</v>
          </cell>
          <cell r="J4554" t="str">
            <v>市场营销（营销与策划方向）</v>
          </cell>
          <cell r="K4554" t="str">
            <v>2103332091013</v>
          </cell>
          <cell r="L4554" t="str">
            <v>21春营销专高文</v>
          </cell>
          <cell r="M4554" t="str">
            <v>何晓霞</v>
          </cell>
          <cell r="N4554" t="e">
            <v>#REF!</v>
          </cell>
        </row>
        <row r="4555">
          <cell r="C4555" t="str">
            <v>2151001403632</v>
          </cell>
          <cell r="D4555" t="str">
            <v>男</v>
          </cell>
          <cell r="E4555" t="str">
            <v>510121199811285272</v>
          </cell>
          <cell r="F4555" t="str">
            <v>Ouchn@19981128</v>
          </cell>
          <cell r="G4555" t="str">
            <v>汉族</v>
          </cell>
          <cell r="H4555" t="str">
            <v>17608032381</v>
          </cell>
          <cell r="I4555" t="str">
            <v>开放专科</v>
          </cell>
          <cell r="J4555" t="str">
            <v>市场营销（营销与策划方向）</v>
          </cell>
          <cell r="K4555" t="str">
            <v>2103332091013</v>
          </cell>
          <cell r="L4555" t="str">
            <v>21春营销专高文</v>
          </cell>
          <cell r="M4555" t="str">
            <v>正元</v>
          </cell>
          <cell r="N4555" t="e">
            <v>#REF!</v>
          </cell>
        </row>
        <row r="4556">
          <cell r="C4556" t="str">
            <v>2151001403633</v>
          </cell>
          <cell r="D4556" t="str">
            <v>女</v>
          </cell>
          <cell r="E4556" t="str">
            <v>51130219980105342X</v>
          </cell>
          <cell r="F4556" t="str">
            <v>Ouchn@19980105</v>
          </cell>
          <cell r="G4556" t="str">
            <v>汉族</v>
          </cell>
          <cell r="H4556" t="str">
            <v>18040375831</v>
          </cell>
          <cell r="I4556" t="str">
            <v>开放专科</v>
          </cell>
          <cell r="J4556" t="str">
            <v>市场营销（营销与策划方向）</v>
          </cell>
          <cell r="K4556" t="str">
            <v>2103332091013</v>
          </cell>
          <cell r="L4556" t="str">
            <v>21春营销专高文</v>
          </cell>
          <cell r="M4556" t="str">
            <v>孜博教育</v>
          </cell>
          <cell r="N4556" t="e">
            <v>#REF!</v>
          </cell>
        </row>
        <row r="4557">
          <cell r="C4557" t="str">
            <v>2151001403634</v>
          </cell>
          <cell r="D4557" t="str">
            <v>女</v>
          </cell>
          <cell r="E4557" t="str">
            <v>511502198704041263</v>
          </cell>
          <cell r="F4557" t="str">
            <v>Ouchn@19870404</v>
          </cell>
          <cell r="G4557" t="str">
            <v>汉族</v>
          </cell>
          <cell r="H4557" t="str">
            <v>13118156787</v>
          </cell>
          <cell r="I4557" t="str">
            <v>开放专科</v>
          </cell>
          <cell r="J4557" t="str">
            <v>市场营销（营销与策划方向）</v>
          </cell>
          <cell r="K4557" t="str">
            <v>2103332091013</v>
          </cell>
          <cell r="L4557" t="str">
            <v>21春营销专高文</v>
          </cell>
          <cell r="M4557" t="str">
            <v>孜博教育</v>
          </cell>
          <cell r="N4557" t="e">
            <v>#REF!</v>
          </cell>
        </row>
        <row r="4558">
          <cell r="C4558" t="str">
            <v>2151001403635</v>
          </cell>
          <cell r="D4558" t="str">
            <v>男</v>
          </cell>
          <cell r="E4558" t="str">
            <v>510321198508185312</v>
          </cell>
          <cell r="F4558" t="str">
            <v>Ouchn@19850818</v>
          </cell>
          <cell r="G4558" t="str">
            <v>汉族</v>
          </cell>
          <cell r="H4558" t="str">
            <v>19850818531</v>
          </cell>
          <cell r="I4558" t="str">
            <v>开放专科</v>
          </cell>
          <cell r="J4558" t="str">
            <v>市场营销（营销与策划方向）</v>
          </cell>
          <cell r="K4558" t="str">
            <v>2103332091013</v>
          </cell>
          <cell r="L4558" t="str">
            <v>21春营销专高文</v>
          </cell>
          <cell r="M4558" t="str">
            <v>建科</v>
          </cell>
          <cell r="N4558" t="e">
            <v>#REF!</v>
          </cell>
        </row>
        <row r="4559">
          <cell r="C4559" t="str">
            <v>2151001403636</v>
          </cell>
          <cell r="D4559" t="str">
            <v>男</v>
          </cell>
          <cell r="E4559" t="str">
            <v>511303200011295610</v>
          </cell>
          <cell r="F4559" t="str">
            <v>Ouchn@20001129</v>
          </cell>
          <cell r="G4559" t="str">
            <v>汉族</v>
          </cell>
          <cell r="H4559" t="str">
            <v>15328890636</v>
          </cell>
          <cell r="I4559" t="str">
            <v>开放专科</v>
          </cell>
          <cell r="J4559" t="str">
            <v>市场营销（营销与策划方向）</v>
          </cell>
          <cell r="K4559" t="str">
            <v>2103332091013</v>
          </cell>
          <cell r="L4559" t="str">
            <v>21春营销专高文</v>
          </cell>
          <cell r="M4559" t="str">
            <v>众诚</v>
          </cell>
          <cell r="N4559" t="e">
            <v>#REF!</v>
          </cell>
        </row>
        <row r="4560">
          <cell r="C4560" t="str">
            <v>2151001403637</v>
          </cell>
          <cell r="D4560" t="str">
            <v>男</v>
          </cell>
          <cell r="E4560" t="str">
            <v>511523198904147136</v>
          </cell>
          <cell r="F4560" t="str">
            <v>Ouchn@19890414</v>
          </cell>
          <cell r="G4560" t="str">
            <v>汉族</v>
          </cell>
          <cell r="H4560" t="str">
            <v>17311366580</v>
          </cell>
          <cell r="I4560" t="str">
            <v>开放专科</v>
          </cell>
          <cell r="J4560" t="str">
            <v>市场营销（营销与策划方向）</v>
          </cell>
          <cell r="K4560" t="str">
            <v>2103332091013</v>
          </cell>
          <cell r="L4560" t="str">
            <v>21春营销专高文</v>
          </cell>
          <cell r="M4560" t="str">
            <v>郫县</v>
          </cell>
          <cell r="N4560" t="str">
            <v>曹光艳</v>
          </cell>
        </row>
        <row r="4561">
          <cell r="C4561" t="str">
            <v>2151001403638</v>
          </cell>
          <cell r="D4561" t="str">
            <v>男</v>
          </cell>
          <cell r="E4561" t="str">
            <v>500104199208090835</v>
          </cell>
          <cell r="F4561" t="str">
            <v>Ouchn@19920809</v>
          </cell>
          <cell r="G4561" t="str">
            <v>汉族</v>
          </cell>
          <cell r="H4561" t="str">
            <v>13709075622</v>
          </cell>
          <cell r="I4561" t="str">
            <v>开放专科</v>
          </cell>
          <cell r="J4561" t="str">
            <v>市场营销（营销与策划方向）</v>
          </cell>
          <cell r="K4561" t="str">
            <v>2103332091013</v>
          </cell>
          <cell r="L4561" t="str">
            <v>21春营销专高文</v>
          </cell>
          <cell r="M4561" t="str">
            <v>胡梦捷</v>
          </cell>
          <cell r="N4561" t="str">
            <v>胡梦捷</v>
          </cell>
        </row>
        <row r="4562">
          <cell r="C4562" t="str">
            <v>2151001403639</v>
          </cell>
          <cell r="D4562" t="str">
            <v>男</v>
          </cell>
          <cell r="E4562" t="str">
            <v>50022419881218405X</v>
          </cell>
          <cell r="F4562" t="str">
            <v>Ouchn@19881218</v>
          </cell>
          <cell r="G4562" t="str">
            <v>汉族</v>
          </cell>
          <cell r="H4562" t="str">
            <v>18271939724</v>
          </cell>
          <cell r="I4562" t="str">
            <v>开放专科</v>
          </cell>
          <cell r="J4562" t="str">
            <v>药学</v>
          </cell>
          <cell r="K4562" t="str">
            <v>2103332091014</v>
          </cell>
          <cell r="L4562" t="str">
            <v>21春药学专高文</v>
          </cell>
          <cell r="M4562" t="str">
            <v>何晓霞</v>
          </cell>
          <cell r="N4562" t="e">
            <v>#REF!</v>
          </cell>
        </row>
        <row r="4563">
          <cell r="C4563" t="str">
            <v>2151001403640</v>
          </cell>
          <cell r="D4563" t="str">
            <v>女</v>
          </cell>
          <cell r="E4563" t="str">
            <v>513433198811250627</v>
          </cell>
          <cell r="F4563" t="str">
            <v>Ouchn@19881125</v>
          </cell>
          <cell r="G4563" t="str">
            <v>汉族</v>
          </cell>
          <cell r="H4563" t="str">
            <v>18780654858</v>
          </cell>
          <cell r="I4563" t="str">
            <v>开放专科</v>
          </cell>
          <cell r="J4563" t="str">
            <v>药学</v>
          </cell>
          <cell r="K4563" t="str">
            <v>2103332091014</v>
          </cell>
          <cell r="L4563" t="str">
            <v>21春药学专高文</v>
          </cell>
          <cell r="M4563" t="str">
            <v>王苏元</v>
          </cell>
          <cell r="N4563" t="str">
            <v>罗杨代理</v>
          </cell>
        </row>
        <row r="4564">
          <cell r="C4564" t="str">
            <v>2151001403641</v>
          </cell>
          <cell r="D4564" t="str">
            <v>男</v>
          </cell>
          <cell r="E4564" t="str">
            <v>51011320010926651X</v>
          </cell>
          <cell r="F4564" t="str">
            <v>Ouchn@20010926</v>
          </cell>
          <cell r="G4564" t="str">
            <v>汉族</v>
          </cell>
          <cell r="H4564" t="str">
            <v>13882103251</v>
          </cell>
          <cell r="I4564" t="str">
            <v>开放专科</v>
          </cell>
          <cell r="J4564" t="str">
            <v>药学</v>
          </cell>
          <cell r="K4564" t="str">
            <v>2103332091014</v>
          </cell>
          <cell r="L4564" t="str">
            <v>21春药学专高文</v>
          </cell>
          <cell r="M4564" t="str">
            <v>孜博教育</v>
          </cell>
          <cell r="N4564" t="e">
            <v>#REF!</v>
          </cell>
        </row>
        <row r="4565">
          <cell r="C4565" t="str">
            <v>2151001403642</v>
          </cell>
          <cell r="D4565" t="str">
            <v>女</v>
          </cell>
          <cell r="E4565" t="str">
            <v>500241198610034420</v>
          </cell>
          <cell r="F4565" t="str">
            <v>Ouchn@19861003</v>
          </cell>
          <cell r="G4565" t="str">
            <v>土家族</v>
          </cell>
          <cell r="H4565" t="str">
            <v>18081586959</v>
          </cell>
          <cell r="I4565" t="str">
            <v>开放专科</v>
          </cell>
          <cell r="J4565" t="str">
            <v>药学</v>
          </cell>
          <cell r="K4565" t="str">
            <v>2103332091014</v>
          </cell>
          <cell r="L4565" t="str">
            <v>21春药学专高文</v>
          </cell>
          <cell r="M4565" t="str">
            <v>北源教育</v>
          </cell>
          <cell r="N4565" t="e">
            <v>#REF!</v>
          </cell>
        </row>
        <row r="4566">
          <cell r="C4566" t="str">
            <v>2151001403643</v>
          </cell>
          <cell r="D4566" t="str">
            <v>女</v>
          </cell>
          <cell r="E4566" t="str">
            <v>51292719720416270X</v>
          </cell>
          <cell r="F4566" t="str">
            <v>Ouchn@19720416</v>
          </cell>
          <cell r="G4566" t="str">
            <v>汉族</v>
          </cell>
          <cell r="H4566" t="str">
            <v>13568959579</v>
          </cell>
          <cell r="I4566" t="str">
            <v>开放专科</v>
          </cell>
          <cell r="J4566" t="str">
            <v>药学</v>
          </cell>
          <cell r="K4566" t="str">
            <v>2103332091014</v>
          </cell>
          <cell r="L4566" t="str">
            <v>21春药学专高文</v>
          </cell>
          <cell r="M4566" t="str">
            <v>孜博教育</v>
          </cell>
          <cell r="N4566" t="e">
            <v>#REF!</v>
          </cell>
        </row>
        <row r="4567">
          <cell r="C4567" t="str">
            <v>2151001403644</v>
          </cell>
          <cell r="D4567" t="str">
            <v>女</v>
          </cell>
          <cell r="E4567" t="str">
            <v>511025198110151403</v>
          </cell>
          <cell r="F4567" t="str">
            <v>Ouchn@19811015</v>
          </cell>
          <cell r="G4567" t="str">
            <v>汉族</v>
          </cell>
          <cell r="H4567" t="str">
            <v>15328024576</v>
          </cell>
          <cell r="I4567" t="str">
            <v>开放专科</v>
          </cell>
          <cell r="J4567" t="str">
            <v>药学</v>
          </cell>
          <cell r="K4567" t="str">
            <v>2103332091014</v>
          </cell>
          <cell r="L4567" t="str">
            <v>21春药学专高文</v>
          </cell>
          <cell r="M4567" t="str">
            <v>孜博教育</v>
          </cell>
          <cell r="N4567" t="e">
            <v>#REF!</v>
          </cell>
        </row>
        <row r="4568">
          <cell r="C4568" t="str">
            <v>2151001403645</v>
          </cell>
          <cell r="D4568" t="str">
            <v>女</v>
          </cell>
          <cell r="E4568" t="str">
            <v>511323198109230861</v>
          </cell>
          <cell r="F4568" t="str">
            <v>Ouchn@19810923</v>
          </cell>
          <cell r="G4568" t="str">
            <v>汉族</v>
          </cell>
          <cell r="H4568" t="str">
            <v>18227322324</v>
          </cell>
          <cell r="I4568" t="str">
            <v>开放专科</v>
          </cell>
          <cell r="J4568" t="str">
            <v>药学</v>
          </cell>
          <cell r="K4568" t="str">
            <v>2103332091014</v>
          </cell>
          <cell r="L4568" t="str">
            <v>21春药学专高文</v>
          </cell>
          <cell r="M4568" t="str">
            <v>北源教育</v>
          </cell>
          <cell r="N4568" t="e">
            <v>#REF!</v>
          </cell>
        </row>
        <row r="4569">
          <cell r="C4569" t="str">
            <v>2151001403646</v>
          </cell>
          <cell r="D4569" t="str">
            <v>女</v>
          </cell>
          <cell r="E4569" t="str">
            <v>510922197612224005</v>
          </cell>
          <cell r="F4569" t="str">
            <v>Ouchn@19761222</v>
          </cell>
          <cell r="G4569" t="str">
            <v>汉族</v>
          </cell>
          <cell r="H4569" t="str">
            <v>18382168324</v>
          </cell>
          <cell r="I4569" t="str">
            <v>开放专科</v>
          </cell>
          <cell r="J4569" t="str">
            <v>药学</v>
          </cell>
          <cell r="K4569" t="str">
            <v>2103332091014</v>
          </cell>
          <cell r="L4569" t="str">
            <v>21春药学专高文</v>
          </cell>
          <cell r="M4569" t="str">
            <v>孜博教育</v>
          </cell>
          <cell r="N4569" t="e">
            <v>#REF!</v>
          </cell>
        </row>
        <row r="4570">
          <cell r="C4570" t="str">
            <v>2151001403647</v>
          </cell>
          <cell r="D4570" t="str">
            <v>女</v>
          </cell>
          <cell r="E4570" t="str">
            <v>511502198704178868</v>
          </cell>
          <cell r="F4570" t="str">
            <v>Ouchn@19870417</v>
          </cell>
          <cell r="G4570" t="str">
            <v>汉族</v>
          </cell>
          <cell r="H4570" t="str">
            <v>13388388191</v>
          </cell>
          <cell r="I4570" t="str">
            <v>开放专科</v>
          </cell>
          <cell r="J4570" t="str">
            <v>药学</v>
          </cell>
          <cell r="K4570" t="str">
            <v>2103332091014</v>
          </cell>
          <cell r="L4570" t="str">
            <v>21春药学专高文</v>
          </cell>
          <cell r="M4570" t="str">
            <v>孜博教育</v>
          </cell>
          <cell r="N4570" t="e">
            <v>#REF!</v>
          </cell>
        </row>
        <row r="4571">
          <cell r="C4571" t="str">
            <v>2151001403648</v>
          </cell>
          <cell r="D4571" t="str">
            <v>女</v>
          </cell>
          <cell r="E4571" t="str">
            <v>510213197212295723</v>
          </cell>
          <cell r="F4571" t="str">
            <v>Ouchn@19721229</v>
          </cell>
          <cell r="G4571" t="str">
            <v>汉族</v>
          </cell>
          <cell r="H4571" t="str">
            <v>18030638023</v>
          </cell>
          <cell r="I4571" t="str">
            <v>开放专科</v>
          </cell>
          <cell r="J4571" t="str">
            <v>药学</v>
          </cell>
          <cell r="K4571" t="str">
            <v>2103332091014</v>
          </cell>
          <cell r="L4571" t="str">
            <v>21春药学专高文</v>
          </cell>
          <cell r="M4571" t="str">
            <v>孜博教育</v>
          </cell>
          <cell r="N4571" t="e">
            <v>#REF!</v>
          </cell>
        </row>
        <row r="4572">
          <cell r="C4572" t="str">
            <v>2151001403649</v>
          </cell>
          <cell r="D4572" t="str">
            <v>女</v>
          </cell>
          <cell r="E4572" t="str">
            <v>51092219921018138X</v>
          </cell>
          <cell r="F4572" t="str">
            <v>Ouchn@19921018</v>
          </cell>
          <cell r="G4572" t="str">
            <v>汉族</v>
          </cell>
          <cell r="H4572" t="str">
            <v>18583080854</v>
          </cell>
          <cell r="I4572" t="str">
            <v>开放专科</v>
          </cell>
          <cell r="J4572" t="str">
            <v>药学</v>
          </cell>
          <cell r="K4572" t="str">
            <v>2103332091014</v>
          </cell>
          <cell r="L4572" t="str">
            <v>21春药学专高文</v>
          </cell>
          <cell r="M4572" t="str">
            <v>孜博教育</v>
          </cell>
          <cell r="N4572" t="e">
            <v>#REF!</v>
          </cell>
        </row>
        <row r="4573">
          <cell r="C4573" t="str">
            <v>2151001403650</v>
          </cell>
          <cell r="D4573" t="str">
            <v>男</v>
          </cell>
          <cell r="E4573" t="str">
            <v>512924196808045279</v>
          </cell>
          <cell r="F4573" t="str">
            <v>Ouchn@19680804</v>
          </cell>
          <cell r="G4573" t="str">
            <v>汉族</v>
          </cell>
          <cell r="H4573" t="str">
            <v>13388235668</v>
          </cell>
          <cell r="I4573" t="str">
            <v>开放专科</v>
          </cell>
          <cell r="J4573" t="str">
            <v>药学</v>
          </cell>
          <cell r="K4573" t="str">
            <v>2103332091014</v>
          </cell>
          <cell r="L4573" t="str">
            <v>21春药学专高文</v>
          </cell>
          <cell r="M4573" t="str">
            <v>北源教育</v>
          </cell>
          <cell r="N4573" t="e">
            <v>#REF!</v>
          </cell>
        </row>
        <row r="4574">
          <cell r="C4574" t="str">
            <v>2151001403651</v>
          </cell>
          <cell r="D4574" t="str">
            <v>女</v>
          </cell>
          <cell r="E4574" t="str">
            <v>512924197207078627</v>
          </cell>
          <cell r="F4574" t="str">
            <v>Ouchn@19720707</v>
          </cell>
          <cell r="G4574" t="str">
            <v>汉族</v>
          </cell>
          <cell r="H4574" t="str">
            <v>18990776569</v>
          </cell>
          <cell r="I4574" t="str">
            <v>开放专科</v>
          </cell>
          <cell r="J4574" t="str">
            <v>药学</v>
          </cell>
          <cell r="K4574" t="str">
            <v>2103332091014</v>
          </cell>
          <cell r="L4574" t="str">
            <v>21春药学专高文</v>
          </cell>
          <cell r="M4574" t="str">
            <v>北源教育</v>
          </cell>
          <cell r="N4574" t="e">
            <v>#REF!</v>
          </cell>
        </row>
        <row r="4575">
          <cell r="C4575" t="str">
            <v>2151001403652</v>
          </cell>
          <cell r="D4575" t="str">
            <v>女</v>
          </cell>
          <cell r="E4575" t="str">
            <v>51252719791231002X</v>
          </cell>
          <cell r="F4575" t="str">
            <v>Ouchn@19791231</v>
          </cell>
          <cell r="G4575" t="str">
            <v>汉族</v>
          </cell>
          <cell r="H4575" t="str">
            <v>15528993900</v>
          </cell>
          <cell r="I4575" t="str">
            <v>开放专科</v>
          </cell>
          <cell r="J4575" t="str">
            <v>药学</v>
          </cell>
          <cell r="K4575" t="str">
            <v>2103332091014</v>
          </cell>
          <cell r="L4575" t="str">
            <v>21春药学专高文</v>
          </cell>
          <cell r="M4575" t="str">
            <v>北源教育</v>
          </cell>
          <cell r="N4575" t="e">
            <v>#REF!</v>
          </cell>
        </row>
        <row r="4576">
          <cell r="C4576" t="str">
            <v>2151001403653</v>
          </cell>
          <cell r="D4576" t="str">
            <v>女</v>
          </cell>
          <cell r="E4576" t="str">
            <v>513902199001028829</v>
          </cell>
          <cell r="F4576" t="str">
            <v>Ouchn@19900102</v>
          </cell>
          <cell r="G4576" t="str">
            <v>汉族</v>
          </cell>
          <cell r="H4576" t="str">
            <v>18780654857</v>
          </cell>
          <cell r="I4576" t="str">
            <v>开放专科</v>
          </cell>
          <cell r="J4576" t="str">
            <v>药学</v>
          </cell>
          <cell r="K4576" t="str">
            <v>2103332091014</v>
          </cell>
          <cell r="L4576" t="str">
            <v>21春药学专高文</v>
          </cell>
          <cell r="M4576" t="str">
            <v>王苏元</v>
          </cell>
          <cell r="N4576" t="str">
            <v>罗杨代理</v>
          </cell>
        </row>
        <row r="4577">
          <cell r="C4577" t="str">
            <v>2151001403654</v>
          </cell>
          <cell r="D4577" t="str">
            <v>男</v>
          </cell>
          <cell r="E4577" t="str">
            <v>513030199209035215</v>
          </cell>
          <cell r="F4577" t="str">
            <v>Ouchn@19920903</v>
          </cell>
          <cell r="G4577" t="str">
            <v>汉族</v>
          </cell>
          <cell r="H4577" t="str">
            <v>18113818327</v>
          </cell>
          <cell r="I4577" t="str">
            <v>开放专科</v>
          </cell>
          <cell r="J4577" t="str">
            <v>药学</v>
          </cell>
          <cell r="K4577" t="str">
            <v>2103332091014</v>
          </cell>
          <cell r="L4577" t="str">
            <v>21春药学专高文</v>
          </cell>
          <cell r="M4577" t="str">
            <v>北源教育</v>
          </cell>
          <cell r="N4577" t="e">
            <v>#REF!</v>
          </cell>
        </row>
        <row r="4578">
          <cell r="C4578" t="str">
            <v>2151001403655</v>
          </cell>
          <cell r="D4578" t="str">
            <v>男</v>
          </cell>
          <cell r="E4578" t="str">
            <v>511322198511117836</v>
          </cell>
          <cell r="F4578" t="str">
            <v>Ouchn@19851111</v>
          </cell>
          <cell r="G4578" t="str">
            <v>汉族</v>
          </cell>
          <cell r="H4578" t="str">
            <v>18227350308</v>
          </cell>
          <cell r="I4578" t="str">
            <v>开放专科</v>
          </cell>
          <cell r="J4578" t="str">
            <v>药学</v>
          </cell>
          <cell r="K4578" t="str">
            <v>2103332091014</v>
          </cell>
          <cell r="L4578" t="str">
            <v>21春药学专高文</v>
          </cell>
          <cell r="M4578" t="str">
            <v>北源教育</v>
          </cell>
          <cell r="N4578" t="e">
            <v>#REF!</v>
          </cell>
        </row>
        <row r="4579">
          <cell r="C4579" t="str">
            <v>2151001403656</v>
          </cell>
          <cell r="D4579" t="str">
            <v>男</v>
          </cell>
          <cell r="E4579" t="str">
            <v>512924197712034211</v>
          </cell>
          <cell r="F4579" t="str">
            <v>Ouchn@19771203</v>
          </cell>
          <cell r="G4579" t="str">
            <v>汉族</v>
          </cell>
          <cell r="H4579" t="str">
            <v>13350403641</v>
          </cell>
          <cell r="I4579" t="str">
            <v>开放专科</v>
          </cell>
          <cell r="J4579" t="str">
            <v>药学</v>
          </cell>
          <cell r="K4579" t="str">
            <v>2103332091014</v>
          </cell>
          <cell r="L4579" t="str">
            <v>21春药学专高文</v>
          </cell>
          <cell r="M4579" t="str">
            <v>北源教育</v>
          </cell>
          <cell r="N4579" t="e">
            <v>#REF!</v>
          </cell>
        </row>
        <row r="4580">
          <cell r="C4580" t="str">
            <v>2151001403657</v>
          </cell>
          <cell r="D4580" t="str">
            <v>女</v>
          </cell>
          <cell r="E4580" t="str">
            <v>511081198112041428</v>
          </cell>
          <cell r="F4580" t="str">
            <v>Ouchn@19811204</v>
          </cell>
          <cell r="G4580" t="str">
            <v>汉族</v>
          </cell>
          <cell r="H4580" t="str">
            <v>18780654817</v>
          </cell>
          <cell r="I4580" t="str">
            <v>开放专科</v>
          </cell>
          <cell r="J4580" t="str">
            <v>药学</v>
          </cell>
          <cell r="K4580" t="str">
            <v>2103332091014</v>
          </cell>
          <cell r="L4580" t="str">
            <v>21春药学专高文</v>
          </cell>
          <cell r="M4580" t="str">
            <v>郫县</v>
          </cell>
          <cell r="N4580" t="str">
            <v>邹正伟</v>
          </cell>
        </row>
        <row r="4581">
          <cell r="C4581" t="str">
            <v>2151001403658</v>
          </cell>
          <cell r="D4581" t="str">
            <v>男</v>
          </cell>
          <cell r="E4581" t="str">
            <v>512924196909098871</v>
          </cell>
          <cell r="F4581" t="str">
            <v>Ouchn@19690909</v>
          </cell>
          <cell r="G4581" t="str">
            <v>汉族</v>
          </cell>
          <cell r="H4581" t="str">
            <v>18990853235</v>
          </cell>
          <cell r="I4581" t="str">
            <v>开放专科</v>
          </cell>
          <cell r="J4581" t="str">
            <v>药学</v>
          </cell>
          <cell r="K4581" t="str">
            <v>2103332091014</v>
          </cell>
          <cell r="L4581" t="str">
            <v>21春药学专高文</v>
          </cell>
          <cell r="M4581" t="str">
            <v>北源教育</v>
          </cell>
          <cell r="N4581" t="e">
            <v>#REF!</v>
          </cell>
        </row>
        <row r="4582">
          <cell r="C4582" t="str">
            <v>2151001403659</v>
          </cell>
          <cell r="D4582" t="str">
            <v>女</v>
          </cell>
          <cell r="E4582" t="str">
            <v>511322198612145924</v>
          </cell>
          <cell r="F4582" t="str">
            <v>Ouchn@19861214</v>
          </cell>
          <cell r="G4582" t="str">
            <v>汉族</v>
          </cell>
          <cell r="H4582" t="str">
            <v>15328413699</v>
          </cell>
          <cell r="I4582" t="str">
            <v>开放专科</v>
          </cell>
          <cell r="J4582" t="str">
            <v>药学</v>
          </cell>
          <cell r="K4582" t="str">
            <v>2103332091014</v>
          </cell>
          <cell r="L4582" t="str">
            <v>21春药学专高文</v>
          </cell>
          <cell r="M4582" t="str">
            <v>北源教育</v>
          </cell>
          <cell r="N4582" t="e">
            <v>#REF!</v>
          </cell>
        </row>
        <row r="4583">
          <cell r="C4583" t="str">
            <v>2151001403660</v>
          </cell>
          <cell r="D4583" t="str">
            <v>男</v>
          </cell>
          <cell r="E4583" t="str">
            <v>512924197701148758</v>
          </cell>
          <cell r="F4583" t="str">
            <v>Ouchn@19770114</v>
          </cell>
          <cell r="G4583" t="str">
            <v>汉族</v>
          </cell>
          <cell r="H4583" t="str">
            <v>18581724256</v>
          </cell>
          <cell r="I4583" t="str">
            <v>开放专科</v>
          </cell>
          <cell r="J4583" t="str">
            <v>药学</v>
          </cell>
          <cell r="K4583" t="str">
            <v>2103332091014</v>
          </cell>
          <cell r="L4583" t="str">
            <v>21春药学专高文</v>
          </cell>
          <cell r="M4583" t="str">
            <v>北源教育</v>
          </cell>
          <cell r="N4583" t="e">
            <v>#REF!</v>
          </cell>
        </row>
        <row r="4584">
          <cell r="C4584" t="str">
            <v>2151001403661</v>
          </cell>
          <cell r="D4584" t="str">
            <v>女</v>
          </cell>
          <cell r="E4584" t="str">
            <v>513821198810158825</v>
          </cell>
          <cell r="F4584" t="str">
            <v>Ouchn@19881015</v>
          </cell>
          <cell r="G4584" t="str">
            <v>汉族</v>
          </cell>
          <cell r="H4584" t="str">
            <v>18780654882</v>
          </cell>
          <cell r="I4584" t="str">
            <v>开放专科</v>
          </cell>
          <cell r="J4584" t="str">
            <v>药学</v>
          </cell>
          <cell r="K4584" t="str">
            <v>2103332091014</v>
          </cell>
          <cell r="L4584" t="str">
            <v>21春药学专高文</v>
          </cell>
          <cell r="M4584" t="str">
            <v>王苏元</v>
          </cell>
          <cell r="N4584" t="str">
            <v>罗杨代理</v>
          </cell>
        </row>
        <row r="4585">
          <cell r="C4585" t="str">
            <v>2151001403662</v>
          </cell>
          <cell r="D4585" t="str">
            <v>男</v>
          </cell>
          <cell r="E4585" t="str">
            <v>512924197510040015</v>
          </cell>
          <cell r="F4585" t="str">
            <v>Ouchn@19751004</v>
          </cell>
          <cell r="G4585" t="str">
            <v>汉族</v>
          </cell>
          <cell r="H4585" t="str">
            <v>18990855887</v>
          </cell>
          <cell r="I4585" t="str">
            <v>开放专科</v>
          </cell>
          <cell r="J4585" t="str">
            <v>药学</v>
          </cell>
          <cell r="K4585" t="str">
            <v>2103332091014</v>
          </cell>
          <cell r="L4585" t="str">
            <v>21春药学专高文</v>
          </cell>
          <cell r="M4585" t="str">
            <v>北源教育</v>
          </cell>
          <cell r="N4585" t="e">
            <v>#REF!</v>
          </cell>
        </row>
        <row r="4586">
          <cell r="C4586" t="str">
            <v>2151001403663</v>
          </cell>
          <cell r="D4586" t="str">
            <v>男</v>
          </cell>
          <cell r="E4586" t="str">
            <v>511322197810102875</v>
          </cell>
          <cell r="F4586" t="str">
            <v>Ouchn@19781010</v>
          </cell>
          <cell r="G4586" t="str">
            <v>汉族</v>
          </cell>
          <cell r="H4586" t="str">
            <v>18349821388</v>
          </cell>
          <cell r="I4586" t="str">
            <v>开放专科</v>
          </cell>
          <cell r="J4586" t="str">
            <v>药学</v>
          </cell>
          <cell r="K4586" t="str">
            <v>2103332091014</v>
          </cell>
          <cell r="L4586" t="str">
            <v>21春药学专高文</v>
          </cell>
          <cell r="M4586" t="str">
            <v>北源教育</v>
          </cell>
          <cell r="N4586" t="e">
            <v>#REF!</v>
          </cell>
        </row>
        <row r="4587">
          <cell r="C4587" t="str">
            <v>2151001403664</v>
          </cell>
          <cell r="D4587" t="str">
            <v>女</v>
          </cell>
          <cell r="E4587" t="str">
            <v>511323199701163084</v>
          </cell>
          <cell r="F4587" t="str">
            <v>Ouchn@19970116</v>
          </cell>
          <cell r="G4587" t="str">
            <v>汉族</v>
          </cell>
          <cell r="H4587" t="str">
            <v>13728312715</v>
          </cell>
          <cell r="I4587" t="str">
            <v>开放专科</v>
          </cell>
          <cell r="J4587" t="str">
            <v>药学</v>
          </cell>
          <cell r="K4587" t="str">
            <v>2103332091014</v>
          </cell>
          <cell r="L4587" t="str">
            <v>21春药学专高文</v>
          </cell>
          <cell r="M4587" t="str">
            <v>北源教育</v>
          </cell>
          <cell r="N4587" t="e">
            <v>#REF!</v>
          </cell>
        </row>
        <row r="4588">
          <cell r="C4588" t="str">
            <v>2151001403665</v>
          </cell>
          <cell r="D4588" t="str">
            <v>女</v>
          </cell>
          <cell r="E4588" t="str">
            <v>511322198409262201</v>
          </cell>
          <cell r="F4588" t="str">
            <v>Ouchn@19840926</v>
          </cell>
          <cell r="G4588" t="str">
            <v>汉族</v>
          </cell>
          <cell r="H4588" t="str">
            <v>18111020448</v>
          </cell>
          <cell r="I4588" t="str">
            <v>开放专科</v>
          </cell>
          <cell r="J4588" t="str">
            <v>药学</v>
          </cell>
          <cell r="K4588" t="str">
            <v>2103332091014</v>
          </cell>
          <cell r="L4588" t="str">
            <v>21春药学专高文</v>
          </cell>
          <cell r="M4588" t="str">
            <v>北源教育</v>
          </cell>
          <cell r="N4588" t="e">
            <v>#REF!</v>
          </cell>
        </row>
        <row r="4589">
          <cell r="C4589" t="str">
            <v>2151001403666</v>
          </cell>
          <cell r="D4589" t="str">
            <v>男</v>
          </cell>
          <cell r="E4589" t="str">
            <v>511322199010304371</v>
          </cell>
          <cell r="F4589" t="str">
            <v>Ouchn@19901030</v>
          </cell>
          <cell r="G4589" t="str">
            <v>汉族</v>
          </cell>
          <cell r="H4589" t="str">
            <v>13880276457</v>
          </cell>
          <cell r="I4589" t="str">
            <v>开放专科</v>
          </cell>
          <cell r="J4589" t="str">
            <v>药学</v>
          </cell>
          <cell r="K4589" t="str">
            <v>2103332091014</v>
          </cell>
          <cell r="L4589" t="str">
            <v>21春药学专高文</v>
          </cell>
          <cell r="M4589" t="str">
            <v>北源教育</v>
          </cell>
          <cell r="N4589" t="e">
            <v>#REF!</v>
          </cell>
        </row>
        <row r="4590">
          <cell r="C4590" t="str">
            <v>2151001403667</v>
          </cell>
          <cell r="D4590" t="str">
            <v>女</v>
          </cell>
          <cell r="E4590" t="str">
            <v>511181199708285327</v>
          </cell>
          <cell r="F4590" t="str">
            <v>Ouchn@19970828</v>
          </cell>
          <cell r="G4590" t="str">
            <v>汉族</v>
          </cell>
          <cell r="H4590" t="str">
            <v>18780654889</v>
          </cell>
          <cell r="I4590" t="str">
            <v>开放专科</v>
          </cell>
          <cell r="J4590" t="str">
            <v>学前教育</v>
          </cell>
          <cell r="K4590" t="str">
            <v>2103332091014</v>
          </cell>
          <cell r="L4590" t="str">
            <v>21春药学专高文</v>
          </cell>
          <cell r="M4590" t="str">
            <v>郫县</v>
          </cell>
          <cell r="N4590" t="str">
            <v>邹正伟</v>
          </cell>
        </row>
        <row r="4591">
          <cell r="C4591" t="str">
            <v>2151001403668</v>
          </cell>
          <cell r="D4591" t="str">
            <v>女</v>
          </cell>
          <cell r="E4591" t="str">
            <v>511011198407063406</v>
          </cell>
          <cell r="F4591" t="str">
            <v>Ouchn@19840706</v>
          </cell>
          <cell r="G4591" t="str">
            <v>汉族</v>
          </cell>
          <cell r="H4591" t="str">
            <v>18113928116</v>
          </cell>
          <cell r="I4591" t="str">
            <v>开放专科</v>
          </cell>
          <cell r="J4591" t="str">
            <v>药学</v>
          </cell>
          <cell r="K4591" t="str">
            <v>2103332091014</v>
          </cell>
          <cell r="L4591" t="str">
            <v>21春药学专高文</v>
          </cell>
          <cell r="M4591" t="str">
            <v>北源教育</v>
          </cell>
          <cell r="N4591" t="e">
            <v>#REF!</v>
          </cell>
        </row>
        <row r="4592">
          <cell r="C4592" t="str">
            <v>2151001403669</v>
          </cell>
          <cell r="D4592" t="str">
            <v>女</v>
          </cell>
          <cell r="E4592" t="str">
            <v>511323198205020864</v>
          </cell>
          <cell r="F4592" t="str">
            <v>Ouchn@19820502</v>
          </cell>
          <cell r="G4592" t="str">
            <v>汉族</v>
          </cell>
          <cell r="H4592" t="str">
            <v>15387627560</v>
          </cell>
          <cell r="I4592" t="str">
            <v>开放专科</v>
          </cell>
          <cell r="J4592" t="str">
            <v>药学</v>
          </cell>
          <cell r="K4592" t="str">
            <v>2103332091014</v>
          </cell>
          <cell r="L4592" t="str">
            <v>21春药学专高文</v>
          </cell>
          <cell r="M4592" t="str">
            <v>北源教育</v>
          </cell>
          <cell r="N4592" t="e">
            <v>#REF!</v>
          </cell>
        </row>
        <row r="4593">
          <cell r="C4593" t="str">
            <v>2151001403670</v>
          </cell>
          <cell r="D4593" t="str">
            <v>男</v>
          </cell>
          <cell r="E4593" t="str">
            <v>512924196707166493</v>
          </cell>
          <cell r="F4593" t="str">
            <v>Ouchn@19670716</v>
          </cell>
          <cell r="G4593" t="str">
            <v>汉族</v>
          </cell>
          <cell r="H4593" t="str">
            <v>13990890063</v>
          </cell>
          <cell r="I4593" t="str">
            <v>开放专科</v>
          </cell>
          <cell r="J4593" t="str">
            <v>药学</v>
          </cell>
          <cell r="K4593" t="str">
            <v>2103332091014</v>
          </cell>
          <cell r="L4593" t="str">
            <v>21春药学专高文</v>
          </cell>
          <cell r="M4593" t="str">
            <v>北源教育</v>
          </cell>
          <cell r="N4593" t="e">
            <v>#REF!</v>
          </cell>
        </row>
        <row r="4594">
          <cell r="C4594" t="str">
            <v>2151001403671</v>
          </cell>
          <cell r="D4594" t="str">
            <v>男</v>
          </cell>
          <cell r="E4594" t="str">
            <v>511322197907157557</v>
          </cell>
          <cell r="F4594" t="str">
            <v>Ouchn@19790715</v>
          </cell>
          <cell r="G4594" t="str">
            <v>汉族</v>
          </cell>
          <cell r="H4594" t="str">
            <v>13890829895</v>
          </cell>
          <cell r="I4594" t="str">
            <v>开放专科</v>
          </cell>
          <cell r="J4594" t="str">
            <v>药学</v>
          </cell>
          <cell r="K4594" t="str">
            <v>2103332091014</v>
          </cell>
          <cell r="L4594" t="str">
            <v>21春药学专高文</v>
          </cell>
          <cell r="M4594" t="str">
            <v>北源教育</v>
          </cell>
          <cell r="N4594" t="e">
            <v>#REF!</v>
          </cell>
        </row>
        <row r="4595">
          <cell r="C4595" t="str">
            <v>2151001403672</v>
          </cell>
          <cell r="D4595" t="str">
            <v>女</v>
          </cell>
          <cell r="E4595" t="str">
            <v>511323198110043385</v>
          </cell>
          <cell r="F4595" t="str">
            <v>Ouchn@19811004</v>
          </cell>
          <cell r="G4595" t="str">
            <v>汉族</v>
          </cell>
          <cell r="H4595" t="str">
            <v>18990790600</v>
          </cell>
          <cell r="I4595" t="str">
            <v>开放专科</v>
          </cell>
          <cell r="J4595" t="str">
            <v>药学</v>
          </cell>
          <cell r="K4595" t="str">
            <v>2103332091014</v>
          </cell>
          <cell r="L4595" t="str">
            <v>21春药学专高文</v>
          </cell>
          <cell r="M4595" t="str">
            <v>北源教育</v>
          </cell>
          <cell r="N4595" t="e">
            <v>#REF!</v>
          </cell>
        </row>
        <row r="4596">
          <cell r="C4596" t="str">
            <v>2151001403673</v>
          </cell>
          <cell r="D4596" t="str">
            <v>女</v>
          </cell>
          <cell r="E4596" t="str">
            <v>511525199806248424</v>
          </cell>
          <cell r="F4596" t="str">
            <v>Ouchn@19980624</v>
          </cell>
          <cell r="G4596" t="str">
            <v>汉族</v>
          </cell>
          <cell r="H4596" t="str">
            <v>18780654810</v>
          </cell>
          <cell r="I4596" t="str">
            <v>开放专科</v>
          </cell>
          <cell r="J4596" t="str">
            <v>药学</v>
          </cell>
          <cell r="K4596" t="str">
            <v>2103332091014</v>
          </cell>
          <cell r="L4596" t="str">
            <v>21春药学专高文</v>
          </cell>
          <cell r="M4596" t="str">
            <v>张海洋</v>
          </cell>
          <cell r="N4596" t="str">
            <v>赵秋艳</v>
          </cell>
        </row>
        <row r="4597">
          <cell r="C4597" t="str">
            <v>2151001403674</v>
          </cell>
          <cell r="D4597" t="str">
            <v>男</v>
          </cell>
          <cell r="E4597" t="str">
            <v>512924197305194357</v>
          </cell>
          <cell r="F4597" t="str">
            <v>Ouchn@19730519</v>
          </cell>
          <cell r="G4597" t="str">
            <v>汉族</v>
          </cell>
          <cell r="H4597" t="str">
            <v>15983758962</v>
          </cell>
          <cell r="I4597" t="str">
            <v>开放专科</v>
          </cell>
          <cell r="J4597" t="str">
            <v>药学</v>
          </cell>
          <cell r="K4597" t="str">
            <v>2103332091014</v>
          </cell>
          <cell r="L4597" t="str">
            <v>21春药学专高文</v>
          </cell>
          <cell r="M4597" t="str">
            <v>北源教育</v>
          </cell>
          <cell r="N4597" t="e">
            <v>#REF!</v>
          </cell>
        </row>
        <row r="4598">
          <cell r="C4598" t="str">
            <v>2151001403675</v>
          </cell>
          <cell r="D4598" t="str">
            <v>女</v>
          </cell>
          <cell r="E4598" t="str">
            <v>512924197611210722</v>
          </cell>
          <cell r="F4598" t="str">
            <v>Ouchn@19761121</v>
          </cell>
          <cell r="G4598" t="str">
            <v>汉族</v>
          </cell>
          <cell r="H4598" t="str">
            <v>15390490753</v>
          </cell>
          <cell r="I4598" t="str">
            <v>开放专科</v>
          </cell>
          <cell r="J4598" t="str">
            <v>药学</v>
          </cell>
          <cell r="K4598" t="str">
            <v>2103332091014</v>
          </cell>
          <cell r="L4598" t="str">
            <v>21春药学专高文</v>
          </cell>
          <cell r="M4598" t="str">
            <v>北源教育</v>
          </cell>
          <cell r="N4598" t="e">
            <v>#REF!</v>
          </cell>
        </row>
        <row r="4599">
          <cell r="C4599" t="str">
            <v>2151001403676</v>
          </cell>
          <cell r="D4599" t="str">
            <v>男</v>
          </cell>
          <cell r="E4599" t="str">
            <v>513901199602191019</v>
          </cell>
          <cell r="F4599" t="str">
            <v>Ouchn@19960219</v>
          </cell>
          <cell r="G4599" t="str">
            <v>汉族</v>
          </cell>
          <cell r="H4599" t="str">
            <v>18228450693</v>
          </cell>
          <cell r="I4599" t="str">
            <v>开放专科</v>
          </cell>
          <cell r="J4599" t="str">
            <v>药学</v>
          </cell>
          <cell r="K4599" t="str">
            <v>2103332091014</v>
          </cell>
          <cell r="L4599" t="str">
            <v>21春药学专高文</v>
          </cell>
          <cell r="M4599" t="str">
            <v>曾处长</v>
          </cell>
          <cell r="N4599" t="e">
            <v>#REF!</v>
          </cell>
        </row>
        <row r="4600">
          <cell r="C4600" t="str">
            <v>2151001403677</v>
          </cell>
          <cell r="D4600" t="str">
            <v>男</v>
          </cell>
          <cell r="E4600" t="str">
            <v>610431197510222212</v>
          </cell>
          <cell r="F4600" t="str">
            <v>Ouchn@19751022</v>
          </cell>
          <cell r="G4600" t="str">
            <v>汉族</v>
          </cell>
          <cell r="H4600" t="str">
            <v>19930825052</v>
          </cell>
          <cell r="I4600" t="str">
            <v>开放专科</v>
          </cell>
          <cell r="J4600" t="str">
            <v>药学</v>
          </cell>
          <cell r="K4600" t="str">
            <v>2103332091014</v>
          </cell>
          <cell r="L4600" t="str">
            <v>21春药学专高文</v>
          </cell>
          <cell r="M4600" t="str">
            <v>北源教育</v>
          </cell>
          <cell r="N4600" t="e">
            <v>#REF!</v>
          </cell>
        </row>
        <row r="4601">
          <cell r="C4601" t="str">
            <v>2151001403678</v>
          </cell>
          <cell r="D4601" t="str">
            <v>女</v>
          </cell>
          <cell r="E4601" t="str">
            <v>513822198609250220</v>
          </cell>
          <cell r="F4601" t="str">
            <v>Ouchn@19860925</v>
          </cell>
          <cell r="G4601" t="str">
            <v>汉族</v>
          </cell>
          <cell r="H4601" t="str">
            <v>17608032388</v>
          </cell>
          <cell r="I4601" t="str">
            <v>开放专科</v>
          </cell>
          <cell r="J4601" t="str">
            <v>药学</v>
          </cell>
          <cell r="K4601" t="str">
            <v>2103332091014</v>
          </cell>
          <cell r="L4601" t="str">
            <v>21春药学专高文</v>
          </cell>
          <cell r="M4601" t="str">
            <v>北源教育</v>
          </cell>
          <cell r="N4601" t="e">
            <v>#REF!</v>
          </cell>
        </row>
        <row r="4602">
          <cell r="C4602" t="str">
            <v>2151001403679</v>
          </cell>
          <cell r="D4602" t="str">
            <v>女</v>
          </cell>
          <cell r="E4602" t="str">
            <v>513822199105172489</v>
          </cell>
          <cell r="F4602" t="str">
            <v>Ouchn@19910517</v>
          </cell>
          <cell r="G4602" t="str">
            <v>汉族</v>
          </cell>
          <cell r="H4602" t="str">
            <v>15882465025</v>
          </cell>
          <cell r="I4602" t="str">
            <v>开放专科</v>
          </cell>
          <cell r="J4602" t="str">
            <v>药学</v>
          </cell>
          <cell r="K4602" t="str">
            <v>2103332091014</v>
          </cell>
          <cell r="L4602" t="str">
            <v>21春药学专高文</v>
          </cell>
          <cell r="M4602" t="str">
            <v>北源教育</v>
          </cell>
          <cell r="N4602" t="e">
            <v>#REF!</v>
          </cell>
        </row>
        <row r="4603">
          <cell r="C4603" t="str">
            <v>2151001403680</v>
          </cell>
          <cell r="D4603" t="str">
            <v>女</v>
          </cell>
          <cell r="E4603" t="str">
            <v>51100219851208582X</v>
          </cell>
          <cell r="F4603" t="str">
            <v>Ouchn@19851208</v>
          </cell>
          <cell r="G4603" t="str">
            <v>汉族</v>
          </cell>
          <cell r="H4603" t="str">
            <v>13648324644</v>
          </cell>
          <cell r="I4603" t="str">
            <v>开放专科</v>
          </cell>
          <cell r="J4603" t="str">
            <v>药学</v>
          </cell>
          <cell r="K4603" t="str">
            <v>2103332091014</v>
          </cell>
          <cell r="L4603" t="str">
            <v>21春药学专高文</v>
          </cell>
          <cell r="M4603" t="str">
            <v>张海洋</v>
          </cell>
          <cell r="N4603" t="str">
            <v>杜李瑶</v>
          </cell>
        </row>
        <row r="4604">
          <cell r="C4604" t="str">
            <v>2151001403681</v>
          </cell>
          <cell r="D4604" t="str">
            <v>男</v>
          </cell>
          <cell r="E4604" t="str">
            <v>512924197312275550</v>
          </cell>
          <cell r="F4604" t="str">
            <v>Ouchn@19731227</v>
          </cell>
          <cell r="G4604" t="str">
            <v>汉族</v>
          </cell>
          <cell r="H4604" t="str">
            <v>18382942086</v>
          </cell>
          <cell r="I4604" t="str">
            <v>开放专科</v>
          </cell>
          <cell r="J4604" t="str">
            <v>药学</v>
          </cell>
          <cell r="K4604" t="str">
            <v>2103332091014</v>
          </cell>
          <cell r="L4604" t="str">
            <v>21春药学专高文</v>
          </cell>
          <cell r="M4604" t="str">
            <v>北源教育</v>
          </cell>
          <cell r="N4604" t="e">
            <v>#REF!</v>
          </cell>
        </row>
        <row r="4605">
          <cell r="C4605" t="str">
            <v>2151001403682</v>
          </cell>
          <cell r="D4605" t="str">
            <v>男</v>
          </cell>
          <cell r="E4605" t="str">
            <v>510183199508302112</v>
          </cell>
          <cell r="F4605" t="str">
            <v>Ouchn@19950830</v>
          </cell>
          <cell r="G4605" t="str">
            <v>汉族</v>
          </cell>
          <cell r="H4605" t="str">
            <v>13540677746</v>
          </cell>
          <cell r="I4605" t="str">
            <v>开放专科</v>
          </cell>
          <cell r="J4605" t="str">
            <v>药学</v>
          </cell>
          <cell r="K4605" t="str">
            <v>2103332091014</v>
          </cell>
          <cell r="L4605" t="str">
            <v>21春药学专高文</v>
          </cell>
          <cell r="M4605" t="str">
            <v>侯磊强</v>
          </cell>
          <cell r="N4605" t="e">
            <v>#REF!</v>
          </cell>
        </row>
        <row r="4606">
          <cell r="C4606" t="str">
            <v>2151001403683</v>
          </cell>
          <cell r="D4606" t="str">
            <v>女</v>
          </cell>
          <cell r="E4606" t="str">
            <v>512924197704093246</v>
          </cell>
          <cell r="F4606" t="str">
            <v>Ouchn@19770409</v>
          </cell>
          <cell r="G4606" t="str">
            <v>汉族</v>
          </cell>
          <cell r="H4606" t="str">
            <v>18582190186</v>
          </cell>
          <cell r="I4606" t="str">
            <v>开放专科</v>
          </cell>
          <cell r="J4606" t="str">
            <v>药学</v>
          </cell>
          <cell r="K4606" t="str">
            <v>2103332091014</v>
          </cell>
          <cell r="L4606" t="str">
            <v>21春药学专高文</v>
          </cell>
          <cell r="M4606" t="str">
            <v>北源教育</v>
          </cell>
          <cell r="N4606" t="e">
            <v>#REF!</v>
          </cell>
        </row>
        <row r="4607">
          <cell r="C4607" t="str">
            <v>2151001403684</v>
          </cell>
          <cell r="D4607" t="str">
            <v>女</v>
          </cell>
          <cell r="E4607" t="str">
            <v>510421200102144321</v>
          </cell>
          <cell r="F4607" t="str">
            <v>Ouchn@20010214</v>
          </cell>
          <cell r="G4607" t="str">
            <v>汉族</v>
          </cell>
          <cell r="H4607" t="str">
            <v>15607932111</v>
          </cell>
          <cell r="I4607" t="str">
            <v>开放专科</v>
          </cell>
          <cell r="J4607" t="str">
            <v>药学</v>
          </cell>
          <cell r="K4607" t="str">
            <v>2103332091014</v>
          </cell>
          <cell r="L4607" t="str">
            <v>21春药学专高文</v>
          </cell>
          <cell r="M4607" t="str">
            <v>王苏元</v>
          </cell>
          <cell r="N4607" t="str">
            <v>罗杨代理</v>
          </cell>
        </row>
        <row r="4608">
          <cell r="C4608" t="str">
            <v>2151001403685</v>
          </cell>
          <cell r="D4608" t="str">
            <v>男</v>
          </cell>
          <cell r="E4608" t="str">
            <v>510181198901193816</v>
          </cell>
          <cell r="F4608" t="str">
            <v>Ouchn@19890119</v>
          </cell>
          <cell r="G4608" t="str">
            <v>汉族</v>
          </cell>
          <cell r="H4608" t="str">
            <v>18780654878</v>
          </cell>
          <cell r="I4608" t="str">
            <v>开放专科</v>
          </cell>
          <cell r="J4608" t="str">
            <v>药学</v>
          </cell>
          <cell r="K4608" t="str">
            <v>2103332091014</v>
          </cell>
          <cell r="L4608" t="str">
            <v>21春药学专高文</v>
          </cell>
          <cell r="M4608" t="str">
            <v>王苏元</v>
          </cell>
          <cell r="N4608" t="str">
            <v>罗杨代理</v>
          </cell>
        </row>
        <row r="4609">
          <cell r="C4609" t="str">
            <v>2151001403686</v>
          </cell>
          <cell r="D4609" t="str">
            <v>女</v>
          </cell>
          <cell r="E4609" t="str">
            <v>362421198706082049</v>
          </cell>
          <cell r="F4609" t="str">
            <v>Ouchn@19870608</v>
          </cell>
          <cell r="G4609" t="str">
            <v>汉族</v>
          </cell>
          <cell r="H4609" t="str">
            <v>19514284314</v>
          </cell>
          <cell r="I4609" t="str">
            <v>开放专科</v>
          </cell>
          <cell r="J4609" t="str">
            <v>药学</v>
          </cell>
          <cell r="K4609" t="str">
            <v>2103332091014</v>
          </cell>
          <cell r="L4609" t="str">
            <v>21春药学专高文</v>
          </cell>
          <cell r="M4609" t="str">
            <v>北源教育</v>
          </cell>
          <cell r="N4609" t="e">
            <v>#REF!</v>
          </cell>
        </row>
        <row r="4610">
          <cell r="C4610" t="str">
            <v>2151001403687</v>
          </cell>
          <cell r="D4610" t="str">
            <v>女</v>
          </cell>
          <cell r="E4610" t="str">
            <v>510107199910202965</v>
          </cell>
          <cell r="F4610" t="str">
            <v>Ouchn@19991020</v>
          </cell>
          <cell r="G4610" t="str">
            <v>汉族</v>
          </cell>
          <cell r="H4610" t="str">
            <v>15882175438</v>
          </cell>
          <cell r="I4610" t="str">
            <v>开放专科</v>
          </cell>
          <cell r="J4610" t="str">
            <v>药学</v>
          </cell>
          <cell r="K4610" t="str">
            <v>2103332091014</v>
          </cell>
          <cell r="L4610" t="str">
            <v>21春药学专高文</v>
          </cell>
          <cell r="M4610" t="str">
            <v>正元</v>
          </cell>
          <cell r="N4610" t="e">
            <v>#REF!</v>
          </cell>
        </row>
        <row r="4611">
          <cell r="C4611" t="str">
            <v>2151001403688</v>
          </cell>
          <cell r="D4611" t="str">
            <v>女</v>
          </cell>
          <cell r="E4611" t="str">
            <v>513334199401083446</v>
          </cell>
          <cell r="F4611" t="str">
            <v>Ouchn@19940108</v>
          </cell>
          <cell r="G4611" t="str">
            <v>藏族</v>
          </cell>
          <cell r="H4611" t="str">
            <v>15647789562</v>
          </cell>
          <cell r="I4611" t="str">
            <v>开放专科</v>
          </cell>
          <cell r="J4611" t="str">
            <v>药学</v>
          </cell>
          <cell r="K4611" t="str">
            <v>2103332091014</v>
          </cell>
          <cell r="L4611" t="str">
            <v>21春药学专高文</v>
          </cell>
          <cell r="M4611" t="str">
            <v>王苏元</v>
          </cell>
          <cell r="N4611" t="str">
            <v>罗杨代理</v>
          </cell>
        </row>
        <row r="4612">
          <cell r="C4612" t="str">
            <v>2151001403689</v>
          </cell>
          <cell r="D4612" t="str">
            <v>女</v>
          </cell>
          <cell r="E4612" t="str">
            <v>511027197602022702</v>
          </cell>
          <cell r="F4612" t="str">
            <v>Ouchn@19760202</v>
          </cell>
          <cell r="G4612" t="str">
            <v>汉族</v>
          </cell>
          <cell r="H4612" t="str">
            <v>18328263791</v>
          </cell>
          <cell r="I4612" t="str">
            <v>开放专科</v>
          </cell>
          <cell r="J4612" t="str">
            <v>药学</v>
          </cell>
          <cell r="K4612" t="str">
            <v>2103332091014</v>
          </cell>
          <cell r="L4612" t="str">
            <v>21春药学专高文</v>
          </cell>
          <cell r="M4612" t="str">
            <v>孜博教育</v>
          </cell>
          <cell r="N4612" t="e">
            <v>#REF!</v>
          </cell>
        </row>
        <row r="4613">
          <cell r="C4613" t="str">
            <v>2151001403690</v>
          </cell>
          <cell r="D4613" t="str">
            <v>女</v>
          </cell>
          <cell r="E4613" t="str">
            <v>511322198502103184</v>
          </cell>
          <cell r="F4613" t="str">
            <v>Ouchn@19850210</v>
          </cell>
          <cell r="G4613" t="str">
            <v>汉族</v>
          </cell>
          <cell r="H4613" t="str">
            <v>18111039212</v>
          </cell>
          <cell r="I4613" t="str">
            <v>开放专科</v>
          </cell>
          <cell r="J4613" t="str">
            <v>药学</v>
          </cell>
          <cell r="K4613" t="str">
            <v>2103332091014</v>
          </cell>
          <cell r="L4613" t="str">
            <v>21春药学专高文</v>
          </cell>
          <cell r="M4613" t="str">
            <v>北源教育</v>
          </cell>
          <cell r="N4613" t="e">
            <v>#REF!</v>
          </cell>
        </row>
        <row r="4614">
          <cell r="C4614" t="str">
            <v>2151001403691</v>
          </cell>
          <cell r="D4614" t="str">
            <v>男</v>
          </cell>
          <cell r="E4614" t="str">
            <v>511322199112067979</v>
          </cell>
          <cell r="F4614" t="str">
            <v>Ouchn@19911206</v>
          </cell>
          <cell r="G4614" t="str">
            <v>汉族</v>
          </cell>
          <cell r="H4614" t="str">
            <v>18502878019</v>
          </cell>
          <cell r="I4614" t="str">
            <v>开放专科</v>
          </cell>
          <cell r="J4614" t="str">
            <v>药学</v>
          </cell>
          <cell r="K4614" t="str">
            <v>2103332091014</v>
          </cell>
          <cell r="L4614" t="str">
            <v>21春药学专高文</v>
          </cell>
          <cell r="M4614" t="str">
            <v>北源教育</v>
          </cell>
          <cell r="N4614" t="e">
            <v>#REF!</v>
          </cell>
        </row>
        <row r="4615">
          <cell r="C4615" t="str">
            <v>2151001403692</v>
          </cell>
          <cell r="D4615" t="str">
            <v>女</v>
          </cell>
          <cell r="E4615" t="str">
            <v>511129197912164421</v>
          </cell>
          <cell r="F4615" t="str">
            <v>Ouchn@19791216</v>
          </cell>
          <cell r="G4615" t="str">
            <v>汉族</v>
          </cell>
          <cell r="H4615" t="str">
            <v>18728811400</v>
          </cell>
          <cell r="I4615" t="str">
            <v>开放专科</v>
          </cell>
          <cell r="J4615" t="str">
            <v>药学</v>
          </cell>
          <cell r="K4615" t="str">
            <v>2103332091014</v>
          </cell>
          <cell r="L4615" t="str">
            <v>21春药学专高文</v>
          </cell>
          <cell r="M4615" t="str">
            <v>北源教育</v>
          </cell>
          <cell r="N4615" t="e">
            <v>#REF!</v>
          </cell>
        </row>
        <row r="4616">
          <cell r="C4616" t="str">
            <v>2151001403693</v>
          </cell>
          <cell r="D4616" t="str">
            <v>女</v>
          </cell>
          <cell r="E4616" t="str">
            <v>512533197601281142</v>
          </cell>
          <cell r="F4616" t="str">
            <v>Ouchn@19760128</v>
          </cell>
          <cell r="G4616" t="str">
            <v>汉族</v>
          </cell>
          <cell r="H4616" t="str">
            <v>19140500577</v>
          </cell>
          <cell r="I4616" t="str">
            <v>开放专科</v>
          </cell>
          <cell r="J4616" t="str">
            <v>药学</v>
          </cell>
          <cell r="K4616" t="str">
            <v>2103332091014</v>
          </cell>
          <cell r="L4616" t="str">
            <v>21春药学专高文</v>
          </cell>
          <cell r="M4616" t="str">
            <v>张海洋</v>
          </cell>
          <cell r="N4616" t="e">
            <v>#REF!</v>
          </cell>
        </row>
        <row r="4617">
          <cell r="C4617" t="str">
            <v>2151001403694</v>
          </cell>
          <cell r="D4617" t="str">
            <v>女</v>
          </cell>
          <cell r="E4617" t="str">
            <v>511112198610134849</v>
          </cell>
          <cell r="F4617" t="str">
            <v>Ouchn@19861013</v>
          </cell>
          <cell r="G4617" t="str">
            <v>汉族</v>
          </cell>
          <cell r="H4617" t="str">
            <v>17380395868</v>
          </cell>
          <cell r="I4617" t="str">
            <v>开放专科</v>
          </cell>
          <cell r="J4617" t="str">
            <v>药学</v>
          </cell>
          <cell r="K4617" t="str">
            <v>2103332091014</v>
          </cell>
          <cell r="L4617" t="str">
            <v>21春药学专高文</v>
          </cell>
          <cell r="M4617" t="str">
            <v>北源教育</v>
          </cell>
          <cell r="N4617" t="e">
            <v>#REF!</v>
          </cell>
        </row>
        <row r="4618">
          <cell r="C4618" t="str">
            <v>2151001403695</v>
          </cell>
          <cell r="D4618" t="str">
            <v>女</v>
          </cell>
          <cell r="E4618" t="str">
            <v>511123199310111462</v>
          </cell>
          <cell r="F4618" t="str">
            <v>Ouchn@19931011</v>
          </cell>
          <cell r="G4618" t="str">
            <v>汉族</v>
          </cell>
          <cell r="H4618" t="str">
            <v>13881341475</v>
          </cell>
          <cell r="I4618" t="str">
            <v>开放专科</v>
          </cell>
          <cell r="J4618" t="str">
            <v>药学</v>
          </cell>
          <cell r="K4618" t="str">
            <v>2103332091014</v>
          </cell>
          <cell r="L4618" t="str">
            <v>21春药学专高文</v>
          </cell>
          <cell r="M4618" t="str">
            <v>北源教育</v>
          </cell>
          <cell r="N4618" t="e">
            <v>#REF!</v>
          </cell>
        </row>
        <row r="4619">
          <cell r="C4619" t="str">
            <v>2151001403696</v>
          </cell>
          <cell r="D4619" t="str">
            <v>男</v>
          </cell>
          <cell r="E4619" t="str">
            <v>51292419670606249X</v>
          </cell>
          <cell r="F4619" t="str">
            <v>Ouchn@19670606</v>
          </cell>
          <cell r="G4619" t="str">
            <v>汉族</v>
          </cell>
          <cell r="H4619" t="str">
            <v>13990750991</v>
          </cell>
          <cell r="I4619" t="str">
            <v>开放专科</v>
          </cell>
          <cell r="J4619" t="str">
            <v>药学</v>
          </cell>
          <cell r="K4619" t="str">
            <v>2103332091014</v>
          </cell>
          <cell r="L4619" t="str">
            <v>21春药学专高文</v>
          </cell>
          <cell r="M4619" t="str">
            <v>北源教育</v>
          </cell>
          <cell r="N4619" t="e">
            <v>#REF!</v>
          </cell>
        </row>
        <row r="4620">
          <cell r="C4620" t="str">
            <v>2151001403697</v>
          </cell>
          <cell r="D4620" t="str">
            <v>女</v>
          </cell>
          <cell r="E4620" t="str">
            <v>513821198904201863</v>
          </cell>
          <cell r="F4620" t="str">
            <v>Ouchn@19890420</v>
          </cell>
          <cell r="G4620" t="str">
            <v>汉族</v>
          </cell>
          <cell r="H4620" t="str">
            <v>18228153989</v>
          </cell>
          <cell r="I4620" t="str">
            <v>开放专科</v>
          </cell>
          <cell r="J4620" t="str">
            <v>药学</v>
          </cell>
          <cell r="K4620" t="str">
            <v>2103332091014</v>
          </cell>
          <cell r="L4620" t="str">
            <v>21春药学专高文</v>
          </cell>
          <cell r="M4620" t="str">
            <v>北源教育</v>
          </cell>
          <cell r="N4620" t="e">
            <v>#REF!</v>
          </cell>
        </row>
        <row r="4621">
          <cell r="C4621" t="str">
            <v>2151001403698</v>
          </cell>
          <cell r="D4621" t="str">
            <v>女</v>
          </cell>
          <cell r="E4621" t="str">
            <v>51382119860715532X</v>
          </cell>
          <cell r="F4621" t="str">
            <v>Ouchn@19860715</v>
          </cell>
          <cell r="G4621" t="str">
            <v>汉族</v>
          </cell>
          <cell r="H4621" t="str">
            <v>15182244323</v>
          </cell>
          <cell r="I4621" t="str">
            <v>开放专科</v>
          </cell>
          <cell r="J4621" t="str">
            <v>药学</v>
          </cell>
          <cell r="K4621" t="str">
            <v>2103332091014</v>
          </cell>
          <cell r="L4621" t="str">
            <v>21春药学专高文</v>
          </cell>
          <cell r="M4621" t="str">
            <v>北源教育</v>
          </cell>
          <cell r="N4621" t="e">
            <v>#REF!</v>
          </cell>
        </row>
        <row r="4622">
          <cell r="C4622" t="str">
            <v>2151001403699</v>
          </cell>
          <cell r="D4622" t="str">
            <v>女</v>
          </cell>
          <cell r="E4622" t="str">
            <v>511102199011303067</v>
          </cell>
          <cell r="F4622" t="str">
            <v>Ouchn@19901130</v>
          </cell>
          <cell r="G4622" t="str">
            <v>汉族</v>
          </cell>
          <cell r="H4622" t="str">
            <v>15308136972</v>
          </cell>
          <cell r="I4622" t="str">
            <v>开放专科</v>
          </cell>
          <cell r="J4622" t="str">
            <v>药学</v>
          </cell>
          <cell r="K4622" t="str">
            <v>2103332091014</v>
          </cell>
          <cell r="L4622" t="str">
            <v>21春药学专高文</v>
          </cell>
          <cell r="M4622" t="str">
            <v>北源教育</v>
          </cell>
          <cell r="N4622" t="e">
            <v>#REF!</v>
          </cell>
        </row>
        <row r="4623">
          <cell r="C4623" t="str">
            <v>2151001403700</v>
          </cell>
          <cell r="D4623" t="str">
            <v>女</v>
          </cell>
          <cell r="E4623" t="str">
            <v>513821200010282684</v>
          </cell>
          <cell r="F4623" t="str">
            <v>Ouchn@20001028</v>
          </cell>
          <cell r="G4623" t="str">
            <v>汉族</v>
          </cell>
          <cell r="H4623" t="str">
            <v>14780189786</v>
          </cell>
          <cell r="I4623" t="str">
            <v>开放专科</v>
          </cell>
          <cell r="J4623" t="str">
            <v>药学</v>
          </cell>
          <cell r="K4623" t="str">
            <v>2103332091014</v>
          </cell>
          <cell r="L4623" t="str">
            <v>21春药学专高文</v>
          </cell>
          <cell r="M4623" t="str">
            <v>北源教育</v>
          </cell>
          <cell r="N4623" t="e">
            <v>#REF!</v>
          </cell>
        </row>
        <row r="4624">
          <cell r="C4624" t="str">
            <v>2151001403701</v>
          </cell>
          <cell r="D4624" t="str">
            <v>女</v>
          </cell>
          <cell r="E4624" t="str">
            <v>511525198201206681</v>
          </cell>
          <cell r="F4624" t="str">
            <v>Ouchn@19820120</v>
          </cell>
          <cell r="G4624" t="str">
            <v>汉族</v>
          </cell>
          <cell r="H4624" t="str">
            <v>13096257986</v>
          </cell>
          <cell r="I4624" t="str">
            <v>开放专科</v>
          </cell>
          <cell r="J4624" t="str">
            <v>药学</v>
          </cell>
          <cell r="K4624" t="str">
            <v>2103332091014</v>
          </cell>
          <cell r="L4624" t="str">
            <v>21春药学专高文</v>
          </cell>
          <cell r="M4624" t="str">
            <v>北源教育</v>
          </cell>
          <cell r="N4624" t="e">
            <v>#REF!</v>
          </cell>
        </row>
        <row r="4625">
          <cell r="C4625" t="str">
            <v>2151001403702</v>
          </cell>
          <cell r="D4625" t="str">
            <v>女</v>
          </cell>
          <cell r="E4625" t="str">
            <v>511122197607195163</v>
          </cell>
          <cell r="F4625" t="str">
            <v>Ouchn@19760719</v>
          </cell>
          <cell r="G4625" t="str">
            <v>汉族</v>
          </cell>
          <cell r="H4625" t="str">
            <v>18728353719</v>
          </cell>
          <cell r="I4625" t="str">
            <v>开放专科</v>
          </cell>
          <cell r="J4625" t="str">
            <v>药学</v>
          </cell>
          <cell r="K4625" t="str">
            <v>2103332091014</v>
          </cell>
          <cell r="L4625" t="str">
            <v>21春药学专高文</v>
          </cell>
          <cell r="M4625" t="str">
            <v>北源教育</v>
          </cell>
          <cell r="N4625" t="e">
            <v>#REF!</v>
          </cell>
        </row>
        <row r="4626">
          <cell r="C4626" t="str">
            <v>2151001403703</v>
          </cell>
          <cell r="D4626" t="str">
            <v>女</v>
          </cell>
          <cell r="E4626" t="str">
            <v>511123199205261469</v>
          </cell>
          <cell r="F4626" t="str">
            <v>Ouchn@19920526</v>
          </cell>
          <cell r="G4626" t="str">
            <v>汉族</v>
          </cell>
          <cell r="H4626" t="str">
            <v>18784514151</v>
          </cell>
          <cell r="I4626" t="str">
            <v>开放专科</v>
          </cell>
          <cell r="J4626" t="str">
            <v>药学</v>
          </cell>
          <cell r="K4626" t="str">
            <v>2103332091014</v>
          </cell>
          <cell r="L4626" t="str">
            <v>21春药学专高文</v>
          </cell>
          <cell r="M4626" t="str">
            <v>北源教育</v>
          </cell>
          <cell r="N4626" t="e">
            <v>#REF!</v>
          </cell>
        </row>
        <row r="4627">
          <cell r="C4627" t="str">
            <v>2151001403704</v>
          </cell>
          <cell r="D4627" t="str">
            <v>女</v>
          </cell>
          <cell r="E4627" t="str">
            <v>511102198407184223</v>
          </cell>
          <cell r="F4627" t="str">
            <v>Ouchn@19840718</v>
          </cell>
          <cell r="G4627" t="str">
            <v>汉族</v>
          </cell>
          <cell r="H4627" t="str">
            <v>15328139318</v>
          </cell>
          <cell r="I4627" t="str">
            <v>开放专科</v>
          </cell>
          <cell r="J4627" t="str">
            <v>药学</v>
          </cell>
          <cell r="K4627" t="str">
            <v>2103332091014</v>
          </cell>
          <cell r="L4627" t="str">
            <v>21春药学专高文</v>
          </cell>
          <cell r="M4627" t="str">
            <v>北源教育</v>
          </cell>
          <cell r="N4627" t="e">
            <v>#REF!</v>
          </cell>
        </row>
        <row r="4628">
          <cell r="C4628" t="str">
            <v>2151001403705</v>
          </cell>
          <cell r="D4628" t="str">
            <v>女</v>
          </cell>
          <cell r="E4628" t="str">
            <v>513822198303097227</v>
          </cell>
          <cell r="F4628" t="str">
            <v>Ouchn@19830309</v>
          </cell>
          <cell r="G4628" t="str">
            <v>汉族</v>
          </cell>
          <cell r="H4628" t="str">
            <v>18908176748</v>
          </cell>
          <cell r="I4628" t="str">
            <v>开放专科</v>
          </cell>
          <cell r="J4628" t="str">
            <v>药学</v>
          </cell>
          <cell r="K4628" t="str">
            <v>2103332091014</v>
          </cell>
          <cell r="L4628" t="str">
            <v>21春药学专高文</v>
          </cell>
          <cell r="M4628" t="str">
            <v>北源教育</v>
          </cell>
          <cell r="N4628" t="e">
            <v>#REF!</v>
          </cell>
        </row>
        <row r="4629">
          <cell r="C4629" t="str">
            <v>2151001403706</v>
          </cell>
          <cell r="D4629" t="str">
            <v>女</v>
          </cell>
          <cell r="E4629" t="str">
            <v>511132199104272640</v>
          </cell>
          <cell r="F4629" t="str">
            <v>Ouchn@19910427</v>
          </cell>
          <cell r="G4629" t="str">
            <v>汉族</v>
          </cell>
          <cell r="H4629" t="str">
            <v>15892838956</v>
          </cell>
          <cell r="I4629" t="str">
            <v>开放专科</v>
          </cell>
          <cell r="J4629" t="str">
            <v>药学</v>
          </cell>
          <cell r="K4629" t="str">
            <v>2103332091014</v>
          </cell>
          <cell r="L4629" t="str">
            <v>21春药学专高文</v>
          </cell>
          <cell r="M4629" t="str">
            <v>北源教育</v>
          </cell>
          <cell r="N4629" t="e">
            <v>#REF!</v>
          </cell>
        </row>
        <row r="4630">
          <cell r="C4630" t="str">
            <v>2151001403707</v>
          </cell>
          <cell r="D4630" t="str">
            <v>女</v>
          </cell>
          <cell r="E4630" t="str">
            <v>511121198112118703</v>
          </cell>
          <cell r="F4630" t="str">
            <v>Ouchn@19811211</v>
          </cell>
          <cell r="G4630" t="str">
            <v>汉族</v>
          </cell>
          <cell r="H4630" t="str">
            <v>18244329154</v>
          </cell>
          <cell r="I4630" t="str">
            <v>开放专科</v>
          </cell>
          <cell r="J4630" t="str">
            <v>药学</v>
          </cell>
          <cell r="K4630" t="str">
            <v>2103332091014</v>
          </cell>
          <cell r="L4630" t="str">
            <v>21春药学专高文</v>
          </cell>
          <cell r="M4630" t="str">
            <v>北源教育</v>
          </cell>
          <cell r="N4630" t="e">
            <v>#REF!</v>
          </cell>
        </row>
        <row r="4631">
          <cell r="C4631" t="str">
            <v>2151001403708</v>
          </cell>
          <cell r="D4631" t="str">
            <v>男</v>
          </cell>
          <cell r="E4631" t="str">
            <v>511025199812124615</v>
          </cell>
          <cell r="F4631" t="str">
            <v>Ouchn@19981212</v>
          </cell>
          <cell r="G4631" t="str">
            <v>汉族</v>
          </cell>
          <cell r="H4631" t="str">
            <v>15167382853</v>
          </cell>
          <cell r="I4631" t="str">
            <v>开放专科</v>
          </cell>
          <cell r="J4631" t="str">
            <v>药学</v>
          </cell>
          <cell r="K4631" t="str">
            <v>2103332091014</v>
          </cell>
          <cell r="L4631" t="str">
            <v>21春药学专高文</v>
          </cell>
          <cell r="M4631" t="str">
            <v>孜博教育</v>
          </cell>
          <cell r="N4631" t="e">
            <v>#REF!</v>
          </cell>
        </row>
        <row r="4632">
          <cell r="C4632" t="str">
            <v>2151001403709</v>
          </cell>
          <cell r="D4632" t="str">
            <v>女</v>
          </cell>
          <cell r="E4632" t="str">
            <v>51112219771104308X</v>
          </cell>
          <cell r="F4632" t="str">
            <v>Ouchn@19771104</v>
          </cell>
          <cell r="G4632" t="str">
            <v>汉族</v>
          </cell>
          <cell r="H4632" t="str">
            <v>18780654814</v>
          </cell>
          <cell r="I4632" t="str">
            <v>开放专科</v>
          </cell>
          <cell r="J4632" t="str">
            <v>药学</v>
          </cell>
          <cell r="K4632" t="str">
            <v>2103332091014</v>
          </cell>
          <cell r="L4632" t="str">
            <v>21春药学专高文</v>
          </cell>
          <cell r="M4632" t="str">
            <v>王苏元</v>
          </cell>
          <cell r="N4632" t="str">
            <v>罗杨代理</v>
          </cell>
        </row>
        <row r="4633">
          <cell r="C4633" t="str">
            <v>2151001403783</v>
          </cell>
          <cell r="D4633" t="str">
            <v>男</v>
          </cell>
          <cell r="E4633" t="str">
            <v>130722200206015112</v>
          </cell>
          <cell r="F4633" t="str">
            <v>Ouchn@20020601</v>
          </cell>
          <cell r="G4633" t="str">
            <v>汉族</v>
          </cell>
          <cell r="H4633" t="str">
            <v>17608039371</v>
          </cell>
          <cell r="I4633" t="str">
            <v>开放专科</v>
          </cell>
          <cell r="J4633" t="str">
            <v>酒店管理</v>
          </cell>
          <cell r="K4633" t="str">
            <v>2103332091015</v>
          </cell>
          <cell r="L4633" t="str">
            <v>21春酒店专高文</v>
          </cell>
          <cell r="M4633" t="str">
            <v>王苏元</v>
          </cell>
          <cell r="N4633" t="str">
            <v>王哥</v>
          </cell>
        </row>
        <row r="4634">
          <cell r="C4634" t="str">
            <v>2151001403784</v>
          </cell>
          <cell r="D4634" t="str">
            <v>男</v>
          </cell>
          <cell r="E4634" t="str">
            <v>510181199703054211</v>
          </cell>
          <cell r="F4634" t="str">
            <v>Ouchn@19970305</v>
          </cell>
          <cell r="G4634" t="str">
            <v>汉族</v>
          </cell>
          <cell r="H4634" t="str">
            <v>13679031720</v>
          </cell>
          <cell r="I4634" t="str">
            <v>开放专科</v>
          </cell>
          <cell r="J4634" t="str">
            <v>酒店管理</v>
          </cell>
          <cell r="K4634" t="str">
            <v>2103332091015</v>
          </cell>
          <cell r="L4634" t="str">
            <v>21春酒店专高文</v>
          </cell>
          <cell r="M4634" t="str">
            <v>何晓霞</v>
          </cell>
          <cell r="N4634" t="str">
            <v>邓老师</v>
          </cell>
        </row>
        <row r="4635">
          <cell r="C4635" t="str">
            <v>2151001403785</v>
          </cell>
          <cell r="D4635" t="str">
            <v>女</v>
          </cell>
          <cell r="E4635" t="str">
            <v>513224200010071963</v>
          </cell>
          <cell r="F4635" t="str">
            <v>Ouchn@20001007</v>
          </cell>
          <cell r="G4635" t="str">
            <v>汉族</v>
          </cell>
          <cell r="H4635" t="str">
            <v>15607932140</v>
          </cell>
          <cell r="I4635" t="str">
            <v>开放专科</v>
          </cell>
          <cell r="J4635" t="str">
            <v>酒店管理</v>
          </cell>
          <cell r="K4635" t="str">
            <v>2103332091015</v>
          </cell>
          <cell r="L4635" t="str">
            <v>21春酒店专高文</v>
          </cell>
          <cell r="M4635" t="str">
            <v>王苏元</v>
          </cell>
          <cell r="N4635" t="str">
            <v>王哥</v>
          </cell>
        </row>
        <row r="4636">
          <cell r="C4636" t="str">
            <v>2151001403786</v>
          </cell>
          <cell r="D4636" t="str">
            <v>女</v>
          </cell>
          <cell r="E4636" t="str">
            <v>510623199408142829</v>
          </cell>
          <cell r="F4636" t="str">
            <v>Ouchn@19940814</v>
          </cell>
          <cell r="G4636" t="str">
            <v>汉族</v>
          </cell>
          <cell r="H4636" t="str">
            <v>13699447820</v>
          </cell>
          <cell r="I4636" t="str">
            <v>开放专科</v>
          </cell>
          <cell r="J4636" t="str">
            <v>酒店管理</v>
          </cell>
          <cell r="K4636" t="str">
            <v>2103332091015</v>
          </cell>
          <cell r="L4636" t="str">
            <v>21春酒店专高文</v>
          </cell>
          <cell r="M4636" t="str">
            <v>何晓霞</v>
          </cell>
          <cell r="N4636" t="str">
            <v>邓老师</v>
          </cell>
        </row>
        <row r="4637">
          <cell r="C4637" t="str">
            <v>2151001403787</v>
          </cell>
          <cell r="D4637" t="str">
            <v>男</v>
          </cell>
          <cell r="E4637" t="str">
            <v>429005200012194696</v>
          </cell>
          <cell r="F4637" t="str">
            <v>Ouchn@20001219</v>
          </cell>
          <cell r="G4637" t="str">
            <v>汉族</v>
          </cell>
          <cell r="H4637" t="str">
            <v>17608042380</v>
          </cell>
          <cell r="I4637" t="str">
            <v>开放专科</v>
          </cell>
          <cell r="J4637" t="str">
            <v>酒店管理</v>
          </cell>
          <cell r="K4637" t="str">
            <v>2103332091015</v>
          </cell>
          <cell r="L4637" t="str">
            <v>21春酒店专高文</v>
          </cell>
          <cell r="M4637" t="str">
            <v>王苏元</v>
          </cell>
          <cell r="N4637" t="str">
            <v>王哥</v>
          </cell>
        </row>
        <row r="4638">
          <cell r="C4638" t="str">
            <v>2151001403788</v>
          </cell>
          <cell r="D4638" t="str">
            <v>男</v>
          </cell>
          <cell r="E4638" t="str">
            <v>620103200109122316</v>
          </cell>
          <cell r="F4638" t="str">
            <v>Ouchn@20010912</v>
          </cell>
          <cell r="G4638" t="str">
            <v>汉族</v>
          </cell>
          <cell r="H4638" t="str">
            <v>15785698457</v>
          </cell>
          <cell r="I4638" t="str">
            <v>开放专科</v>
          </cell>
          <cell r="J4638" t="str">
            <v>酒店管理</v>
          </cell>
          <cell r="K4638" t="str">
            <v>2103332091015</v>
          </cell>
          <cell r="L4638" t="str">
            <v>21春酒店专高文</v>
          </cell>
          <cell r="M4638" t="str">
            <v>廖老师</v>
          </cell>
          <cell r="N4638" t="e">
            <v>#REF!</v>
          </cell>
        </row>
        <row r="4639">
          <cell r="C4639" t="str">
            <v>2151001411206</v>
          </cell>
          <cell r="D4639" t="str">
            <v>男</v>
          </cell>
          <cell r="E4639" t="str">
            <v>513901199908075512</v>
          </cell>
          <cell r="F4639" t="str">
            <v>Ouchn@19990807</v>
          </cell>
          <cell r="G4639" t="str">
            <v>汉族</v>
          </cell>
          <cell r="H4639" t="str">
            <v>18229886663</v>
          </cell>
          <cell r="I4639" t="str">
            <v>开放专科</v>
          </cell>
          <cell r="J4639" t="str">
            <v>学前教育</v>
          </cell>
          <cell r="K4639" t="str">
            <v>2103332091016</v>
          </cell>
          <cell r="L4639" t="str">
            <v>21春学前专高文</v>
          </cell>
          <cell r="M4639" t="str">
            <v>曾处长</v>
          </cell>
          <cell r="N4639" t="e">
            <v>#REF!</v>
          </cell>
        </row>
        <row r="4640">
          <cell r="C4640" t="str">
            <v>2151001411207</v>
          </cell>
          <cell r="D4640" t="str">
            <v>女</v>
          </cell>
          <cell r="E4640" t="str">
            <v>513434199112250020</v>
          </cell>
          <cell r="F4640" t="str">
            <v>Ouchn@19911225</v>
          </cell>
          <cell r="G4640" t="str">
            <v>汉族</v>
          </cell>
          <cell r="H4640" t="str">
            <v>13847859874</v>
          </cell>
          <cell r="I4640" t="str">
            <v>开放专科</v>
          </cell>
          <cell r="J4640" t="str">
            <v>学前教育</v>
          </cell>
          <cell r="K4640" t="str">
            <v>2103332091016</v>
          </cell>
          <cell r="L4640" t="str">
            <v>21春学前专高文</v>
          </cell>
          <cell r="M4640" t="str">
            <v>王苏元</v>
          </cell>
          <cell r="N4640" t="e">
            <v>#REF!</v>
          </cell>
        </row>
        <row r="4641">
          <cell r="C4641" t="str">
            <v>2151001411208</v>
          </cell>
          <cell r="D4641" t="str">
            <v>女</v>
          </cell>
          <cell r="E4641" t="str">
            <v>412728199801180886</v>
          </cell>
          <cell r="F4641" t="str">
            <v>Ouchn@19980118</v>
          </cell>
          <cell r="G4641" t="str">
            <v>汉族</v>
          </cell>
          <cell r="H4641" t="str">
            <v>18349112032</v>
          </cell>
          <cell r="I4641" t="str">
            <v>开放专科</v>
          </cell>
          <cell r="J4641" t="str">
            <v>学前教育</v>
          </cell>
          <cell r="K4641" t="str">
            <v>2103332091016</v>
          </cell>
          <cell r="L4641" t="str">
            <v>21春学前专高文</v>
          </cell>
          <cell r="M4641" t="str">
            <v>何晓霞</v>
          </cell>
          <cell r="N4641" t="str">
            <v>邓老师</v>
          </cell>
        </row>
        <row r="4642">
          <cell r="C4642" t="str">
            <v>2151001411209</v>
          </cell>
          <cell r="D4642" t="str">
            <v>女</v>
          </cell>
          <cell r="E4642" t="str">
            <v>510122198903275524</v>
          </cell>
          <cell r="F4642" t="str">
            <v>Ouchn@19890327</v>
          </cell>
          <cell r="G4642" t="str">
            <v>汉族</v>
          </cell>
          <cell r="H4642" t="str">
            <v>19140500505</v>
          </cell>
          <cell r="I4642" t="str">
            <v>开放专科</v>
          </cell>
          <cell r="J4642" t="str">
            <v>学前教育</v>
          </cell>
          <cell r="K4642" t="str">
            <v>2103332091016</v>
          </cell>
          <cell r="L4642" t="str">
            <v>21春学前专高文</v>
          </cell>
          <cell r="M4642" t="str">
            <v>孜博教育</v>
          </cell>
          <cell r="N4642" t="e">
            <v>#REF!</v>
          </cell>
        </row>
        <row r="4643">
          <cell r="C4643" t="str">
            <v>2151001411210</v>
          </cell>
          <cell r="D4643" t="str">
            <v>女</v>
          </cell>
          <cell r="E4643" t="str">
            <v>51370119950703492X</v>
          </cell>
          <cell r="F4643" t="str">
            <v>Ouchn@19950703</v>
          </cell>
          <cell r="G4643" t="str">
            <v>汉族</v>
          </cell>
          <cell r="H4643" t="str">
            <v>15607932125</v>
          </cell>
          <cell r="I4643" t="str">
            <v>开放专科</v>
          </cell>
          <cell r="J4643" t="str">
            <v>学前教育</v>
          </cell>
          <cell r="K4643" t="str">
            <v>2103332091016</v>
          </cell>
          <cell r="L4643" t="str">
            <v>21春学前专高文</v>
          </cell>
          <cell r="M4643" t="str">
            <v>王苏元</v>
          </cell>
          <cell r="N4643" t="str">
            <v>韩老师代理</v>
          </cell>
        </row>
        <row r="4644">
          <cell r="C4644" t="str">
            <v>2151001411211</v>
          </cell>
          <cell r="D4644" t="str">
            <v>女</v>
          </cell>
          <cell r="E4644" t="str">
            <v>511381199301198580</v>
          </cell>
          <cell r="F4644" t="str">
            <v>Ouchn@19930119</v>
          </cell>
          <cell r="G4644" t="str">
            <v>汉族</v>
          </cell>
          <cell r="H4644" t="str">
            <v>13964872598</v>
          </cell>
          <cell r="I4644" t="str">
            <v>开放专科</v>
          </cell>
          <cell r="J4644" t="str">
            <v>学前教育</v>
          </cell>
          <cell r="K4644" t="str">
            <v>2103332091016</v>
          </cell>
          <cell r="L4644" t="str">
            <v>21春学前专高文</v>
          </cell>
          <cell r="M4644" t="str">
            <v>王苏元</v>
          </cell>
          <cell r="N4644" t="str">
            <v>罗杨代理</v>
          </cell>
        </row>
        <row r="4645">
          <cell r="C4645" t="str">
            <v>2151001411212</v>
          </cell>
          <cell r="D4645" t="str">
            <v>女</v>
          </cell>
          <cell r="E4645" t="str">
            <v>510184198904042166</v>
          </cell>
          <cell r="F4645" t="str">
            <v>Ouchn@19890404</v>
          </cell>
          <cell r="G4645" t="str">
            <v>汉族</v>
          </cell>
          <cell r="H4645" t="str">
            <v>15390077556</v>
          </cell>
          <cell r="I4645" t="str">
            <v>开放专科</v>
          </cell>
          <cell r="J4645" t="str">
            <v>学前教育</v>
          </cell>
          <cell r="K4645" t="str">
            <v>2103332091016</v>
          </cell>
          <cell r="L4645" t="str">
            <v>21春学前专高文</v>
          </cell>
          <cell r="M4645" t="str">
            <v>张婷婷</v>
          </cell>
          <cell r="N4645" t="str">
            <v>张婷婷（飞老师）</v>
          </cell>
        </row>
        <row r="4646">
          <cell r="C4646" t="str">
            <v>2151001411213</v>
          </cell>
          <cell r="D4646" t="str">
            <v>女</v>
          </cell>
          <cell r="E4646" t="str">
            <v>500223200109102087</v>
          </cell>
          <cell r="F4646" t="str">
            <v>Ouchn@20010910</v>
          </cell>
          <cell r="G4646" t="str">
            <v>汉族</v>
          </cell>
          <cell r="H4646" t="str">
            <v>17815036494</v>
          </cell>
          <cell r="I4646" t="str">
            <v>开放专科</v>
          </cell>
          <cell r="J4646" t="str">
            <v>学前教育</v>
          </cell>
          <cell r="K4646" t="str">
            <v>2103332091016</v>
          </cell>
          <cell r="L4646" t="str">
            <v>21春学前专高文</v>
          </cell>
          <cell r="M4646" t="str">
            <v>王伟</v>
          </cell>
          <cell r="N4646" t="str">
            <v>邓敏</v>
          </cell>
        </row>
        <row r="4647">
          <cell r="C4647" t="str">
            <v>2151001411214</v>
          </cell>
          <cell r="D4647" t="str">
            <v>女</v>
          </cell>
          <cell r="E4647" t="str">
            <v>500115200105081228</v>
          </cell>
          <cell r="F4647" t="str">
            <v>Ouchn@20010508</v>
          </cell>
          <cell r="G4647" t="str">
            <v>汉族</v>
          </cell>
          <cell r="H4647" t="str">
            <v>13638313059</v>
          </cell>
          <cell r="I4647" t="str">
            <v>开放专科</v>
          </cell>
          <cell r="J4647" t="str">
            <v>学前教育</v>
          </cell>
          <cell r="K4647" t="str">
            <v>2103332091016</v>
          </cell>
          <cell r="L4647" t="str">
            <v>21春学前专高文</v>
          </cell>
          <cell r="M4647" t="str">
            <v>王伟</v>
          </cell>
          <cell r="N4647" t="str">
            <v>邓敏</v>
          </cell>
        </row>
        <row r="4648">
          <cell r="C4648" t="str">
            <v>2151001411215</v>
          </cell>
          <cell r="D4648" t="str">
            <v>女</v>
          </cell>
          <cell r="E4648" t="str">
            <v>511025199005215449</v>
          </cell>
          <cell r="F4648" t="str">
            <v>Ouchn@19900521</v>
          </cell>
          <cell r="G4648" t="str">
            <v>汉族</v>
          </cell>
          <cell r="H4648" t="str">
            <v>13540420455</v>
          </cell>
          <cell r="I4648" t="str">
            <v>开放专科</v>
          </cell>
          <cell r="J4648" t="str">
            <v>学前教育</v>
          </cell>
          <cell r="K4648" t="str">
            <v>2103332091016</v>
          </cell>
          <cell r="L4648" t="str">
            <v>21春学前专高文</v>
          </cell>
          <cell r="M4648" t="str">
            <v>孜博教育</v>
          </cell>
          <cell r="N4648" t="e">
            <v>#REF!</v>
          </cell>
        </row>
        <row r="4649">
          <cell r="C4649" t="str">
            <v>2151001411216</v>
          </cell>
          <cell r="D4649" t="str">
            <v>女</v>
          </cell>
          <cell r="E4649" t="str">
            <v>511324199310243403</v>
          </cell>
          <cell r="F4649" t="str">
            <v>Ouchn@19931024</v>
          </cell>
          <cell r="G4649" t="str">
            <v>汉族</v>
          </cell>
          <cell r="H4649" t="str">
            <v>19931024340</v>
          </cell>
          <cell r="I4649" t="str">
            <v>开放专科</v>
          </cell>
          <cell r="J4649" t="str">
            <v>市场营销</v>
          </cell>
          <cell r="K4649" t="str">
            <v>2103332091016</v>
          </cell>
          <cell r="L4649" t="str">
            <v>21春学前专高文</v>
          </cell>
          <cell r="M4649" t="str">
            <v>王苏元</v>
          </cell>
          <cell r="N4649" t="e">
            <v>#REF!</v>
          </cell>
        </row>
        <row r="4650">
          <cell r="C4650" t="str">
            <v>2151001411218</v>
          </cell>
          <cell r="D4650" t="str">
            <v>男</v>
          </cell>
          <cell r="E4650" t="str">
            <v>513324197011112019</v>
          </cell>
          <cell r="F4650" t="str">
            <v>Ouchn@19701111</v>
          </cell>
          <cell r="G4650" t="str">
            <v>汉族</v>
          </cell>
          <cell r="H4650" t="str">
            <v>18190221488</v>
          </cell>
          <cell r="I4650" t="str">
            <v>开放专科</v>
          </cell>
          <cell r="J4650" t="str">
            <v>道路桥梁工程技术</v>
          </cell>
          <cell r="K4650" t="str">
            <v>2103332091017</v>
          </cell>
          <cell r="L4650" t="str">
            <v>21春道桥专高文</v>
          </cell>
          <cell r="M4650" t="str">
            <v>正元</v>
          </cell>
          <cell r="N4650" t="e">
            <v>#REF!</v>
          </cell>
        </row>
        <row r="4651">
          <cell r="C4651" t="str">
            <v>2151001411219</v>
          </cell>
          <cell r="D4651" t="str">
            <v>男</v>
          </cell>
          <cell r="E4651" t="str">
            <v>500383198612180551</v>
          </cell>
          <cell r="F4651" t="str">
            <v>Ouchn@19861218</v>
          </cell>
          <cell r="G4651" t="str">
            <v>汉族</v>
          </cell>
          <cell r="H4651" t="str">
            <v>13250050193</v>
          </cell>
          <cell r="I4651" t="str">
            <v>开放专科</v>
          </cell>
          <cell r="J4651" t="str">
            <v>道路桥梁工程技术</v>
          </cell>
          <cell r="K4651" t="str">
            <v>2103332091017</v>
          </cell>
          <cell r="L4651" t="str">
            <v>21春道桥专高文</v>
          </cell>
          <cell r="M4651" t="str">
            <v>伟程教育</v>
          </cell>
          <cell r="N4651" t="e">
            <v>#REF!</v>
          </cell>
        </row>
        <row r="4652">
          <cell r="C4652" t="str">
            <v>2151001411220</v>
          </cell>
          <cell r="D4652" t="str">
            <v>男</v>
          </cell>
          <cell r="E4652" t="str">
            <v>510126197610286618</v>
          </cell>
          <cell r="F4652" t="str">
            <v>Ouchn@19761028</v>
          </cell>
          <cell r="G4652" t="str">
            <v>汉族</v>
          </cell>
          <cell r="H4652" t="str">
            <v>13880951936</v>
          </cell>
          <cell r="I4652" t="str">
            <v>开放专科</v>
          </cell>
          <cell r="J4652" t="str">
            <v>道路桥梁工程技术</v>
          </cell>
          <cell r="K4652" t="str">
            <v>2103332091017</v>
          </cell>
          <cell r="L4652" t="str">
            <v>21春道桥专高文</v>
          </cell>
          <cell r="M4652" t="str">
            <v>建科</v>
          </cell>
          <cell r="N4652" t="e">
            <v>#REF!</v>
          </cell>
        </row>
        <row r="4653">
          <cell r="C4653" t="str">
            <v>2151001411221</v>
          </cell>
          <cell r="D4653" t="str">
            <v>男</v>
          </cell>
          <cell r="E4653" t="str">
            <v>513922199112220018</v>
          </cell>
          <cell r="F4653" t="str">
            <v>Ouchn@19911222</v>
          </cell>
          <cell r="G4653" t="str">
            <v>汉族</v>
          </cell>
          <cell r="H4653" t="str">
            <v>15682016506</v>
          </cell>
          <cell r="I4653" t="str">
            <v>开放专科</v>
          </cell>
          <cell r="J4653" t="str">
            <v>道路桥梁工程技术</v>
          </cell>
          <cell r="K4653" t="str">
            <v>2103332091017</v>
          </cell>
          <cell r="L4653" t="str">
            <v>21春道桥专高文</v>
          </cell>
          <cell r="M4653" t="str">
            <v>建科</v>
          </cell>
          <cell r="N4653" t="e">
            <v>#REF!</v>
          </cell>
        </row>
        <row r="4654">
          <cell r="C4654" t="str">
            <v>2151001411222</v>
          </cell>
          <cell r="D4654" t="str">
            <v>男</v>
          </cell>
          <cell r="E4654" t="str">
            <v>511622198911221612</v>
          </cell>
          <cell r="F4654" t="str">
            <v>Ouchn@19891122</v>
          </cell>
          <cell r="G4654" t="str">
            <v>汉族</v>
          </cell>
          <cell r="H4654" t="str">
            <v>18382625802</v>
          </cell>
          <cell r="I4654" t="str">
            <v>开放专科</v>
          </cell>
          <cell r="J4654" t="str">
            <v>道路桥梁工程技术</v>
          </cell>
          <cell r="K4654" t="str">
            <v>2103332091017</v>
          </cell>
          <cell r="L4654" t="str">
            <v>21春道桥专高文</v>
          </cell>
          <cell r="M4654" t="str">
            <v>伟程教育</v>
          </cell>
          <cell r="N4654" t="e">
            <v>#REF!</v>
          </cell>
        </row>
        <row r="4655">
          <cell r="C4655" t="str">
            <v>2151001411223</v>
          </cell>
          <cell r="D4655" t="str">
            <v>男</v>
          </cell>
          <cell r="E4655" t="str">
            <v>372930196910202593</v>
          </cell>
          <cell r="F4655" t="str">
            <v>Ouchn@19691020</v>
          </cell>
          <cell r="G4655" t="str">
            <v>汉族</v>
          </cell>
          <cell r="H4655" t="str">
            <v>19514287118</v>
          </cell>
          <cell r="I4655" t="str">
            <v>开放专科</v>
          </cell>
          <cell r="J4655" t="str">
            <v>道路桥梁工程技术</v>
          </cell>
          <cell r="K4655" t="str">
            <v>2103332091017</v>
          </cell>
          <cell r="L4655" t="str">
            <v>21春道桥专高文</v>
          </cell>
          <cell r="M4655" t="str">
            <v>赵倩</v>
          </cell>
          <cell r="N4655" t="e">
            <v>#REF!</v>
          </cell>
        </row>
        <row r="4656">
          <cell r="C4656" t="str">
            <v>2151001411224</v>
          </cell>
          <cell r="D4656" t="str">
            <v>男</v>
          </cell>
          <cell r="E4656" t="str">
            <v>622628199101065899</v>
          </cell>
          <cell r="F4656" t="str">
            <v>Ouchn@19910106</v>
          </cell>
          <cell r="G4656" t="str">
            <v>汉族</v>
          </cell>
          <cell r="H4656" t="str">
            <v>19861489667</v>
          </cell>
          <cell r="I4656" t="str">
            <v>开放专科</v>
          </cell>
          <cell r="J4656" t="str">
            <v>道路桥梁工程技术</v>
          </cell>
          <cell r="K4656" t="str">
            <v>2103332091017</v>
          </cell>
          <cell r="L4656" t="str">
            <v>21春道桥专高文</v>
          </cell>
          <cell r="M4656" t="str">
            <v>曾处长</v>
          </cell>
          <cell r="N4656" t="e">
            <v>#REF!</v>
          </cell>
        </row>
        <row r="4657">
          <cell r="C4657" t="str">
            <v>2151001411225</v>
          </cell>
          <cell r="D4657" t="str">
            <v>男</v>
          </cell>
          <cell r="E4657" t="str">
            <v>513525197608083959</v>
          </cell>
          <cell r="F4657" t="str">
            <v>Ouchn@19760808</v>
          </cell>
          <cell r="G4657" t="str">
            <v>苗族</v>
          </cell>
          <cell r="H4657" t="str">
            <v>13730754015</v>
          </cell>
          <cell r="I4657" t="str">
            <v>开放专科</v>
          </cell>
          <cell r="J4657" t="str">
            <v>道路桥梁工程技术</v>
          </cell>
          <cell r="K4657" t="str">
            <v>2103332091017</v>
          </cell>
          <cell r="L4657" t="str">
            <v>21春道桥专高文</v>
          </cell>
          <cell r="M4657" t="str">
            <v>张海洋</v>
          </cell>
          <cell r="N4657" t="str">
            <v>胡霞</v>
          </cell>
        </row>
        <row r="4658">
          <cell r="C4658" t="str">
            <v>2151001411226</v>
          </cell>
          <cell r="D4658" t="str">
            <v>男</v>
          </cell>
          <cell r="E4658" t="str">
            <v>51343419850101377X</v>
          </cell>
          <cell r="F4658" t="str">
            <v>Ouchn@19850101</v>
          </cell>
          <cell r="G4658" t="str">
            <v>汉族</v>
          </cell>
          <cell r="H4658" t="str">
            <v>15607932124</v>
          </cell>
          <cell r="I4658" t="str">
            <v>开放专科</v>
          </cell>
          <cell r="J4658" t="str">
            <v>道路桥梁工程技术</v>
          </cell>
          <cell r="K4658" t="str">
            <v>2103332091017</v>
          </cell>
          <cell r="L4658" t="str">
            <v>21春道桥专高文</v>
          </cell>
          <cell r="M4658" t="str">
            <v>王苏元</v>
          </cell>
          <cell r="N4658" t="str">
            <v>罗杨代理</v>
          </cell>
        </row>
        <row r="4659">
          <cell r="C4659" t="str">
            <v>2151001411227</v>
          </cell>
          <cell r="D4659" t="str">
            <v>男</v>
          </cell>
          <cell r="E4659" t="str">
            <v>510521197810146994</v>
          </cell>
          <cell r="F4659" t="str">
            <v>Ouchn@19781014</v>
          </cell>
          <cell r="G4659" t="str">
            <v>汉族</v>
          </cell>
          <cell r="H4659" t="str">
            <v>18644894156</v>
          </cell>
          <cell r="I4659" t="str">
            <v>开放专科</v>
          </cell>
          <cell r="J4659" t="str">
            <v>道路桥梁工程技术</v>
          </cell>
          <cell r="K4659" t="str">
            <v>2103332091017</v>
          </cell>
          <cell r="L4659" t="str">
            <v>21春道桥专高文</v>
          </cell>
          <cell r="M4659" t="str">
            <v>张海洋</v>
          </cell>
          <cell r="N4659" t="str">
            <v>胡霞</v>
          </cell>
        </row>
        <row r="4660">
          <cell r="C4660" t="str">
            <v>2151001412439</v>
          </cell>
          <cell r="D4660" t="str">
            <v>女</v>
          </cell>
          <cell r="E4660" t="str">
            <v>513030199603086424</v>
          </cell>
          <cell r="F4660" t="str">
            <v>Ouchn@19960308</v>
          </cell>
          <cell r="G4660" t="str">
            <v>汉族</v>
          </cell>
          <cell r="H4660" t="str">
            <v>13558880430</v>
          </cell>
          <cell r="I4660" t="str">
            <v>开放专科</v>
          </cell>
          <cell r="J4660" t="str">
            <v>护理</v>
          </cell>
          <cell r="K4660" t="str">
            <v>2103332091018</v>
          </cell>
          <cell r="L4660" t="str">
            <v>21春护理专高文</v>
          </cell>
          <cell r="M4660" t="str">
            <v>王苏元</v>
          </cell>
          <cell r="N4660" t="str">
            <v>罗杨代理</v>
          </cell>
        </row>
        <row r="4661">
          <cell r="C4661" t="str">
            <v>2151001412440</v>
          </cell>
          <cell r="D4661" t="str">
            <v>女</v>
          </cell>
          <cell r="E4661" t="str">
            <v>511528199712161220</v>
          </cell>
          <cell r="F4661" t="str">
            <v>Ouchn@19971216</v>
          </cell>
          <cell r="G4661" t="str">
            <v>汉族</v>
          </cell>
          <cell r="H4661" t="str">
            <v>15082463286</v>
          </cell>
          <cell r="I4661" t="str">
            <v>开放专科</v>
          </cell>
          <cell r="J4661" t="str">
            <v>护理</v>
          </cell>
          <cell r="K4661" t="str">
            <v>2103332091018</v>
          </cell>
          <cell r="L4661" t="str">
            <v>21春护理专高文</v>
          </cell>
          <cell r="M4661" t="str">
            <v>励新宽度</v>
          </cell>
          <cell r="N4661" t="e">
            <v>#REF!</v>
          </cell>
        </row>
        <row r="4662">
          <cell r="C4662" t="str">
            <v>2151001412441</v>
          </cell>
          <cell r="D4662" t="str">
            <v>女</v>
          </cell>
          <cell r="E4662" t="str">
            <v>513902200108015089</v>
          </cell>
          <cell r="F4662" t="str">
            <v>Ouchn@20010801</v>
          </cell>
          <cell r="G4662" t="str">
            <v>汉族</v>
          </cell>
          <cell r="H4662" t="str">
            <v>18929848486</v>
          </cell>
          <cell r="I4662" t="str">
            <v>开放专科</v>
          </cell>
          <cell r="J4662" t="str">
            <v>护理</v>
          </cell>
          <cell r="K4662" t="str">
            <v>2103332091018</v>
          </cell>
          <cell r="L4662" t="str">
            <v>21春护理专高文</v>
          </cell>
          <cell r="M4662" t="str">
            <v>王苏元</v>
          </cell>
          <cell r="N4662" t="str">
            <v>罗杨代理</v>
          </cell>
        </row>
        <row r="4663">
          <cell r="C4663" t="str">
            <v>2151001412442</v>
          </cell>
          <cell r="D4663" t="str">
            <v>女</v>
          </cell>
          <cell r="E4663" t="str">
            <v>500234199301072440</v>
          </cell>
          <cell r="F4663" t="str">
            <v>Ouchn@19930107</v>
          </cell>
          <cell r="G4663" t="str">
            <v>汉族</v>
          </cell>
          <cell r="H4663" t="str">
            <v>19915925766</v>
          </cell>
          <cell r="I4663" t="str">
            <v>开放专科</v>
          </cell>
          <cell r="J4663" t="str">
            <v>护理</v>
          </cell>
          <cell r="K4663" t="str">
            <v>2103332091018</v>
          </cell>
          <cell r="L4663" t="str">
            <v>21春护理专高文</v>
          </cell>
          <cell r="M4663" t="str">
            <v>锦城教育</v>
          </cell>
          <cell r="N4663" t="e">
            <v>#REF!</v>
          </cell>
        </row>
        <row r="4664">
          <cell r="C4664" t="str">
            <v>2151001412443</v>
          </cell>
          <cell r="D4664" t="str">
            <v>女</v>
          </cell>
          <cell r="E4664" t="str">
            <v>510184200010155823</v>
          </cell>
          <cell r="F4664" t="str">
            <v>Ouchn@20001015</v>
          </cell>
          <cell r="G4664" t="str">
            <v>汉族</v>
          </cell>
          <cell r="H4664" t="str">
            <v>15848948326</v>
          </cell>
          <cell r="I4664" t="str">
            <v>开放专科</v>
          </cell>
          <cell r="J4664" t="str">
            <v>护理</v>
          </cell>
          <cell r="K4664" t="str">
            <v>2103332091018</v>
          </cell>
          <cell r="L4664" t="str">
            <v>21春护理专高文</v>
          </cell>
          <cell r="M4664" t="str">
            <v>王苏元</v>
          </cell>
          <cell r="N4664" t="str">
            <v>罗杨代理</v>
          </cell>
        </row>
        <row r="4665">
          <cell r="C4665" t="str">
            <v>2151001412444</v>
          </cell>
          <cell r="D4665" t="str">
            <v>女</v>
          </cell>
          <cell r="E4665" t="str">
            <v>513433199108260027</v>
          </cell>
          <cell r="F4665" t="str">
            <v>Ouchn@19910826</v>
          </cell>
          <cell r="G4665" t="str">
            <v>汉族</v>
          </cell>
          <cell r="H4665" t="str">
            <v>18389748184</v>
          </cell>
          <cell r="I4665" t="str">
            <v>开放专科</v>
          </cell>
          <cell r="J4665" t="str">
            <v>护理</v>
          </cell>
          <cell r="K4665" t="str">
            <v>2103332091018</v>
          </cell>
          <cell r="L4665" t="str">
            <v>21春护理专高文</v>
          </cell>
          <cell r="M4665" t="str">
            <v>王苏元</v>
          </cell>
          <cell r="N4665" t="str">
            <v>罗杨代理</v>
          </cell>
        </row>
        <row r="4666">
          <cell r="C4666" t="str">
            <v>2151001412445</v>
          </cell>
          <cell r="D4666" t="str">
            <v>女</v>
          </cell>
          <cell r="E4666" t="str">
            <v>510184199304224163</v>
          </cell>
          <cell r="F4666" t="str">
            <v>Ouchn@19930422</v>
          </cell>
          <cell r="G4666" t="str">
            <v>汉族</v>
          </cell>
          <cell r="H4666" t="str">
            <v>13848974822</v>
          </cell>
          <cell r="I4666" t="str">
            <v>开放专科</v>
          </cell>
          <cell r="J4666" t="str">
            <v>护理</v>
          </cell>
          <cell r="K4666" t="str">
            <v>2103332091018</v>
          </cell>
          <cell r="L4666" t="str">
            <v>21春护理专高文</v>
          </cell>
          <cell r="M4666" t="str">
            <v>王苏元</v>
          </cell>
          <cell r="N4666" t="str">
            <v>罗杨代理</v>
          </cell>
        </row>
        <row r="4667">
          <cell r="C4667" t="str">
            <v>2151001412446</v>
          </cell>
          <cell r="D4667" t="str">
            <v>女</v>
          </cell>
          <cell r="E4667" t="str">
            <v>522322199708291026</v>
          </cell>
          <cell r="F4667" t="str">
            <v>Ouchn@19970829</v>
          </cell>
          <cell r="G4667" t="str">
            <v>汉族</v>
          </cell>
          <cell r="H4667" t="str">
            <v>19791211249</v>
          </cell>
          <cell r="I4667" t="str">
            <v>开放专科</v>
          </cell>
          <cell r="J4667" t="str">
            <v>护理</v>
          </cell>
          <cell r="K4667" t="str">
            <v>2103332091018</v>
          </cell>
          <cell r="L4667" t="str">
            <v>21春护理专高文</v>
          </cell>
          <cell r="M4667" t="str">
            <v>王苏元</v>
          </cell>
          <cell r="N4667" t="str">
            <v>罗杨代理</v>
          </cell>
        </row>
        <row r="4668">
          <cell r="C4668" t="str">
            <v>2151001412447</v>
          </cell>
          <cell r="D4668" t="str">
            <v>女</v>
          </cell>
          <cell r="E4668" t="str">
            <v>511302199907091125</v>
          </cell>
          <cell r="F4668" t="str">
            <v>Ouchn@19990709</v>
          </cell>
          <cell r="G4668" t="str">
            <v>汉族</v>
          </cell>
          <cell r="H4668" t="str">
            <v>19982875387</v>
          </cell>
          <cell r="I4668" t="str">
            <v>开放专科</v>
          </cell>
          <cell r="J4668" t="str">
            <v>护理</v>
          </cell>
          <cell r="K4668" t="str">
            <v>2103332091018</v>
          </cell>
          <cell r="L4668" t="str">
            <v>21春护理专高文</v>
          </cell>
          <cell r="M4668" t="str">
            <v>众诚</v>
          </cell>
          <cell r="N4668" t="e">
            <v>#REF!</v>
          </cell>
        </row>
        <row r="4669">
          <cell r="C4669" t="str">
            <v>2151001412448</v>
          </cell>
          <cell r="D4669" t="str">
            <v>女</v>
          </cell>
          <cell r="E4669" t="str">
            <v>511321199310057628</v>
          </cell>
          <cell r="F4669" t="str">
            <v>Ouchn@19931005</v>
          </cell>
          <cell r="G4669" t="str">
            <v>汉族</v>
          </cell>
          <cell r="H4669" t="str">
            <v>15607932139</v>
          </cell>
          <cell r="I4669" t="str">
            <v>开放专科</v>
          </cell>
          <cell r="J4669" t="str">
            <v>护理</v>
          </cell>
          <cell r="K4669" t="str">
            <v>2103332091018</v>
          </cell>
          <cell r="L4669" t="str">
            <v>21春护理专高文</v>
          </cell>
          <cell r="M4669" t="str">
            <v>胡梦捷</v>
          </cell>
          <cell r="N4669" t="str">
            <v>胡梦捷</v>
          </cell>
        </row>
        <row r="4670">
          <cell r="C4670" t="str">
            <v>2151001412449</v>
          </cell>
          <cell r="D4670" t="str">
            <v>女</v>
          </cell>
          <cell r="E4670" t="str">
            <v>511321199910254801</v>
          </cell>
          <cell r="F4670" t="str">
            <v>Ouchn@19991025</v>
          </cell>
          <cell r="G4670" t="str">
            <v>汉族</v>
          </cell>
          <cell r="H4670" t="str">
            <v>18783973326</v>
          </cell>
          <cell r="I4670" t="str">
            <v>开放专科</v>
          </cell>
          <cell r="J4670" t="str">
            <v>护理</v>
          </cell>
          <cell r="K4670" t="str">
            <v>2103332091018</v>
          </cell>
          <cell r="L4670" t="str">
            <v>21春护理专高文</v>
          </cell>
          <cell r="M4670" t="str">
            <v>众诚</v>
          </cell>
          <cell r="N4670" t="e">
            <v>#REF!</v>
          </cell>
        </row>
        <row r="4671">
          <cell r="C4671" t="str">
            <v>2151001412450</v>
          </cell>
          <cell r="D4671" t="str">
            <v>女</v>
          </cell>
          <cell r="E4671" t="str">
            <v>511381199111140281</v>
          </cell>
          <cell r="F4671" t="str">
            <v>Ouchn@19911114</v>
          </cell>
          <cell r="G4671" t="str">
            <v>汉族</v>
          </cell>
          <cell r="H4671" t="str">
            <v>17313897661</v>
          </cell>
          <cell r="I4671" t="str">
            <v>开放专科</v>
          </cell>
          <cell r="J4671" t="str">
            <v>护理</v>
          </cell>
          <cell r="K4671" t="str">
            <v>2103332091018</v>
          </cell>
          <cell r="L4671" t="str">
            <v>21春护理专高文</v>
          </cell>
          <cell r="M4671" t="str">
            <v>众诚</v>
          </cell>
          <cell r="N4671" t="e">
            <v>#REF!</v>
          </cell>
        </row>
        <row r="4672">
          <cell r="C4672" t="str">
            <v>2151001412451</v>
          </cell>
          <cell r="D4672" t="str">
            <v>女</v>
          </cell>
          <cell r="E4672" t="str">
            <v>650103199305194720</v>
          </cell>
          <cell r="F4672" t="str">
            <v>Ouchn@19930519</v>
          </cell>
          <cell r="G4672" t="str">
            <v>汉族</v>
          </cell>
          <cell r="H4672" t="str">
            <v>15835496864</v>
          </cell>
          <cell r="I4672" t="str">
            <v>开放专科</v>
          </cell>
          <cell r="J4672" t="str">
            <v>护理</v>
          </cell>
          <cell r="K4672" t="str">
            <v>2103332091018</v>
          </cell>
          <cell r="L4672" t="str">
            <v>21春护理专高文</v>
          </cell>
          <cell r="M4672" t="str">
            <v>饶老师</v>
          </cell>
          <cell r="N4672" t="e">
            <v>#REF!</v>
          </cell>
        </row>
        <row r="4673">
          <cell r="C4673" t="str">
            <v>2151001412452</v>
          </cell>
          <cell r="D4673" t="str">
            <v>女</v>
          </cell>
          <cell r="E4673" t="str">
            <v>513331200006050026</v>
          </cell>
          <cell r="F4673" t="str">
            <v>Ouchn@20000605</v>
          </cell>
          <cell r="G4673" t="str">
            <v>藏族</v>
          </cell>
          <cell r="H4673" t="str">
            <v>15607932112</v>
          </cell>
          <cell r="I4673" t="str">
            <v>开放专科</v>
          </cell>
          <cell r="J4673" t="str">
            <v>护理</v>
          </cell>
          <cell r="K4673" t="str">
            <v>2103332091018</v>
          </cell>
          <cell r="L4673" t="str">
            <v>21春护理专高文</v>
          </cell>
          <cell r="M4673" t="str">
            <v>王苏元</v>
          </cell>
          <cell r="N4673" t="str">
            <v>罗杨代理</v>
          </cell>
        </row>
        <row r="4674">
          <cell r="C4674" t="str">
            <v>2151001412453</v>
          </cell>
          <cell r="D4674" t="str">
            <v>女</v>
          </cell>
          <cell r="E4674" t="str">
            <v>522126199311145041</v>
          </cell>
          <cell r="F4674" t="str">
            <v>Ouchn@19931114</v>
          </cell>
          <cell r="G4674" t="str">
            <v>苗族</v>
          </cell>
          <cell r="H4674" t="str">
            <v>19931021691</v>
          </cell>
          <cell r="I4674" t="str">
            <v>开放专科</v>
          </cell>
          <cell r="J4674" t="str">
            <v>护理</v>
          </cell>
          <cell r="K4674" t="str">
            <v>2103332091018</v>
          </cell>
          <cell r="L4674" t="str">
            <v>21春护理专高文</v>
          </cell>
          <cell r="M4674" t="str">
            <v>王苏元</v>
          </cell>
          <cell r="N4674" t="str">
            <v>罗杨代理</v>
          </cell>
        </row>
        <row r="4675">
          <cell r="C4675" t="str">
            <v>2151001412471</v>
          </cell>
          <cell r="D4675" t="str">
            <v>男</v>
          </cell>
          <cell r="E4675" t="str">
            <v>510781199708150010</v>
          </cell>
          <cell r="F4675" t="str">
            <v>Ouchn@19970815</v>
          </cell>
          <cell r="G4675" t="str">
            <v>汉族</v>
          </cell>
          <cell r="H4675" t="str">
            <v>18271932734</v>
          </cell>
          <cell r="I4675" t="str">
            <v>开放专科</v>
          </cell>
          <cell r="J4675" t="str">
            <v>法律事务</v>
          </cell>
          <cell r="K4675" t="str">
            <v>2103332091019</v>
          </cell>
          <cell r="L4675" t="str">
            <v>21春法律专高文</v>
          </cell>
          <cell r="M4675" t="str">
            <v>郫县</v>
          </cell>
          <cell r="N4675" t="str">
            <v>陈小婷</v>
          </cell>
        </row>
        <row r="4676">
          <cell r="C4676" t="str">
            <v>2151001412472</v>
          </cell>
          <cell r="D4676" t="str">
            <v>女</v>
          </cell>
          <cell r="E4676" t="str">
            <v>511081198210041069</v>
          </cell>
          <cell r="F4676" t="str">
            <v>Ouchn@19821004</v>
          </cell>
          <cell r="G4676" t="str">
            <v>汉族</v>
          </cell>
          <cell r="H4676" t="str">
            <v>18128990693</v>
          </cell>
          <cell r="I4676" t="str">
            <v>开放专科</v>
          </cell>
          <cell r="J4676" t="str">
            <v>法律事务</v>
          </cell>
          <cell r="K4676" t="str">
            <v>2103332091019</v>
          </cell>
          <cell r="L4676" t="str">
            <v>21春法律专高文</v>
          </cell>
          <cell r="M4676" t="str">
            <v>曾处长</v>
          </cell>
          <cell r="N4676" t="e">
            <v>#REF!</v>
          </cell>
        </row>
        <row r="4677">
          <cell r="C4677" t="str">
            <v>2151001412473</v>
          </cell>
          <cell r="D4677" t="str">
            <v>男</v>
          </cell>
          <cell r="E4677" t="str">
            <v>513825199009192411</v>
          </cell>
          <cell r="F4677" t="str">
            <v>Ouchn@19900919</v>
          </cell>
          <cell r="G4677" t="str">
            <v>汉族</v>
          </cell>
          <cell r="H4677" t="str">
            <v>18271939742</v>
          </cell>
          <cell r="I4677" t="str">
            <v>开放专科</v>
          </cell>
          <cell r="J4677" t="str">
            <v>法律事务</v>
          </cell>
          <cell r="K4677" t="str">
            <v>2103332091019</v>
          </cell>
          <cell r="L4677" t="str">
            <v>21春法律专高文</v>
          </cell>
          <cell r="M4677" t="str">
            <v>张海洋</v>
          </cell>
          <cell r="N4677" t="str">
            <v>彭磊</v>
          </cell>
        </row>
        <row r="4678">
          <cell r="C4678" t="str">
            <v>2151001412474</v>
          </cell>
          <cell r="D4678" t="str">
            <v>男</v>
          </cell>
          <cell r="E4678" t="str">
            <v>513432199910093610</v>
          </cell>
          <cell r="F4678" t="str">
            <v>Ouchn@19991009</v>
          </cell>
          <cell r="G4678" t="str">
            <v>彝族</v>
          </cell>
          <cell r="H4678" t="str">
            <v>17608042384</v>
          </cell>
          <cell r="I4678" t="str">
            <v>开放专科</v>
          </cell>
          <cell r="J4678" t="str">
            <v>法律事务</v>
          </cell>
          <cell r="K4678" t="str">
            <v>2103332091019</v>
          </cell>
          <cell r="L4678" t="str">
            <v>21春法律专高文</v>
          </cell>
          <cell r="M4678" t="str">
            <v>王苏元</v>
          </cell>
          <cell r="N4678" t="str">
            <v>罗杨代理</v>
          </cell>
        </row>
        <row r="4679">
          <cell r="C4679" t="str">
            <v>2151001412475</v>
          </cell>
          <cell r="D4679" t="str">
            <v>男</v>
          </cell>
          <cell r="E4679" t="str">
            <v>51390120000922003X</v>
          </cell>
          <cell r="F4679" t="str">
            <v>Ouchn@20000922</v>
          </cell>
          <cell r="G4679" t="str">
            <v>汉族</v>
          </cell>
          <cell r="H4679" t="str">
            <v>19000922003</v>
          </cell>
          <cell r="I4679" t="str">
            <v>开放专科</v>
          </cell>
          <cell r="J4679" t="str">
            <v>法律事务</v>
          </cell>
          <cell r="K4679" t="str">
            <v>2103332091019</v>
          </cell>
          <cell r="L4679" t="str">
            <v>21春法律专高文</v>
          </cell>
          <cell r="M4679" t="str">
            <v>曾处长</v>
          </cell>
          <cell r="N4679" t="e">
            <v>#REF!</v>
          </cell>
        </row>
        <row r="4680">
          <cell r="C4680" t="str">
            <v>2151001412476</v>
          </cell>
          <cell r="D4680" t="str">
            <v>女</v>
          </cell>
          <cell r="E4680" t="str">
            <v>511324199408053202</v>
          </cell>
          <cell r="F4680" t="str">
            <v>Ouchn@19940805</v>
          </cell>
          <cell r="G4680" t="str">
            <v>汉族</v>
          </cell>
          <cell r="H4680" t="str">
            <v>15282203902</v>
          </cell>
          <cell r="I4680" t="str">
            <v>开放专科</v>
          </cell>
          <cell r="J4680" t="str">
            <v>法律事务</v>
          </cell>
          <cell r="K4680" t="str">
            <v>2103332091019</v>
          </cell>
          <cell r="L4680" t="str">
            <v>21春法律专高文</v>
          </cell>
          <cell r="M4680" t="str">
            <v>正元</v>
          </cell>
          <cell r="N4680" t="e">
            <v>#REF!</v>
          </cell>
        </row>
        <row r="4681">
          <cell r="C4681" t="str">
            <v>2151001412477</v>
          </cell>
          <cell r="D4681" t="str">
            <v>男</v>
          </cell>
          <cell r="E4681" t="str">
            <v>511621199611195895</v>
          </cell>
          <cell r="F4681" t="str">
            <v>Ouchn@19961119</v>
          </cell>
          <cell r="G4681" t="str">
            <v>汉族</v>
          </cell>
          <cell r="H4681" t="str">
            <v>18380167701</v>
          </cell>
          <cell r="I4681" t="str">
            <v>开放专科</v>
          </cell>
          <cell r="J4681" t="str">
            <v>法律事务</v>
          </cell>
          <cell r="K4681" t="str">
            <v>2103332091019</v>
          </cell>
          <cell r="L4681" t="str">
            <v>21春法律专高文</v>
          </cell>
          <cell r="M4681" t="str">
            <v>孜博教育</v>
          </cell>
          <cell r="N4681" t="e">
            <v>#REF!</v>
          </cell>
        </row>
        <row r="4682">
          <cell r="C4682" t="str">
            <v>2151001412478</v>
          </cell>
          <cell r="D4682" t="str">
            <v>男</v>
          </cell>
          <cell r="E4682" t="str">
            <v>512901197210260855</v>
          </cell>
          <cell r="F4682" t="str">
            <v>Ouchn@19721026</v>
          </cell>
          <cell r="G4682" t="str">
            <v>汉族</v>
          </cell>
          <cell r="H4682" t="str">
            <v>18121906688</v>
          </cell>
          <cell r="I4682" t="str">
            <v>开放专科</v>
          </cell>
          <cell r="J4682" t="str">
            <v>法律事务</v>
          </cell>
          <cell r="K4682" t="str">
            <v>2103332091019</v>
          </cell>
          <cell r="L4682" t="str">
            <v>21春法律专高文</v>
          </cell>
          <cell r="M4682" t="str">
            <v>众诚</v>
          </cell>
          <cell r="N4682" t="e">
            <v>#REF!</v>
          </cell>
        </row>
        <row r="4683">
          <cell r="C4683" t="str">
            <v>2151001412479</v>
          </cell>
          <cell r="D4683" t="str">
            <v>男</v>
          </cell>
          <cell r="E4683" t="str">
            <v>511681198911150017</v>
          </cell>
          <cell r="F4683" t="str">
            <v>Ouchn@19891115</v>
          </cell>
          <cell r="G4683" t="str">
            <v>汉族</v>
          </cell>
          <cell r="H4683" t="str">
            <v>15979040604</v>
          </cell>
          <cell r="I4683" t="str">
            <v>开放专科</v>
          </cell>
          <cell r="J4683" t="str">
            <v>法律事务</v>
          </cell>
          <cell r="K4683" t="str">
            <v>2103332091019</v>
          </cell>
          <cell r="L4683" t="str">
            <v>21春法律专高文</v>
          </cell>
          <cell r="M4683" t="str">
            <v>王苏元</v>
          </cell>
          <cell r="N4683" t="str">
            <v>罗杨代理</v>
          </cell>
        </row>
        <row r="4684">
          <cell r="C4684" t="str">
            <v>2151001412480</v>
          </cell>
          <cell r="D4684" t="str">
            <v>男</v>
          </cell>
          <cell r="E4684" t="str">
            <v>511324200401061790</v>
          </cell>
          <cell r="F4684" t="str">
            <v>Ouchn@20040106</v>
          </cell>
          <cell r="G4684" t="str">
            <v>汉族</v>
          </cell>
          <cell r="H4684" t="str">
            <v>19510428345</v>
          </cell>
          <cell r="I4684" t="str">
            <v>开放专科</v>
          </cell>
          <cell r="J4684" t="str">
            <v>法律事务</v>
          </cell>
          <cell r="K4684" t="str">
            <v>2103332091019</v>
          </cell>
          <cell r="L4684" t="str">
            <v>21春法律专高文</v>
          </cell>
          <cell r="M4684" t="str">
            <v>王苏元</v>
          </cell>
          <cell r="N4684" t="str">
            <v>韩老师代理</v>
          </cell>
        </row>
        <row r="4685">
          <cell r="C4685" t="str">
            <v>2151001412494</v>
          </cell>
          <cell r="D4685" t="str">
            <v>女</v>
          </cell>
          <cell r="E4685" t="str">
            <v>510124198609184923</v>
          </cell>
          <cell r="F4685" t="str">
            <v>Ouchn@19860918</v>
          </cell>
          <cell r="G4685" t="str">
            <v>汉族</v>
          </cell>
          <cell r="H4685" t="str">
            <v>13608304382</v>
          </cell>
          <cell r="I4685" t="str">
            <v>开放专科</v>
          </cell>
          <cell r="J4685" t="str">
            <v>物流管理</v>
          </cell>
          <cell r="K4685" t="str">
            <v>2103332091020</v>
          </cell>
          <cell r="L4685" t="str">
            <v>21春物流专高文</v>
          </cell>
          <cell r="M4685" t="str">
            <v>郫县</v>
          </cell>
          <cell r="N4685" t="str">
            <v>陈小婷</v>
          </cell>
        </row>
        <row r="4686">
          <cell r="C4686" t="str">
            <v>2151001412495</v>
          </cell>
          <cell r="D4686" t="str">
            <v>男</v>
          </cell>
          <cell r="E4686" t="str">
            <v>51130219940115431X</v>
          </cell>
          <cell r="F4686" t="str">
            <v>Ouchn@19940115</v>
          </cell>
          <cell r="G4686" t="str">
            <v>汉族</v>
          </cell>
          <cell r="H4686" t="str">
            <v>18501278286</v>
          </cell>
          <cell r="I4686" t="str">
            <v>开放专科</v>
          </cell>
          <cell r="J4686" t="str">
            <v>物流管理</v>
          </cell>
          <cell r="K4686" t="str">
            <v>2103332091020</v>
          </cell>
          <cell r="L4686" t="str">
            <v>21春物流专高文</v>
          </cell>
          <cell r="M4686" t="str">
            <v>众诚</v>
          </cell>
          <cell r="N4686" t="e">
            <v>#REF!</v>
          </cell>
        </row>
        <row r="4687">
          <cell r="C4687" t="str">
            <v>2151001412496</v>
          </cell>
          <cell r="D4687" t="str">
            <v>女</v>
          </cell>
          <cell r="E4687" t="str">
            <v>51132419940622002X</v>
          </cell>
          <cell r="F4687" t="str">
            <v>Ouchn@19940622</v>
          </cell>
          <cell r="G4687" t="str">
            <v>汉族</v>
          </cell>
          <cell r="H4687" t="str">
            <v>18780654854</v>
          </cell>
          <cell r="I4687" t="str">
            <v>开放专科</v>
          </cell>
          <cell r="J4687" t="str">
            <v>物流管理</v>
          </cell>
          <cell r="K4687" t="str">
            <v>2103332091020</v>
          </cell>
          <cell r="L4687" t="str">
            <v>21春物流专高文</v>
          </cell>
          <cell r="M4687" t="str">
            <v>王苏元</v>
          </cell>
          <cell r="N4687" t="str">
            <v>韩老师代理</v>
          </cell>
        </row>
        <row r="4688">
          <cell r="C4688" t="str">
            <v>2151001412497</v>
          </cell>
          <cell r="D4688" t="str">
            <v>女</v>
          </cell>
          <cell r="E4688" t="str">
            <v>511027198306053525</v>
          </cell>
          <cell r="F4688" t="str">
            <v>Ouchn@19830605</v>
          </cell>
          <cell r="G4688" t="str">
            <v>汉族</v>
          </cell>
          <cell r="H4688" t="str">
            <v>13730727405</v>
          </cell>
          <cell r="I4688" t="str">
            <v>开放专科</v>
          </cell>
          <cell r="J4688" t="str">
            <v>社会工作</v>
          </cell>
          <cell r="K4688" t="str">
            <v>2103332091021</v>
          </cell>
          <cell r="L4688" t="str">
            <v>21春社工专高文</v>
          </cell>
          <cell r="M4688" t="str">
            <v>何晓霞</v>
          </cell>
          <cell r="N4688" t="str">
            <v>孟老师</v>
          </cell>
        </row>
        <row r="4689">
          <cell r="C4689" t="str">
            <v>2151001412498</v>
          </cell>
          <cell r="D4689" t="str">
            <v>男</v>
          </cell>
          <cell r="E4689" t="str">
            <v>360721200208213610</v>
          </cell>
          <cell r="F4689" t="str">
            <v>Ouchn@20020821</v>
          </cell>
          <cell r="G4689" t="str">
            <v>汉族</v>
          </cell>
          <cell r="H4689" t="str">
            <v>19970720077</v>
          </cell>
          <cell r="I4689" t="str">
            <v>开放专科</v>
          </cell>
          <cell r="J4689" t="str">
            <v>社会工作</v>
          </cell>
          <cell r="K4689" t="str">
            <v>2103332091021</v>
          </cell>
          <cell r="L4689" t="str">
            <v>21春社工专高文</v>
          </cell>
          <cell r="M4689" t="str">
            <v>王苏元</v>
          </cell>
          <cell r="N4689" t="e">
            <v>#REF!</v>
          </cell>
        </row>
        <row r="4690">
          <cell r="C4690" t="str">
            <v>2151001412499</v>
          </cell>
          <cell r="D4690" t="str">
            <v>男</v>
          </cell>
          <cell r="E4690" t="str">
            <v>510184199611084412</v>
          </cell>
          <cell r="F4690" t="str">
            <v>Ouchn@19961108</v>
          </cell>
          <cell r="G4690" t="str">
            <v>汉族</v>
          </cell>
          <cell r="H4690" t="str">
            <v>18908192672</v>
          </cell>
          <cell r="I4690" t="str">
            <v>开放专科</v>
          </cell>
          <cell r="J4690" t="str">
            <v>社会工作</v>
          </cell>
          <cell r="K4690" t="str">
            <v>2103332091021</v>
          </cell>
          <cell r="L4690" t="str">
            <v>21春社工专高文</v>
          </cell>
          <cell r="M4690" t="str">
            <v>孜博教育</v>
          </cell>
          <cell r="N4690" t="e">
            <v>#REF!</v>
          </cell>
        </row>
        <row r="4691">
          <cell r="C4691" t="str">
            <v>2151001412500</v>
          </cell>
          <cell r="D4691" t="str">
            <v>女</v>
          </cell>
          <cell r="E4691" t="str">
            <v>511302198205052127</v>
          </cell>
          <cell r="F4691" t="str">
            <v>Ouchn@19820505</v>
          </cell>
          <cell r="G4691" t="str">
            <v>汉族</v>
          </cell>
          <cell r="H4691" t="str">
            <v>18281736333</v>
          </cell>
          <cell r="I4691" t="str">
            <v>开放专科</v>
          </cell>
          <cell r="J4691" t="str">
            <v>社会工作</v>
          </cell>
          <cell r="K4691" t="str">
            <v>2103332091021</v>
          </cell>
          <cell r="L4691" t="str">
            <v>21春社工专高文</v>
          </cell>
          <cell r="M4691" t="str">
            <v>众诚</v>
          </cell>
          <cell r="N4691" t="e">
            <v>#REF!</v>
          </cell>
        </row>
        <row r="4692">
          <cell r="C4692" t="str">
            <v>2151001412501</v>
          </cell>
          <cell r="D4692" t="str">
            <v>男</v>
          </cell>
          <cell r="E4692" t="str">
            <v>510107198912025814</v>
          </cell>
          <cell r="F4692" t="str">
            <v>Ouchn@19891202</v>
          </cell>
          <cell r="G4692" t="str">
            <v>汉族</v>
          </cell>
          <cell r="H4692" t="str">
            <v>13566854952</v>
          </cell>
          <cell r="I4692" t="str">
            <v>开放专科</v>
          </cell>
          <cell r="J4692" t="str">
            <v>社会工作</v>
          </cell>
          <cell r="K4692" t="str">
            <v>2103332091021</v>
          </cell>
          <cell r="L4692" t="str">
            <v>21春社工专高文</v>
          </cell>
          <cell r="M4692" t="str">
            <v>孜博教育</v>
          </cell>
          <cell r="N4692" t="e">
            <v>#REF!</v>
          </cell>
        </row>
        <row r="4693">
          <cell r="C4693" t="str">
            <v>2151001412502</v>
          </cell>
          <cell r="D4693" t="str">
            <v>男</v>
          </cell>
          <cell r="E4693" t="str">
            <v>510123200101022310</v>
          </cell>
          <cell r="F4693" t="str">
            <v>Ouchn@20010102</v>
          </cell>
          <cell r="G4693" t="str">
            <v>汉族</v>
          </cell>
          <cell r="H4693" t="str">
            <v>18848274739</v>
          </cell>
          <cell r="I4693" t="str">
            <v>开放专科</v>
          </cell>
          <cell r="J4693" t="str">
            <v>城市轨道交通运营管理</v>
          </cell>
          <cell r="K4693" t="str">
            <v>2103332091022</v>
          </cell>
          <cell r="L4693" t="str">
            <v>21春城轨专高文</v>
          </cell>
          <cell r="M4693" t="str">
            <v>张海洋</v>
          </cell>
          <cell r="N4693" t="str">
            <v>科硕</v>
          </cell>
        </row>
        <row r="4694">
          <cell r="C4694" t="str">
            <v>2151001412503</v>
          </cell>
          <cell r="D4694" t="str">
            <v>女</v>
          </cell>
          <cell r="E4694" t="str">
            <v>513424200210072726</v>
          </cell>
          <cell r="F4694" t="str">
            <v>Ouchn@20021007</v>
          </cell>
          <cell r="G4694" t="str">
            <v>蒙古族</v>
          </cell>
          <cell r="H4694" t="str">
            <v>18780654877</v>
          </cell>
          <cell r="I4694" t="str">
            <v>开放专科</v>
          </cell>
          <cell r="J4694" t="str">
            <v>城市轨道交通运营管理</v>
          </cell>
          <cell r="K4694" t="str">
            <v>2103332091022</v>
          </cell>
          <cell r="L4694" t="str">
            <v>21春城轨专高文</v>
          </cell>
          <cell r="M4694" t="str">
            <v>王苏元</v>
          </cell>
          <cell r="N4694" t="str">
            <v>罗杨代理</v>
          </cell>
        </row>
        <row r="4695">
          <cell r="C4695" t="str">
            <v>2151001412504</v>
          </cell>
          <cell r="D4695" t="str">
            <v>男</v>
          </cell>
          <cell r="E4695" t="str">
            <v>510106198010243816</v>
          </cell>
          <cell r="F4695" t="str">
            <v>Ouchn@19801024</v>
          </cell>
          <cell r="G4695" t="str">
            <v>汉族</v>
          </cell>
          <cell r="H4695" t="str">
            <v>18161189700</v>
          </cell>
          <cell r="I4695" t="str">
            <v>开放专科</v>
          </cell>
          <cell r="J4695" t="str">
            <v>人力资源管理</v>
          </cell>
          <cell r="K4695" t="str">
            <v>2103332091023</v>
          </cell>
          <cell r="L4695" t="str">
            <v>21春人力专高文</v>
          </cell>
          <cell r="M4695" t="str">
            <v>姚佳</v>
          </cell>
          <cell r="N4695" t="e">
            <v>#REF!</v>
          </cell>
        </row>
        <row r="4696">
          <cell r="C4696" t="str">
            <v>2151001412505</v>
          </cell>
          <cell r="D4696" t="str">
            <v>女</v>
          </cell>
          <cell r="E4696" t="str">
            <v>511324199908191089</v>
          </cell>
          <cell r="F4696" t="str">
            <v>Ouchn@19990819</v>
          </cell>
          <cell r="G4696" t="str">
            <v>汉族</v>
          </cell>
          <cell r="H4696" t="str">
            <v>18980486848</v>
          </cell>
          <cell r="I4696" t="str">
            <v>开放专科</v>
          </cell>
          <cell r="J4696" t="str">
            <v>人力资源管理</v>
          </cell>
          <cell r="K4696" t="str">
            <v>2103332091023</v>
          </cell>
          <cell r="L4696" t="str">
            <v>21春人力专高文</v>
          </cell>
          <cell r="M4696" t="str">
            <v>王苏元</v>
          </cell>
          <cell r="N4696" t="e">
            <v>#N/A</v>
          </cell>
        </row>
        <row r="4697">
          <cell r="C4697" t="str">
            <v>2151001412506</v>
          </cell>
          <cell r="D4697" t="str">
            <v>女</v>
          </cell>
          <cell r="E4697" t="str">
            <v>510123198210100349</v>
          </cell>
          <cell r="F4697" t="str">
            <v>Ouchn@19821010</v>
          </cell>
          <cell r="G4697" t="str">
            <v>汉族</v>
          </cell>
          <cell r="H4697" t="str">
            <v>15607932137</v>
          </cell>
          <cell r="I4697" t="str">
            <v>开放专科</v>
          </cell>
          <cell r="J4697" t="str">
            <v>人力资源管理</v>
          </cell>
          <cell r="K4697" t="str">
            <v>2103332091023</v>
          </cell>
          <cell r="L4697" t="str">
            <v>21春人力专高文</v>
          </cell>
          <cell r="M4697" t="str">
            <v>何晓霞</v>
          </cell>
          <cell r="N4697" t="str">
            <v>邓老师</v>
          </cell>
        </row>
        <row r="4698">
          <cell r="C4698" t="str">
            <v>2151001412507</v>
          </cell>
          <cell r="D4698" t="str">
            <v>男</v>
          </cell>
          <cell r="E4698" t="str">
            <v>532725199709100378</v>
          </cell>
          <cell r="F4698" t="str">
            <v>Ouchn@19970910</v>
          </cell>
          <cell r="G4698" t="str">
            <v>傣族</v>
          </cell>
          <cell r="H4698" t="str">
            <v>19991205071</v>
          </cell>
          <cell r="I4698" t="str">
            <v>开放专科</v>
          </cell>
          <cell r="J4698" t="str">
            <v>人力资源管理</v>
          </cell>
          <cell r="K4698" t="str">
            <v>2103332091023</v>
          </cell>
          <cell r="L4698" t="str">
            <v>21春人力专高文</v>
          </cell>
          <cell r="M4698" t="str">
            <v>王苏元</v>
          </cell>
          <cell r="N4698" t="str">
            <v>罗杨代理</v>
          </cell>
        </row>
        <row r="4699">
          <cell r="C4699" t="str">
            <v>2151001412508</v>
          </cell>
          <cell r="D4699" t="str">
            <v>女</v>
          </cell>
          <cell r="E4699" t="str">
            <v>510421199802163325</v>
          </cell>
          <cell r="F4699" t="str">
            <v>Ouchn@19980216</v>
          </cell>
          <cell r="G4699" t="str">
            <v>汉族</v>
          </cell>
          <cell r="H4699" t="str">
            <v>18780654832</v>
          </cell>
          <cell r="I4699" t="str">
            <v>开放专科</v>
          </cell>
          <cell r="J4699" t="str">
            <v>小学教育</v>
          </cell>
          <cell r="K4699" t="str">
            <v>2103332091024</v>
          </cell>
          <cell r="L4699" t="str">
            <v>21春小教专高文</v>
          </cell>
          <cell r="M4699" t="str">
            <v>王苏元</v>
          </cell>
          <cell r="N4699" t="str">
            <v>罗杨代理</v>
          </cell>
        </row>
        <row r="4700">
          <cell r="C4700" t="str">
            <v>2151001412509</v>
          </cell>
          <cell r="D4700" t="str">
            <v>女</v>
          </cell>
          <cell r="E4700" t="str">
            <v>542322199702260628</v>
          </cell>
          <cell r="F4700" t="str">
            <v>Ouchn@19970226</v>
          </cell>
          <cell r="G4700" t="str">
            <v>藏族</v>
          </cell>
          <cell r="H4700" t="str">
            <v>19991115409</v>
          </cell>
          <cell r="I4700" t="str">
            <v>开放专科</v>
          </cell>
          <cell r="J4700" t="str">
            <v>小学教育</v>
          </cell>
          <cell r="K4700" t="str">
            <v>2103332091024</v>
          </cell>
          <cell r="L4700" t="str">
            <v>21春小教专高文</v>
          </cell>
          <cell r="M4700" t="str">
            <v>张海洋</v>
          </cell>
          <cell r="N4700" t="str">
            <v>彭磊</v>
          </cell>
        </row>
        <row r="4701">
          <cell r="C4701" t="str">
            <v>2151001412510</v>
          </cell>
          <cell r="D4701" t="str">
            <v>女</v>
          </cell>
          <cell r="E4701" t="str">
            <v>362324199705053025</v>
          </cell>
          <cell r="F4701" t="str">
            <v>Ouchn@19970505</v>
          </cell>
          <cell r="G4701" t="str">
            <v>汉族</v>
          </cell>
          <cell r="H4701" t="str">
            <v>19750221001</v>
          </cell>
          <cell r="I4701" t="str">
            <v>开放专科</v>
          </cell>
          <cell r="J4701" t="str">
            <v>小学教育</v>
          </cell>
          <cell r="K4701" t="str">
            <v>2103332091024</v>
          </cell>
          <cell r="L4701" t="str">
            <v>21春小教专高文</v>
          </cell>
          <cell r="M4701" t="str">
            <v>吴霞</v>
          </cell>
          <cell r="N4701" t="str">
            <v>川科院罗老师（吴霞</v>
          </cell>
        </row>
        <row r="4702">
          <cell r="C4702" t="str">
            <v>2151001412511</v>
          </cell>
          <cell r="D4702" t="str">
            <v>男</v>
          </cell>
          <cell r="E4702" t="str">
            <v>510622198511230914</v>
          </cell>
          <cell r="F4702" t="str">
            <v>Ouchn@19851123</v>
          </cell>
          <cell r="G4702" t="str">
            <v>汉族</v>
          </cell>
          <cell r="H4702" t="str">
            <v>18780654820</v>
          </cell>
          <cell r="I4702" t="str">
            <v>开放专科</v>
          </cell>
          <cell r="J4702" t="str">
            <v>小学教育</v>
          </cell>
          <cell r="K4702" t="str">
            <v>2103332091024</v>
          </cell>
          <cell r="L4702" t="str">
            <v>21春小教专高文</v>
          </cell>
          <cell r="M4702" t="str">
            <v>王苏元</v>
          </cell>
          <cell r="N4702" t="str">
            <v>韩老师代理</v>
          </cell>
        </row>
        <row r="4703">
          <cell r="C4703" t="str">
            <v>2151001412512</v>
          </cell>
          <cell r="D4703" t="str">
            <v>男</v>
          </cell>
          <cell r="E4703" t="str">
            <v>510184199001292695</v>
          </cell>
          <cell r="F4703" t="str">
            <v>Ouchn@19900129</v>
          </cell>
          <cell r="G4703" t="str">
            <v>汉族</v>
          </cell>
          <cell r="H4703" t="str">
            <v>13558880419</v>
          </cell>
          <cell r="I4703" t="str">
            <v>开放专科</v>
          </cell>
          <cell r="J4703" t="str">
            <v>小学教育</v>
          </cell>
          <cell r="K4703" t="str">
            <v>2103332091024</v>
          </cell>
          <cell r="L4703" t="str">
            <v>21春小教专高文</v>
          </cell>
          <cell r="M4703" t="str">
            <v>王苏元</v>
          </cell>
          <cell r="N4703" t="str">
            <v>罗杨代理</v>
          </cell>
        </row>
        <row r="4704">
          <cell r="C4704" t="str">
            <v>2151001412809</v>
          </cell>
          <cell r="D4704" t="str">
            <v>女</v>
          </cell>
          <cell r="E4704" t="str">
            <v>511381198908060022</v>
          </cell>
          <cell r="F4704" t="str">
            <v>Ouchn@19890806</v>
          </cell>
          <cell r="G4704" t="str">
            <v>汉族</v>
          </cell>
          <cell r="H4704" t="str">
            <v>18780654866</v>
          </cell>
          <cell r="I4704" t="str">
            <v>开放专科</v>
          </cell>
          <cell r="J4704" t="str">
            <v>旅游管理</v>
          </cell>
          <cell r="K4704" t="str">
            <v>2103332091025</v>
          </cell>
          <cell r="L4704" t="str">
            <v>21春旅游专高文</v>
          </cell>
          <cell r="M4704" t="str">
            <v>王苏元</v>
          </cell>
          <cell r="N4704" t="str">
            <v>韩老师代理</v>
          </cell>
        </row>
        <row r="4705">
          <cell r="C4705" t="str">
            <v>2151001412810</v>
          </cell>
          <cell r="D4705" t="str">
            <v>女</v>
          </cell>
          <cell r="E4705" t="str">
            <v>511325199211054128</v>
          </cell>
          <cell r="F4705" t="str">
            <v>Ouchn@19921105</v>
          </cell>
          <cell r="G4705" t="str">
            <v>汉族</v>
          </cell>
          <cell r="H4705" t="str">
            <v>18908184942</v>
          </cell>
          <cell r="I4705" t="str">
            <v>开放专科</v>
          </cell>
          <cell r="J4705" t="str">
            <v>旅游管理</v>
          </cell>
          <cell r="K4705" t="str">
            <v>2103332091025</v>
          </cell>
          <cell r="L4705" t="str">
            <v>21春旅游专高文</v>
          </cell>
          <cell r="M4705" t="str">
            <v>蒋华</v>
          </cell>
          <cell r="N4705" t="str">
            <v>李江</v>
          </cell>
        </row>
        <row r="4706">
          <cell r="C4706" t="str">
            <v>2151001412811</v>
          </cell>
          <cell r="D4706" t="str">
            <v>男</v>
          </cell>
          <cell r="E4706" t="str">
            <v>513326197904200051</v>
          </cell>
          <cell r="F4706" t="str">
            <v>Ouchn@19790420</v>
          </cell>
          <cell r="G4706" t="str">
            <v>藏族</v>
          </cell>
          <cell r="H4706" t="str">
            <v>18780654876</v>
          </cell>
          <cell r="I4706" t="str">
            <v>开放专科</v>
          </cell>
          <cell r="J4706" t="str">
            <v>旅游管理</v>
          </cell>
          <cell r="K4706" t="str">
            <v>2103332091025</v>
          </cell>
          <cell r="L4706" t="str">
            <v>21春旅游专高文</v>
          </cell>
          <cell r="M4706" t="str">
            <v>王苏元</v>
          </cell>
          <cell r="N4706" t="str">
            <v>罗杨代理</v>
          </cell>
        </row>
        <row r="4707">
          <cell r="C4707" t="str">
            <v>2151001412812</v>
          </cell>
          <cell r="D4707" t="str">
            <v>女</v>
          </cell>
          <cell r="E4707" t="str">
            <v>510824199906126028</v>
          </cell>
          <cell r="F4707" t="str">
            <v>Ouchn@19990612</v>
          </cell>
          <cell r="G4707" t="str">
            <v>汉族</v>
          </cell>
          <cell r="H4707" t="str">
            <v>15282395014</v>
          </cell>
          <cell r="I4707" t="str">
            <v>开放专科</v>
          </cell>
          <cell r="J4707" t="str">
            <v>旅游管理</v>
          </cell>
          <cell r="K4707" t="str">
            <v>2103332091025</v>
          </cell>
          <cell r="L4707" t="str">
            <v>21春旅游专高文</v>
          </cell>
          <cell r="M4707" t="str">
            <v>郫县</v>
          </cell>
          <cell r="N4707" t="str">
            <v>邹正伟</v>
          </cell>
        </row>
        <row r="4708">
          <cell r="C4708" t="str">
            <v>2151001412813</v>
          </cell>
          <cell r="D4708" t="str">
            <v>女</v>
          </cell>
          <cell r="E4708" t="str">
            <v>513326197212106021</v>
          </cell>
          <cell r="F4708" t="str">
            <v>Ouchn@19721210</v>
          </cell>
          <cell r="G4708" t="str">
            <v>藏族</v>
          </cell>
          <cell r="H4708" t="str">
            <v>18780654874</v>
          </cell>
          <cell r="I4708" t="str">
            <v>开放专科</v>
          </cell>
          <cell r="J4708" t="str">
            <v>旅游管理</v>
          </cell>
          <cell r="K4708" t="str">
            <v>2103332091025</v>
          </cell>
          <cell r="L4708" t="str">
            <v>21春旅游专高文</v>
          </cell>
          <cell r="M4708" t="str">
            <v>王苏元</v>
          </cell>
          <cell r="N4708" t="str">
            <v>罗杨代理</v>
          </cell>
        </row>
        <row r="4709">
          <cell r="C4709" t="str">
            <v>2151001412827</v>
          </cell>
          <cell r="D4709" t="str">
            <v>男</v>
          </cell>
          <cell r="E4709" t="str">
            <v>510902200006228355</v>
          </cell>
          <cell r="F4709" t="str">
            <v>Ouchn@20000622</v>
          </cell>
          <cell r="G4709" t="str">
            <v>汉族</v>
          </cell>
          <cell r="H4709" t="str">
            <v>13558880442</v>
          </cell>
          <cell r="I4709" t="str">
            <v>开放专科</v>
          </cell>
          <cell r="J4709" t="str">
            <v>计算机网络技术（网络管理方向）</v>
          </cell>
          <cell r="K4709" t="str">
            <v>2103332091026</v>
          </cell>
          <cell r="L4709" t="str">
            <v>21春计网专高文</v>
          </cell>
          <cell r="M4709" t="str">
            <v>郫县</v>
          </cell>
          <cell r="N4709" t="str">
            <v>邹正伟</v>
          </cell>
        </row>
        <row r="4710">
          <cell r="C4710" t="str">
            <v>2151001412828</v>
          </cell>
          <cell r="D4710" t="str">
            <v>男</v>
          </cell>
          <cell r="E4710" t="str">
            <v>511025199509056656</v>
          </cell>
          <cell r="F4710" t="str">
            <v>Ouchn@19950905</v>
          </cell>
          <cell r="G4710" t="str">
            <v>汉族</v>
          </cell>
          <cell r="H4710" t="str">
            <v>18228210553</v>
          </cell>
          <cell r="I4710" t="str">
            <v>开放专科</v>
          </cell>
          <cell r="J4710" t="str">
            <v>计算机网络技术（网络管理方向）</v>
          </cell>
          <cell r="K4710" t="str">
            <v>2103332091026</v>
          </cell>
          <cell r="L4710" t="str">
            <v>21春计网专高文</v>
          </cell>
          <cell r="M4710" t="str">
            <v>曾处长</v>
          </cell>
          <cell r="N4710" t="e">
            <v>#REF!</v>
          </cell>
        </row>
        <row r="4711">
          <cell r="C4711" t="str">
            <v>2151001412829</v>
          </cell>
          <cell r="D4711" t="str">
            <v>男</v>
          </cell>
          <cell r="E4711" t="str">
            <v>51382219961225899X</v>
          </cell>
          <cell r="F4711" t="str">
            <v>Ouchn@19961225</v>
          </cell>
          <cell r="G4711" t="str">
            <v>汉族</v>
          </cell>
          <cell r="H4711" t="str">
            <v>19140504504</v>
          </cell>
          <cell r="I4711" t="str">
            <v>开放专科</v>
          </cell>
          <cell r="J4711" t="str">
            <v>计算机网络技术（网络管理方向）</v>
          </cell>
          <cell r="K4711" t="str">
            <v>2103332091026</v>
          </cell>
          <cell r="L4711" t="str">
            <v>21春计网专高文</v>
          </cell>
          <cell r="M4711" t="str">
            <v>正元</v>
          </cell>
          <cell r="N4711" t="e">
            <v>#REF!</v>
          </cell>
        </row>
        <row r="4712">
          <cell r="C4712" t="str">
            <v>2151001412830</v>
          </cell>
          <cell r="D4712" t="str">
            <v>男</v>
          </cell>
          <cell r="E4712" t="str">
            <v>510681199710253013</v>
          </cell>
          <cell r="F4712" t="str">
            <v>Ouchn@19971025</v>
          </cell>
          <cell r="G4712" t="str">
            <v>汉族</v>
          </cell>
          <cell r="H4712" t="str">
            <v>19140500520</v>
          </cell>
          <cell r="I4712" t="str">
            <v>开放专科</v>
          </cell>
          <cell r="J4712" t="str">
            <v>计算机网络技术（网络管理方向）</v>
          </cell>
          <cell r="K4712" t="str">
            <v>2103332091026</v>
          </cell>
          <cell r="L4712" t="str">
            <v>21春计网专高文</v>
          </cell>
          <cell r="M4712" t="str">
            <v>孜博教育</v>
          </cell>
          <cell r="N4712" t="e">
            <v>#REF!</v>
          </cell>
        </row>
        <row r="4713">
          <cell r="C4713" t="str">
            <v>2151001412831</v>
          </cell>
          <cell r="D4713" t="str">
            <v>男</v>
          </cell>
          <cell r="E4713" t="str">
            <v>511523200108091258</v>
          </cell>
          <cell r="F4713" t="str">
            <v>Ouchn@20010809</v>
          </cell>
          <cell r="G4713" t="str">
            <v>汉族</v>
          </cell>
          <cell r="H4713" t="str">
            <v>15984827551</v>
          </cell>
          <cell r="I4713" t="str">
            <v>开放专科</v>
          </cell>
          <cell r="J4713" t="str">
            <v>计算机网络技术（网络管理方向）</v>
          </cell>
          <cell r="K4713" t="str">
            <v>2103332091026</v>
          </cell>
          <cell r="L4713" t="str">
            <v>21春计网专高文</v>
          </cell>
          <cell r="M4713" t="str">
            <v>正元</v>
          </cell>
          <cell r="N4713" t="e">
            <v>#REF!</v>
          </cell>
        </row>
        <row r="4714">
          <cell r="C4714" t="str">
            <v>2151001412832</v>
          </cell>
          <cell r="D4714" t="str">
            <v>男</v>
          </cell>
          <cell r="E4714" t="str">
            <v>511181196510304613</v>
          </cell>
          <cell r="F4714" t="str">
            <v>Ouchn@19651030</v>
          </cell>
          <cell r="G4714" t="str">
            <v>汉族</v>
          </cell>
          <cell r="H4714" t="str">
            <v>18181672633</v>
          </cell>
          <cell r="I4714" t="str">
            <v>开放专科</v>
          </cell>
          <cell r="J4714" t="str">
            <v>计算机网络技术（网络管理方向）</v>
          </cell>
          <cell r="K4714" t="str">
            <v>2103332091026</v>
          </cell>
          <cell r="L4714" t="str">
            <v>21春计网专高文</v>
          </cell>
          <cell r="M4714" t="str">
            <v>正元</v>
          </cell>
          <cell r="N4714" t="e">
            <v>#REF!</v>
          </cell>
        </row>
        <row r="4715">
          <cell r="C4715" t="str">
            <v>2151001412833</v>
          </cell>
          <cell r="D4715" t="str">
            <v>男</v>
          </cell>
          <cell r="E4715" t="str">
            <v>511302199308082817</v>
          </cell>
          <cell r="F4715" t="str">
            <v>Ouchn@19930808</v>
          </cell>
          <cell r="G4715" t="str">
            <v>汉族</v>
          </cell>
          <cell r="H4715" t="str">
            <v>15723131081</v>
          </cell>
          <cell r="I4715" t="str">
            <v>开放专科</v>
          </cell>
          <cell r="J4715" t="str">
            <v>计算机网络技术（网络管理方向）</v>
          </cell>
          <cell r="K4715" t="str">
            <v>2103332091026</v>
          </cell>
          <cell r="L4715" t="str">
            <v>21春计网专高文</v>
          </cell>
          <cell r="M4715" t="str">
            <v>众诚</v>
          </cell>
          <cell r="N4715" t="e">
            <v>#REF!</v>
          </cell>
        </row>
        <row r="4716">
          <cell r="C4716" t="str">
            <v>2151001412834</v>
          </cell>
          <cell r="D4716" t="str">
            <v>男</v>
          </cell>
          <cell r="E4716" t="str">
            <v>51382219880718819X</v>
          </cell>
          <cell r="F4716" t="str">
            <v>Ouchn@19880718</v>
          </cell>
          <cell r="G4716" t="str">
            <v>汉族</v>
          </cell>
          <cell r="H4716" t="str">
            <v>15928450300</v>
          </cell>
          <cell r="I4716" t="str">
            <v>开放专科</v>
          </cell>
          <cell r="J4716" t="str">
            <v>计算机网络技术（网络管理方向）</v>
          </cell>
          <cell r="K4716" t="str">
            <v>2103332091026</v>
          </cell>
          <cell r="L4716" t="str">
            <v>21春计网专高文</v>
          </cell>
          <cell r="M4716" t="str">
            <v>孜博教育</v>
          </cell>
          <cell r="N4716" t="e">
            <v>#REF!</v>
          </cell>
        </row>
        <row r="4717">
          <cell r="C4717" t="str">
            <v>2151001412835</v>
          </cell>
          <cell r="D4717" t="str">
            <v>男</v>
          </cell>
          <cell r="E4717" t="str">
            <v>513431199202182210</v>
          </cell>
          <cell r="F4717" t="str">
            <v>Ouchn@19920218</v>
          </cell>
          <cell r="G4717" t="str">
            <v>彝族</v>
          </cell>
          <cell r="H4717" t="str">
            <v>18780654871</v>
          </cell>
          <cell r="I4717" t="str">
            <v>开放专科</v>
          </cell>
          <cell r="J4717" t="str">
            <v>水利水电工程管理</v>
          </cell>
          <cell r="K4717" t="str">
            <v>2103332091027</v>
          </cell>
          <cell r="L4717" t="str">
            <v>21春水电专高文</v>
          </cell>
          <cell r="M4717" t="str">
            <v>王苏元</v>
          </cell>
          <cell r="N4717" t="str">
            <v>罗杨代理</v>
          </cell>
        </row>
        <row r="4718">
          <cell r="C4718" t="str">
            <v>2151001412836</v>
          </cell>
          <cell r="D4718" t="str">
            <v>男</v>
          </cell>
          <cell r="E4718" t="str">
            <v>512922197803090312</v>
          </cell>
          <cell r="F4718" t="str">
            <v>Ouchn@19780309</v>
          </cell>
          <cell r="G4718" t="str">
            <v>汉族</v>
          </cell>
          <cell r="H4718" t="str">
            <v>19140500512</v>
          </cell>
          <cell r="I4718" t="str">
            <v>开放专科</v>
          </cell>
          <cell r="J4718" t="str">
            <v>水利水电工程管理</v>
          </cell>
          <cell r="K4718" t="str">
            <v>2103332091027</v>
          </cell>
          <cell r="L4718" t="str">
            <v>21春水电专高文</v>
          </cell>
          <cell r="M4718" t="str">
            <v>孜博教育</v>
          </cell>
          <cell r="N4718" t="e">
            <v>#REF!</v>
          </cell>
        </row>
        <row r="4719">
          <cell r="C4719" t="str">
            <v>2151001412837</v>
          </cell>
          <cell r="D4719" t="str">
            <v>男</v>
          </cell>
          <cell r="E4719" t="str">
            <v>513335199807050878</v>
          </cell>
          <cell r="F4719" t="str">
            <v>Ouchn@19980705</v>
          </cell>
          <cell r="G4719" t="str">
            <v>藏族</v>
          </cell>
          <cell r="H4719" t="str">
            <v>15183778085</v>
          </cell>
          <cell r="I4719" t="str">
            <v>开放专科</v>
          </cell>
          <cell r="J4719" t="str">
            <v>水利水电工程管理</v>
          </cell>
          <cell r="K4719" t="str">
            <v>2103332091027</v>
          </cell>
          <cell r="L4719" t="str">
            <v>21春水电专高文</v>
          </cell>
          <cell r="M4719" t="str">
            <v>曾处长</v>
          </cell>
          <cell r="N4719" t="e">
            <v>#REF!</v>
          </cell>
        </row>
        <row r="4720">
          <cell r="C4720" t="str">
            <v>2151001412838</v>
          </cell>
          <cell r="D4720" t="str">
            <v>男</v>
          </cell>
          <cell r="E4720" t="str">
            <v>513822198311017637</v>
          </cell>
          <cell r="F4720" t="str">
            <v>Ouchn@19831101</v>
          </cell>
          <cell r="G4720" t="str">
            <v>汉族</v>
          </cell>
          <cell r="H4720" t="str">
            <v>18780654824</v>
          </cell>
          <cell r="I4720" t="str">
            <v>开放专科</v>
          </cell>
          <cell r="J4720" t="str">
            <v>水利水电工程管理</v>
          </cell>
          <cell r="K4720" t="str">
            <v>2103332091027</v>
          </cell>
          <cell r="L4720" t="str">
            <v>21春水电专高文</v>
          </cell>
          <cell r="M4720" t="str">
            <v>黄姿林</v>
          </cell>
          <cell r="N4720" t="e">
            <v>#REF!</v>
          </cell>
        </row>
        <row r="4721">
          <cell r="C4721" t="str">
            <v>2151001412839</v>
          </cell>
          <cell r="D4721" t="str">
            <v>男</v>
          </cell>
          <cell r="E4721" t="str">
            <v>511303199012114556</v>
          </cell>
          <cell r="F4721" t="str">
            <v>Ouchn@19901211</v>
          </cell>
          <cell r="G4721" t="str">
            <v>汉族</v>
          </cell>
          <cell r="H4721" t="str">
            <v>15607932123</v>
          </cell>
          <cell r="I4721" t="str">
            <v>开放专科</v>
          </cell>
          <cell r="J4721" t="str">
            <v>水利水电工程管理</v>
          </cell>
          <cell r="K4721" t="str">
            <v>2103332091027</v>
          </cell>
          <cell r="L4721" t="str">
            <v>21春水电专高文</v>
          </cell>
          <cell r="M4721" t="str">
            <v>王苏元</v>
          </cell>
          <cell r="N4721" t="str">
            <v>罗杨代理</v>
          </cell>
        </row>
        <row r="4722">
          <cell r="C4722" t="str">
            <v>2151001412840</v>
          </cell>
          <cell r="D4722" t="str">
            <v>男</v>
          </cell>
          <cell r="E4722" t="str">
            <v>500381199212178016</v>
          </cell>
          <cell r="F4722" t="str">
            <v>Ouchn@19921217</v>
          </cell>
          <cell r="G4722" t="str">
            <v>汉族</v>
          </cell>
          <cell r="H4722" t="str">
            <v>15023127085</v>
          </cell>
          <cell r="I4722" t="str">
            <v>开放专科</v>
          </cell>
          <cell r="J4722" t="str">
            <v>水利水电工程管理</v>
          </cell>
          <cell r="K4722" t="str">
            <v>2103332091027</v>
          </cell>
          <cell r="L4722" t="str">
            <v>21春水电专高文</v>
          </cell>
          <cell r="M4722" t="str">
            <v>伟程教育</v>
          </cell>
          <cell r="N4722" t="e">
            <v>#REF!</v>
          </cell>
        </row>
        <row r="4723">
          <cell r="C4723" t="str">
            <v>2151001412841</v>
          </cell>
          <cell r="D4723" t="str">
            <v>男</v>
          </cell>
          <cell r="E4723" t="str">
            <v>513823199508053712</v>
          </cell>
          <cell r="F4723" t="str">
            <v>Ouchn@19950805</v>
          </cell>
          <cell r="G4723" t="str">
            <v>汉族</v>
          </cell>
          <cell r="H4723" t="str">
            <v>18228044617</v>
          </cell>
          <cell r="I4723" t="str">
            <v>开放专科</v>
          </cell>
          <cell r="J4723" t="str">
            <v>水利水电工程管理</v>
          </cell>
          <cell r="K4723" t="str">
            <v>2103332091027</v>
          </cell>
          <cell r="L4723" t="str">
            <v>21春水电专高文</v>
          </cell>
          <cell r="M4723" t="str">
            <v>张婷婷</v>
          </cell>
          <cell r="N4723" t="str">
            <v>张婷婷（飞老师）</v>
          </cell>
        </row>
        <row r="4724">
          <cell r="C4724" t="str">
            <v>2151001412842</v>
          </cell>
          <cell r="D4724" t="str">
            <v>男</v>
          </cell>
          <cell r="E4724" t="str">
            <v>511622198709251332</v>
          </cell>
          <cell r="F4724" t="str">
            <v>Ouchn@19870925</v>
          </cell>
          <cell r="G4724" t="str">
            <v>汉族</v>
          </cell>
          <cell r="H4724" t="str">
            <v>13629097659</v>
          </cell>
          <cell r="I4724" t="str">
            <v>开放专科</v>
          </cell>
          <cell r="J4724" t="str">
            <v>水利水电工程管理</v>
          </cell>
          <cell r="K4724" t="str">
            <v>2103332091027</v>
          </cell>
          <cell r="L4724" t="str">
            <v>21春水电专高文</v>
          </cell>
          <cell r="M4724" t="str">
            <v>伟程教育</v>
          </cell>
          <cell r="N4724" t="e">
            <v>#REF!</v>
          </cell>
        </row>
        <row r="4725">
          <cell r="C4725" t="str">
            <v>2151001412843</v>
          </cell>
          <cell r="D4725" t="str">
            <v>男</v>
          </cell>
          <cell r="E4725" t="str">
            <v>513433199911223911</v>
          </cell>
          <cell r="F4725" t="str">
            <v>Ouchn@19991122</v>
          </cell>
          <cell r="G4725" t="str">
            <v>汉族</v>
          </cell>
          <cell r="H4725" t="str">
            <v>13989252891</v>
          </cell>
          <cell r="I4725" t="str">
            <v>开放专科</v>
          </cell>
          <cell r="J4725" t="str">
            <v>水利水电工程管理</v>
          </cell>
          <cell r="K4725" t="str">
            <v>2103332091027</v>
          </cell>
          <cell r="L4725" t="str">
            <v>21春水电专高文</v>
          </cell>
          <cell r="M4725" t="str">
            <v>蒋华</v>
          </cell>
          <cell r="N4725" t="str">
            <v>李江</v>
          </cell>
        </row>
        <row r="4726">
          <cell r="C4726" t="str">
            <v>2151001412844</v>
          </cell>
          <cell r="D4726" t="str">
            <v>男</v>
          </cell>
          <cell r="E4726" t="str">
            <v>513401198706282618</v>
          </cell>
          <cell r="F4726" t="str">
            <v>Ouchn@19870628</v>
          </cell>
          <cell r="G4726" t="str">
            <v>彝族</v>
          </cell>
          <cell r="H4726" t="str">
            <v>18546877852</v>
          </cell>
          <cell r="I4726" t="str">
            <v>开放专科</v>
          </cell>
          <cell r="J4726" t="str">
            <v>水利水电工程管理</v>
          </cell>
          <cell r="K4726" t="str">
            <v>2103332091027</v>
          </cell>
          <cell r="L4726" t="str">
            <v>21春水电专高文</v>
          </cell>
          <cell r="M4726" t="str">
            <v>蒋华</v>
          </cell>
          <cell r="N4726" t="str">
            <v>李江</v>
          </cell>
        </row>
        <row r="4727">
          <cell r="C4727" t="str">
            <v>2151001412845</v>
          </cell>
          <cell r="D4727" t="str">
            <v>男</v>
          </cell>
          <cell r="E4727" t="str">
            <v>511528199703192412</v>
          </cell>
          <cell r="F4727" t="str">
            <v>Ouchn@19970319</v>
          </cell>
          <cell r="G4727" t="str">
            <v>汉族</v>
          </cell>
          <cell r="H4727" t="str">
            <v>17608042376</v>
          </cell>
          <cell r="I4727" t="str">
            <v>开放专科</v>
          </cell>
          <cell r="J4727" t="str">
            <v>水利水电工程管理</v>
          </cell>
          <cell r="K4727" t="str">
            <v>2103332091027</v>
          </cell>
          <cell r="L4727" t="str">
            <v>21春水电专高文</v>
          </cell>
          <cell r="M4727" t="str">
            <v>张海洋</v>
          </cell>
          <cell r="N4727" t="str">
            <v>胡霞</v>
          </cell>
        </row>
        <row r="4728">
          <cell r="C4728" t="str">
            <v>2151001414830</v>
          </cell>
          <cell r="D4728" t="str">
            <v>男</v>
          </cell>
          <cell r="E4728" t="str">
            <v>510802198706124113</v>
          </cell>
          <cell r="F4728" t="str">
            <v>Ouchn@19870612</v>
          </cell>
          <cell r="G4728" t="str">
            <v>汉族</v>
          </cell>
          <cell r="H4728" t="str">
            <v>18228167693</v>
          </cell>
          <cell r="I4728" t="str">
            <v>开放专科</v>
          </cell>
          <cell r="J4728" t="str">
            <v>建设工程管理</v>
          </cell>
          <cell r="K4728" t="str">
            <v>2103330201068</v>
          </cell>
          <cell r="L4728" t="str">
            <v>21春建管专托马斯2班</v>
          </cell>
          <cell r="M4728" t="str">
            <v>孜博教育</v>
          </cell>
          <cell r="N4728" t="e">
            <v>#REF!</v>
          </cell>
        </row>
        <row r="4729">
          <cell r="C4729" t="str">
            <v>2151001414831</v>
          </cell>
          <cell r="D4729" t="str">
            <v>男</v>
          </cell>
          <cell r="E4729" t="str">
            <v>510802199501014118</v>
          </cell>
          <cell r="F4729" t="str">
            <v>Ouchn@19950101</v>
          </cell>
          <cell r="G4729" t="str">
            <v>汉族</v>
          </cell>
          <cell r="H4729" t="str">
            <v>18267870693</v>
          </cell>
          <cell r="I4729" t="str">
            <v>开放专科</v>
          </cell>
          <cell r="J4729" t="str">
            <v>建设工程管理</v>
          </cell>
          <cell r="K4729" t="str">
            <v>2103330201068</v>
          </cell>
          <cell r="L4729" t="str">
            <v>21春建管专托马斯2班</v>
          </cell>
          <cell r="M4729" t="str">
            <v>孜博教育</v>
          </cell>
          <cell r="N4729" t="e">
            <v>#REF!</v>
          </cell>
        </row>
        <row r="4730">
          <cell r="C4730" t="str">
            <v>2151001414832</v>
          </cell>
          <cell r="D4730" t="str">
            <v>女</v>
          </cell>
          <cell r="E4730" t="str">
            <v>510182199003282041</v>
          </cell>
          <cell r="F4730" t="str">
            <v>Ouchn@19900328</v>
          </cell>
          <cell r="G4730" t="str">
            <v>汉族</v>
          </cell>
          <cell r="H4730" t="str">
            <v>18220780693</v>
          </cell>
          <cell r="I4730" t="str">
            <v>开放专科</v>
          </cell>
          <cell r="J4730" t="str">
            <v>建设工程管理</v>
          </cell>
          <cell r="K4730" t="str">
            <v>2103330201068</v>
          </cell>
          <cell r="L4730" t="str">
            <v>21春建管专托马斯2班</v>
          </cell>
          <cell r="M4730" t="str">
            <v>孜博教育</v>
          </cell>
          <cell r="N4730" t="e">
            <v>#REF!</v>
          </cell>
        </row>
        <row r="4731">
          <cell r="C4731" t="str">
            <v>2151001414833</v>
          </cell>
          <cell r="D4731" t="str">
            <v>女</v>
          </cell>
          <cell r="E4731" t="str">
            <v>510824199506211223</v>
          </cell>
          <cell r="F4731" t="str">
            <v>Ouchn@19950621</v>
          </cell>
          <cell r="G4731" t="str">
            <v>汉族</v>
          </cell>
          <cell r="H4731" t="str">
            <v>18248180693</v>
          </cell>
          <cell r="I4731" t="str">
            <v>开放专科</v>
          </cell>
          <cell r="J4731" t="str">
            <v>建设工程管理</v>
          </cell>
          <cell r="K4731" t="str">
            <v>2103330201068</v>
          </cell>
          <cell r="L4731" t="str">
            <v>21春建管专托马斯2班</v>
          </cell>
          <cell r="M4731" t="str">
            <v>孜博教育</v>
          </cell>
          <cell r="N4731" t="e">
            <v>#REF!</v>
          </cell>
        </row>
        <row r="4732">
          <cell r="C4732" t="str">
            <v>2151001414834</v>
          </cell>
          <cell r="D4732" t="str">
            <v>男</v>
          </cell>
          <cell r="E4732" t="str">
            <v>511321199402214934</v>
          </cell>
          <cell r="F4732" t="str">
            <v>Ouchn@19940221</v>
          </cell>
          <cell r="G4732" t="str">
            <v>汉族</v>
          </cell>
          <cell r="H4732" t="str">
            <v>18207980693</v>
          </cell>
          <cell r="I4732" t="str">
            <v>开放专科</v>
          </cell>
          <cell r="J4732" t="str">
            <v>建设工程管理</v>
          </cell>
          <cell r="K4732" t="str">
            <v>2103330201068</v>
          </cell>
          <cell r="L4732" t="str">
            <v>21春建管专托马斯2班</v>
          </cell>
          <cell r="M4732" t="str">
            <v>孜博教育</v>
          </cell>
          <cell r="N4732" t="e">
            <v>#REF!</v>
          </cell>
        </row>
        <row r="4733">
          <cell r="C4733" t="str">
            <v>2151001414835</v>
          </cell>
          <cell r="D4733" t="str">
            <v>男</v>
          </cell>
          <cell r="E4733" t="str">
            <v>510622196804291236</v>
          </cell>
          <cell r="F4733" t="str">
            <v>Ouchn@19680429</v>
          </cell>
          <cell r="G4733" t="str">
            <v>汉族</v>
          </cell>
          <cell r="H4733" t="str">
            <v>18228183693</v>
          </cell>
          <cell r="I4733" t="str">
            <v>开放专科</v>
          </cell>
          <cell r="J4733" t="str">
            <v>建设工程管理</v>
          </cell>
          <cell r="K4733" t="str">
            <v>2103330201068</v>
          </cell>
          <cell r="L4733" t="str">
            <v>21春建管专托马斯2班</v>
          </cell>
          <cell r="M4733" t="str">
            <v>孜博教育</v>
          </cell>
          <cell r="N4733" t="e">
            <v>#REF!</v>
          </cell>
        </row>
        <row r="4734">
          <cell r="C4734" t="str">
            <v>2151001414836</v>
          </cell>
          <cell r="D4734" t="str">
            <v>男</v>
          </cell>
          <cell r="E4734" t="str">
            <v>51081219900621449X</v>
          </cell>
          <cell r="F4734" t="str">
            <v>Ouchn@19900621</v>
          </cell>
          <cell r="G4734" t="str">
            <v>汉族</v>
          </cell>
          <cell r="H4734" t="str">
            <v>18228180293</v>
          </cell>
          <cell r="I4734" t="str">
            <v>开放专科</v>
          </cell>
          <cell r="J4734" t="str">
            <v>建设工程管理</v>
          </cell>
          <cell r="K4734" t="str">
            <v>2103330201068</v>
          </cell>
          <cell r="L4734" t="str">
            <v>21春建管专托马斯2班</v>
          </cell>
          <cell r="M4734" t="str">
            <v>孜博教育</v>
          </cell>
          <cell r="N4734" t="e">
            <v>#REF!</v>
          </cell>
        </row>
        <row r="4735">
          <cell r="C4735" t="str">
            <v>2151001414837</v>
          </cell>
          <cell r="D4735" t="str">
            <v>男</v>
          </cell>
          <cell r="E4735" t="str">
            <v>513722199002254531</v>
          </cell>
          <cell r="F4735" t="str">
            <v>Ouchn@19900225</v>
          </cell>
          <cell r="G4735" t="str">
            <v>汉族</v>
          </cell>
          <cell r="H4735" t="str">
            <v>18228210693</v>
          </cell>
          <cell r="I4735" t="str">
            <v>开放专科</v>
          </cell>
          <cell r="J4735" t="str">
            <v>建设工程管理</v>
          </cell>
          <cell r="K4735" t="str">
            <v>2103330201068</v>
          </cell>
          <cell r="L4735" t="str">
            <v>21春建管专托马斯2班</v>
          </cell>
          <cell r="M4735" t="str">
            <v>孜博教育</v>
          </cell>
          <cell r="N4735" t="e">
            <v>#REF!</v>
          </cell>
        </row>
        <row r="4736">
          <cell r="C4736" t="str">
            <v>2151001414838</v>
          </cell>
          <cell r="D4736" t="str">
            <v>男</v>
          </cell>
          <cell r="E4736" t="str">
            <v>511102197702107752</v>
          </cell>
          <cell r="F4736" t="str">
            <v>Ouchn@19770210</v>
          </cell>
          <cell r="G4736" t="str">
            <v>汉族</v>
          </cell>
          <cell r="H4736" t="str">
            <v>18228320693</v>
          </cell>
          <cell r="I4736" t="str">
            <v>开放专科</v>
          </cell>
          <cell r="J4736" t="str">
            <v>建设工程管理</v>
          </cell>
          <cell r="K4736" t="str">
            <v>2103330201068</v>
          </cell>
          <cell r="L4736" t="str">
            <v>21春建管专托马斯2班</v>
          </cell>
          <cell r="M4736" t="str">
            <v>孜博教育</v>
          </cell>
          <cell r="N4736" t="e">
            <v>#REF!</v>
          </cell>
        </row>
        <row r="4737">
          <cell r="C4737" t="str">
            <v>2151001414839</v>
          </cell>
          <cell r="D4737" t="str">
            <v>男</v>
          </cell>
          <cell r="E4737" t="str">
            <v>511102198105227734</v>
          </cell>
          <cell r="F4737" t="str">
            <v>Ouchn@19810522</v>
          </cell>
          <cell r="G4737" t="str">
            <v>汉族</v>
          </cell>
          <cell r="H4737" t="str">
            <v>18228180693</v>
          </cell>
          <cell r="I4737" t="str">
            <v>开放专科</v>
          </cell>
          <cell r="J4737" t="str">
            <v>建设工程管理</v>
          </cell>
          <cell r="K4737" t="str">
            <v>2103330201068</v>
          </cell>
          <cell r="L4737" t="str">
            <v>21春建管专托马斯2班</v>
          </cell>
          <cell r="M4737" t="str">
            <v>孜博教育</v>
          </cell>
          <cell r="N4737" t="e">
            <v>#REF!</v>
          </cell>
        </row>
        <row r="4738">
          <cell r="C4738" t="str">
            <v>2151001414840</v>
          </cell>
          <cell r="D4738" t="str">
            <v>男</v>
          </cell>
          <cell r="E4738" t="str">
            <v>510822197806212111</v>
          </cell>
          <cell r="F4738" t="str">
            <v>Ouchn@19780621</v>
          </cell>
          <cell r="G4738" t="str">
            <v>汉族</v>
          </cell>
          <cell r="H4738" t="str">
            <v>18221180693</v>
          </cell>
          <cell r="I4738" t="str">
            <v>开放专科</v>
          </cell>
          <cell r="J4738" t="str">
            <v>建设工程管理</v>
          </cell>
          <cell r="K4738" t="str">
            <v>2103330201068</v>
          </cell>
          <cell r="L4738" t="str">
            <v>21春建管专托马斯2班</v>
          </cell>
          <cell r="M4738" t="str">
            <v>孜博教育</v>
          </cell>
          <cell r="N4738" t="e">
            <v>#REF!</v>
          </cell>
        </row>
        <row r="4739">
          <cell r="C4739" t="str">
            <v>2151001414841</v>
          </cell>
          <cell r="D4739" t="str">
            <v>男</v>
          </cell>
          <cell r="E4739" t="str">
            <v>513902199603268213</v>
          </cell>
          <cell r="F4739" t="str">
            <v>Ouchn@19960326</v>
          </cell>
          <cell r="G4739" t="str">
            <v>汉族</v>
          </cell>
          <cell r="H4739" t="str">
            <v>18128180693</v>
          </cell>
          <cell r="I4739" t="str">
            <v>开放专科</v>
          </cell>
          <cell r="J4739" t="str">
            <v>建设工程管理</v>
          </cell>
          <cell r="K4739" t="str">
            <v>2103330201068</v>
          </cell>
          <cell r="L4739" t="str">
            <v>21春建管专托马斯2班</v>
          </cell>
          <cell r="M4739" t="str">
            <v>孜博教育</v>
          </cell>
          <cell r="N4739" t="e">
            <v>#REF!</v>
          </cell>
        </row>
        <row r="4740">
          <cell r="C4740" t="str">
            <v>2151001414842</v>
          </cell>
          <cell r="D4740" t="str">
            <v>男</v>
          </cell>
          <cell r="E4740" t="str">
            <v>510823197701215697</v>
          </cell>
          <cell r="F4740" t="str">
            <v>Ouchn@19770121</v>
          </cell>
          <cell r="G4740" t="str">
            <v>汉族</v>
          </cell>
          <cell r="H4740" t="str">
            <v>18228111693</v>
          </cell>
          <cell r="I4740" t="str">
            <v>开放专科</v>
          </cell>
          <cell r="J4740" t="str">
            <v>建设工程管理</v>
          </cell>
          <cell r="K4740" t="str">
            <v>2103330201068</v>
          </cell>
          <cell r="L4740" t="str">
            <v>21春建管专托马斯2班</v>
          </cell>
          <cell r="M4740" t="str">
            <v>孜博教育</v>
          </cell>
          <cell r="N4740" t="e">
            <v>#REF!</v>
          </cell>
        </row>
        <row r="4741">
          <cell r="C4741" t="str">
            <v>2151001414843</v>
          </cell>
          <cell r="D4741" t="str">
            <v>男</v>
          </cell>
          <cell r="E4741" t="str">
            <v>510214198202114336</v>
          </cell>
          <cell r="F4741" t="str">
            <v>Ouchn@19820211</v>
          </cell>
          <cell r="G4741" t="str">
            <v>汉族</v>
          </cell>
          <cell r="H4741" t="str">
            <v>13677665376</v>
          </cell>
          <cell r="I4741" t="str">
            <v>开放专科</v>
          </cell>
          <cell r="J4741" t="str">
            <v>建设工程管理</v>
          </cell>
          <cell r="K4741" t="str">
            <v>2103330201068</v>
          </cell>
          <cell r="L4741" t="str">
            <v>21春建管专托马斯2班</v>
          </cell>
          <cell r="M4741" t="str">
            <v>正元</v>
          </cell>
          <cell r="N4741" t="e">
            <v>#REF!</v>
          </cell>
        </row>
        <row r="4742">
          <cell r="C4742" t="str">
            <v>2151001414844</v>
          </cell>
          <cell r="D4742" t="str">
            <v>女</v>
          </cell>
          <cell r="E4742" t="str">
            <v>511527199309123228</v>
          </cell>
          <cell r="F4742" t="str">
            <v>Ouchn@19930912</v>
          </cell>
          <cell r="G4742" t="str">
            <v>汉族</v>
          </cell>
          <cell r="H4742" t="str">
            <v>13330957139</v>
          </cell>
          <cell r="I4742" t="str">
            <v>开放专科</v>
          </cell>
          <cell r="J4742" t="str">
            <v>建设工程管理</v>
          </cell>
          <cell r="K4742" t="str">
            <v>2103330201068</v>
          </cell>
          <cell r="L4742" t="str">
            <v>21春建管专托马斯2班</v>
          </cell>
          <cell r="M4742" t="str">
            <v>正元</v>
          </cell>
          <cell r="N4742" t="e">
            <v>#REF!</v>
          </cell>
        </row>
        <row r="4743">
          <cell r="C4743" t="str">
            <v>2151001414845</v>
          </cell>
          <cell r="D4743" t="str">
            <v>男</v>
          </cell>
          <cell r="E4743" t="str">
            <v>512301197510245013</v>
          </cell>
          <cell r="F4743" t="str">
            <v>Ouchn@19751024</v>
          </cell>
          <cell r="G4743" t="str">
            <v>汉族</v>
          </cell>
          <cell r="H4743" t="str">
            <v>18228180695</v>
          </cell>
          <cell r="I4743" t="str">
            <v>开放专科</v>
          </cell>
          <cell r="J4743" t="str">
            <v>建设工程管理</v>
          </cell>
          <cell r="K4743" t="str">
            <v>2103330201068</v>
          </cell>
          <cell r="L4743" t="str">
            <v>21春建管专托马斯2班</v>
          </cell>
          <cell r="M4743" t="str">
            <v>正元</v>
          </cell>
          <cell r="N4743" t="e">
            <v>#REF!</v>
          </cell>
        </row>
        <row r="4744">
          <cell r="C4744" t="str">
            <v>2151001432904</v>
          </cell>
          <cell r="D4744" t="str">
            <v>男</v>
          </cell>
          <cell r="E4744" t="str">
            <v>510722199902132115</v>
          </cell>
          <cell r="F4744" t="str">
            <v>Ouchn@19990213</v>
          </cell>
          <cell r="G4744" t="str">
            <v>汉族</v>
          </cell>
          <cell r="H4744" t="str">
            <v>13714770071</v>
          </cell>
          <cell r="I4744" t="str">
            <v>开放专科</v>
          </cell>
          <cell r="J4744" t="str">
            <v>数控技术</v>
          </cell>
          <cell r="K4744" t="str">
            <v>2103332091028</v>
          </cell>
          <cell r="L4744" t="str">
            <v>21春数控专高文</v>
          </cell>
          <cell r="M4744" t="str">
            <v>蒋华</v>
          </cell>
          <cell r="N4744" t="str">
            <v>秦世华</v>
          </cell>
        </row>
        <row r="4745">
          <cell r="C4745" t="str">
            <v>2151006400087</v>
          </cell>
          <cell r="D4745" t="str">
            <v>男</v>
          </cell>
          <cell r="E4745" t="str">
            <v>510781200012285158</v>
          </cell>
          <cell r="F4745" t="str">
            <v>Ouchn@20001228</v>
          </cell>
          <cell r="G4745" t="str">
            <v>汉族</v>
          </cell>
          <cell r="H4745" t="str">
            <v>18271939710</v>
          </cell>
          <cell r="I4745" t="str">
            <v>助力计划专科</v>
          </cell>
          <cell r="J4745" t="str">
            <v>城市燃气工程技术</v>
          </cell>
          <cell r="K4745" t="str">
            <v>2103332096001</v>
          </cell>
          <cell r="L4745" t="str">
            <v>21春燃气专高文</v>
          </cell>
          <cell r="M4745" t="str">
            <v>王苏元</v>
          </cell>
          <cell r="N4745" t="e">
            <v>#REF!</v>
          </cell>
        </row>
        <row r="4746">
          <cell r="C4746" t="str">
            <v>2151006400088</v>
          </cell>
          <cell r="D4746" t="str">
            <v>男</v>
          </cell>
          <cell r="E4746" t="str">
            <v>510723197707126817</v>
          </cell>
          <cell r="F4746" t="str">
            <v>Ouchn@19770712</v>
          </cell>
          <cell r="G4746" t="str">
            <v>汉族</v>
          </cell>
          <cell r="H4746" t="str">
            <v>18181777608</v>
          </cell>
          <cell r="I4746" t="str">
            <v>助力计划专科</v>
          </cell>
          <cell r="J4746" t="str">
            <v>城市燃气工程技术</v>
          </cell>
          <cell r="K4746" t="str">
            <v>2103332096001</v>
          </cell>
          <cell r="L4746" t="str">
            <v>21春燃气专高文</v>
          </cell>
          <cell r="M4746" t="str">
            <v>王伟</v>
          </cell>
          <cell r="N4746" t="e">
            <v>#REF!</v>
          </cell>
        </row>
        <row r="4747">
          <cell r="C4747" t="str">
            <v>2151001250931</v>
          </cell>
          <cell r="D4747" t="str">
            <v>男</v>
          </cell>
          <cell r="E4747" t="str">
            <v>51130219980820303X</v>
          </cell>
          <cell r="F4747" t="str">
            <v>Ouchn@19980820</v>
          </cell>
          <cell r="G4747" t="str">
            <v>汉族</v>
          </cell>
          <cell r="H4747" t="str">
            <v>17628197480</v>
          </cell>
          <cell r="I4747" t="str">
            <v>开放本科</v>
          </cell>
          <cell r="J4747" t="str">
            <v>土木工程</v>
          </cell>
          <cell r="K4747" t="str">
            <v>2109332092001</v>
          </cell>
          <cell r="L4747" t="str">
            <v>21秋土木本高文</v>
          </cell>
          <cell r="M4747" t="str">
            <v>励新宽度</v>
          </cell>
          <cell r="N4747" t="e">
            <v>#REF!</v>
          </cell>
        </row>
        <row r="4748">
          <cell r="C4748" t="str">
            <v>2151001250932</v>
          </cell>
          <cell r="D4748" t="str">
            <v>男</v>
          </cell>
          <cell r="E4748" t="str">
            <v>511321198906162918</v>
          </cell>
          <cell r="F4748" t="str">
            <v>Ouchn@19890616</v>
          </cell>
          <cell r="G4748" t="str">
            <v>汉族</v>
          </cell>
          <cell r="H4748" t="str">
            <v>14736925838</v>
          </cell>
          <cell r="I4748" t="str">
            <v>开放本科</v>
          </cell>
          <cell r="J4748" t="str">
            <v>土木工程</v>
          </cell>
          <cell r="K4748" t="str">
            <v>2109332092001</v>
          </cell>
          <cell r="L4748" t="str">
            <v>21秋土木本高文</v>
          </cell>
          <cell r="M4748" t="str">
            <v>众诚</v>
          </cell>
          <cell r="N4748" t="e">
            <v>#REF!</v>
          </cell>
        </row>
        <row r="4749">
          <cell r="C4749" t="str">
            <v>2151001250933</v>
          </cell>
          <cell r="D4749" t="str">
            <v>女</v>
          </cell>
          <cell r="E4749" t="str">
            <v>511026197709211224</v>
          </cell>
          <cell r="F4749" t="str">
            <v>Ouchn@19770921</v>
          </cell>
          <cell r="G4749" t="str">
            <v>汉族</v>
          </cell>
          <cell r="H4749" t="str">
            <v>18813009093</v>
          </cell>
          <cell r="I4749" t="str">
            <v>开放本科</v>
          </cell>
          <cell r="J4749" t="str">
            <v>土木工程</v>
          </cell>
          <cell r="K4749" t="str">
            <v>2109332092001</v>
          </cell>
          <cell r="L4749" t="str">
            <v>21秋土木本高文</v>
          </cell>
          <cell r="M4749" t="str">
            <v>曾处长</v>
          </cell>
          <cell r="N4749" t="e">
            <v>#REF!</v>
          </cell>
        </row>
        <row r="4750">
          <cell r="C4750" t="str">
            <v>2151001250934</v>
          </cell>
          <cell r="D4750" t="str">
            <v>男</v>
          </cell>
          <cell r="E4750" t="str">
            <v>511129198903152212</v>
          </cell>
          <cell r="F4750" t="str">
            <v>Ouchn@19890315</v>
          </cell>
          <cell r="G4750" t="str">
            <v>汉族</v>
          </cell>
          <cell r="H4750" t="str">
            <v>13551383875</v>
          </cell>
          <cell r="I4750" t="str">
            <v>开放本科</v>
          </cell>
          <cell r="J4750" t="str">
            <v>土木工程</v>
          </cell>
          <cell r="K4750" t="str">
            <v>2109332092001</v>
          </cell>
          <cell r="L4750" t="str">
            <v>21秋土木本高文</v>
          </cell>
          <cell r="M4750" t="str">
            <v>明老师</v>
          </cell>
          <cell r="N4750" t="e">
            <v>#REF!</v>
          </cell>
        </row>
        <row r="4751">
          <cell r="C4751" t="str">
            <v>2151001250935</v>
          </cell>
          <cell r="D4751" t="str">
            <v>男</v>
          </cell>
          <cell r="E4751" t="str">
            <v>511124199312072117</v>
          </cell>
          <cell r="F4751" t="str">
            <v>Ouchn@19931207</v>
          </cell>
          <cell r="G4751" t="str">
            <v>汉族</v>
          </cell>
          <cell r="H4751" t="str">
            <v>14725836956</v>
          </cell>
          <cell r="I4751" t="str">
            <v>开放本科</v>
          </cell>
          <cell r="J4751" t="str">
            <v>土木工程</v>
          </cell>
          <cell r="K4751" t="str">
            <v>2109332092001</v>
          </cell>
          <cell r="L4751" t="str">
            <v>21秋土木本高文</v>
          </cell>
          <cell r="M4751" t="str">
            <v>孜博教育</v>
          </cell>
          <cell r="N4751" t="e">
            <v>#REF!</v>
          </cell>
        </row>
        <row r="4752">
          <cell r="C4752" t="str">
            <v>2151001250936</v>
          </cell>
          <cell r="D4752" t="str">
            <v>男</v>
          </cell>
          <cell r="E4752" t="str">
            <v>510107198912065015</v>
          </cell>
          <cell r="F4752" t="str">
            <v>Ouchn@19891206</v>
          </cell>
          <cell r="G4752" t="str">
            <v>汉族</v>
          </cell>
          <cell r="H4752" t="str">
            <v>13558880419</v>
          </cell>
          <cell r="I4752" t="str">
            <v>开放本科</v>
          </cell>
          <cell r="J4752" t="str">
            <v>土木工程</v>
          </cell>
          <cell r="K4752" t="str">
            <v>2109332092001</v>
          </cell>
          <cell r="L4752" t="str">
            <v>21秋土木本高文</v>
          </cell>
          <cell r="M4752" t="str">
            <v>王苏元</v>
          </cell>
          <cell r="N4752" t="str">
            <v>文姐</v>
          </cell>
        </row>
        <row r="4753">
          <cell r="C4753" t="str">
            <v>2151001250937</v>
          </cell>
          <cell r="D4753" t="str">
            <v>女</v>
          </cell>
          <cell r="E4753" t="str">
            <v>511123199804220028</v>
          </cell>
          <cell r="F4753" t="str">
            <v>Ouchn@19980422</v>
          </cell>
          <cell r="G4753" t="str">
            <v>汉族</v>
          </cell>
          <cell r="H4753" t="str">
            <v>13419412464</v>
          </cell>
          <cell r="I4753" t="str">
            <v>开放本科</v>
          </cell>
          <cell r="J4753" t="str">
            <v>土木工程</v>
          </cell>
          <cell r="K4753" t="str">
            <v>2109332092001</v>
          </cell>
          <cell r="L4753" t="str">
            <v>21秋土木本高文</v>
          </cell>
          <cell r="M4753" t="str">
            <v>何晓霞</v>
          </cell>
          <cell r="N4753" t="str">
            <v>邓老师</v>
          </cell>
        </row>
        <row r="4754">
          <cell r="C4754" t="str">
            <v>2151001250938</v>
          </cell>
          <cell r="D4754" t="str">
            <v>男</v>
          </cell>
          <cell r="E4754" t="str">
            <v>511304198812200614</v>
          </cell>
          <cell r="F4754" t="str">
            <v>Ouchn@19881220</v>
          </cell>
          <cell r="G4754" t="str">
            <v>汉族</v>
          </cell>
          <cell r="H4754" t="str">
            <v>14736925829</v>
          </cell>
          <cell r="I4754" t="str">
            <v>开放本科</v>
          </cell>
          <cell r="J4754" t="str">
            <v>土木工程</v>
          </cell>
          <cell r="K4754" t="str">
            <v>2109332092001</v>
          </cell>
          <cell r="L4754" t="str">
            <v>21秋土木本高文</v>
          </cell>
          <cell r="M4754" t="str">
            <v>王苏元</v>
          </cell>
          <cell r="N4754" t="e">
            <v>#REF!</v>
          </cell>
        </row>
        <row r="4755">
          <cell r="C4755" t="str">
            <v>2151001250939</v>
          </cell>
          <cell r="D4755" t="str">
            <v>女</v>
          </cell>
          <cell r="E4755" t="str">
            <v>513901198808084644</v>
          </cell>
          <cell r="F4755" t="str">
            <v>Ouchn@19880808</v>
          </cell>
          <cell r="G4755" t="str">
            <v>汉族</v>
          </cell>
          <cell r="H4755" t="str">
            <v>18628813021</v>
          </cell>
          <cell r="I4755" t="str">
            <v>开放本科</v>
          </cell>
          <cell r="J4755" t="str">
            <v>土木工程</v>
          </cell>
          <cell r="K4755" t="str">
            <v>2109332092001</v>
          </cell>
          <cell r="L4755" t="str">
            <v>21秋土木本高文</v>
          </cell>
          <cell r="M4755" t="str">
            <v>曾处长</v>
          </cell>
          <cell r="N4755" t="e">
            <v>#REF!</v>
          </cell>
        </row>
        <row r="4756">
          <cell r="C4756" t="str">
            <v>2151001250940</v>
          </cell>
          <cell r="D4756" t="str">
            <v>男</v>
          </cell>
          <cell r="E4756" t="str">
            <v>511323199810134370</v>
          </cell>
          <cell r="F4756" t="str">
            <v>Ouchn@19981013</v>
          </cell>
          <cell r="G4756" t="str">
            <v>汉族</v>
          </cell>
          <cell r="H4756" t="str">
            <v>14736925803</v>
          </cell>
          <cell r="I4756" t="str">
            <v>开放本科</v>
          </cell>
          <cell r="J4756" t="str">
            <v>土木工程</v>
          </cell>
          <cell r="K4756" t="str">
            <v>2109332092001</v>
          </cell>
          <cell r="L4756" t="str">
            <v>21秋土木本高文</v>
          </cell>
          <cell r="M4756" t="str">
            <v>众诚</v>
          </cell>
          <cell r="N4756" t="e">
            <v>#REF!</v>
          </cell>
        </row>
        <row r="4757">
          <cell r="C4757" t="str">
            <v>2151001250941</v>
          </cell>
          <cell r="D4757" t="str">
            <v>男</v>
          </cell>
          <cell r="E4757" t="str">
            <v>511525198904025377</v>
          </cell>
          <cell r="F4757" t="str">
            <v>Ouchn@19890402</v>
          </cell>
          <cell r="G4757" t="str">
            <v>汉族</v>
          </cell>
          <cell r="H4757" t="str">
            <v>18227256155</v>
          </cell>
          <cell r="I4757" t="str">
            <v>开放本科</v>
          </cell>
          <cell r="J4757" t="str">
            <v>土木工程</v>
          </cell>
          <cell r="K4757" t="str">
            <v>2109332092001</v>
          </cell>
          <cell r="L4757" t="str">
            <v>21秋土木本高文</v>
          </cell>
          <cell r="M4757" t="str">
            <v>毕晟教育</v>
          </cell>
          <cell r="N4757" t="e">
            <v>#REF!</v>
          </cell>
        </row>
        <row r="4758">
          <cell r="C4758" t="str">
            <v>2151001250942</v>
          </cell>
          <cell r="D4758" t="str">
            <v>男</v>
          </cell>
          <cell r="E4758" t="str">
            <v>511325198010270014</v>
          </cell>
          <cell r="F4758" t="str">
            <v>Ouchn@19801027</v>
          </cell>
          <cell r="G4758" t="str">
            <v>汉族</v>
          </cell>
          <cell r="H4758" t="str">
            <v>13558880439</v>
          </cell>
          <cell r="I4758" t="str">
            <v>开放本科</v>
          </cell>
          <cell r="J4758" t="str">
            <v>土木工程</v>
          </cell>
          <cell r="K4758" t="str">
            <v>2109332092001</v>
          </cell>
          <cell r="L4758" t="str">
            <v>21秋土木本高文</v>
          </cell>
          <cell r="M4758" t="str">
            <v>何晓霞</v>
          </cell>
          <cell r="N4758" t="e">
            <v>#REF!</v>
          </cell>
        </row>
        <row r="4759">
          <cell r="C4759" t="str">
            <v>2151001250943</v>
          </cell>
          <cell r="D4759" t="str">
            <v>男</v>
          </cell>
          <cell r="E4759" t="str">
            <v>511302199308150058</v>
          </cell>
          <cell r="F4759" t="str">
            <v>Ouchn@19930815</v>
          </cell>
          <cell r="G4759" t="str">
            <v>汉族</v>
          </cell>
          <cell r="H4759" t="str">
            <v>18608170872</v>
          </cell>
          <cell r="I4759" t="str">
            <v>开放本科</v>
          </cell>
          <cell r="J4759" t="str">
            <v>土木工程</v>
          </cell>
          <cell r="K4759" t="str">
            <v>2109332092001</v>
          </cell>
          <cell r="L4759" t="str">
            <v>21秋土木本高文</v>
          </cell>
          <cell r="M4759" t="str">
            <v>众诚</v>
          </cell>
          <cell r="N4759" t="e">
            <v>#REF!</v>
          </cell>
        </row>
        <row r="4760">
          <cell r="C4760" t="str">
            <v>2151001250944</v>
          </cell>
          <cell r="D4760" t="str">
            <v>男</v>
          </cell>
          <cell r="E4760" t="str">
            <v>511602198504081717</v>
          </cell>
          <cell r="F4760" t="str">
            <v>Ouchn@19850408</v>
          </cell>
          <cell r="G4760" t="str">
            <v>汉族</v>
          </cell>
          <cell r="H4760" t="str">
            <v>12345678976</v>
          </cell>
          <cell r="I4760" t="str">
            <v>开放本科</v>
          </cell>
          <cell r="J4760" t="str">
            <v>土木工程</v>
          </cell>
          <cell r="K4760" t="str">
            <v>2109332092001</v>
          </cell>
          <cell r="L4760" t="str">
            <v>21秋土木本高文</v>
          </cell>
          <cell r="M4760" t="str">
            <v>郫县</v>
          </cell>
          <cell r="N4760" t="str">
            <v>邹正伟</v>
          </cell>
        </row>
        <row r="4761">
          <cell r="C4761" t="str">
            <v>2151001250945</v>
          </cell>
          <cell r="D4761" t="str">
            <v>女</v>
          </cell>
          <cell r="E4761" t="str">
            <v>512921197712150061</v>
          </cell>
          <cell r="F4761" t="str">
            <v>Ouchn@19771215</v>
          </cell>
          <cell r="G4761" t="str">
            <v>汉族</v>
          </cell>
          <cell r="H4761" t="str">
            <v>14736925841</v>
          </cell>
          <cell r="I4761" t="str">
            <v>开放本科</v>
          </cell>
          <cell r="J4761" t="str">
            <v>土木工程</v>
          </cell>
          <cell r="K4761" t="str">
            <v>2109332092001</v>
          </cell>
          <cell r="L4761" t="str">
            <v>21秋土木本高文</v>
          </cell>
          <cell r="M4761" t="str">
            <v>张海洋</v>
          </cell>
          <cell r="N4761" t="str">
            <v>赵秋艳</v>
          </cell>
        </row>
        <row r="4762">
          <cell r="C4762" t="str">
            <v>2151001250946</v>
          </cell>
          <cell r="D4762" t="str">
            <v>男</v>
          </cell>
          <cell r="E4762" t="str">
            <v>511026197403130034</v>
          </cell>
          <cell r="F4762" t="str">
            <v>Ouchn@19740313</v>
          </cell>
          <cell r="G4762" t="str">
            <v>汉族</v>
          </cell>
          <cell r="H4762" t="str">
            <v>18628808219</v>
          </cell>
          <cell r="I4762" t="str">
            <v>开放本科</v>
          </cell>
          <cell r="J4762" t="str">
            <v>土木工程</v>
          </cell>
          <cell r="K4762" t="str">
            <v>2109332092001</v>
          </cell>
          <cell r="L4762" t="str">
            <v>21秋土木本高文</v>
          </cell>
          <cell r="M4762" t="str">
            <v>曾处长</v>
          </cell>
          <cell r="N4762" t="e">
            <v>#REF!</v>
          </cell>
        </row>
        <row r="4763">
          <cell r="C4763" t="str">
            <v>2151001250947</v>
          </cell>
          <cell r="D4763" t="str">
            <v>男</v>
          </cell>
          <cell r="E4763" t="str">
            <v>511023198204261790</v>
          </cell>
          <cell r="F4763" t="str">
            <v>Ouchn@19820426</v>
          </cell>
          <cell r="G4763" t="str">
            <v>汉族</v>
          </cell>
          <cell r="H4763" t="str">
            <v>18048886323</v>
          </cell>
          <cell r="I4763" t="str">
            <v>开放本科</v>
          </cell>
          <cell r="J4763" t="str">
            <v>土木工程</v>
          </cell>
          <cell r="K4763" t="str">
            <v>2109332092001</v>
          </cell>
          <cell r="L4763" t="str">
            <v>21秋土木本高文</v>
          </cell>
          <cell r="M4763" t="str">
            <v>筑信严老师</v>
          </cell>
          <cell r="N4763" t="e">
            <v>#REF!</v>
          </cell>
        </row>
        <row r="4764">
          <cell r="C4764" t="str">
            <v>2151001250948</v>
          </cell>
          <cell r="D4764" t="str">
            <v>男</v>
          </cell>
          <cell r="E4764" t="str">
            <v>513722199207154710</v>
          </cell>
          <cell r="F4764" t="str">
            <v>Ouchn@19920715</v>
          </cell>
          <cell r="G4764" t="str">
            <v>汉族</v>
          </cell>
          <cell r="H4764" t="str">
            <v>18398985049</v>
          </cell>
          <cell r="I4764" t="str">
            <v>开放本科</v>
          </cell>
          <cell r="J4764" t="str">
            <v>土木工程</v>
          </cell>
          <cell r="K4764" t="str">
            <v>2109332092001</v>
          </cell>
          <cell r="L4764" t="str">
            <v>21秋土木本高文</v>
          </cell>
          <cell r="M4764" t="str">
            <v>孜博教育</v>
          </cell>
          <cell r="N4764" t="e">
            <v>#REF!</v>
          </cell>
        </row>
        <row r="4765">
          <cell r="C4765" t="str">
            <v>2151001250949</v>
          </cell>
          <cell r="D4765" t="str">
            <v>男</v>
          </cell>
          <cell r="E4765" t="str">
            <v>510106199010221435</v>
          </cell>
          <cell r="F4765" t="str">
            <v>Ouchn@19901022</v>
          </cell>
          <cell r="G4765" t="str">
            <v>汉族</v>
          </cell>
          <cell r="H4765" t="str">
            <v>14725836987</v>
          </cell>
          <cell r="I4765" t="str">
            <v>开放本科</v>
          </cell>
          <cell r="J4765" t="str">
            <v>土木工程</v>
          </cell>
          <cell r="K4765" t="str">
            <v>2109332092001</v>
          </cell>
          <cell r="L4765" t="str">
            <v>21秋土木本高文</v>
          </cell>
          <cell r="M4765" t="str">
            <v>众诚</v>
          </cell>
          <cell r="N4765" t="e">
            <v>#REF!</v>
          </cell>
        </row>
        <row r="4766">
          <cell r="C4766" t="str">
            <v>2151001250950</v>
          </cell>
          <cell r="D4766" t="str">
            <v>男</v>
          </cell>
          <cell r="E4766" t="str">
            <v>511621199106306830</v>
          </cell>
          <cell r="F4766" t="str">
            <v>Ouchn@19910630</v>
          </cell>
          <cell r="G4766" t="str">
            <v>汉族</v>
          </cell>
          <cell r="H4766" t="str">
            <v>18215532980</v>
          </cell>
          <cell r="I4766" t="str">
            <v>开放本科</v>
          </cell>
          <cell r="J4766" t="str">
            <v>土木工程</v>
          </cell>
          <cell r="K4766" t="str">
            <v>2109332092001</v>
          </cell>
          <cell r="L4766" t="str">
            <v>21秋土木本高文</v>
          </cell>
          <cell r="M4766" t="str">
            <v>侯磊强</v>
          </cell>
          <cell r="N4766" t="e">
            <v>#REF!</v>
          </cell>
        </row>
        <row r="4767">
          <cell r="C4767" t="str">
            <v>2151001250951</v>
          </cell>
          <cell r="D4767" t="str">
            <v>男</v>
          </cell>
          <cell r="E4767" t="str">
            <v>51312419920728227X</v>
          </cell>
          <cell r="F4767" t="str">
            <v>Ouchn@19920728</v>
          </cell>
          <cell r="G4767" t="str">
            <v>汉族</v>
          </cell>
          <cell r="H4767" t="str">
            <v>14725836910</v>
          </cell>
          <cell r="I4767" t="str">
            <v>开放本科</v>
          </cell>
          <cell r="J4767" t="str">
            <v>土木工程</v>
          </cell>
          <cell r="K4767" t="str">
            <v>2109332092001</v>
          </cell>
          <cell r="L4767" t="str">
            <v>21秋土木本高文</v>
          </cell>
          <cell r="M4767" t="str">
            <v>郫县</v>
          </cell>
          <cell r="N4767" t="str">
            <v>陈小婷</v>
          </cell>
        </row>
        <row r="4768">
          <cell r="C4768" t="str">
            <v>2151001250952</v>
          </cell>
          <cell r="D4768" t="str">
            <v>男</v>
          </cell>
          <cell r="E4768" t="str">
            <v>510228198102050310</v>
          </cell>
          <cell r="F4768" t="str">
            <v>Ouchn@19810205</v>
          </cell>
          <cell r="G4768" t="str">
            <v>汉族</v>
          </cell>
          <cell r="H4768" t="str">
            <v>13012317209</v>
          </cell>
          <cell r="I4768" t="str">
            <v>开放本科</v>
          </cell>
          <cell r="J4768" t="str">
            <v>土木工程</v>
          </cell>
          <cell r="K4768" t="str">
            <v>2109332092001</v>
          </cell>
          <cell r="L4768" t="str">
            <v>21秋土木本高文</v>
          </cell>
          <cell r="M4768" t="str">
            <v>侯磊强</v>
          </cell>
          <cell r="N4768" t="e">
            <v>#REF!</v>
          </cell>
        </row>
        <row r="4769">
          <cell r="C4769" t="str">
            <v>2151001250953</v>
          </cell>
          <cell r="D4769" t="str">
            <v>女</v>
          </cell>
          <cell r="E4769" t="str">
            <v>513334199612190022</v>
          </cell>
          <cell r="F4769" t="str">
            <v>Ouchn@19961219</v>
          </cell>
          <cell r="G4769" t="str">
            <v>汉族</v>
          </cell>
          <cell r="H4769" t="str">
            <v>18599936891</v>
          </cell>
          <cell r="I4769" t="str">
            <v>开放本科</v>
          </cell>
          <cell r="J4769" t="str">
            <v>土木工程</v>
          </cell>
          <cell r="K4769" t="str">
            <v>2109332092001</v>
          </cell>
          <cell r="L4769" t="str">
            <v>21秋土木本高文</v>
          </cell>
          <cell r="M4769" t="str">
            <v>郫县</v>
          </cell>
          <cell r="N4769" t="str">
            <v>林春霞</v>
          </cell>
        </row>
        <row r="4770">
          <cell r="C4770" t="str">
            <v>2151001250954</v>
          </cell>
          <cell r="D4770" t="str">
            <v>女</v>
          </cell>
          <cell r="E4770" t="str">
            <v>51050319870709426X</v>
          </cell>
          <cell r="F4770" t="str">
            <v>Ouchn@19870709</v>
          </cell>
          <cell r="G4770" t="str">
            <v>汉族</v>
          </cell>
          <cell r="H4770" t="str">
            <v>14725836981</v>
          </cell>
          <cell r="I4770" t="str">
            <v>开放本科</v>
          </cell>
          <cell r="J4770" t="str">
            <v>土木工程</v>
          </cell>
          <cell r="K4770" t="str">
            <v>2109332092001</v>
          </cell>
          <cell r="L4770" t="str">
            <v>21秋土木本高文</v>
          </cell>
          <cell r="M4770" t="str">
            <v>郫县</v>
          </cell>
          <cell r="N4770" t="str">
            <v>陈小婷</v>
          </cell>
        </row>
        <row r="4771">
          <cell r="C4771" t="str">
            <v>2151001250955</v>
          </cell>
          <cell r="D4771" t="str">
            <v>男</v>
          </cell>
          <cell r="E4771" t="str">
            <v>510602199405031515</v>
          </cell>
          <cell r="F4771" t="str">
            <v>Ouchn@19940503</v>
          </cell>
          <cell r="G4771" t="str">
            <v>汉族</v>
          </cell>
          <cell r="H4771" t="str">
            <v>14736925809</v>
          </cell>
          <cell r="I4771" t="str">
            <v>开放本科</v>
          </cell>
          <cell r="J4771" t="str">
            <v>土木工程</v>
          </cell>
          <cell r="K4771" t="str">
            <v>2109332092001</v>
          </cell>
          <cell r="L4771" t="str">
            <v>21秋土木本高文</v>
          </cell>
          <cell r="M4771" t="str">
            <v>赵倩</v>
          </cell>
          <cell r="N4771" t="e">
            <v>#REF!</v>
          </cell>
        </row>
        <row r="4772">
          <cell r="C4772" t="str">
            <v>2151001250956</v>
          </cell>
          <cell r="D4772" t="str">
            <v>男</v>
          </cell>
          <cell r="E4772" t="str">
            <v>51130419911029303X</v>
          </cell>
          <cell r="F4772" t="str">
            <v>Ouchn@19911029</v>
          </cell>
          <cell r="G4772" t="str">
            <v>汉族</v>
          </cell>
          <cell r="H4772" t="str">
            <v>18280823929</v>
          </cell>
          <cell r="I4772" t="str">
            <v>开放本科</v>
          </cell>
          <cell r="J4772" t="str">
            <v>土木工程</v>
          </cell>
          <cell r="K4772" t="str">
            <v>2109332092001</v>
          </cell>
          <cell r="L4772" t="str">
            <v>21秋土木本高文</v>
          </cell>
          <cell r="M4772" t="str">
            <v>众诚</v>
          </cell>
          <cell r="N4772" t="e">
            <v>#REF!</v>
          </cell>
        </row>
        <row r="4773">
          <cell r="C4773" t="str">
            <v>2151001250957</v>
          </cell>
          <cell r="D4773" t="str">
            <v>男</v>
          </cell>
          <cell r="E4773" t="str">
            <v>511025199604255717</v>
          </cell>
          <cell r="F4773" t="str">
            <v>Ouchn@19960425</v>
          </cell>
          <cell r="G4773" t="str">
            <v>汉族</v>
          </cell>
          <cell r="H4773" t="str">
            <v>18280046457</v>
          </cell>
          <cell r="I4773" t="str">
            <v>开放本科</v>
          </cell>
          <cell r="J4773" t="str">
            <v>土木工程</v>
          </cell>
          <cell r="K4773" t="str">
            <v>2109332092001</v>
          </cell>
          <cell r="L4773" t="str">
            <v>21秋土木本高文</v>
          </cell>
          <cell r="M4773" t="str">
            <v>孜博教育</v>
          </cell>
          <cell r="N4773" t="e">
            <v>#REF!</v>
          </cell>
        </row>
        <row r="4774">
          <cell r="C4774" t="str">
            <v>2151001250958</v>
          </cell>
          <cell r="D4774" t="str">
            <v>男</v>
          </cell>
          <cell r="E4774" t="str">
            <v>513901199206280212</v>
          </cell>
          <cell r="F4774" t="str">
            <v>Ouchn@19920628</v>
          </cell>
          <cell r="G4774" t="str">
            <v>汉族</v>
          </cell>
          <cell r="H4774" t="str">
            <v>18215533790</v>
          </cell>
          <cell r="I4774" t="str">
            <v>开放本科</v>
          </cell>
          <cell r="J4774" t="str">
            <v>土木工程</v>
          </cell>
          <cell r="K4774" t="str">
            <v>2109332092001</v>
          </cell>
          <cell r="L4774" t="str">
            <v>21秋土木本高文</v>
          </cell>
          <cell r="M4774" t="str">
            <v>曾处长</v>
          </cell>
          <cell r="N4774" t="e">
            <v>#REF!</v>
          </cell>
        </row>
        <row r="4775">
          <cell r="C4775" t="str">
            <v>2151001250959</v>
          </cell>
          <cell r="D4775" t="str">
            <v>女</v>
          </cell>
          <cell r="E4775" t="str">
            <v>510124198903100049</v>
          </cell>
          <cell r="F4775" t="str">
            <v>Ouchn@19890310</v>
          </cell>
          <cell r="G4775" t="str">
            <v>汉族</v>
          </cell>
          <cell r="H4775" t="str">
            <v>18980408346</v>
          </cell>
          <cell r="I4775" t="str">
            <v>开放本科</v>
          </cell>
          <cell r="J4775" t="str">
            <v>土木工程</v>
          </cell>
          <cell r="K4775" t="str">
            <v>2109332092001</v>
          </cell>
          <cell r="L4775" t="str">
            <v>21秋土木本高文</v>
          </cell>
          <cell r="M4775" t="str">
            <v>何晓霞</v>
          </cell>
          <cell r="N4775" t="str">
            <v>邓老师</v>
          </cell>
        </row>
        <row r="4776">
          <cell r="C4776" t="str">
            <v>2151001250960</v>
          </cell>
          <cell r="D4776" t="str">
            <v>女</v>
          </cell>
          <cell r="E4776" t="str">
            <v>511222198211162007</v>
          </cell>
          <cell r="F4776" t="str">
            <v>Ouchn@19821116</v>
          </cell>
          <cell r="G4776" t="str">
            <v>汉族</v>
          </cell>
          <cell r="H4776" t="str">
            <v>13678024252</v>
          </cell>
          <cell r="I4776" t="str">
            <v>开放本科</v>
          </cell>
          <cell r="J4776" t="str">
            <v>土木工程</v>
          </cell>
          <cell r="K4776" t="str">
            <v>2109332092001</v>
          </cell>
          <cell r="L4776" t="str">
            <v>21秋土木本高文</v>
          </cell>
          <cell r="M4776" t="str">
            <v>毕晟教育</v>
          </cell>
          <cell r="N4776" t="e">
            <v>#REF!</v>
          </cell>
        </row>
        <row r="4777">
          <cell r="C4777" t="str">
            <v>2151001250961</v>
          </cell>
          <cell r="D4777" t="str">
            <v>男</v>
          </cell>
          <cell r="E4777" t="str">
            <v>513321199308200511</v>
          </cell>
          <cell r="F4777" t="str">
            <v>Ouchn@19930820</v>
          </cell>
          <cell r="G4777" t="str">
            <v>汉族</v>
          </cell>
          <cell r="H4777" t="str">
            <v>14725836957</v>
          </cell>
          <cell r="I4777" t="str">
            <v>开放本科</v>
          </cell>
          <cell r="J4777" t="str">
            <v>土木工程</v>
          </cell>
          <cell r="K4777" t="str">
            <v>2109332092001</v>
          </cell>
          <cell r="L4777" t="str">
            <v>21秋土木本高文</v>
          </cell>
          <cell r="M4777" t="str">
            <v>孜博教育</v>
          </cell>
          <cell r="N4777" t="e">
            <v>#REF!</v>
          </cell>
        </row>
        <row r="4778">
          <cell r="C4778" t="str">
            <v>2151001250962</v>
          </cell>
          <cell r="D4778" t="str">
            <v>男</v>
          </cell>
          <cell r="E4778" t="str">
            <v>511621198702161477</v>
          </cell>
          <cell r="F4778" t="str">
            <v>Ouchn@19870216</v>
          </cell>
          <cell r="G4778" t="str">
            <v>汉族</v>
          </cell>
          <cell r="H4778" t="str">
            <v>14785236999</v>
          </cell>
          <cell r="I4778" t="str">
            <v>开放本科</v>
          </cell>
          <cell r="J4778" t="str">
            <v>土木工程</v>
          </cell>
          <cell r="K4778" t="str">
            <v>2109332092001</v>
          </cell>
          <cell r="L4778" t="str">
            <v>21秋土木本高文</v>
          </cell>
          <cell r="M4778" t="str">
            <v>郫县</v>
          </cell>
          <cell r="N4778" t="str">
            <v>曹光艳</v>
          </cell>
        </row>
        <row r="4779">
          <cell r="C4779" t="str">
            <v>2151001250963</v>
          </cell>
          <cell r="D4779" t="str">
            <v>男</v>
          </cell>
          <cell r="E4779" t="str">
            <v>510113198707170411</v>
          </cell>
          <cell r="F4779" t="str">
            <v>Ouchn@19870717</v>
          </cell>
          <cell r="G4779" t="str">
            <v>汉族</v>
          </cell>
          <cell r="H4779" t="str">
            <v>18030620876</v>
          </cell>
          <cell r="I4779" t="str">
            <v>开放本科</v>
          </cell>
          <cell r="J4779" t="str">
            <v>土木工程</v>
          </cell>
          <cell r="K4779" t="str">
            <v>2109332092001</v>
          </cell>
          <cell r="L4779" t="str">
            <v>21秋土木本高文</v>
          </cell>
          <cell r="M4779" t="str">
            <v>筑信严老师</v>
          </cell>
          <cell r="N4779" t="e">
            <v>#REF!</v>
          </cell>
        </row>
        <row r="4780">
          <cell r="C4780" t="str">
            <v>2151001250964</v>
          </cell>
          <cell r="D4780" t="str">
            <v>男</v>
          </cell>
          <cell r="E4780" t="str">
            <v>511324198004276093</v>
          </cell>
          <cell r="F4780" t="str">
            <v>Ouchn@19800427</v>
          </cell>
          <cell r="G4780" t="str">
            <v>汉族</v>
          </cell>
          <cell r="H4780" t="str">
            <v>14785236992</v>
          </cell>
          <cell r="I4780" t="str">
            <v>开放本科</v>
          </cell>
          <cell r="J4780" t="str">
            <v>土木工程</v>
          </cell>
          <cell r="K4780" t="str">
            <v>2109332092001</v>
          </cell>
          <cell r="L4780" t="str">
            <v>21秋土木本高文</v>
          </cell>
          <cell r="M4780" t="str">
            <v>郫县</v>
          </cell>
          <cell r="N4780" t="str">
            <v>邹正伟</v>
          </cell>
        </row>
        <row r="4781">
          <cell r="C4781" t="str">
            <v>2151001250965</v>
          </cell>
          <cell r="D4781" t="str">
            <v>男</v>
          </cell>
          <cell r="E4781" t="str">
            <v>52242419981105529X</v>
          </cell>
          <cell r="F4781" t="str">
            <v>Ouchn@19981105</v>
          </cell>
          <cell r="G4781" t="str">
            <v>汉族</v>
          </cell>
          <cell r="H4781" t="str">
            <v>14785236943</v>
          </cell>
          <cell r="I4781" t="str">
            <v>开放本科</v>
          </cell>
          <cell r="J4781" t="str">
            <v>土木工程</v>
          </cell>
          <cell r="K4781" t="str">
            <v>2109332092001</v>
          </cell>
          <cell r="L4781" t="str">
            <v>21秋土木本高文</v>
          </cell>
          <cell r="M4781" t="str">
            <v>郫县</v>
          </cell>
          <cell r="N4781" t="str">
            <v>曹光艳</v>
          </cell>
        </row>
        <row r="4782">
          <cell r="C4782" t="str">
            <v>2151001250966</v>
          </cell>
          <cell r="D4782" t="str">
            <v>男</v>
          </cell>
          <cell r="E4782" t="str">
            <v>500232199509172974</v>
          </cell>
          <cell r="F4782" t="str">
            <v>Ouchn@19950917</v>
          </cell>
          <cell r="G4782" t="str">
            <v>汉族</v>
          </cell>
          <cell r="H4782" t="str">
            <v>17623320234</v>
          </cell>
          <cell r="I4782" t="str">
            <v>开放本科</v>
          </cell>
          <cell r="J4782" t="str">
            <v>土木工程</v>
          </cell>
          <cell r="K4782" t="str">
            <v>2109332092001</v>
          </cell>
          <cell r="L4782" t="str">
            <v>21秋土木本高文</v>
          </cell>
          <cell r="M4782" t="str">
            <v>侯磊强</v>
          </cell>
          <cell r="N4782" t="e">
            <v>#REF!</v>
          </cell>
        </row>
        <row r="4783">
          <cell r="C4783" t="str">
            <v>2151001250967</v>
          </cell>
          <cell r="D4783" t="str">
            <v>男</v>
          </cell>
          <cell r="E4783" t="str">
            <v>500102199011113017</v>
          </cell>
          <cell r="F4783" t="str">
            <v>Ouchn@19901111</v>
          </cell>
          <cell r="G4783" t="str">
            <v>汉族</v>
          </cell>
          <cell r="H4783" t="str">
            <v>18161158366</v>
          </cell>
          <cell r="I4783" t="str">
            <v>开放本科</v>
          </cell>
          <cell r="J4783" t="str">
            <v>土木工程</v>
          </cell>
          <cell r="K4783" t="str">
            <v>2109332092001</v>
          </cell>
          <cell r="L4783" t="str">
            <v>21秋土木本高文</v>
          </cell>
          <cell r="M4783" t="str">
            <v>姚佳</v>
          </cell>
          <cell r="N4783" t="e">
            <v>#REF!</v>
          </cell>
        </row>
        <row r="4784">
          <cell r="C4784" t="str">
            <v>2151001250968</v>
          </cell>
          <cell r="D4784" t="str">
            <v>男</v>
          </cell>
          <cell r="E4784" t="str">
            <v>500102198608293458</v>
          </cell>
          <cell r="F4784" t="str">
            <v>Ouchn@19860829</v>
          </cell>
          <cell r="G4784" t="str">
            <v>汉族</v>
          </cell>
          <cell r="H4784" t="str">
            <v>18996232696</v>
          </cell>
          <cell r="I4784" t="str">
            <v>开放本科</v>
          </cell>
          <cell r="J4784" t="str">
            <v>土木工程</v>
          </cell>
          <cell r="K4784" t="str">
            <v>2109332092001</v>
          </cell>
          <cell r="L4784" t="str">
            <v>21秋土木本高文</v>
          </cell>
          <cell r="M4784" t="str">
            <v>侯磊强</v>
          </cell>
          <cell r="N4784" t="e">
            <v>#REF!</v>
          </cell>
        </row>
        <row r="4785">
          <cell r="C4785" t="str">
            <v>2151001250969</v>
          </cell>
          <cell r="D4785" t="str">
            <v>男</v>
          </cell>
          <cell r="E4785" t="str">
            <v>500107199212114413</v>
          </cell>
          <cell r="F4785" t="str">
            <v>Ouchn@19921211</v>
          </cell>
          <cell r="G4785" t="str">
            <v>汉族</v>
          </cell>
          <cell r="H4785" t="str">
            <v>18223312150</v>
          </cell>
          <cell r="I4785" t="str">
            <v>开放本科</v>
          </cell>
          <cell r="J4785" t="str">
            <v>土木工程</v>
          </cell>
          <cell r="K4785" t="str">
            <v>2109332092001</v>
          </cell>
          <cell r="L4785" t="str">
            <v>21秋土木本高文</v>
          </cell>
          <cell r="M4785" t="str">
            <v>侯磊强</v>
          </cell>
          <cell r="N4785" t="e">
            <v>#REF!</v>
          </cell>
        </row>
        <row r="4786">
          <cell r="C4786" t="str">
            <v>2151001250970</v>
          </cell>
          <cell r="D4786" t="str">
            <v>女</v>
          </cell>
          <cell r="E4786" t="str">
            <v>510921199509290824</v>
          </cell>
          <cell r="F4786" t="str">
            <v>Ouchn@19950929</v>
          </cell>
          <cell r="G4786" t="str">
            <v>汉族</v>
          </cell>
          <cell r="H4786" t="str">
            <v>14785236978</v>
          </cell>
          <cell r="I4786" t="str">
            <v>开放本科</v>
          </cell>
          <cell r="J4786" t="str">
            <v>土木工程</v>
          </cell>
          <cell r="K4786" t="str">
            <v>2109332092001</v>
          </cell>
          <cell r="L4786" t="str">
            <v>21秋土木本高文</v>
          </cell>
          <cell r="M4786" t="str">
            <v>王苏元</v>
          </cell>
          <cell r="N4786" t="e">
            <v>#REF!</v>
          </cell>
        </row>
        <row r="4787">
          <cell r="C4787" t="str">
            <v>2151001250971</v>
          </cell>
          <cell r="D4787" t="str">
            <v>男</v>
          </cell>
          <cell r="E4787" t="str">
            <v>341204199307071011</v>
          </cell>
          <cell r="F4787" t="str">
            <v>Ouchn@19930707</v>
          </cell>
          <cell r="G4787" t="str">
            <v>汉族</v>
          </cell>
          <cell r="H4787" t="str">
            <v>14785236902</v>
          </cell>
          <cell r="I4787" t="str">
            <v>开放本科</v>
          </cell>
          <cell r="J4787" t="str">
            <v>土木工程</v>
          </cell>
          <cell r="K4787" t="str">
            <v>2109332092001</v>
          </cell>
          <cell r="L4787" t="str">
            <v>21秋土木本高文</v>
          </cell>
          <cell r="M4787" t="str">
            <v>郫县</v>
          </cell>
          <cell r="N4787" t="str">
            <v>林春霞</v>
          </cell>
        </row>
        <row r="4788">
          <cell r="C4788" t="str">
            <v>2151001250972</v>
          </cell>
          <cell r="D4788" t="str">
            <v>男</v>
          </cell>
          <cell r="E4788" t="str">
            <v>510107198102275811</v>
          </cell>
          <cell r="F4788" t="str">
            <v>Ouchn@19810227</v>
          </cell>
          <cell r="G4788" t="str">
            <v>汉族</v>
          </cell>
          <cell r="H4788" t="str">
            <v>14785236979</v>
          </cell>
          <cell r="I4788" t="str">
            <v>开放本科</v>
          </cell>
          <cell r="J4788" t="str">
            <v>土木工程</v>
          </cell>
          <cell r="K4788" t="str">
            <v>2109332092001</v>
          </cell>
          <cell r="L4788" t="str">
            <v>21秋土木本高文</v>
          </cell>
          <cell r="M4788" t="str">
            <v>郫县</v>
          </cell>
          <cell r="N4788" t="str">
            <v>曹光艳</v>
          </cell>
        </row>
        <row r="4789">
          <cell r="C4789" t="str">
            <v>2151001250973</v>
          </cell>
          <cell r="D4789" t="str">
            <v>男</v>
          </cell>
          <cell r="E4789" t="str">
            <v>511304199110062012</v>
          </cell>
          <cell r="F4789" t="str">
            <v>Ouchn@19911006</v>
          </cell>
          <cell r="G4789" t="str">
            <v>汉族</v>
          </cell>
          <cell r="H4789" t="str">
            <v>13882012258</v>
          </cell>
          <cell r="I4789" t="str">
            <v>开放本科</v>
          </cell>
          <cell r="J4789" t="str">
            <v>土木工程</v>
          </cell>
          <cell r="K4789" t="str">
            <v>2109332092001</v>
          </cell>
          <cell r="L4789" t="str">
            <v>21秋土木本高文</v>
          </cell>
          <cell r="M4789" t="str">
            <v>励新宽度</v>
          </cell>
          <cell r="N4789" t="e">
            <v>#REF!</v>
          </cell>
        </row>
        <row r="4790">
          <cell r="C4790" t="str">
            <v>2151001250974</v>
          </cell>
          <cell r="D4790" t="str">
            <v>男</v>
          </cell>
          <cell r="E4790" t="str">
            <v>421202199701108510</v>
          </cell>
          <cell r="F4790" t="str">
            <v>Ouchn@19970110</v>
          </cell>
          <cell r="G4790" t="str">
            <v>汉族</v>
          </cell>
          <cell r="H4790" t="str">
            <v>14725836980</v>
          </cell>
          <cell r="I4790" t="str">
            <v>开放本科</v>
          </cell>
          <cell r="J4790" t="str">
            <v>土木工程</v>
          </cell>
          <cell r="K4790" t="str">
            <v>2109332092001</v>
          </cell>
          <cell r="L4790" t="str">
            <v>21秋土木本高文</v>
          </cell>
          <cell r="M4790" t="str">
            <v>张海洋</v>
          </cell>
          <cell r="N4790" t="str">
            <v>赵秋艳</v>
          </cell>
        </row>
        <row r="4791">
          <cell r="C4791" t="str">
            <v>2151001250975</v>
          </cell>
          <cell r="D4791" t="str">
            <v>男</v>
          </cell>
          <cell r="E4791" t="str">
            <v>430124197909238474</v>
          </cell>
          <cell r="F4791" t="str">
            <v>Ouchn@19790923</v>
          </cell>
          <cell r="G4791" t="str">
            <v>汉族</v>
          </cell>
          <cell r="H4791" t="str">
            <v>13228935858</v>
          </cell>
          <cell r="I4791" t="str">
            <v>开放本科</v>
          </cell>
          <cell r="J4791" t="str">
            <v>土木工程</v>
          </cell>
          <cell r="K4791" t="str">
            <v>2109332092001</v>
          </cell>
          <cell r="L4791" t="str">
            <v>21秋土木本高文</v>
          </cell>
          <cell r="M4791" t="str">
            <v>王苏元</v>
          </cell>
          <cell r="N4791" t="str">
            <v>扶翼</v>
          </cell>
        </row>
        <row r="4792">
          <cell r="C4792" t="str">
            <v>2151001250976</v>
          </cell>
          <cell r="D4792" t="str">
            <v>男</v>
          </cell>
          <cell r="E4792" t="str">
            <v>511322199711061317</v>
          </cell>
          <cell r="F4792" t="str">
            <v>Ouchn@19971106</v>
          </cell>
          <cell r="G4792" t="str">
            <v>汉族</v>
          </cell>
          <cell r="H4792" t="str">
            <v>18781710371</v>
          </cell>
          <cell r="I4792" t="str">
            <v>开放本科</v>
          </cell>
          <cell r="J4792" t="str">
            <v>土木工程</v>
          </cell>
          <cell r="K4792" t="str">
            <v>2109332092001</v>
          </cell>
          <cell r="L4792" t="str">
            <v>21秋土木本高文</v>
          </cell>
          <cell r="M4792" t="str">
            <v>励新宽度</v>
          </cell>
          <cell r="N4792" t="e">
            <v>#REF!</v>
          </cell>
        </row>
        <row r="4793">
          <cell r="C4793" t="str">
            <v>2151001250977</v>
          </cell>
          <cell r="D4793" t="str">
            <v>男</v>
          </cell>
          <cell r="E4793" t="str">
            <v>500226199802135710</v>
          </cell>
          <cell r="F4793" t="str">
            <v>Ouchn@19980213</v>
          </cell>
          <cell r="G4793" t="str">
            <v>汉族</v>
          </cell>
          <cell r="H4793" t="str">
            <v>17623219525</v>
          </cell>
          <cell r="I4793" t="str">
            <v>开放本科</v>
          </cell>
          <cell r="J4793" t="str">
            <v>土木工程</v>
          </cell>
          <cell r="K4793" t="str">
            <v>2109332092001</v>
          </cell>
          <cell r="L4793" t="str">
            <v>21秋土木本高文</v>
          </cell>
          <cell r="M4793" t="str">
            <v>曾处长</v>
          </cell>
          <cell r="N4793" t="e">
            <v>#REF!</v>
          </cell>
        </row>
        <row r="4794">
          <cell r="C4794" t="str">
            <v>2151001250978</v>
          </cell>
          <cell r="D4794" t="str">
            <v>女</v>
          </cell>
          <cell r="E4794" t="str">
            <v>511002199008186220</v>
          </cell>
          <cell r="F4794" t="str">
            <v>Ouchn@19900818</v>
          </cell>
          <cell r="G4794" t="str">
            <v>汉族</v>
          </cell>
          <cell r="H4794" t="str">
            <v>14785236963</v>
          </cell>
          <cell r="I4794" t="str">
            <v>开放本科</v>
          </cell>
          <cell r="J4794" t="str">
            <v>土木工程</v>
          </cell>
          <cell r="K4794" t="str">
            <v>2109332092001</v>
          </cell>
          <cell r="L4794" t="str">
            <v>21秋土木本高文</v>
          </cell>
          <cell r="M4794" t="str">
            <v>郫县</v>
          </cell>
          <cell r="N4794" t="str">
            <v>陈小婷</v>
          </cell>
        </row>
        <row r="4795">
          <cell r="C4795" t="str">
            <v>2151001250979</v>
          </cell>
          <cell r="D4795" t="str">
            <v>女</v>
          </cell>
          <cell r="E4795" t="str">
            <v>510727199702104322</v>
          </cell>
          <cell r="F4795" t="str">
            <v>Ouchn@19970210</v>
          </cell>
          <cell r="G4795" t="str">
            <v>羌族</v>
          </cell>
          <cell r="H4795" t="str">
            <v>13989286234</v>
          </cell>
          <cell r="I4795" t="str">
            <v>开放本科</v>
          </cell>
          <cell r="J4795" t="str">
            <v>土木工程</v>
          </cell>
          <cell r="K4795" t="str">
            <v>2109332092001</v>
          </cell>
          <cell r="L4795" t="str">
            <v>21秋土木本高文</v>
          </cell>
          <cell r="M4795" t="str">
            <v>励新宽度</v>
          </cell>
          <cell r="N4795" t="e">
            <v>#REF!</v>
          </cell>
        </row>
        <row r="4796">
          <cell r="C4796" t="str">
            <v>2151001250980</v>
          </cell>
          <cell r="D4796" t="str">
            <v>女</v>
          </cell>
          <cell r="E4796" t="str">
            <v>510125197604070064</v>
          </cell>
          <cell r="F4796" t="str">
            <v>Ouchn@19760407</v>
          </cell>
          <cell r="G4796" t="str">
            <v>汉族</v>
          </cell>
          <cell r="H4796" t="str">
            <v>18981891701</v>
          </cell>
          <cell r="I4796" t="str">
            <v>开放本科</v>
          </cell>
          <cell r="J4796" t="str">
            <v>土木工程</v>
          </cell>
          <cell r="K4796" t="str">
            <v>2109332092001</v>
          </cell>
          <cell r="L4796" t="str">
            <v>21秋土木本高文</v>
          </cell>
          <cell r="M4796" t="str">
            <v>侯磊强</v>
          </cell>
          <cell r="N4796" t="e">
            <v>#REF!</v>
          </cell>
        </row>
        <row r="4797">
          <cell r="C4797" t="str">
            <v>2151001250981</v>
          </cell>
          <cell r="D4797" t="str">
            <v>男</v>
          </cell>
          <cell r="E4797" t="str">
            <v>513902198710130055</v>
          </cell>
          <cell r="F4797" t="str">
            <v>Ouchn@19871013</v>
          </cell>
          <cell r="G4797" t="str">
            <v>汉族</v>
          </cell>
          <cell r="H4797" t="str">
            <v>13145565322</v>
          </cell>
          <cell r="I4797" t="str">
            <v>开放本科</v>
          </cell>
          <cell r="J4797" t="str">
            <v>土木工程</v>
          </cell>
          <cell r="K4797" t="str">
            <v>2109332092001</v>
          </cell>
          <cell r="L4797" t="str">
            <v>21秋土木本高文</v>
          </cell>
          <cell r="M4797" t="str">
            <v>姚佳</v>
          </cell>
          <cell r="N4797" t="e">
            <v>#REF!</v>
          </cell>
        </row>
        <row r="4798">
          <cell r="C4798" t="str">
            <v>2151001250982</v>
          </cell>
          <cell r="D4798" t="str">
            <v>男</v>
          </cell>
          <cell r="E4798" t="str">
            <v>510402199908233812</v>
          </cell>
          <cell r="F4798" t="str">
            <v>Ouchn@19990823</v>
          </cell>
          <cell r="G4798" t="str">
            <v>汉族</v>
          </cell>
          <cell r="H4798" t="str">
            <v>13308143030</v>
          </cell>
          <cell r="I4798" t="str">
            <v>开放本科</v>
          </cell>
          <cell r="J4798" t="str">
            <v>土木工程</v>
          </cell>
          <cell r="K4798" t="str">
            <v>2109332092001</v>
          </cell>
          <cell r="L4798" t="str">
            <v>21秋土木本高文</v>
          </cell>
          <cell r="M4798" t="str">
            <v>何晓霞</v>
          </cell>
          <cell r="N4798" t="str">
            <v>邓老师</v>
          </cell>
        </row>
        <row r="4799">
          <cell r="C4799" t="str">
            <v>2151001250983</v>
          </cell>
          <cell r="D4799" t="str">
            <v>男</v>
          </cell>
          <cell r="E4799" t="str">
            <v>511002197709293919</v>
          </cell>
          <cell r="F4799" t="str">
            <v>Ouchn@19770929</v>
          </cell>
          <cell r="G4799" t="str">
            <v>汉族</v>
          </cell>
          <cell r="H4799" t="str">
            <v>14785236962</v>
          </cell>
          <cell r="I4799" t="str">
            <v>开放本科</v>
          </cell>
          <cell r="J4799" t="str">
            <v>土木工程</v>
          </cell>
          <cell r="K4799" t="str">
            <v>2109332092001</v>
          </cell>
          <cell r="L4799" t="str">
            <v>21秋土木本高文</v>
          </cell>
          <cell r="M4799" t="str">
            <v>熊林</v>
          </cell>
          <cell r="N4799" t="e">
            <v>#REF!</v>
          </cell>
        </row>
        <row r="4800">
          <cell r="C4800" t="str">
            <v>2151001250984</v>
          </cell>
          <cell r="D4800" t="str">
            <v>男</v>
          </cell>
          <cell r="E4800" t="str">
            <v>51010819990709121X</v>
          </cell>
          <cell r="F4800" t="str">
            <v>Ouchn@19990709</v>
          </cell>
          <cell r="G4800" t="str">
            <v>汉族</v>
          </cell>
          <cell r="H4800" t="str">
            <v>13880042029</v>
          </cell>
          <cell r="I4800" t="str">
            <v>开放本科</v>
          </cell>
          <cell r="J4800" t="str">
            <v>土木工程</v>
          </cell>
          <cell r="K4800" t="str">
            <v>2109332092001</v>
          </cell>
          <cell r="L4800" t="str">
            <v>21秋土木本高文</v>
          </cell>
          <cell r="M4800" t="str">
            <v>励新宽度</v>
          </cell>
          <cell r="N4800" t="e">
            <v>#REF!</v>
          </cell>
        </row>
        <row r="4801">
          <cell r="C4801" t="str">
            <v>2151001250985</v>
          </cell>
          <cell r="D4801" t="str">
            <v>男</v>
          </cell>
          <cell r="E4801" t="str">
            <v>513030199110159218</v>
          </cell>
          <cell r="F4801" t="str">
            <v>Ouchn@19911015</v>
          </cell>
          <cell r="G4801" t="str">
            <v>汉族</v>
          </cell>
          <cell r="H4801" t="str">
            <v>18111212900</v>
          </cell>
          <cell r="I4801" t="str">
            <v>开放本科</v>
          </cell>
          <cell r="J4801" t="str">
            <v>土木工程</v>
          </cell>
          <cell r="K4801" t="str">
            <v>2109332092001</v>
          </cell>
          <cell r="L4801" t="str">
            <v>21秋土木本高文</v>
          </cell>
          <cell r="M4801" t="str">
            <v>孜博教育</v>
          </cell>
          <cell r="N4801" t="e">
            <v>#REF!</v>
          </cell>
        </row>
        <row r="4802">
          <cell r="C4802" t="str">
            <v>2151001250986</v>
          </cell>
          <cell r="D4802" t="str">
            <v>男</v>
          </cell>
          <cell r="E4802" t="str">
            <v>511323198410010614</v>
          </cell>
          <cell r="F4802" t="str">
            <v>Ouchn@19841001</v>
          </cell>
          <cell r="G4802" t="str">
            <v>汉族</v>
          </cell>
          <cell r="H4802" t="str">
            <v>14785236937</v>
          </cell>
          <cell r="I4802" t="str">
            <v>开放本科</v>
          </cell>
          <cell r="J4802" t="str">
            <v>土木工程</v>
          </cell>
          <cell r="K4802" t="str">
            <v>2109332092001</v>
          </cell>
          <cell r="L4802" t="str">
            <v>21秋土木本高文</v>
          </cell>
          <cell r="M4802" t="str">
            <v>众诚</v>
          </cell>
          <cell r="N4802" t="e">
            <v>#REF!</v>
          </cell>
        </row>
        <row r="4803">
          <cell r="C4803" t="str">
            <v>2151001250987</v>
          </cell>
          <cell r="D4803" t="str">
            <v>男</v>
          </cell>
          <cell r="E4803" t="str">
            <v>510230198104235214</v>
          </cell>
          <cell r="F4803" t="str">
            <v>Ouchn@19810423</v>
          </cell>
          <cell r="G4803" t="str">
            <v>汉族</v>
          </cell>
          <cell r="H4803" t="str">
            <v>13896089763</v>
          </cell>
          <cell r="I4803" t="str">
            <v>开放本科</v>
          </cell>
          <cell r="J4803" t="str">
            <v>土木工程</v>
          </cell>
          <cell r="K4803" t="str">
            <v>2109332092001</v>
          </cell>
          <cell r="L4803" t="str">
            <v>21秋土木本高文</v>
          </cell>
          <cell r="M4803" t="str">
            <v>建科</v>
          </cell>
          <cell r="N4803" t="e">
            <v>#REF!</v>
          </cell>
        </row>
        <row r="4804">
          <cell r="C4804" t="str">
            <v>2151001250988</v>
          </cell>
          <cell r="D4804" t="str">
            <v>男</v>
          </cell>
          <cell r="E4804" t="str">
            <v>511526198602230910</v>
          </cell>
          <cell r="F4804" t="str">
            <v>Ouchn@19860223</v>
          </cell>
          <cell r="G4804" t="str">
            <v>汉族</v>
          </cell>
          <cell r="H4804" t="str">
            <v>12345678914</v>
          </cell>
          <cell r="I4804" t="str">
            <v>开放本科</v>
          </cell>
          <cell r="J4804" t="str">
            <v>土木工程</v>
          </cell>
          <cell r="K4804" t="str">
            <v>2109332092001</v>
          </cell>
          <cell r="L4804" t="str">
            <v>21秋土木本高文</v>
          </cell>
          <cell r="M4804" t="str">
            <v>郫县</v>
          </cell>
          <cell r="N4804" t="str">
            <v>王吉</v>
          </cell>
        </row>
        <row r="4805">
          <cell r="C4805" t="str">
            <v>2151001250989</v>
          </cell>
          <cell r="D4805" t="str">
            <v>女</v>
          </cell>
          <cell r="E4805" t="str">
            <v>513823199206070023</v>
          </cell>
          <cell r="F4805" t="str">
            <v>Ouchn@19920607</v>
          </cell>
          <cell r="G4805" t="str">
            <v>汉族</v>
          </cell>
          <cell r="H4805" t="str">
            <v>13558880420</v>
          </cell>
          <cell r="I4805" t="str">
            <v>开放本科</v>
          </cell>
          <cell r="J4805" t="str">
            <v>土木工程</v>
          </cell>
          <cell r="K4805" t="str">
            <v>2109332092001</v>
          </cell>
          <cell r="L4805" t="str">
            <v>21秋土木本高文</v>
          </cell>
          <cell r="M4805" t="str">
            <v>王苏元</v>
          </cell>
          <cell r="N4805" t="str">
            <v>文姐</v>
          </cell>
        </row>
        <row r="4806">
          <cell r="C4806" t="str">
            <v>2151001250990</v>
          </cell>
          <cell r="D4806" t="str">
            <v>男</v>
          </cell>
          <cell r="E4806" t="str">
            <v>510215198307010011</v>
          </cell>
          <cell r="F4806" t="str">
            <v>Ouchn@19830701</v>
          </cell>
          <cell r="G4806" t="str">
            <v>汉族</v>
          </cell>
          <cell r="H4806" t="str">
            <v>13883780097</v>
          </cell>
          <cell r="I4806" t="str">
            <v>开放本科</v>
          </cell>
          <cell r="J4806" t="str">
            <v>土木工程</v>
          </cell>
          <cell r="K4806" t="str">
            <v>2109332092001</v>
          </cell>
          <cell r="L4806" t="str">
            <v>21秋土木本高文</v>
          </cell>
          <cell r="M4806" t="str">
            <v>侯磊强</v>
          </cell>
          <cell r="N4806" t="e">
            <v>#REF!</v>
          </cell>
        </row>
        <row r="4807">
          <cell r="C4807" t="str">
            <v>2151001250991</v>
          </cell>
          <cell r="D4807" t="str">
            <v>男</v>
          </cell>
          <cell r="E4807" t="str">
            <v>510103196811173717</v>
          </cell>
          <cell r="F4807" t="str">
            <v>Ouchn@19681117</v>
          </cell>
          <cell r="G4807" t="str">
            <v>汉族</v>
          </cell>
          <cell r="H4807" t="str">
            <v>14725836913</v>
          </cell>
          <cell r="I4807" t="str">
            <v>开放本科</v>
          </cell>
          <cell r="J4807" t="str">
            <v>土木工程</v>
          </cell>
          <cell r="K4807" t="str">
            <v>2109332092001</v>
          </cell>
          <cell r="L4807" t="str">
            <v>21秋土木本高文</v>
          </cell>
          <cell r="M4807" t="str">
            <v>明老师</v>
          </cell>
          <cell r="N4807" t="e">
            <v>#REF!</v>
          </cell>
        </row>
        <row r="4808">
          <cell r="C4808" t="str">
            <v>2151001250992</v>
          </cell>
          <cell r="D4808" t="str">
            <v>女</v>
          </cell>
          <cell r="E4808" t="str">
            <v>513029199811092081</v>
          </cell>
          <cell r="F4808" t="str">
            <v>Ouchn@19981109</v>
          </cell>
          <cell r="G4808" t="str">
            <v>汉族</v>
          </cell>
          <cell r="H4808" t="str">
            <v>14736925821</v>
          </cell>
          <cell r="I4808" t="str">
            <v>开放本科</v>
          </cell>
          <cell r="J4808" t="str">
            <v>土木工程</v>
          </cell>
          <cell r="K4808" t="str">
            <v>2109332092001</v>
          </cell>
          <cell r="L4808" t="str">
            <v>21秋土木本高文</v>
          </cell>
          <cell r="M4808" t="str">
            <v>王苏元</v>
          </cell>
          <cell r="N4808" t="str">
            <v>罗杨</v>
          </cell>
        </row>
        <row r="4809">
          <cell r="C4809" t="str">
            <v>2151001250993</v>
          </cell>
          <cell r="D4809" t="str">
            <v>女</v>
          </cell>
          <cell r="E4809" t="str">
            <v>510725199301019220</v>
          </cell>
          <cell r="F4809" t="str">
            <v>Ouchn@19930101</v>
          </cell>
          <cell r="G4809" t="str">
            <v>汉族</v>
          </cell>
          <cell r="H4809" t="str">
            <v>14785236904</v>
          </cell>
          <cell r="I4809" t="str">
            <v>开放本科</v>
          </cell>
          <cell r="J4809" t="str">
            <v>土木工程</v>
          </cell>
          <cell r="K4809" t="str">
            <v>2109332092001</v>
          </cell>
          <cell r="L4809" t="str">
            <v>21秋土木本高文</v>
          </cell>
          <cell r="M4809" t="str">
            <v>郫县</v>
          </cell>
          <cell r="N4809" t="str">
            <v>林春霞</v>
          </cell>
        </row>
        <row r="4810">
          <cell r="C4810" t="str">
            <v>2151001250994</v>
          </cell>
          <cell r="D4810" t="str">
            <v>男</v>
          </cell>
          <cell r="E4810" t="str">
            <v>513623198202143437</v>
          </cell>
          <cell r="F4810" t="str">
            <v>Ouchn@19820214</v>
          </cell>
          <cell r="G4810" t="str">
            <v>汉族</v>
          </cell>
          <cell r="H4810" t="str">
            <v>14736925812</v>
          </cell>
          <cell r="I4810" t="str">
            <v>开放本科</v>
          </cell>
          <cell r="J4810" t="str">
            <v>土木工程</v>
          </cell>
          <cell r="K4810" t="str">
            <v>2109332092001</v>
          </cell>
          <cell r="L4810" t="str">
            <v>21秋土木本高文</v>
          </cell>
          <cell r="M4810" t="str">
            <v>明老师</v>
          </cell>
          <cell r="N4810" t="e">
            <v>#REF!</v>
          </cell>
        </row>
        <row r="4811">
          <cell r="C4811" t="str">
            <v>2151001250995</v>
          </cell>
          <cell r="D4811" t="str">
            <v>男</v>
          </cell>
          <cell r="E4811" t="str">
            <v>231002199606182038</v>
          </cell>
          <cell r="F4811" t="str">
            <v>Ouchn@19960618</v>
          </cell>
          <cell r="G4811" t="str">
            <v>汉族</v>
          </cell>
          <cell r="H4811" t="str">
            <v>13337505830</v>
          </cell>
          <cell r="I4811" t="str">
            <v>开放本科</v>
          </cell>
          <cell r="J4811" t="str">
            <v>土木工程</v>
          </cell>
          <cell r="K4811" t="str">
            <v>2109332092001</v>
          </cell>
          <cell r="L4811" t="str">
            <v>21秋土木本高文</v>
          </cell>
          <cell r="M4811" t="str">
            <v>王苏元</v>
          </cell>
          <cell r="N4811" t="str">
            <v>扶翼</v>
          </cell>
        </row>
        <row r="4812">
          <cell r="C4812" t="str">
            <v>2151001250996</v>
          </cell>
          <cell r="D4812" t="str">
            <v>女</v>
          </cell>
          <cell r="E4812" t="str">
            <v>510121199312225021</v>
          </cell>
          <cell r="F4812" t="str">
            <v>Ouchn@19931222</v>
          </cell>
          <cell r="G4812" t="str">
            <v>汉族</v>
          </cell>
          <cell r="H4812" t="str">
            <v>18308327163</v>
          </cell>
          <cell r="I4812" t="str">
            <v>开放本科</v>
          </cell>
          <cell r="J4812" t="str">
            <v>土木工程</v>
          </cell>
          <cell r="K4812" t="str">
            <v>2109332092001</v>
          </cell>
          <cell r="L4812" t="str">
            <v>21秋土木本高文</v>
          </cell>
          <cell r="M4812" t="str">
            <v>筑信严老师</v>
          </cell>
          <cell r="N4812" t="e">
            <v>#REF!</v>
          </cell>
        </row>
        <row r="4813">
          <cell r="C4813" t="str">
            <v>2151001250997</v>
          </cell>
          <cell r="D4813" t="str">
            <v>女</v>
          </cell>
          <cell r="E4813" t="str">
            <v>130521198410272047</v>
          </cell>
          <cell r="F4813" t="str">
            <v>Ouchn@19841027</v>
          </cell>
          <cell r="G4813" t="str">
            <v>汉族</v>
          </cell>
          <cell r="H4813" t="str">
            <v>13550083054</v>
          </cell>
          <cell r="I4813" t="str">
            <v>开放本科</v>
          </cell>
          <cell r="J4813" t="str">
            <v>土木工程</v>
          </cell>
          <cell r="K4813" t="str">
            <v>2109332092001</v>
          </cell>
          <cell r="L4813" t="str">
            <v>21秋土木本高文</v>
          </cell>
          <cell r="M4813" t="str">
            <v>建科</v>
          </cell>
          <cell r="N4813" t="e">
            <v>#REF!</v>
          </cell>
        </row>
        <row r="4814">
          <cell r="C4814" t="str">
            <v>2151001250998</v>
          </cell>
          <cell r="D4814" t="str">
            <v>男</v>
          </cell>
          <cell r="E4814" t="str">
            <v>511621199604227174</v>
          </cell>
          <cell r="F4814" t="str">
            <v>Ouchn@19960422</v>
          </cell>
          <cell r="G4814" t="str">
            <v>汉族</v>
          </cell>
          <cell r="H4814" t="str">
            <v>19960422717</v>
          </cell>
          <cell r="I4814" t="str">
            <v>开放本科</v>
          </cell>
          <cell r="J4814" t="str">
            <v>土木工程</v>
          </cell>
          <cell r="K4814" t="str">
            <v>2109332092001</v>
          </cell>
          <cell r="L4814" t="str">
            <v>21秋土木本高文</v>
          </cell>
          <cell r="M4814" t="str">
            <v>王伟</v>
          </cell>
          <cell r="N4814" t="str">
            <v>环球</v>
          </cell>
        </row>
        <row r="4815">
          <cell r="C4815" t="str">
            <v>2151001250999</v>
          </cell>
          <cell r="D4815" t="str">
            <v>男</v>
          </cell>
          <cell r="E4815" t="str">
            <v>510922198906130295</v>
          </cell>
          <cell r="F4815" t="str">
            <v>Ouchn@19890613</v>
          </cell>
          <cell r="G4815" t="str">
            <v>汉族</v>
          </cell>
          <cell r="H4815" t="str">
            <v>19890613029</v>
          </cell>
          <cell r="I4815" t="str">
            <v>开放本科</v>
          </cell>
          <cell r="J4815" t="str">
            <v>土木工程</v>
          </cell>
          <cell r="K4815" t="str">
            <v>2109332092001</v>
          </cell>
          <cell r="L4815" t="str">
            <v>21秋土木本高文</v>
          </cell>
          <cell r="M4815" t="str">
            <v>郫县</v>
          </cell>
          <cell r="N4815" t="str">
            <v>曹光艳</v>
          </cell>
        </row>
        <row r="4816">
          <cell r="C4816" t="str">
            <v>2151001251000</v>
          </cell>
          <cell r="D4816" t="str">
            <v>女</v>
          </cell>
          <cell r="E4816" t="str">
            <v>51032220010816472X</v>
          </cell>
          <cell r="F4816" t="str">
            <v>Ouchn@20010816</v>
          </cell>
          <cell r="G4816" t="str">
            <v>汉族</v>
          </cell>
          <cell r="H4816" t="str">
            <v>18882166331</v>
          </cell>
          <cell r="I4816" t="str">
            <v>开放本科</v>
          </cell>
          <cell r="J4816" t="str">
            <v>土木工程</v>
          </cell>
          <cell r="K4816" t="str">
            <v>2109332092001</v>
          </cell>
          <cell r="L4816" t="str">
            <v>21秋土木本高文</v>
          </cell>
          <cell r="M4816" t="str">
            <v>建科</v>
          </cell>
          <cell r="N4816" t="e">
            <v>#REF!</v>
          </cell>
        </row>
        <row r="4817">
          <cell r="C4817" t="str">
            <v>2151001251001</v>
          </cell>
          <cell r="D4817" t="str">
            <v>男</v>
          </cell>
          <cell r="E4817" t="str">
            <v>510623199610053774</v>
          </cell>
          <cell r="F4817" t="str">
            <v>Ouchn@19961005</v>
          </cell>
          <cell r="G4817" t="str">
            <v>汉族</v>
          </cell>
          <cell r="H4817" t="str">
            <v>15681207576</v>
          </cell>
          <cell r="I4817" t="str">
            <v>开放本科</v>
          </cell>
          <cell r="J4817" t="str">
            <v>土木工程</v>
          </cell>
          <cell r="K4817" t="str">
            <v>2109332092001</v>
          </cell>
          <cell r="L4817" t="str">
            <v>21秋土木本高文</v>
          </cell>
          <cell r="M4817" t="str">
            <v>励新宽度</v>
          </cell>
          <cell r="N4817" t="e">
            <v>#REF!</v>
          </cell>
        </row>
        <row r="4818">
          <cell r="C4818" t="str">
            <v>2151001251002</v>
          </cell>
          <cell r="D4818" t="str">
            <v>男</v>
          </cell>
          <cell r="E4818" t="str">
            <v>510322197709264713</v>
          </cell>
          <cell r="F4818" t="str">
            <v>Ouchn@19770926</v>
          </cell>
          <cell r="G4818" t="str">
            <v>汉族</v>
          </cell>
          <cell r="H4818" t="str">
            <v>15882016080</v>
          </cell>
          <cell r="I4818" t="str">
            <v>开放本科</v>
          </cell>
          <cell r="J4818" t="str">
            <v>土木工程</v>
          </cell>
          <cell r="K4818" t="str">
            <v>2109332092001</v>
          </cell>
          <cell r="L4818" t="str">
            <v>21秋土木本高文</v>
          </cell>
          <cell r="M4818" t="str">
            <v>建科</v>
          </cell>
          <cell r="N4818" t="e">
            <v>#REF!</v>
          </cell>
        </row>
        <row r="4819">
          <cell r="C4819" t="str">
            <v>2151001251003</v>
          </cell>
          <cell r="D4819" t="str">
            <v>男</v>
          </cell>
          <cell r="E4819" t="str">
            <v>320684199105114174</v>
          </cell>
          <cell r="F4819" t="str">
            <v>Ouchn@19910511</v>
          </cell>
          <cell r="G4819" t="str">
            <v>汉族</v>
          </cell>
          <cell r="H4819" t="str">
            <v>19910511417</v>
          </cell>
          <cell r="I4819" t="str">
            <v>开放本科</v>
          </cell>
          <cell r="J4819" t="str">
            <v>土木工程</v>
          </cell>
          <cell r="K4819" t="str">
            <v>2109332092001</v>
          </cell>
          <cell r="L4819" t="str">
            <v>21秋土木本高文</v>
          </cell>
          <cell r="M4819" t="str">
            <v>郫县</v>
          </cell>
          <cell r="N4819" t="str">
            <v>林春霞</v>
          </cell>
        </row>
        <row r="4820">
          <cell r="C4820" t="str">
            <v>2151001251004</v>
          </cell>
          <cell r="D4820" t="str">
            <v>女</v>
          </cell>
          <cell r="E4820" t="str">
            <v>522126199709214529</v>
          </cell>
          <cell r="F4820" t="str">
            <v>Ouchn@19970921</v>
          </cell>
          <cell r="G4820" t="str">
            <v>土家族</v>
          </cell>
          <cell r="H4820" t="str">
            <v>19970921452</v>
          </cell>
          <cell r="I4820" t="str">
            <v>开放本科</v>
          </cell>
          <cell r="J4820" t="str">
            <v>药学</v>
          </cell>
          <cell r="K4820" t="str">
            <v>2109332092002</v>
          </cell>
          <cell r="L4820" t="str">
            <v>21秋药学本高文</v>
          </cell>
          <cell r="M4820" t="str">
            <v>王苏元</v>
          </cell>
          <cell r="N4820" t="str">
            <v>罗杨</v>
          </cell>
        </row>
        <row r="4821">
          <cell r="C4821" t="str">
            <v>2151001251005</v>
          </cell>
          <cell r="D4821" t="str">
            <v>女</v>
          </cell>
          <cell r="E4821" t="str">
            <v>511602199909103640</v>
          </cell>
          <cell r="F4821" t="str">
            <v>Ouchn@19990910</v>
          </cell>
          <cell r="G4821" t="str">
            <v>汉族</v>
          </cell>
          <cell r="H4821" t="str">
            <v>14785236970</v>
          </cell>
          <cell r="I4821" t="str">
            <v>开放本科</v>
          </cell>
          <cell r="J4821" t="str">
            <v>药学</v>
          </cell>
          <cell r="K4821" t="str">
            <v>2109332092002</v>
          </cell>
          <cell r="L4821" t="str">
            <v>21秋药学本高文</v>
          </cell>
          <cell r="M4821" t="str">
            <v>北源教育</v>
          </cell>
          <cell r="N4821" t="e">
            <v>#REF!</v>
          </cell>
        </row>
        <row r="4822">
          <cell r="C4822" t="str">
            <v>2151001251006</v>
          </cell>
          <cell r="D4822" t="str">
            <v>男</v>
          </cell>
          <cell r="E4822" t="str">
            <v>513826199409256134</v>
          </cell>
          <cell r="F4822" t="str">
            <v>Ouchn@19940925</v>
          </cell>
          <cell r="G4822" t="str">
            <v>汉族</v>
          </cell>
          <cell r="H4822" t="str">
            <v>14785236922</v>
          </cell>
          <cell r="I4822" t="str">
            <v>开放本科</v>
          </cell>
          <cell r="J4822" t="str">
            <v>药学</v>
          </cell>
          <cell r="K4822" t="str">
            <v>2109332092002</v>
          </cell>
          <cell r="L4822" t="str">
            <v>21秋药学本高文</v>
          </cell>
          <cell r="M4822" t="str">
            <v>王苏元</v>
          </cell>
          <cell r="N4822" t="str">
            <v>罗杨</v>
          </cell>
        </row>
        <row r="4823">
          <cell r="C4823" t="str">
            <v>2151001251007</v>
          </cell>
          <cell r="D4823" t="str">
            <v>女</v>
          </cell>
          <cell r="E4823" t="str">
            <v>513324199110022624</v>
          </cell>
          <cell r="F4823" t="str">
            <v>Ouchn@19911002</v>
          </cell>
          <cell r="G4823" t="str">
            <v>彝族</v>
          </cell>
          <cell r="H4823" t="str">
            <v>13558880430</v>
          </cell>
          <cell r="I4823" t="str">
            <v>开放本科</v>
          </cell>
          <cell r="J4823" t="str">
            <v>药学</v>
          </cell>
          <cell r="K4823" t="str">
            <v>2109332092002</v>
          </cell>
          <cell r="L4823" t="str">
            <v>21秋药学本高文</v>
          </cell>
          <cell r="M4823" t="str">
            <v>王苏元</v>
          </cell>
          <cell r="N4823" t="str">
            <v>罗杨</v>
          </cell>
        </row>
        <row r="4824">
          <cell r="C4824" t="str">
            <v>2151001251008</v>
          </cell>
          <cell r="D4824" t="str">
            <v>女</v>
          </cell>
          <cell r="E4824" t="str">
            <v>51382319880713282X</v>
          </cell>
          <cell r="F4824" t="str">
            <v>Ouchn@19880713</v>
          </cell>
          <cell r="G4824" t="str">
            <v>汉族</v>
          </cell>
          <cell r="H4824" t="str">
            <v>13340959914</v>
          </cell>
          <cell r="I4824" t="str">
            <v>开放本科</v>
          </cell>
          <cell r="J4824" t="str">
            <v>药学</v>
          </cell>
          <cell r="K4824" t="str">
            <v>2109332092002</v>
          </cell>
          <cell r="L4824" t="str">
            <v>21秋药学本高文</v>
          </cell>
          <cell r="M4824" t="str">
            <v>北源教育</v>
          </cell>
          <cell r="N4824" t="e">
            <v>#REF!</v>
          </cell>
        </row>
        <row r="4825">
          <cell r="C4825" t="str">
            <v>2151001251009</v>
          </cell>
          <cell r="D4825" t="str">
            <v>男</v>
          </cell>
          <cell r="E4825" t="str">
            <v>513030199604126432</v>
          </cell>
          <cell r="F4825" t="str">
            <v>Ouchn@19960412</v>
          </cell>
          <cell r="G4825" t="str">
            <v>汉族</v>
          </cell>
          <cell r="H4825" t="str">
            <v>18382496542</v>
          </cell>
          <cell r="I4825" t="str">
            <v>开放本科</v>
          </cell>
          <cell r="J4825" t="str">
            <v>药学</v>
          </cell>
          <cell r="K4825" t="str">
            <v>2109332092002</v>
          </cell>
          <cell r="L4825" t="str">
            <v>21秋药学本高文</v>
          </cell>
          <cell r="M4825" t="str">
            <v>建科</v>
          </cell>
          <cell r="N4825" t="e">
            <v>#REF!</v>
          </cell>
        </row>
        <row r="4826">
          <cell r="C4826" t="str">
            <v>2151001251010</v>
          </cell>
          <cell r="D4826" t="str">
            <v>女</v>
          </cell>
          <cell r="E4826" t="str">
            <v>513322198309013023</v>
          </cell>
          <cell r="F4826" t="str">
            <v>Ouchn@19830901</v>
          </cell>
          <cell r="G4826" t="str">
            <v>汉族</v>
          </cell>
          <cell r="H4826" t="str">
            <v>12345678928</v>
          </cell>
          <cell r="I4826" t="str">
            <v>开放本科</v>
          </cell>
          <cell r="J4826" t="str">
            <v>药学</v>
          </cell>
          <cell r="K4826" t="str">
            <v>2109332092002</v>
          </cell>
          <cell r="L4826" t="str">
            <v>21秋药学本高文</v>
          </cell>
          <cell r="M4826" t="str">
            <v>王苏元</v>
          </cell>
          <cell r="N4826" t="str">
            <v>罗杨</v>
          </cell>
        </row>
        <row r="4827">
          <cell r="C4827" t="str">
            <v>2151001251011</v>
          </cell>
          <cell r="D4827" t="str">
            <v>女</v>
          </cell>
          <cell r="E4827" t="str">
            <v>511381199807167386</v>
          </cell>
          <cell r="F4827" t="str">
            <v>Ouchn@19980716</v>
          </cell>
          <cell r="G4827" t="str">
            <v>汉族</v>
          </cell>
          <cell r="H4827" t="str">
            <v>17612832321</v>
          </cell>
          <cell r="I4827" t="str">
            <v>开放本科</v>
          </cell>
          <cell r="J4827" t="str">
            <v>药学</v>
          </cell>
          <cell r="K4827" t="str">
            <v>2109332092002</v>
          </cell>
          <cell r="L4827" t="str">
            <v>21秋药学本高文</v>
          </cell>
          <cell r="M4827" t="str">
            <v>北源教育</v>
          </cell>
          <cell r="N4827" t="e">
            <v>#REF!</v>
          </cell>
        </row>
        <row r="4828">
          <cell r="C4828" t="str">
            <v>2151001251012</v>
          </cell>
          <cell r="D4828" t="str">
            <v>男</v>
          </cell>
          <cell r="E4828" t="str">
            <v>511304199803180011</v>
          </cell>
          <cell r="F4828" t="str">
            <v>Ouchn@19980318</v>
          </cell>
          <cell r="G4828" t="str">
            <v>汉族</v>
          </cell>
          <cell r="H4828" t="str">
            <v>17721800963</v>
          </cell>
          <cell r="I4828" t="str">
            <v>开放本科</v>
          </cell>
          <cell r="J4828" t="str">
            <v>药学</v>
          </cell>
          <cell r="K4828" t="str">
            <v>2109332092002</v>
          </cell>
          <cell r="L4828" t="str">
            <v>21秋药学本高文</v>
          </cell>
          <cell r="M4828" t="str">
            <v>北源教育</v>
          </cell>
          <cell r="N4828" t="e">
            <v>#REF!</v>
          </cell>
        </row>
        <row r="4829">
          <cell r="C4829" t="str">
            <v>2151001251013</v>
          </cell>
          <cell r="D4829" t="str">
            <v>女</v>
          </cell>
          <cell r="E4829" t="str">
            <v>511304199912024421</v>
          </cell>
          <cell r="F4829" t="str">
            <v>Ouchn@19991202</v>
          </cell>
          <cell r="G4829" t="str">
            <v>汉族</v>
          </cell>
          <cell r="H4829" t="str">
            <v>13458205658</v>
          </cell>
          <cell r="I4829" t="str">
            <v>开放本科</v>
          </cell>
          <cell r="J4829" t="str">
            <v>药学</v>
          </cell>
          <cell r="K4829" t="str">
            <v>2109332092002</v>
          </cell>
          <cell r="L4829" t="str">
            <v>21秋药学本高文</v>
          </cell>
          <cell r="M4829" t="str">
            <v>北源教育</v>
          </cell>
          <cell r="N4829" t="e">
            <v>#REF!</v>
          </cell>
        </row>
        <row r="4830">
          <cell r="C4830" t="str">
            <v>2151001251014</v>
          </cell>
          <cell r="D4830" t="str">
            <v>女</v>
          </cell>
          <cell r="E4830" t="str">
            <v>510681199608291523</v>
          </cell>
          <cell r="F4830" t="str">
            <v>Ouchn@19960829</v>
          </cell>
          <cell r="G4830" t="str">
            <v>汉族</v>
          </cell>
          <cell r="H4830" t="str">
            <v>14736925822</v>
          </cell>
          <cell r="I4830" t="str">
            <v>开放本科</v>
          </cell>
          <cell r="J4830" t="str">
            <v>药学</v>
          </cell>
          <cell r="K4830" t="str">
            <v>2109332092002</v>
          </cell>
          <cell r="L4830" t="str">
            <v>21秋药学本高文</v>
          </cell>
          <cell r="M4830" t="str">
            <v>王苏元</v>
          </cell>
          <cell r="N4830" t="str">
            <v>罗杨</v>
          </cell>
        </row>
        <row r="4831">
          <cell r="C4831" t="str">
            <v>2151001251015</v>
          </cell>
          <cell r="D4831" t="str">
            <v>女</v>
          </cell>
          <cell r="E4831" t="str">
            <v>511321199310073740</v>
          </cell>
          <cell r="F4831" t="str">
            <v>Ouchn@19931007</v>
          </cell>
          <cell r="G4831" t="str">
            <v>汉族</v>
          </cell>
          <cell r="H4831" t="str">
            <v>18826120596</v>
          </cell>
          <cell r="I4831" t="str">
            <v>开放本科</v>
          </cell>
          <cell r="J4831" t="str">
            <v>药学</v>
          </cell>
          <cell r="K4831" t="str">
            <v>2109332092002</v>
          </cell>
          <cell r="L4831" t="str">
            <v>21秋药学本高文</v>
          </cell>
          <cell r="M4831" t="str">
            <v>北源教育</v>
          </cell>
          <cell r="N4831" t="e">
            <v>#REF!</v>
          </cell>
        </row>
        <row r="4832">
          <cell r="C4832" t="str">
            <v>2151001251016</v>
          </cell>
          <cell r="D4832" t="str">
            <v>男</v>
          </cell>
          <cell r="E4832" t="str">
            <v>511181199704191315</v>
          </cell>
          <cell r="F4832" t="str">
            <v>Ouchn@19970419</v>
          </cell>
          <cell r="G4832" t="str">
            <v>汉族</v>
          </cell>
          <cell r="H4832" t="str">
            <v>14725836923</v>
          </cell>
          <cell r="I4832" t="str">
            <v>开放本科</v>
          </cell>
          <cell r="J4832" t="str">
            <v>药学</v>
          </cell>
          <cell r="K4832" t="str">
            <v>2109332092002</v>
          </cell>
          <cell r="L4832" t="str">
            <v>21秋药学本高文</v>
          </cell>
          <cell r="M4832" t="str">
            <v>王苏元</v>
          </cell>
          <cell r="N4832" t="str">
            <v>韩老师</v>
          </cell>
        </row>
        <row r="4833">
          <cell r="C4833" t="str">
            <v>2151001251017</v>
          </cell>
          <cell r="D4833" t="str">
            <v>女</v>
          </cell>
          <cell r="E4833" t="str">
            <v>51111119980204212X</v>
          </cell>
          <cell r="F4833" t="str">
            <v>Ouchn@19980204</v>
          </cell>
          <cell r="G4833" t="str">
            <v>汉族</v>
          </cell>
          <cell r="H4833" t="str">
            <v>14736925824</v>
          </cell>
          <cell r="I4833" t="str">
            <v>开放本科</v>
          </cell>
          <cell r="J4833" t="str">
            <v>药学</v>
          </cell>
          <cell r="K4833" t="str">
            <v>2109332092002</v>
          </cell>
          <cell r="L4833" t="str">
            <v>21秋药学本高文</v>
          </cell>
          <cell r="M4833" t="str">
            <v>王苏元</v>
          </cell>
          <cell r="N4833" t="str">
            <v>罗杨</v>
          </cell>
        </row>
        <row r="4834">
          <cell r="C4834" t="str">
            <v>2151001251018</v>
          </cell>
          <cell r="D4834" t="str">
            <v>女</v>
          </cell>
          <cell r="E4834" t="str">
            <v>511381198609250547</v>
          </cell>
          <cell r="F4834" t="str">
            <v>Ouchn@19860925</v>
          </cell>
          <cell r="G4834" t="str">
            <v>汉族</v>
          </cell>
          <cell r="H4834" t="str">
            <v>17765583773</v>
          </cell>
          <cell r="I4834" t="str">
            <v>开放本科</v>
          </cell>
          <cell r="J4834" t="str">
            <v>药学</v>
          </cell>
          <cell r="K4834" t="str">
            <v>2109332092002</v>
          </cell>
          <cell r="L4834" t="str">
            <v>21秋药学本高文</v>
          </cell>
          <cell r="M4834" t="str">
            <v>北源教育</v>
          </cell>
          <cell r="N4834" t="e">
            <v>#REF!</v>
          </cell>
        </row>
        <row r="4835">
          <cell r="C4835" t="str">
            <v>2151001251019</v>
          </cell>
          <cell r="D4835" t="str">
            <v>女</v>
          </cell>
          <cell r="E4835" t="str">
            <v>510822199312157123</v>
          </cell>
          <cell r="F4835" t="str">
            <v>Ouchn@19931215</v>
          </cell>
          <cell r="G4835" t="str">
            <v>汉族</v>
          </cell>
          <cell r="H4835" t="str">
            <v>13408063134</v>
          </cell>
          <cell r="I4835" t="str">
            <v>开放本科</v>
          </cell>
          <cell r="J4835" t="str">
            <v>药学</v>
          </cell>
          <cell r="K4835" t="str">
            <v>2109332092002</v>
          </cell>
          <cell r="L4835" t="str">
            <v>21秋药学本高文</v>
          </cell>
          <cell r="M4835" t="str">
            <v>北源教育</v>
          </cell>
          <cell r="N4835" t="e">
            <v>#REF!</v>
          </cell>
        </row>
        <row r="4836">
          <cell r="C4836" t="str">
            <v>2151001251020</v>
          </cell>
          <cell r="D4836" t="str">
            <v>女</v>
          </cell>
          <cell r="E4836" t="str">
            <v>513437199311110927</v>
          </cell>
          <cell r="F4836" t="str">
            <v>Ouchn@19931111</v>
          </cell>
          <cell r="G4836" t="str">
            <v>汉族</v>
          </cell>
          <cell r="H4836" t="str">
            <v>12345678934</v>
          </cell>
          <cell r="I4836" t="str">
            <v>开放本科</v>
          </cell>
          <cell r="J4836" t="str">
            <v>护理学</v>
          </cell>
          <cell r="K4836" t="str">
            <v>2109332092003</v>
          </cell>
          <cell r="L4836" t="str">
            <v>21秋护理本高文</v>
          </cell>
          <cell r="M4836" t="str">
            <v>王苏元</v>
          </cell>
          <cell r="N4836" t="str">
            <v>罗杨</v>
          </cell>
        </row>
        <row r="4837">
          <cell r="C4837" t="str">
            <v>2151001251021</v>
          </cell>
          <cell r="D4837" t="str">
            <v>女</v>
          </cell>
          <cell r="E4837" t="str">
            <v>513029199708165123</v>
          </cell>
          <cell r="F4837" t="str">
            <v>Ouchn@19970816</v>
          </cell>
          <cell r="G4837" t="str">
            <v>汉族</v>
          </cell>
          <cell r="H4837" t="str">
            <v>14725836900</v>
          </cell>
          <cell r="I4837" t="str">
            <v>开放本科</v>
          </cell>
          <cell r="J4837" t="str">
            <v>护理学</v>
          </cell>
          <cell r="K4837" t="str">
            <v>2109332092003</v>
          </cell>
          <cell r="L4837" t="str">
            <v>21秋护理本高文</v>
          </cell>
          <cell r="M4837" t="str">
            <v>王苏元</v>
          </cell>
          <cell r="N4837" t="str">
            <v>罗杨</v>
          </cell>
        </row>
        <row r="4838">
          <cell r="C4838" t="str">
            <v>2151001251022</v>
          </cell>
          <cell r="D4838" t="str">
            <v>女</v>
          </cell>
          <cell r="E4838" t="str">
            <v>500226199706206128</v>
          </cell>
          <cell r="F4838" t="str">
            <v>Ouchn@19970620</v>
          </cell>
          <cell r="G4838" t="str">
            <v>汉族</v>
          </cell>
          <cell r="H4838" t="str">
            <v>14725836928</v>
          </cell>
          <cell r="I4838" t="str">
            <v>开放本科</v>
          </cell>
          <cell r="J4838" t="str">
            <v>护理学</v>
          </cell>
          <cell r="K4838" t="str">
            <v>2109332092003</v>
          </cell>
          <cell r="L4838" t="str">
            <v>21秋护理本高文</v>
          </cell>
          <cell r="M4838" t="str">
            <v>王苏元</v>
          </cell>
          <cell r="N4838" t="str">
            <v>罗杨</v>
          </cell>
        </row>
        <row r="4839">
          <cell r="C4839" t="str">
            <v>2151001251023</v>
          </cell>
          <cell r="D4839" t="str">
            <v>女</v>
          </cell>
          <cell r="E4839" t="str">
            <v>513029199701123369</v>
          </cell>
          <cell r="F4839" t="str">
            <v>Ouchn@19970112</v>
          </cell>
          <cell r="G4839" t="str">
            <v>汉族</v>
          </cell>
          <cell r="H4839" t="str">
            <v>14725836901</v>
          </cell>
          <cell r="I4839" t="str">
            <v>开放本科</v>
          </cell>
          <cell r="J4839" t="str">
            <v>护理学</v>
          </cell>
          <cell r="K4839" t="str">
            <v>2109332092003</v>
          </cell>
          <cell r="L4839" t="str">
            <v>21秋护理本高文</v>
          </cell>
          <cell r="M4839" t="str">
            <v>王苏元</v>
          </cell>
          <cell r="N4839" t="str">
            <v>罗杨</v>
          </cell>
        </row>
        <row r="4840">
          <cell r="C4840" t="str">
            <v>2151001251024</v>
          </cell>
          <cell r="D4840" t="str">
            <v>女</v>
          </cell>
          <cell r="E4840" t="str">
            <v>511622199001152229</v>
          </cell>
          <cell r="F4840" t="str">
            <v>Ouchn@19900115</v>
          </cell>
          <cell r="G4840" t="str">
            <v>汉族</v>
          </cell>
          <cell r="H4840" t="str">
            <v>13778136728</v>
          </cell>
          <cell r="I4840" t="str">
            <v>开放本科</v>
          </cell>
          <cell r="J4840" t="str">
            <v>护理学</v>
          </cell>
          <cell r="K4840" t="str">
            <v>2109332092003</v>
          </cell>
          <cell r="L4840" t="str">
            <v>21秋护理本高文</v>
          </cell>
          <cell r="M4840" t="str">
            <v>王伟</v>
          </cell>
          <cell r="N4840" t="e">
            <v>#REF!</v>
          </cell>
        </row>
        <row r="4841">
          <cell r="C4841" t="str">
            <v>2151001251025</v>
          </cell>
          <cell r="D4841" t="str">
            <v>女</v>
          </cell>
          <cell r="E4841" t="str">
            <v>513029199309295262</v>
          </cell>
          <cell r="F4841" t="str">
            <v>Ouchn@19930929</v>
          </cell>
          <cell r="G4841" t="str">
            <v>汉族</v>
          </cell>
          <cell r="H4841" t="str">
            <v>14736925816</v>
          </cell>
          <cell r="I4841" t="str">
            <v>开放本科</v>
          </cell>
          <cell r="J4841" t="str">
            <v>护理学</v>
          </cell>
          <cell r="K4841" t="str">
            <v>2109332092003</v>
          </cell>
          <cell r="L4841" t="str">
            <v>21秋护理本高文</v>
          </cell>
          <cell r="M4841" t="str">
            <v>王苏元</v>
          </cell>
          <cell r="N4841" t="str">
            <v>罗杨</v>
          </cell>
        </row>
        <row r="4842">
          <cell r="C4842" t="str">
            <v>2151001251026</v>
          </cell>
          <cell r="D4842" t="str">
            <v>女</v>
          </cell>
          <cell r="E4842" t="str">
            <v>512002199411040628</v>
          </cell>
          <cell r="F4842" t="str">
            <v>Ouchn@19941104</v>
          </cell>
          <cell r="G4842" t="str">
            <v>汉族</v>
          </cell>
          <cell r="H4842" t="str">
            <v>19383201271</v>
          </cell>
          <cell r="I4842" t="str">
            <v>开放本科</v>
          </cell>
          <cell r="J4842" t="str">
            <v>护理学</v>
          </cell>
          <cell r="K4842" t="str">
            <v>2109332092003</v>
          </cell>
          <cell r="L4842" t="str">
            <v>21秋护理本高文</v>
          </cell>
          <cell r="M4842" t="str">
            <v>曾处长</v>
          </cell>
          <cell r="N4842" t="e">
            <v>#REF!</v>
          </cell>
        </row>
        <row r="4843">
          <cell r="C4843" t="str">
            <v>2151001251027</v>
          </cell>
          <cell r="D4843" t="str">
            <v>女</v>
          </cell>
          <cell r="E4843" t="str">
            <v>510723197507094785</v>
          </cell>
          <cell r="F4843" t="str">
            <v>Ouchn@19750709</v>
          </cell>
          <cell r="G4843" t="str">
            <v>汉族</v>
          </cell>
          <cell r="H4843" t="str">
            <v>13558880429</v>
          </cell>
          <cell r="I4843" t="str">
            <v>开放本科</v>
          </cell>
          <cell r="J4843" t="str">
            <v>护理学</v>
          </cell>
          <cell r="K4843" t="str">
            <v>2109332092003</v>
          </cell>
          <cell r="L4843" t="str">
            <v>21秋护理本高文</v>
          </cell>
          <cell r="M4843" t="str">
            <v>王苏元</v>
          </cell>
          <cell r="N4843" t="str">
            <v>罗杨</v>
          </cell>
        </row>
        <row r="4844">
          <cell r="C4844" t="str">
            <v>2151001251028</v>
          </cell>
          <cell r="D4844" t="str">
            <v>女</v>
          </cell>
          <cell r="E4844" t="str">
            <v>500236199707210244</v>
          </cell>
          <cell r="F4844" t="str">
            <v>Ouchn@19970721</v>
          </cell>
          <cell r="G4844" t="str">
            <v>汉族</v>
          </cell>
          <cell r="H4844" t="str">
            <v>14725836944</v>
          </cell>
          <cell r="I4844" t="str">
            <v>开放本科</v>
          </cell>
          <cell r="J4844" t="str">
            <v>护理学</v>
          </cell>
          <cell r="K4844" t="str">
            <v>2109332092003</v>
          </cell>
          <cell r="L4844" t="str">
            <v>21秋护理本高文</v>
          </cell>
          <cell r="M4844" t="str">
            <v>王苏元</v>
          </cell>
          <cell r="N4844" t="str">
            <v>罗杨</v>
          </cell>
        </row>
        <row r="4845">
          <cell r="C4845" t="str">
            <v>2151001251029</v>
          </cell>
          <cell r="D4845" t="str">
            <v>女</v>
          </cell>
          <cell r="E4845" t="str">
            <v>51312219980903342X</v>
          </cell>
          <cell r="F4845" t="str">
            <v>Ouchn@19980903</v>
          </cell>
          <cell r="G4845" t="str">
            <v>汉族</v>
          </cell>
          <cell r="H4845" t="str">
            <v>13258153026</v>
          </cell>
          <cell r="I4845" t="str">
            <v>开放本科</v>
          </cell>
          <cell r="J4845" t="str">
            <v>护理学</v>
          </cell>
          <cell r="K4845" t="str">
            <v>2109332092003</v>
          </cell>
          <cell r="L4845" t="str">
            <v>21秋护理本高文</v>
          </cell>
          <cell r="M4845" t="str">
            <v>励新宽度</v>
          </cell>
          <cell r="N4845" t="e">
            <v>#REF!</v>
          </cell>
        </row>
        <row r="4846">
          <cell r="C4846" t="str">
            <v>2151001251030</v>
          </cell>
          <cell r="D4846" t="str">
            <v>女</v>
          </cell>
          <cell r="E4846" t="str">
            <v>511124199801014620</v>
          </cell>
          <cell r="F4846" t="str">
            <v>Ouchn@19980101</v>
          </cell>
          <cell r="G4846" t="str">
            <v>汉族</v>
          </cell>
          <cell r="H4846" t="str">
            <v>18781394133</v>
          </cell>
          <cell r="I4846" t="str">
            <v>开放本科</v>
          </cell>
          <cell r="J4846" t="str">
            <v>护理学</v>
          </cell>
          <cell r="K4846" t="str">
            <v>2109332092003</v>
          </cell>
          <cell r="L4846" t="str">
            <v>21秋护理本高文</v>
          </cell>
          <cell r="M4846" t="str">
            <v>乐山何老师</v>
          </cell>
          <cell r="N4846" t="e">
            <v>#REF!</v>
          </cell>
        </row>
        <row r="4847">
          <cell r="C4847" t="str">
            <v>2151001251031</v>
          </cell>
          <cell r="D4847" t="str">
            <v>女</v>
          </cell>
          <cell r="E4847" t="str">
            <v>511381199606138589</v>
          </cell>
          <cell r="F4847" t="str">
            <v>Ouchn@19960613</v>
          </cell>
          <cell r="G4847" t="str">
            <v>汉族</v>
          </cell>
          <cell r="H4847" t="str">
            <v>14725836978</v>
          </cell>
          <cell r="I4847" t="str">
            <v>开放本科</v>
          </cell>
          <cell r="J4847" t="str">
            <v>护理学</v>
          </cell>
          <cell r="K4847" t="str">
            <v>2109332092003</v>
          </cell>
          <cell r="L4847" t="str">
            <v>21秋护理本高文</v>
          </cell>
          <cell r="M4847" t="str">
            <v>王苏元</v>
          </cell>
          <cell r="N4847" t="str">
            <v>罗杨</v>
          </cell>
        </row>
        <row r="4848">
          <cell r="C4848" t="str">
            <v>2151001251032</v>
          </cell>
          <cell r="D4848" t="str">
            <v>女</v>
          </cell>
          <cell r="E4848" t="str">
            <v>511324199810026149</v>
          </cell>
          <cell r="F4848" t="str">
            <v>Ouchn@19981002</v>
          </cell>
          <cell r="G4848" t="str">
            <v>汉族</v>
          </cell>
          <cell r="H4848" t="str">
            <v>14785236908</v>
          </cell>
          <cell r="I4848" t="str">
            <v>开放本科</v>
          </cell>
          <cell r="J4848" t="str">
            <v>护理学</v>
          </cell>
          <cell r="K4848" t="str">
            <v>2109332092003</v>
          </cell>
          <cell r="L4848" t="str">
            <v>21秋护理本高文</v>
          </cell>
          <cell r="M4848" t="str">
            <v>王苏元</v>
          </cell>
          <cell r="N4848" t="str">
            <v>罗杨</v>
          </cell>
        </row>
        <row r="4849">
          <cell r="C4849" t="str">
            <v>2151001251033</v>
          </cell>
          <cell r="D4849" t="str">
            <v>女</v>
          </cell>
          <cell r="E4849" t="str">
            <v>513029199507284281</v>
          </cell>
          <cell r="F4849" t="str">
            <v>Ouchn@19950728</v>
          </cell>
          <cell r="G4849" t="str">
            <v>汉族</v>
          </cell>
          <cell r="H4849" t="str">
            <v>14725836934</v>
          </cell>
          <cell r="I4849" t="str">
            <v>开放本科</v>
          </cell>
          <cell r="J4849" t="str">
            <v>护理学</v>
          </cell>
          <cell r="K4849" t="str">
            <v>2109332092003</v>
          </cell>
          <cell r="L4849" t="str">
            <v>21秋护理本高文</v>
          </cell>
          <cell r="M4849" t="str">
            <v>王苏元</v>
          </cell>
          <cell r="N4849" t="str">
            <v>罗杨</v>
          </cell>
        </row>
        <row r="4850">
          <cell r="C4850" t="str">
            <v>2151001251034</v>
          </cell>
          <cell r="D4850" t="str">
            <v>女</v>
          </cell>
          <cell r="E4850" t="str">
            <v>513334199507124621</v>
          </cell>
          <cell r="F4850" t="str">
            <v>Ouchn@19950712</v>
          </cell>
          <cell r="G4850" t="str">
            <v>藏族</v>
          </cell>
          <cell r="H4850" t="str">
            <v>13419412406</v>
          </cell>
          <cell r="I4850" t="str">
            <v>开放本科</v>
          </cell>
          <cell r="J4850" t="str">
            <v>护理学</v>
          </cell>
          <cell r="K4850" t="str">
            <v>2109332092003</v>
          </cell>
          <cell r="L4850" t="str">
            <v>21秋护理本高文</v>
          </cell>
          <cell r="M4850" t="str">
            <v>王苏元</v>
          </cell>
          <cell r="N4850" t="str">
            <v>罗杨</v>
          </cell>
        </row>
        <row r="4851">
          <cell r="C4851" t="str">
            <v>2151001251035</v>
          </cell>
          <cell r="D4851" t="str">
            <v>女</v>
          </cell>
          <cell r="E4851" t="str">
            <v>513324199310200229</v>
          </cell>
          <cell r="F4851" t="str">
            <v>Ouchn@19931020</v>
          </cell>
          <cell r="G4851" t="str">
            <v>藏族</v>
          </cell>
          <cell r="H4851" t="str">
            <v>12345678924</v>
          </cell>
          <cell r="I4851" t="str">
            <v>开放本科</v>
          </cell>
          <cell r="J4851" t="str">
            <v>护理学</v>
          </cell>
          <cell r="K4851" t="str">
            <v>2109332092003</v>
          </cell>
          <cell r="L4851" t="str">
            <v>21秋护理本高文</v>
          </cell>
          <cell r="M4851" t="str">
            <v>王苏元</v>
          </cell>
          <cell r="N4851" t="str">
            <v>罗杨</v>
          </cell>
        </row>
        <row r="4852">
          <cell r="C4852" t="str">
            <v>2151001251036</v>
          </cell>
          <cell r="D4852" t="str">
            <v>女</v>
          </cell>
          <cell r="E4852" t="str">
            <v>513322198403270042</v>
          </cell>
          <cell r="F4852" t="str">
            <v>Ouchn@19840327</v>
          </cell>
          <cell r="G4852" t="str">
            <v>藏族</v>
          </cell>
          <cell r="H4852" t="str">
            <v>12345678936</v>
          </cell>
          <cell r="I4852" t="str">
            <v>开放本科</v>
          </cell>
          <cell r="J4852" t="str">
            <v>护理学</v>
          </cell>
          <cell r="K4852" t="str">
            <v>2109332092003</v>
          </cell>
          <cell r="L4852" t="str">
            <v>21秋护理本高文</v>
          </cell>
          <cell r="M4852" t="str">
            <v>王苏元</v>
          </cell>
          <cell r="N4852" t="str">
            <v>罗杨</v>
          </cell>
        </row>
        <row r="4853">
          <cell r="C4853" t="str">
            <v>2151001251037</v>
          </cell>
          <cell r="D4853" t="str">
            <v>女</v>
          </cell>
          <cell r="E4853" t="str">
            <v>500383199410088460</v>
          </cell>
          <cell r="F4853" t="str">
            <v>Ouchn@19941008</v>
          </cell>
          <cell r="G4853" t="str">
            <v>汉族</v>
          </cell>
          <cell r="H4853" t="str">
            <v>14785236921</v>
          </cell>
          <cell r="I4853" t="str">
            <v>开放本科</v>
          </cell>
          <cell r="J4853" t="str">
            <v>护理学</v>
          </cell>
          <cell r="K4853" t="str">
            <v>2109332092003</v>
          </cell>
          <cell r="L4853" t="str">
            <v>21秋护理本高文</v>
          </cell>
          <cell r="M4853" t="str">
            <v>王苏元</v>
          </cell>
          <cell r="N4853" t="str">
            <v>罗杨</v>
          </cell>
        </row>
        <row r="4854">
          <cell r="C4854" t="str">
            <v>2151001251038</v>
          </cell>
          <cell r="D4854" t="str">
            <v>女</v>
          </cell>
          <cell r="E4854" t="str">
            <v>500236199701197544</v>
          </cell>
          <cell r="F4854" t="str">
            <v>Ouchn@19970119</v>
          </cell>
          <cell r="G4854" t="str">
            <v>汉族</v>
          </cell>
          <cell r="H4854" t="str">
            <v>14725836933</v>
          </cell>
          <cell r="I4854" t="str">
            <v>开放本科</v>
          </cell>
          <cell r="J4854" t="str">
            <v>护理学</v>
          </cell>
          <cell r="K4854" t="str">
            <v>2109332092003</v>
          </cell>
          <cell r="L4854" t="str">
            <v>21秋护理本高文</v>
          </cell>
          <cell r="M4854" t="str">
            <v>王苏元</v>
          </cell>
          <cell r="N4854" t="str">
            <v>罗杨</v>
          </cell>
        </row>
        <row r="4855">
          <cell r="C4855" t="str">
            <v>2151001251039</v>
          </cell>
          <cell r="D4855" t="str">
            <v>女</v>
          </cell>
          <cell r="E4855" t="str">
            <v>360311199405291028</v>
          </cell>
          <cell r="F4855" t="str">
            <v>Ouchn@19940529</v>
          </cell>
          <cell r="G4855" t="str">
            <v>汉族</v>
          </cell>
          <cell r="H4855" t="str">
            <v>14725836946</v>
          </cell>
          <cell r="I4855" t="str">
            <v>开放本科</v>
          </cell>
          <cell r="J4855" t="str">
            <v>护理学</v>
          </cell>
          <cell r="K4855" t="str">
            <v>2109332092003</v>
          </cell>
          <cell r="L4855" t="str">
            <v>21秋护理本高文</v>
          </cell>
          <cell r="M4855" t="str">
            <v>王苏元</v>
          </cell>
          <cell r="N4855" t="str">
            <v>罗杨</v>
          </cell>
        </row>
        <row r="4856">
          <cell r="C4856" t="str">
            <v>2151001251040</v>
          </cell>
          <cell r="D4856" t="str">
            <v>女</v>
          </cell>
          <cell r="E4856" t="str">
            <v>51152419990118002X</v>
          </cell>
          <cell r="F4856" t="str">
            <v>Ouchn@19990118</v>
          </cell>
          <cell r="G4856" t="str">
            <v>汉族</v>
          </cell>
          <cell r="H4856" t="str">
            <v>18145565322</v>
          </cell>
          <cell r="I4856" t="str">
            <v>开放本科</v>
          </cell>
          <cell r="J4856" t="str">
            <v>护理学</v>
          </cell>
          <cell r="K4856" t="str">
            <v>2109332092003</v>
          </cell>
          <cell r="L4856" t="str">
            <v>21秋护理本高文</v>
          </cell>
          <cell r="M4856" t="str">
            <v>姚佳</v>
          </cell>
          <cell r="N4856" t="e">
            <v>#REF!</v>
          </cell>
        </row>
        <row r="4857">
          <cell r="C4857" t="str">
            <v>2151001251041</v>
          </cell>
          <cell r="D4857" t="str">
            <v>女</v>
          </cell>
          <cell r="E4857" t="str">
            <v>500104199711012420</v>
          </cell>
          <cell r="F4857" t="str">
            <v>Ouchn@19971101</v>
          </cell>
          <cell r="G4857" t="str">
            <v>汉族</v>
          </cell>
          <cell r="H4857" t="str">
            <v>14736925858</v>
          </cell>
          <cell r="I4857" t="str">
            <v>开放本科</v>
          </cell>
          <cell r="J4857" t="str">
            <v>护理学</v>
          </cell>
          <cell r="K4857" t="str">
            <v>2109332092003</v>
          </cell>
          <cell r="L4857" t="str">
            <v>21秋护理本高文</v>
          </cell>
          <cell r="M4857" t="str">
            <v>王苏元</v>
          </cell>
          <cell r="N4857" t="str">
            <v>罗杨</v>
          </cell>
        </row>
        <row r="4858">
          <cell r="C4858" t="str">
            <v>2151001251042</v>
          </cell>
          <cell r="D4858" t="str">
            <v>女</v>
          </cell>
          <cell r="E4858" t="str">
            <v>513126199003180020</v>
          </cell>
          <cell r="F4858" t="str">
            <v>Ouchn@19900318</v>
          </cell>
          <cell r="G4858" t="str">
            <v>汉族</v>
          </cell>
          <cell r="H4858" t="str">
            <v>12345678996</v>
          </cell>
          <cell r="I4858" t="str">
            <v>开放本科</v>
          </cell>
          <cell r="J4858" t="str">
            <v>护理学</v>
          </cell>
          <cell r="K4858" t="str">
            <v>2109332092003</v>
          </cell>
          <cell r="L4858" t="str">
            <v>21秋护理本高文</v>
          </cell>
          <cell r="M4858" t="str">
            <v>王苏元</v>
          </cell>
          <cell r="N4858" t="str">
            <v>罗杨</v>
          </cell>
        </row>
        <row r="4859">
          <cell r="C4859" t="str">
            <v>2151001251043</v>
          </cell>
          <cell r="D4859" t="str">
            <v>女</v>
          </cell>
          <cell r="E4859" t="str">
            <v>513721198909144700</v>
          </cell>
          <cell r="F4859" t="str">
            <v>Ouchn@19890914</v>
          </cell>
          <cell r="G4859" t="str">
            <v>汉族</v>
          </cell>
          <cell r="H4859" t="str">
            <v>19890914470</v>
          </cell>
          <cell r="I4859" t="str">
            <v>开放本科</v>
          </cell>
          <cell r="J4859" t="str">
            <v>护理学</v>
          </cell>
          <cell r="K4859" t="str">
            <v>2109332092003</v>
          </cell>
          <cell r="L4859" t="str">
            <v>21秋护理本高文</v>
          </cell>
          <cell r="M4859" t="str">
            <v>王苏元</v>
          </cell>
          <cell r="N4859" t="str">
            <v>罗杨</v>
          </cell>
        </row>
        <row r="4860">
          <cell r="C4860" t="str">
            <v>2151001251044</v>
          </cell>
          <cell r="D4860" t="str">
            <v>女</v>
          </cell>
          <cell r="E4860" t="str">
            <v>522124199506220029</v>
          </cell>
          <cell r="F4860" t="str">
            <v>Ouchn@19950622</v>
          </cell>
          <cell r="G4860" t="str">
            <v>仡佬族</v>
          </cell>
          <cell r="H4860" t="str">
            <v>19950622002</v>
          </cell>
          <cell r="I4860" t="str">
            <v>开放本科</v>
          </cell>
          <cell r="J4860" t="str">
            <v>护理学</v>
          </cell>
          <cell r="K4860" t="str">
            <v>2109332092003</v>
          </cell>
          <cell r="L4860" t="str">
            <v>21秋护理本高文</v>
          </cell>
          <cell r="M4860" t="str">
            <v>王苏元</v>
          </cell>
          <cell r="N4860" t="str">
            <v>罗杨</v>
          </cell>
        </row>
        <row r="4861">
          <cell r="C4861" t="str">
            <v>2151001251045</v>
          </cell>
          <cell r="D4861" t="str">
            <v>女</v>
          </cell>
          <cell r="E4861" t="str">
            <v>522124199603070026</v>
          </cell>
          <cell r="F4861" t="str">
            <v>Ouchn@19960307</v>
          </cell>
          <cell r="G4861" t="str">
            <v>汉族</v>
          </cell>
          <cell r="H4861" t="str">
            <v>19960307002</v>
          </cell>
          <cell r="I4861" t="str">
            <v>开放本科</v>
          </cell>
          <cell r="J4861" t="str">
            <v>护理学</v>
          </cell>
          <cell r="K4861" t="str">
            <v>2109332092003</v>
          </cell>
          <cell r="L4861" t="str">
            <v>21秋护理本高文</v>
          </cell>
          <cell r="M4861" t="str">
            <v>王苏元</v>
          </cell>
          <cell r="N4861" t="str">
            <v>罗杨</v>
          </cell>
        </row>
        <row r="4862">
          <cell r="C4862" t="str">
            <v>2151001251046</v>
          </cell>
          <cell r="D4862" t="str">
            <v>女</v>
          </cell>
          <cell r="E4862" t="str">
            <v>522124199709070040</v>
          </cell>
          <cell r="F4862" t="str">
            <v>Ouchn@19970907</v>
          </cell>
          <cell r="G4862" t="str">
            <v>汉族</v>
          </cell>
          <cell r="H4862" t="str">
            <v>19970907004</v>
          </cell>
          <cell r="I4862" t="str">
            <v>开放本科</v>
          </cell>
          <cell r="J4862" t="str">
            <v>护理学</v>
          </cell>
          <cell r="K4862" t="str">
            <v>2109332092003</v>
          </cell>
          <cell r="L4862" t="str">
            <v>21秋护理本高文</v>
          </cell>
          <cell r="M4862" t="str">
            <v>王苏元</v>
          </cell>
          <cell r="N4862" t="str">
            <v>罗杨</v>
          </cell>
        </row>
        <row r="4863">
          <cell r="C4863" t="str">
            <v>2151001251047</v>
          </cell>
          <cell r="D4863" t="str">
            <v>女</v>
          </cell>
          <cell r="E4863" t="str">
            <v>522124199603255223</v>
          </cell>
          <cell r="F4863" t="str">
            <v>Ouchn@19960325</v>
          </cell>
          <cell r="G4863" t="str">
            <v>汉族</v>
          </cell>
          <cell r="H4863" t="str">
            <v>19960325522</v>
          </cell>
          <cell r="I4863" t="str">
            <v>开放本科</v>
          </cell>
          <cell r="J4863" t="str">
            <v>护理学</v>
          </cell>
          <cell r="K4863" t="str">
            <v>2109332092003</v>
          </cell>
          <cell r="L4863" t="str">
            <v>21秋护理本高文</v>
          </cell>
          <cell r="M4863" t="str">
            <v>王苏元</v>
          </cell>
          <cell r="N4863" t="str">
            <v>罗杨</v>
          </cell>
        </row>
        <row r="4864">
          <cell r="C4864" t="str">
            <v>2151001251048</v>
          </cell>
          <cell r="D4864" t="str">
            <v>女</v>
          </cell>
          <cell r="E4864" t="str">
            <v>522124199409080044</v>
          </cell>
          <cell r="F4864" t="str">
            <v>Ouchn@19940908</v>
          </cell>
          <cell r="G4864" t="str">
            <v>汉族</v>
          </cell>
          <cell r="H4864" t="str">
            <v>19940908004</v>
          </cell>
          <cell r="I4864" t="str">
            <v>开放本科</v>
          </cell>
          <cell r="J4864" t="str">
            <v>护理学</v>
          </cell>
          <cell r="K4864" t="str">
            <v>2109332092003</v>
          </cell>
          <cell r="L4864" t="str">
            <v>21秋护理本高文</v>
          </cell>
          <cell r="M4864" t="str">
            <v>王苏元</v>
          </cell>
          <cell r="N4864" t="str">
            <v>罗杨</v>
          </cell>
        </row>
        <row r="4865">
          <cell r="C4865" t="str">
            <v>2151001251049</v>
          </cell>
          <cell r="D4865" t="str">
            <v>女</v>
          </cell>
          <cell r="E4865" t="str">
            <v>520112200009090049</v>
          </cell>
          <cell r="F4865" t="str">
            <v>Ouchn@20000909</v>
          </cell>
          <cell r="G4865" t="str">
            <v>汉族</v>
          </cell>
          <cell r="H4865" t="str">
            <v>19900909004</v>
          </cell>
          <cell r="I4865" t="str">
            <v>开放本科</v>
          </cell>
          <cell r="J4865" t="str">
            <v>护理学</v>
          </cell>
          <cell r="K4865" t="str">
            <v>2109332092003</v>
          </cell>
          <cell r="L4865" t="str">
            <v>21秋护理本高文</v>
          </cell>
          <cell r="M4865" t="str">
            <v>王苏元</v>
          </cell>
          <cell r="N4865" t="str">
            <v>罗杨</v>
          </cell>
        </row>
        <row r="4866">
          <cell r="C4866" t="str">
            <v>2151001251050</v>
          </cell>
          <cell r="D4866" t="str">
            <v>女</v>
          </cell>
          <cell r="E4866" t="str">
            <v>522124199704283223</v>
          </cell>
          <cell r="F4866" t="str">
            <v>Ouchn@19970428</v>
          </cell>
          <cell r="G4866" t="str">
            <v>汉族</v>
          </cell>
          <cell r="H4866" t="str">
            <v>19970428322</v>
          </cell>
          <cell r="I4866" t="str">
            <v>开放本科</v>
          </cell>
          <cell r="J4866" t="str">
            <v>护理学</v>
          </cell>
          <cell r="K4866" t="str">
            <v>2109332092003</v>
          </cell>
          <cell r="L4866" t="str">
            <v>21秋护理本高文</v>
          </cell>
          <cell r="M4866" t="str">
            <v>王苏元</v>
          </cell>
          <cell r="N4866" t="str">
            <v>罗杨</v>
          </cell>
        </row>
        <row r="4867">
          <cell r="C4867" t="str">
            <v>2151001251051</v>
          </cell>
          <cell r="D4867" t="str">
            <v>女</v>
          </cell>
          <cell r="E4867" t="str">
            <v>522124199704162421</v>
          </cell>
          <cell r="F4867" t="str">
            <v>Ouchn@19970416</v>
          </cell>
          <cell r="G4867" t="str">
            <v>汉族</v>
          </cell>
          <cell r="H4867" t="str">
            <v>19970416242</v>
          </cell>
          <cell r="I4867" t="str">
            <v>开放本科</v>
          </cell>
          <cell r="J4867" t="str">
            <v>护理学</v>
          </cell>
          <cell r="K4867" t="str">
            <v>2109332092003</v>
          </cell>
          <cell r="L4867" t="str">
            <v>21秋护理本高文</v>
          </cell>
          <cell r="M4867" t="str">
            <v>王苏元</v>
          </cell>
          <cell r="N4867" t="str">
            <v>罗杨</v>
          </cell>
        </row>
        <row r="4868">
          <cell r="C4868" t="str">
            <v>2151001251052</v>
          </cell>
          <cell r="D4868" t="str">
            <v>女</v>
          </cell>
          <cell r="E4868" t="str">
            <v>522124199608062869</v>
          </cell>
          <cell r="F4868" t="str">
            <v>Ouchn@19960806</v>
          </cell>
          <cell r="G4868" t="str">
            <v>汉族</v>
          </cell>
          <cell r="H4868" t="str">
            <v>19960806286</v>
          </cell>
          <cell r="I4868" t="str">
            <v>开放本科</v>
          </cell>
          <cell r="J4868" t="str">
            <v>护理学</v>
          </cell>
          <cell r="K4868" t="str">
            <v>2109332092003</v>
          </cell>
          <cell r="L4868" t="str">
            <v>21秋护理本高文</v>
          </cell>
          <cell r="M4868" t="str">
            <v>王苏元</v>
          </cell>
          <cell r="N4868" t="str">
            <v>罗杨</v>
          </cell>
        </row>
        <row r="4869">
          <cell r="C4869" t="str">
            <v>2151001251053</v>
          </cell>
          <cell r="D4869" t="str">
            <v>女</v>
          </cell>
          <cell r="E4869" t="str">
            <v>522631199710225901</v>
          </cell>
          <cell r="F4869" t="str">
            <v>Ouchn@19971022</v>
          </cell>
          <cell r="G4869" t="str">
            <v>侗族</v>
          </cell>
          <cell r="H4869" t="str">
            <v>19971022590</v>
          </cell>
          <cell r="I4869" t="str">
            <v>开放本科</v>
          </cell>
          <cell r="J4869" t="str">
            <v>护理学</v>
          </cell>
          <cell r="K4869" t="str">
            <v>2109332092003</v>
          </cell>
          <cell r="L4869" t="str">
            <v>21秋护理本高文</v>
          </cell>
          <cell r="M4869" t="str">
            <v>王苏元</v>
          </cell>
          <cell r="N4869" t="str">
            <v>罗杨</v>
          </cell>
        </row>
        <row r="4870">
          <cell r="C4870" t="str">
            <v>2151001251054</v>
          </cell>
          <cell r="D4870" t="str">
            <v>女</v>
          </cell>
          <cell r="E4870" t="str">
            <v>52212419960514042X</v>
          </cell>
          <cell r="F4870" t="str">
            <v>Ouchn@19960514</v>
          </cell>
          <cell r="G4870" t="str">
            <v>汉族</v>
          </cell>
          <cell r="H4870" t="str">
            <v>19960514042</v>
          </cell>
          <cell r="I4870" t="str">
            <v>开放本科</v>
          </cell>
          <cell r="J4870" t="str">
            <v>护理学</v>
          </cell>
          <cell r="K4870" t="str">
            <v>2109332092003</v>
          </cell>
          <cell r="L4870" t="str">
            <v>21秋护理本高文</v>
          </cell>
          <cell r="M4870" t="str">
            <v>王苏元</v>
          </cell>
          <cell r="N4870" t="str">
            <v>罗杨</v>
          </cell>
        </row>
        <row r="4871">
          <cell r="C4871" t="str">
            <v>2151001251055</v>
          </cell>
          <cell r="D4871" t="str">
            <v>女</v>
          </cell>
          <cell r="E4871" t="str">
            <v>513331199603190523</v>
          </cell>
          <cell r="F4871" t="str">
            <v>Ouchn@19960319</v>
          </cell>
          <cell r="G4871" t="str">
            <v>藏族</v>
          </cell>
          <cell r="H4871" t="str">
            <v>19960319052</v>
          </cell>
          <cell r="I4871" t="str">
            <v>开放本科</v>
          </cell>
          <cell r="J4871" t="str">
            <v>护理学</v>
          </cell>
          <cell r="K4871" t="str">
            <v>2109332092003</v>
          </cell>
          <cell r="L4871" t="str">
            <v>21秋护理本高文</v>
          </cell>
          <cell r="M4871" t="str">
            <v>王苏元</v>
          </cell>
          <cell r="N4871" t="str">
            <v>罗杨</v>
          </cell>
        </row>
        <row r="4872">
          <cell r="C4872" t="str">
            <v>2151001251056</v>
          </cell>
          <cell r="D4872" t="str">
            <v>女</v>
          </cell>
          <cell r="E4872" t="str">
            <v>520324199411305627</v>
          </cell>
          <cell r="F4872" t="str">
            <v>Ouchn@19941130</v>
          </cell>
          <cell r="G4872" t="str">
            <v>仡佬族</v>
          </cell>
          <cell r="H4872" t="str">
            <v>19941130562</v>
          </cell>
          <cell r="I4872" t="str">
            <v>开放本科</v>
          </cell>
          <cell r="J4872" t="str">
            <v>护理学</v>
          </cell>
          <cell r="K4872" t="str">
            <v>2109332092003</v>
          </cell>
          <cell r="L4872" t="str">
            <v>21秋护理本高文</v>
          </cell>
          <cell r="M4872" t="str">
            <v>王苏元</v>
          </cell>
          <cell r="N4872" t="str">
            <v>罗杨</v>
          </cell>
        </row>
        <row r="4873">
          <cell r="C4873" t="str">
            <v>2151001251057</v>
          </cell>
          <cell r="D4873" t="str">
            <v>女</v>
          </cell>
          <cell r="E4873" t="str">
            <v>510122197204020026</v>
          </cell>
          <cell r="F4873" t="str">
            <v>Ouchn@19720402</v>
          </cell>
          <cell r="G4873" t="str">
            <v>汉族</v>
          </cell>
          <cell r="H4873" t="str">
            <v>17345059677</v>
          </cell>
          <cell r="I4873" t="str">
            <v>开放本科</v>
          </cell>
          <cell r="J4873" t="str">
            <v>护理学</v>
          </cell>
          <cell r="K4873" t="str">
            <v>2109332092003</v>
          </cell>
          <cell r="L4873" t="str">
            <v>21秋护理本高文</v>
          </cell>
          <cell r="M4873" t="str">
            <v>张婷婷</v>
          </cell>
          <cell r="N4873" t="str">
            <v>飞老师</v>
          </cell>
        </row>
        <row r="4874">
          <cell r="C4874" t="str">
            <v>2151001251058</v>
          </cell>
          <cell r="D4874" t="str">
            <v>女</v>
          </cell>
          <cell r="E4874" t="str">
            <v>421125198508052740</v>
          </cell>
          <cell r="F4874" t="str">
            <v>Ouchn@19850805</v>
          </cell>
          <cell r="G4874" t="str">
            <v>汉族</v>
          </cell>
          <cell r="H4874" t="str">
            <v>19850805274</v>
          </cell>
          <cell r="I4874" t="str">
            <v>开放本科</v>
          </cell>
          <cell r="J4874" t="str">
            <v>工商管理</v>
          </cell>
          <cell r="K4874" t="str">
            <v>2109332092004</v>
          </cell>
          <cell r="L4874" t="str">
            <v>21秋工商本高文</v>
          </cell>
          <cell r="M4874" t="str">
            <v>黄姿林</v>
          </cell>
          <cell r="N4874" t="e">
            <v>#REF!</v>
          </cell>
        </row>
        <row r="4875">
          <cell r="C4875" t="str">
            <v>2151001251059</v>
          </cell>
          <cell r="D4875" t="str">
            <v>男</v>
          </cell>
          <cell r="E4875" t="str">
            <v>510123199501012810</v>
          </cell>
          <cell r="F4875" t="str">
            <v>Ouchn@19950101</v>
          </cell>
          <cell r="G4875" t="str">
            <v>汉族</v>
          </cell>
          <cell r="H4875" t="str">
            <v>17753152801</v>
          </cell>
          <cell r="I4875" t="str">
            <v>开放本科</v>
          </cell>
          <cell r="J4875" t="str">
            <v>工商管理</v>
          </cell>
          <cell r="K4875" t="str">
            <v>2109332092004</v>
          </cell>
          <cell r="L4875" t="str">
            <v>21秋工商本高文</v>
          </cell>
          <cell r="M4875" t="str">
            <v>励新宽度</v>
          </cell>
          <cell r="N4875" t="e">
            <v>#REF!</v>
          </cell>
        </row>
        <row r="4876">
          <cell r="C4876" t="str">
            <v>2151001251060</v>
          </cell>
          <cell r="D4876" t="str">
            <v>男</v>
          </cell>
          <cell r="E4876" t="str">
            <v>500223198910254457</v>
          </cell>
          <cell r="F4876" t="str">
            <v>Ouchn@19891025</v>
          </cell>
          <cell r="G4876" t="str">
            <v>汉族</v>
          </cell>
          <cell r="H4876" t="str">
            <v>15696424895</v>
          </cell>
          <cell r="I4876" t="str">
            <v>开放本科</v>
          </cell>
          <cell r="J4876" t="str">
            <v>工商管理</v>
          </cell>
          <cell r="K4876" t="str">
            <v>2109332092004</v>
          </cell>
          <cell r="L4876" t="str">
            <v>21秋工商本高文</v>
          </cell>
          <cell r="M4876" t="str">
            <v>侯磊强</v>
          </cell>
          <cell r="N4876" t="e">
            <v>#REF!</v>
          </cell>
        </row>
        <row r="4877">
          <cell r="C4877" t="str">
            <v>2151001251061</v>
          </cell>
          <cell r="D4877" t="str">
            <v>男</v>
          </cell>
          <cell r="E4877" t="str">
            <v>500381199903184837</v>
          </cell>
          <cell r="F4877" t="str">
            <v>Ouchn@19990318</v>
          </cell>
          <cell r="G4877" t="str">
            <v>汉族</v>
          </cell>
          <cell r="H4877" t="str">
            <v>14785236969</v>
          </cell>
          <cell r="I4877" t="str">
            <v>开放本科</v>
          </cell>
          <cell r="J4877" t="str">
            <v>工商管理</v>
          </cell>
          <cell r="K4877" t="str">
            <v>2109332092004</v>
          </cell>
          <cell r="L4877" t="str">
            <v>21秋工商本高文</v>
          </cell>
          <cell r="M4877" t="str">
            <v>王伟</v>
          </cell>
          <cell r="N4877" t="e">
            <v>#REF!</v>
          </cell>
        </row>
        <row r="4878">
          <cell r="C4878" t="str">
            <v>2151001251062</v>
          </cell>
          <cell r="D4878" t="str">
            <v>男</v>
          </cell>
          <cell r="E4878" t="str">
            <v>500108199203270832</v>
          </cell>
          <cell r="F4878" t="str">
            <v>Ouchn@19920327</v>
          </cell>
          <cell r="G4878" t="str">
            <v>汉族</v>
          </cell>
          <cell r="H4878" t="str">
            <v>15023252499</v>
          </cell>
          <cell r="I4878" t="str">
            <v>开放本科</v>
          </cell>
          <cell r="J4878" t="str">
            <v>工商管理</v>
          </cell>
          <cell r="K4878" t="str">
            <v>2109332092004</v>
          </cell>
          <cell r="L4878" t="str">
            <v>21秋工商本高文</v>
          </cell>
          <cell r="M4878" t="str">
            <v>侯磊强</v>
          </cell>
          <cell r="N4878" t="e">
            <v>#REF!</v>
          </cell>
        </row>
        <row r="4879">
          <cell r="C4879" t="str">
            <v>2151001251063</v>
          </cell>
          <cell r="D4879" t="str">
            <v>女</v>
          </cell>
          <cell r="E4879" t="str">
            <v>500102199408203723</v>
          </cell>
          <cell r="F4879" t="str">
            <v>Ouchn@19940820</v>
          </cell>
          <cell r="G4879" t="str">
            <v>汉族</v>
          </cell>
          <cell r="H4879" t="str">
            <v>18875192951</v>
          </cell>
          <cell r="I4879" t="str">
            <v>开放本科</v>
          </cell>
          <cell r="J4879" t="str">
            <v>工商管理</v>
          </cell>
          <cell r="K4879" t="str">
            <v>2109332092004</v>
          </cell>
          <cell r="L4879" t="str">
            <v>21秋工商本高文</v>
          </cell>
          <cell r="M4879" t="str">
            <v>侯磊强</v>
          </cell>
          <cell r="N4879" t="e">
            <v>#REF!</v>
          </cell>
        </row>
        <row r="4880">
          <cell r="C4880" t="str">
            <v>2151001251064</v>
          </cell>
          <cell r="D4880" t="str">
            <v>男</v>
          </cell>
          <cell r="E4880" t="str">
            <v>500102199506220498</v>
          </cell>
          <cell r="F4880" t="str">
            <v>Ouchn@19950622</v>
          </cell>
          <cell r="G4880" t="str">
            <v>汉族</v>
          </cell>
          <cell r="H4880" t="str">
            <v>18225245616</v>
          </cell>
          <cell r="I4880" t="str">
            <v>开放本科</v>
          </cell>
          <cell r="J4880" t="str">
            <v>工商管理</v>
          </cell>
          <cell r="K4880" t="str">
            <v>2109332092004</v>
          </cell>
          <cell r="L4880" t="str">
            <v>21秋工商本高文</v>
          </cell>
          <cell r="M4880" t="str">
            <v>侯磊强</v>
          </cell>
          <cell r="N4880" t="e">
            <v>#REF!</v>
          </cell>
        </row>
        <row r="4881">
          <cell r="C4881" t="str">
            <v>2151001251065</v>
          </cell>
          <cell r="D4881" t="str">
            <v>男</v>
          </cell>
          <cell r="E4881" t="str">
            <v>500105199207312519</v>
          </cell>
          <cell r="F4881" t="str">
            <v>Ouchn@19920731</v>
          </cell>
          <cell r="G4881" t="str">
            <v>汉族</v>
          </cell>
          <cell r="H4881" t="str">
            <v>15922777578</v>
          </cell>
          <cell r="I4881" t="str">
            <v>开放本科</v>
          </cell>
          <cell r="J4881" t="str">
            <v>工商管理</v>
          </cell>
          <cell r="K4881" t="str">
            <v>2109332092004</v>
          </cell>
          <cell r="L4881" t="str">
            <v>21秋工商本高文</v>
          </cell>
          <cell r="M4881" t="str">
            <v>侯磊强</v>
          </cell>
          <cell r="N4881" t="e">
            <v>#REF!</v>
          </cell>
        </row>
        <row r="4882">
          <cell r="C4882" t="str">
            <v>2151001251066</v>
          </cell>
          <cell r="D4882" t="str">
            <v>男</v>
          </cell>
          <cell r="E4882" t="str">
            <v>512228197301058056</v>
          </cell>
          <cell r="F4882" t="str">
            <v>Ouchn@19730105</v>
          </cell>
          <cell r="G4882" t="str">
            <v>汉族</v>
          </cell>
          <cell r="H4882" t="str">
            <v>18883512777</v>
          </cell>
          <cell r="I4882" t="str">
            <v>开放本科</v>
          </cell>
          <cell r="J4882" t="str">
            <v>工商管理</v>
          </cell>
          <cell r="K4882" t="str">
            <v>2109332092004</v>
          </cell>
          <cell r="L4882" t="str">
            <v>21秋工商本高文</v>
          </cell>
          <cell r="M4882" t="str">
            <v>侯磊强</v>
          </cell>
          <cell r="N4882" t="e">
            <v>#REF!</v>
          </cell>
        </row>
        <row r="4883">
          <cell r="C4883" t="str">
            <v>2151001251067</v>
          </cell>
          <cell r="D4883" t="str">
            <v>女</v>
          </cell>
          <cell r="E4883" t="str">
            <v>51130419870312582X</v>
          </cell>
          <cell r="F4883" t="str">
            <v>Ouchn@19870312</v>
          </cell>
          <cell r="G4883" t="str">
            <v>汉族</v>
          </cell>
          <cell r="H4883" t="str">
            <v>14785236980</v>
          </cell>
          <cell r="I4883" t="str">
            <v>开放本科</v>
          </cell>
          <cell r="J4883" t="str">
            <v>工商管理</v>
          </cell>
          <cell r="K4883" t="str">
            <v>2109332092004</v>
          </cell>
          <cell r="L4883" t="str">
            <v>21秋工商本高文</v>
          </cell>
          <cell r="M4883" t="str">
            <v>众诚</v>
          </cell>
          <cell r="N4883" t="e">
            <v>#REF!</v>
          </cell>
        </row>
        <row r="4884">
          <cell r="C4884" t="str">
            <v>2151001251068</v>
          </cell>
          <cell r="D4884" t="str">
            <v>女</v>
          </cell>
          <cell r="E4884" t="str">
            <v>511222198108120028</v>
          </cell>
          <cell r="F4884" t="str">
            <v>Ouchn@19810812</v>
          </cell>
          <cell r="G4884" t="str">
            <v>汉族</v>
          </cell>
          <cell r="H4884" t="str">
            <v>13310255633</v>
          </cell>
          <cell r="I4884" t="str">
            <v>开放本科</v>
          </cell>
          <cell r="J4884" t="str">
            <v>工商管理</v>
          </cell>
          <cell r="K4884" t="str">
            <v>2109332092004</v>
          </cell>
          <cell r="L4884" t="str">
            <v>21秋工商本高文</v>
          </cell>
          <cell r="M4884" t="str">
            <v>侯磊强</v>
          </cell>
          <cell r="N4884" t="e">
            <v>#REF!</v>
          </cell>
        </row>
        <row r="4885">
          <cell r="C4885" t="str">
            <v>2151001251069</v>
          </cell>
          <cell r="D4885" t="str">
            <v>女</v>
          </cell>
          <cell r="E4885" t="str">
            <v>513922199001024268</v>
          </cell>
          <cell r="F4885" t="str">
            <v>Ouchn@19900102</v>
          </cell>
          <cell r="G4885" t="str">
            <v>汉族</v>
          </cell>
          <cell r="H4885" t="str">
            <v>15828457593</v>
          </cell>
          <cell r="I4885" t="str">
            <v>开放本科</v>
          </cell>
          <cell r="J4885" t="str">
            <v>工商管理</v>
          </cell>
          <cell r="K4885" t="str">
            <v>2109332092004</v>
          </cell>
          <cell r="L4885" t="str">
            <v>21秋工商本高文</v>
          </cell>
          <cell r="M4885" t="str">
            <v>曾处长</v>
          </cell>
          <cell r="N4885" t="e">
            <v>#REF!</v>
          </cell>
        </row>
        <row r="4886">
          <cell r="C4886" t="str">
            <v>2151001251070</v>
          </cell>
          <cell r="D4886" t="str">
            <v>男</v>
          </cell>
          <cell r="E4886" t="str">
            <v>510603198608042216</v>
          </cell>
          <cell r="F4886" t="str">
            <v>Ouchn@19860804</v>
          </cell>
          <cell r="G4886" t="str">
            <v>汉族</v>
          </cell>
          <cell r="H4886" t="str">
            <v>13980507466</v>
          </cell>
          <cell r="I4886" t="str">
            <v>开放本科</v>
          </cell>
          <cell r="J4886" t="str">
            <v>工商管理</v>
          </cell>
          <cell r="K4886" t="str">
            <v>2109332092004</v>
          </cell>
          <cell r="L4886" t="str">
            <v>21秋工商本高文</v>
          </cell>
          <cell r="M4886" t="str">
            <v>建科</v>
          </cell>
          <cell r="N4886" t="e">
            <v>#REF!</v>
          </cell>
        </row>
        <row r="4887">
          <cell r="C4887" t="str">
            <v>2151001251071</v>
          </cell>
          <cell r="D4887" t="str">
            <v>男</v>
          </cell>
          <cell r="E4887" t="str">
            <v>513824198706050952</v>
          </cell>
          <cell r="F4887" t="str">
            <v>Ouchn@19870605</v>
          </cell>
          <cell r="G4887" t="str">
            <v>汉族</v>
          </cell>
          <cell r="H4887" t="str">
            <v>13990375875</v>
          </cell>
          <cell r="I4887" t="str">
            <v>开放本科</v>
          </cell>
          <cell r="J4887" t="str">
            <v>工商管理</v>
          </cell>
          <cell r="K4887" t="str">
            <v>2109332092004</v>
          </cell>
          <cell r="L4887" t="str">
            <v>21秋工商本高文</v>
          </cell>
          <cell r="M4887" t="str">
            <v>筑信严老师</v>
          </cell>
          <cell r="N4887" t="e">
            <v>#REF!</v>
          </cell>
        </row>
        <row r="4888">
          <cell r="C4888" t="str">
            <v>2151001251072</v>
          </cell>
          <cell r="D4888" t="str">
            <v>男</v>
          </cell>
          <cell r="E4888" t="str">
            <v>510131199704157614</v>
          </cell>
          <cell r="F4888" t="str">
            <v>Ouchn@19970415</v>
          </cell>
          <cell r="G4888" t="str">
            <v>汉族</v>
          </cell>
          <cell r="H4888" t="str">
            <v>18145565321</v>
          </cell>
          <cell r="I4888" t="str">
            <v>开放本科</v>
          </cell>
          <cell r="J4888" t="str">
            <v>工商管理</v>
          </cell>
          <cell r="K4888" t="str">
            <v>2109332092004</v>
          </cell>
          <cell r="L4888" t="str">
            <v>21秋工商本高文</v>
          </cell>
          <cell r="M4888" t="str">
            <v>姚佳</v>
          </cell>
          <cell r="N4888" t="e">
            <v>#REF!</v>
          </cell>
        </row>
        <row r="4889">
          <cell r="C4889" t="str">
            <v>2151001251073</v>
          </cell>
          <cell r="D4889" t="str">
            <v>女</v>
          </cell>
          <cell r="E4889" t="str">
            <v>513824199309064546</v>
          </cell>
          <cell r="F4889" t="str">
            <v>Ouchn@19930906</v>
          </cell>
          <cell r="G4889" t="str">
            <v>汉族</v>
          </cell>
          <cell r="H4889" t="str">
            <v>14785236923</v>
          </cell>
          <cell r="I4889" t="str">
            <v>开放本科</v>
          </cell>
          <cell r="J4889" t="str">
            <v>工商管理</v>
          </cell>
          <cell r="K4889" t="str">
            <v>2109332092004</v>
          </cell>
          <cell r="L4889" t="str">
            <v>21秋工商本高文</v>
          </cell>
          <cell r="M4889" t="str">
            <v>王苏元</v>
          </cell>
          <cell r="N4889" t="str">
            <v>罗杨</v>
          </cell>
        </row>
        <row r="4890">
          <cell r="C4890" t="str">
            <v>2151001251074</v>
          </cell>
          <cell r="D4890" t="str">
            <v>男</v>
          </cell>
          <cell r="E4890" t="str">
            <v>51122319831110453X</v>
          </cell>
          <cell r="F4890" t="str">
            <v>Ouchn@19831110</v>
          </cell>
          <cell r="G4890" t="str">
            <v>汉族</v>
          </cell>
          <cell r="H4890" t="str">
            <v>12345678942</v>
          </cell>
          <cell r="I4890" t="str">
            <v>开放本科</v>
          </cell>
          <cell r="J4890" t="str">
            <v>工商管理</v>
          </cell>
          <cell r="K4890" t="str">
            <v>2109332092004</v>
          </cell>
          <cell r="L4890" t="str">
            <v>21秋工商本高文</v>
          </cell>
          <cell r="M4890" t="str">
            <v>郫县</v>
          </cell>
          <cell r="N4890" t="str">
            <v>黄老师</v>
          </cell>
        </row>
        <row r="4891">
          <cell r="C4891" t="str">
            <v>2151001251075</v>
          </cell>
          <cell r="D4891" t="str">
            <v>男</v>
          </cell>
          <cell r="E4891" t="str">
            <v>511302199310272310</v>
          </cell>
          <cell r="F4891" t="str">
            <v>Ouchn@19931027</v>
          </cell>
          <cell r="G4891" t="str">
            <v>汉族</v>
          </cell>
          <cell r="H4891" t="str">
            <v>13990896213</v>
          </cell>
          <cell r="I4891" t="str">
            <v>开放本科</v>
          </cell>
          <cell r="J4891" t="str">
            <v>工商管理</v>
          </cell>
          <cell r="K4891" t="str">
            <v>2109332092004</v>
          </cell>
          <cell r="L4891" t="str">
            <v>21秋工商本高文</v>
          </cell>
          <cell r="M4891" t="str">
            <v>侯磊强</v>
          </cell>
          <cell r="N4891" t="e">
            <v>#REF!</v>
          </cell>
        </row>
        <row r="4892">
          <cell r="C4892" t="str">
            <v>2151001251076</v>
          </cell>
          <cell r="D4892" t="str">
            <v>男</v>
          </cell>
          <cell r="E4892" t="str">
            <v>513921199908124519</v>
          </cell>
          <cell r="F4892" t="str">
            <v>Ouchn@19990812</v>
          </cell>
          <cell r="G4892" t="str">
            <v>汉族</v>
          </cell>
          <cell r="H4892" t="str">
            <v>18581784275</v>
          </cell>
          <cell r="I4892" t="str">
            <v>开放本科</v>
          </cell>
          <cell r="J4892" t="str">
            <v>工商管理</v>
          </cell>
          <cell r="K4892" t="str">
            <v>2109332092004</v>
          </cell>
          <cell r="L4892" t="str">
            <v>21秋工商本高文</v>
          </cell>
          <cell r="M4892" t="str">
            <v>王苏元</v>
          </cell>
          <cell r="N4892" t="str">
            <v>找到北</v>
          </cell>
        </row>
        <row r="4893">
          <cell r="C4893" t="str">
            <v>2151001251077</v>
          </cell>
          <cell r="D4893" t="str">
            <v>男</v>
          </cell>
          <cell r="E4893" t="str">
            <v>510122200004240053</v>
          </cell>
          <cell r="F4893" t="str">
            <v>Ouchn@20000424</v>
          </cell>
          <cell r="G4893" t="str">
            <v>汉族</v>
          </cell>
          <cell r="H4893" t="str">
            <v>18030669037</v>
          </cell>
          <cell r="I4893" t="str">
            <v>开放本科</v>
          </cell>
          <cell r="J4893" t="str">
            <v>金融学</v>
          </cell>
          <cell r="K4893" t="str">
            <v>2109332092005</v>
          </cell>
          <cell r="L4893" t="str">
            <v>21秋金融本高文</v>
          </cell>
          <cell r="M4893" t="str">
            <v>张婷婷</v>
          </cell>
          <cell r="N4893" t="str">
            <v>飞老师</v>
          </cell>
        </row>
        <row r="4894">
          <cell r="C4894" t="str">
            <v>2151001251078</v>
          </cell>
          <cell r="D4894" t="str">
            <v>男</v>
          </cell>
          <cell r="E4894" t="str">
            <v>512922197303153858</v>
          </cell>
          <cell r="F4894" t="str">
            <v>Ouchn@19730315</v>
          </cell>
          <cell r="G4894" t="str">
            <v>汉族</v>
          </cell>
          <cell r="H4894" t="str">
            <v>18628159276</v>
          </cell>
          <cell r="I4894" t="str">
            <v>开放本科</v>
          </cell>
          <cell r="J4894" t="str">
            <v>金融学</v>
          </cell>
          <cell r="K4894" t="str">
            <v>2109332092005</v>
          </cell>
          <cell r="L4894" t="str">
            <v>21秋金融本高文</v>
          </cell>
          <cell r="M4894" t="str">
            <v>筑信严老师</v>
          </cell>
          <cell r="N4894" t="e">
            <v>#REF!</v>
          </cell>
        </row>
        <row r="4895">
          <cell r="C4895" t="str">
            <v>2151001251079</v>
          </cell>
          <cell r="D4895" t="str">
            <v>男</v>
          </cell>
          <cell r="E4895" t="str">
            <v>511124198601015333</v>
          </cell>
          <cell r="F4895" t="str">
            <v>Ouchn@19860101</v>
          </cell>
          <cell r="G4895" t="str">
            <v>汉族</v>
          </cell>
          <cell r="H4895" t="str">
            <v>14725836920</v>
          </cell>
          <cell r="I4895" t="str">
            <v>开放本科</v>
          </cell>
          <cell r="J4895" t="str">
            <v>金融学</v>
          </cell>
          <cell r="K4895" t="str">
            <v>2109332092005</v>
          </cell>
          <cell r="L4895" t="str">
            <v>21秋金融本高文</v>
          </cell>
          <cell r="M4895" t="str">
            <v>郫县</v>
          </cell>
          <cell r="N4895" t="str">
            <v>曹光艳</v>
          </cell>
        </row>
        <row r="4896">
          <cell r="C4896" t="str">
            <v>2151001251080</v>
          </cell>
          <cell r="D4896" t="str">
            <v>女</v>
          </cell>
          <cell r="E4896" t="str">
            <v>512002199303106423</v>
          </cell>
          <cell r="F4896" t="str">
            <v>Ouchn@19930310</v>
          </cell>
          <cell r="G4896" t="str">
            <v>汉族</v>
          </cell>
          <cell r="H4896" t="str">
            <v>13518191183</v>
          </cell>
          <cell r="I4896" t="str">
            <v>开放本科</v>
          </cell>
          <cell r="J4896" t="str">
            <v>金融学</v>
          </cell>
          <cell r="K4896" t="str">
            <v>2109332092005</v>
          </cell>
          <cell r="L4896" t="str">
            <v>21秋金融本高文</v>
          </cell>
          <cell r="M4896" t="str">
            <v>曾处长</v>
          </cell>
          <cell r="N4896" t="e">
            <v>#REF!</v>
          </cell>
        </row>
        <row r="4897">
          <cell r="C4897" t="str">
            <v>2151001251081</v>
          </cell>
          <cell r="D4897" t="str">
            <v>女</v>
          </cell>
          <cell r="E4897" t="str">
            <v>340621198905055663</v>
          </cell>
          <cell r="F4897" t="str">
            <v>Ouchn@19890505</v>
          </cell>
          <cell r="G4897" t="str">
            <v>汉族</v>
          </cell>
          <cell r="H4897" t="str">
            <v>18297307132</v>
          </cell>
          <cell r="I4897" t="str">
            <v>开放本科</v>
          </cell>
          <cell r="J4897" t="str">
            <v>金融学</v>
          </cell>
          <cell r="K4897" t="str">
            <v>2109332092005</v>
          </cell>
          <cell r="L4897" t="str">
            <v>21秋金融本高文</v>
          </cell>
          <cell r="M4897" t="str">
            <v>吴霞</v>
          </cell>
          <cell r="N4897" t="e">
            <v>#REF!</v>
          </cell>
        </row>
        <row r="4898">
          <cell r="C4898" t="str">
            <v>2151001251082</v>
          </cell>
          <cell r="D4898" t="str">
            <v>男</v>
          </cell>
          <cell r="E4898" t="str">
            <v>53042519911120035X</v>
          </cell>
          <cell r="F4898" t="str">
            <v>Ouchn@19911120</v>
          </cell>
          <cell r="G4898" t="str">
            <v>汉族</v>
          </cell>
          <cell r="H4898" t="str">
            <v>18008003288</v>
          </cell>
          <cell r="I4898" t="str">
            <v>开放本科</v>
          </cell>
          <cell r="J4898" t="str">
            <v>金融学</v>
          </cell>
          <cell r="K4898" t="str">
            <v>2109332092005</v>
          </cell>
          <cell r="L4898" t="str">
            <v>21秋金融本高文</v>
          </cell>
          <cell r="M4898" t="str">
            <v>张海洋</v>
          </cell>
          <cell r="N4898" t="str">
            <v>彭磊</v>
          </cell>
        </row>
        <row r="4899">
          <cell r="C4899" t="str">
            <v>2151001251083</v>
          </cell>
          <cell r="D4899" t="str">
            <v>女</v>
          </cell>
          <cell r="E4899" t="str">
            <v>510781198905148505</v>
          </cell>
          <cell r="F4899" t="str">
            <v>Ouchn@19890514</v>
          </cell>
          <cell r="G4899" t="str">
            <v>汉族</v>
          </cell>
          <cell r="H4899" t="str">
            <v>12567458919</v>
          </cell>
          <cell r="I4899" t="str">
            <v>开放本科</v>
          </cell>
          <cell r="J4899" t="str">
            <v>法学</v>
          </cell>
          <cell r="K4899" t="str">
            <v>2109332092006</v>
          </cell>
          <cell r="L4899" t="str">
            <v>21秋法学本高文</v>
          </cell>
          <cell r="M4899" t="str">
            <v>郫县</v>
          </cell>
          <cell r="N4899" t="str">
            <v>胡老师</v>
          </cell>
        </row>
        <row r="4900">
          <cell r="C4900" t="str">
            <v>2151001251084</v>
          </cell>
          <cell r="D4900" t="str">
            <v>男</v>
          </cell>
          <cell r="E4900" t="str">
            <v>511321199606282453</v>
          </cell>
          <cell r="F4900" t="str">
            <v>Ouchn@19960628</v>
          </cell>
          <cell r="G4900" t="str">
            <v>汉族</v>
          </cell>
          <cell r="H4900" t="str">
            <v>14725836994</v>
          </cell>
          <cell r="I4900" t="str">
            <v>开放本科</v>
          </cell>
          <cell r="J4900" t="str">
            <v>法学</v>
          </cell>
          <cell r="K4900" t="str">
            <v>2109332092006</v>
          </cell>
          <cell r="L4900" t="str">
            <v>21秋法学本高文</v>
          </cell>
          <cell r="M4900" t="str">
            <v>众诚</v>
          </cell>
          <cell r="N4900" t="e">
            <v>#REF!</v>
          </cell>
        </row>
        <row r="4901">
          <cell r="C4901" t="str">
            <v>2151001251085</v>
          </cell>
          <cell r="D4901" t="str">
            <v>男</v>
          </cell>
          <cell r="E4901" t="str">
            <v>513825199009192411</v>
          </cell>
          <cell r="F4901" t="str">
            <v>Ouchn@19900919</v>
          </cell>
          <cell r="G4901" t="str">
            <v>汉族</v>
          </cell>
          <cell r="H4901" t="str">
            <v>18271939742</v>
          </cell>
          <cell r="I4901" t="str">
            <v>开放本科</v>
          </cell>
          <cell r="J4901" t="str">
            <v>法学</v>
          </cell>
          <cell r="K4901" t="str">
            <v>2109332092006</v>
          </cell>
          <cell r="L4901" t="str">
            <v>21秋法学本高文</v>
          </cell>
          <cell r="M4901" t="str">
            <v>张海洋</v>
          </cell>
          <cell r="N4901" t="str">
            <v>彭磊</v>
          </cell>
        </row>
        <row r="4902">
          <cell r="C4902" t="str">
            <v>2151001251086</v>
          </cell>
          <cell r="D4902" t="str">
            <v>女</v>
          </cell>
          <cell r="E4902" t="str">
            <v>51340119861021512X</v>
          </cell>
          <cell r="F4902" t="str">
            <v>Ouchn@19861021</v>
          </cell>
          <cell r="G4902" t="str">
            <v>汉族</v>
          </cell>
          <cell r="H4902" t="str">
            <v>13547833396</v>
          </cell>
          <cell r="I4902" t="str">
            <v>开放本科</v>
          </cell>
          <cell r="J4902" t="str">
            <v>法学</v>
          </cell>
          <cell r="K4902" t="str">
            <v>2109332092006</v>
          </cell>
          <cell r="L4902" t="str">
            <v>21秋法学本高文</v>
          </cell>
          <cell r="M4902" t="str">
            <v>张婷婷</v>
          </cell>
          <cell r="N4902" t="str">
            <v>飞老师</v>
          </cell>
        </row>
        <row r="4903">
          <cell r="C4903" t="str">
            <v>2151001251087</v>
          </cell>
          <cell r="D4903" t="str">
            <v>女</v>
          </cell>
          <cell r="E4903" t="str">
            <v>511381199511175424</v>
          </cell>
          <cell r="F4903" t="str">
            <v>Ouchn@19951117</v>
          </cell>
          <cell r="G4903" t="str">
            <v>汉族</v>
          </cell>
          <cell r="H4903" t="str">
            <v>18382178325</v>
          </cell>
          <cell r="I4903" t="str">
            <v>开放本科</v>
          </cell>
          <cell r="J4903" t="str">
            <v>法学</v>
          </cell>
          <cell r="K4903" t="str">
            <v>2109332092006</v>
          </cell>
          <cell r="L4903" t="str">
            <v>21秋法学本高文</v>
          </cell>
          <cell r="M4903" t="str">
            <v>曾处长</v>
          </cell>
          <cell r="N4903" t="e">
            <v>#REF!</v>
          </cell>
        </row>
        <row r="4904">
          <cell r="C4904" t="str">
            <v>2151001251088</v>
          </cell>
          <cell r="D4904" t="str">
            <v>女</v>
          </cell>
          <cell r="E4904" t="str">
            <v>511322198008053388</v>
          </cell>
          <cell r="F4904" t="str">
            <v>Ouchn@19800805</v>
          </cell>
          <cell r="G4904" t="str">
            <v>汉族</v>
          </cell>
          <cell r="H4904" t="str">
            <v>13798559472</v>
          </cell>
          <cell r="I4904" t="str">
            <v>开放本科</v>
          </cell>
          <cell r="J4904" t="str">
            <v>法学</v>
          </cell>
          <cell r="K4904" t="str">
            <v>2109332092006</v>
          </cell>
          <cell r="L4904" t="str">
            <v>21秋法学本高文</v>
          </cell>
          <cell r="M4904" t="str">
            <v>王友芳</v>
          </cell>
          <cell r="N4904" t="e">
            <v>#REF!</v>
          </cell>
        </row>
        <row r="4905">
          <cell r="C4905" t="str">
            <v>2151001251089</v>
          </cell>
          <cell r="D4905" t="str">
            <v>女</v>
          </cell>
          <cell r="E4905" t="str">
            <v>513023198906106121</v>
          </cell>
          <cell r="F4905" t="str">
            <v>Ouchn@19890610</v>
          </cell>
          <cell r="G4905" t="str">
            <v>汉族</v>
          </cell>
          <cell r="H4905" t="str">
            <v>15208335609</v>
          </cell>
          <cell r="I4905" t="str">
            <v>开放本科</v>
          </cell>
          <cell r="J4905" t="str">
            <v>法学</v>
          </cell>
          <cell r="K4905" t="str">
            <v>2109332092006</v>
          </cell>
          <cell r="L4905" t="str">
            <v>21秋法学本高文</v>
          </cell>
          <cell r="M4905" t="str">
            <v>简阳周老师</v>
          </cell>
          <cell r="N4905" t="e">
            <v>#REF!</v>
          </cell>
        </row>
        <row r="4906">
          <cell r="C4906" t="str">
            <v>2151001251090</v>
          </cell>
          <cell r="D4906" t="str">
            <v>男</v>
          </cell>
          <cell r="E4906" t="str">
            <v>511123199610090472</v>
          </cell>
          <cell r="F4906" t="str">
            <v>Ouchn@19961009</v>
          </cell>
          <cell r="G4906" t="str">
            <v>汉族</v>
          </cell>
          <cell r="H4906" t="str">
            <v>14725836927</v>
          </cell>
          <cell r="I4906" t="str">
            <v>开放本科</v>
          </cell>
          <cell r="J4906" t="str">
            <v>法学</v>
          </cell>
          <cell r="K4906" t="str">
            <v>2109332092006</v>
          </cell>
          <cell r="L4906" t="str">
            <v>21秋法学本高文</v>
          </cell>
          <cell r="M4906" t="str">
            <v>郫县</v>
          </cell>
          <cell r="N4906" t="str">
            <v>陈小婷</v>
          </cell>
        </row>
        <row r="4907">
          <cell r="C4907" t="str">
            <v>2151001251091</v>
          </cell>
          <cell r="D4907" t="str">
            <v>男</v>
          </cell>
          <cell r="E4907" t="str">
            <v>511304198806020617</v>
          </cell>
          <cell r="F4907" t="str">
            <v>Ouchn@19880602</v>
          </cell>
          <cell r="G4907" t="str">
            <v>汉族</v>
          </cell>
          <cell r="H4907" t="str">
            <v>14785236953</v>
          </cell>
          <cell r="I4907" t="str">
            <v>开放本科</v>
          </cell>
          <cell r="J4907" t="str">
            <v>法学</v>
          </cell>
          <cell r="K4907" t="str">
            <v>2109332092006</v>
          </cell>
          <cell r="L4907" t="str">
            <v>21秋法学本高文</v>
          </cell>
          <cell r="M4907" t="str">
            <v>众诚</v>
          </cell>
          <cell r="N4907" t="e">
            <v>#REF!</v>
          </cell>
        </row>
        <row r="4908">
          <cell r="C4908" t="str">
            <v>2151001251092</v>
          </cell>
          <cell r="D4908" t="str">
            <v>男</v>
          </cell>
          <cell r="E4908" t="str">
            <v>510921198711142396</v>
          </cell>
          <cell r="F4908" t="str">
            <v>Ouchn@19871114</v>
          </cell>
          <cell r="G4908" t="str">
            <v>汉族</v>
          </cell>
          <cell r="H4908" t="str">
            <v>19871114239</v>
          </cell>
          <cell r="I4908" t="str">
            <v>开放本科</v>
          </cell>
          <cell r="J4908" t="str">
            <v>法学</v>
          </cell>
          <cell r="K4908" t="str">
            <v>2109332092006</v>
          </cell>
          <cell r="L4908" t="str">
            <v>21秋法学本高文</v>
          </cell>
          <cell r="M4908" t="str">
            <v>王伟</v>
          </cell>
          <cell r="N4908" t="str">
            <v>环球</v>
          </cell>
        </row>
        <row r="4909">
          <cell r="C4909" t="str">
            <v>2151001251093</v>
          </cell>
          <cell r="D4909" t="str">
            <v>男</v>
          </cell>
          <cell r="E4909" t="str">
            <v>510603199608102615</v>
          </cell>
          <cell r="F4909" t="str">
            <v>Ouchn@19960810</v>
          </cell>
          <cell r="G4909" t="str">
            <v>汉族</v>
          </cell>
          <cell r="H4909" t="str">
            <v>19960810261</v>
          </cell>
          <cell r="I4909" t="str">
            <v>开放本科</v>
          </cell>
          <cell r="J4909" t="str">
            <v>法学</v>
          </cell>
          <cell r="K4909" t="str">
            <v>2109332092006</v>
          </cell>
          <cell r="L4909" t="str">
            <v>21秋法学本高文</v>
          </cell>
          <cell r="M4909" t="str">
            <v>王伟</v>
          </cell>
          <cell r="N4909" t="str">
            <v>环球</v>
          </cell>
        </row>
        <row r="4910">
          <cell r="C4910" t="str">
            <v>2151001251094</v>
          </cell>
          <cell r="D4910" t="str">
            <v>女</v>
          </cell>
          <cell r="E4910" t="str">
            <v>511081198208181441</v>
          </cell>
          <cell r="F4910" t="str">
            <v>Ouchn@19820818</v>
          </cell>
          <cell r="G4910" t="str">
            <v>汉族</v>
          </cell>
          <cell r="H4910" t="str">
            <v>18708232165</v>
          </cell>
          <cell r="I4910" t="str">
            <v>开放本科</v>
          </cell>
          <cell r="J4910" t="str">
            <v>行政管理</v>
          </cell>
          <cell r="K4910" t="str">
            <v>2109332092007</v>
          </cell>
          <cell r="L4910" t="str">
            <v>21秋行政本高文</v>
          </cell>
          <cell r="M4910" t="str">
            <v>曾处长</v>
          </cell>
          <cell r="N4910" t="e">
            <v>#REF!</v>
          </cell>
        </row>
        <row r="4911">
          <cell r="C4911" t="str">
            <v>2151001251095</v>
          </cell>
          <cell r="D4911" t="str">
            <v>男</v>
          </cell>
          <cell r="E4911" t="str">
            <v>510122198112143410</v>
          </cell>
          <cell r="F4911" t="str">
            <v>Ouchn@19811214</v>
          </cell>
          <cell r="G4911" t="str">
            <v>汉族</v>
          </cell>
          <cell r="H4911" t="str">
            <v>13550193955</v>
          </cell>
          <cell r="I4911" t="str">
            <v>开放本科</v>
          </cell>
          <cell r="J4911" t="str">
            <v>行政管理</v>
          </cell>
          <cell r="K4911" t="str">
            <v>2109332092007</v>
          </cell>
          <cell r="L4911" t="str">
            <v>21秋行政本高文</v>
          </cell>
          <cell r="M4911" t="str">
            <v>张婷婷</v>
          </cell>
          <cell r="N4911" t="str">
            <v>飞老师</v>
          </cell>
        </row>
        <row r="4912">
          <cell r="C4912" t="str">
            <v>2151001251096</v>
          </cell>
          <cell r="D4912" t="str">
            <v>男</v>
          </cell>
          <cell r="E4912" t="str">
            <v>510122199511124131</v>
          </cell>
          <cell r="F4912" t="str">
            <v>Ouchn@19951112</v>
          </cell>
          <cell r="G4912" t="str">
            <v>汉族</v>
          </cell>
          <cell r="H4912" t="str">
            <v>18380242377</v>
          </cell>
          <cell r="I4912" t="str">
            <v>开放本科</v>
          </cell>
          <cell r="J4912" t="str">
            <v>行政管理</v>
          </cell>
          <cell r="K4912" t="str">
            <v>2109332092007</v>
          </cell>
          <cell r="L4912" t="str">
            <v>21秋行政本高文</v>
          </cell>
          <cell r="M4912" t="str">
            <v>张婷婷</v>
          </cell>
          <cell r="N4912" t="str">
            <v>飞老师</v>
          </cell>
        </row>
        <row r="4913">
          <cell r="C4913" t="str">
            <v>2151001251097</v>
          </cell>
          <cell r="D4913" t="str">
            <v>女</v>
          </cell>
          <cell r="E4913" t="str">
            <v>510122199303050027</v>
          </cell>
          <cell r="F4913" t="str">
            <v>Ouchn@19930305</v>
          </cell>
          <cell r="G4913" t="str">
            <v>汉族</v>
          </cell>
          <cell r="H4913" t="str">
            <v>15108316977</v>
          </cell>
          <cell r="I4913" t="str">
            <v>开放本科</v>
          </cell>
          <cell r="J4913" t="str">
            <v>行政管理</v>
          </cell>
          <cell r="K4913" t="str">
            <v>2109332092007</v>
          </cell>
          <cell r="L4913" t="str">
            <v>21秋行政本高文</v>
          </cell>
          <cell r="M4913" t="str">
            <v>张婷婷</v>
          </cell>
          <cell r="N4913" t="str">
            <v>飞老师</v>
          </cell>
        </row>
        <row r="4914">
          <cell r="C4914" t="str">
            <v>2151001251098</v>
          </cell>
          <cell r="D4914" t="str">
            <v>男</v>
          </cell>
          <cell r="E4914" t="str">
            <v>510603199610066174</v>
          </cell>
          <cell r="F4914" t="str">
            <v>Ouchn@19961006</v>
          </cell>
          <cell r="G4914" t="str">
            <v>汉族</v>
          </cell>
          <cell r="H4914" t="str">
            <v>15892466381</v>
          </cell>
          <cell r="I4914" t="str">
            <v>开放本科</v>
          </cell>
          <cell r="J4914" t="str">
            <v>行政管理</v>
          </cell>
          <cell r="K4914" t="str">
            <v>2109332092007</v>
          </cell>
          <cell r="L4914" t="str">
            <v>21秋行政本高文</v>
          </cell>
          <cell r="M4914" t="str">
            <v>曾处长</v>
          </cell>
          <cell r="N4914" t="e">
            <v>#REF!</v>
          </cell>
        </row>
        <row r="4915">
          <cell r="C4915" t="str">
            <v>2151001251099</v>
          </cell>
          <cell r="D4915" t="str">
            <v>男</v>
          </cell>
          <cell r="E4915" t="str">
            <v>510923199502180078</v>
          </cell>
          <cell r="F4915" t="str">
            <v>Ouchn@19950218</v>
          </cell>
          <cell r="G4915" t="str">
            <v>汉族</v>
          </cell>
          <cell r="H4915" t="str">
            <v>18040375831</v>
          </cell>
          <cell r="I4915" t="str">
            <v>开放本科</v>
          </cell>
          <cell r="J4915" t="str">
            <v>行政管理</v>
          </cell>
          <cell r="K4915" t="str">
            <v>2109332092007</v>
          </cell>
          <cell r="L4915" t="str">
            <v>21秋行政本高文</v>
          </cell>
          <cell r="M4915" t="str">
            <v>孜博教育</v>
          </cell>
          <cell r="N4915" t="e">
            <v>#REF!</v>
          </cell>
        </row>
        <row r="4916">
          <cell r="C4916" t="str">
            <v>2151001251100</v>
          </cell>
          <cell r="D4916" t="str">
            <v>男</v>
          </cell>
          <cell r="E4916" t="str">
            <v>51390119901218023X</v>
          </cell>
          <cell r="F4916" t="str">
            <v>Ouchn@19901218</v>
          </cell>
          <cell r="G4916" t="str">
            <v>汉族</v>
          </cell>
          <cell r="H4916" t="str">
            <v>13129500884</v>
          </cell>
          <cell r="I4916" t="str">
            <v>开放本科</v>
          </cell>
          <cell r="J4916" t="str">
            <v>行政管理</v>
          </cell>
          <cell r="K4916" t="str">
            <v>2109332092007</v>
          </cell>
          <cell r="L4916" t="str">
            <v>21秋行政本高文</v>
          </cell>
          <cell r="M4916" t="str">
            <v>曾处长</v>
          </cell>
          <cell r="N4916" t="e">
            <v>#REF!</v>
          </cell>
        </row>
        <row r="4917">
          <cell r="C4917" t="str">
            <v>2151001251101</v>
          </cell>
          <cell r="D4917" t="str">
            <v>男</v>
          </cell>
          <cell r="E4917" t="str">
            <v>510106198709182519</v>
          </cell>
          <cell r="F4917" t="str">
            <v>Ouchn@19870918</v>
          </cell>
          <cell r="G4917" t="str">
            <v>汉族</v>
          </cell>
          <cell r="H4917" t="str">
            <v>13438830320</v>
          </cell>
          <cell r="I4917" t="str">
            <v>开放本科</v>
          </cell>
          <cell r="J4917" t="str">
            <v>行政管理</v>
          </cell>
          <cell r="K4917" t="str">
            <v>2109332092007</v>
          </cell>
          <cell r="L4917" t="str">
            <v>21秋行政本高文</v>
          </cell>
          <cell r="M4917" t="str">
            <v>众诚</v>
          </cell>
          <cell r="N4917" t="e">
            <v>#REF!</v>
          </cell>
        </row>
        <row r="4918">
          <cell r="C4918" t="str">
            <v>2151001251102</v>
          </cell>
          <cell r="D4918" t="str">
            <v>男</v>
          </cell>
          <cell r="E4918" t="str">
            <v>51390119980331701X</v>
          </cell>
          <cell r="F4918" t="str">
            <v>Ouchn@19980331</v>
          </cell>
          <cell r="G4918" t="str">
            <v>汉族</v>
          </cell>
          <cell r="H4918" t="str">
            <v>13795604134</v>
          </cell>
          <cell r="I4918" t="str">
            <v>开放本科</v>
          </cell>
          <cell r="J4918" t="str">
            <v>行政管理</v>
          </cell>
          <cell r="K4918" t="str">
            <v>2109332092007</v>
          </cell>
          <cell r="L4918" t="str">
            <v>21秋行政本高文</v>
          </cell>
          <cell r="M4918" t="str">
            <v>曾处长</v>
          </cell>
          <cell r="N4918" t="e">
            <v>#REF!</v>
          </cell>
        </row>
        <row r="4919">
          <cell r="C4919" t="str">
            <v>2151001251103</v>
          </cell>
          <cell r="D4919" t="str">
            <v>男</v>
          </cell>
          <cell r="E4919" t="str">
            <v>500382199711255035</v>
          </cell>
          <cell r="F4919" t="str">
            <v>Ouchn@19971125</v>
          </cell>
          <cell r="G4919" t="str">
            <v>汉族</v>
          </cell>
          <cell r="H4919" t="str">
            <v>15123222043</v>
          </cell>
          <cell r="I4919" t="str">
            <v>开放本科</v>
          </cell>
          <cell r="J4919" t="str">
            <v>行政管理</v>
          </cell>
          <cell r="K4919" t="str">
            <v>2109332092007</v>
          </cell>
          <cell r="L4919" t="str">
            <v>21秋行政本高文</v>
          </cell>
          <cell r="M4919" t="str">
            <v>何晓霞</v>
          </cell>
          <cell r="N4919" t="e">
            <v>#REF!</v>
          </cell>
        </row>
        <row r="4920">
          <cell r="C4920" t="str">
            <v>2151001251104</v>
          </cell>
          <cell r="D4920" t="str">
            <v>男</v>
          </cell>
          <cell r="E4920" t="str">
            <v>513030198510153937</v>
          </cell>
          <cell r="F4920" t="str">
            <v>Ouchn@19851015</v>
          </cell>
          <cell r="G4920" t="str">
            <v>汉族</v>
          </cell>
          <cell r="H4920" t="str">
            <v>13981766958</v>
          </cell>
          <cell r="I4920" t="str">
            <v>开放本科</v>
          </cell>
          <cell r="J4920" t="str">
            <v>行政管理</v>
          </cell>
          <cell r="K4920" t="str">
            <v>2109332092007</v>
          </cell>
          <cell r="L4920" t="str">
            <v>21秋行政本高文</v>
          </cell>
          <cell r="M4920" t="str">
            <v>孜博教育</v>
          </cell>
          <cell r="N4920" t="e">
            <v>#REF!</v>
          </cell>
        </row>
        <row r="4921">
          <cell r="C4921" t="str">
            <v>2151001251105</v>
          </cell>
          <cell r="D4921" t="str">
            <v>女</v>
          </cell>
          <cell r="E4921" t="str">
            <v>513826199905120623</v>
          </cell>
          <cell r="F4921" t="str">
            <v>Ouchn@19990512</v>
          </cell>
          <cell r="G4921" t="str">
            <v>汉族</v>
          </cell>
          <cell r="H4921" t="str">
            <v>13855421161</v>
          </cell>
          <cell r="I4921" t="str">
            <v>开放本科</v>
          </cell>
          <cell r="J4921" t="str">
            <v>行政管理</v>
          </cell>
          <cell r="K4921" t="str">
            <v>2109332092007</v>
          </cell>
          <cell r="L4921" t="str">
            <v>21秋行政本高文</v>
          </cell>
          <cell r="M4921" t="str">
            <v>姚佳</v>
          </cell>
          <cell r="N4921" t="e">
            <v>#REF!</v>
          </cell>
        </row>
        <row r="4922">
          <cell r="C4922" t="str">
            <v>2151001251106</v>
          </cell>
          <cell r="D4922" t="str">
            <v>男</v>
          </cell>
          <cell r="E4922" t="str">
            <v>513029199802105872</v>
          </cell>
          <cell r="F4922" t="str">
            <v>Ouchn@19980210</v>
          </cell>
          <cell r="G4922" t="str">
            <v>汉族</v>
          </cell>
          <cell r="H4922" t="str">
            <v>13881992067</v>
          </cell>
          <cell r="I4922" t="str">
            <v>开放本科</v>
          </cell>
          <cell r="J4922" t="str">
            <v>行政管理</v>
          </cell>
          <cell r="K4922" t="str">
            <v>2109332092007</v>
          </cell>
          <cell r="L4922" t="str">
            <v>21秋行政本高文</v>
          </cell>
          <cell r="M4922" t="str">
            <v>姚佳</v>
          </cell>
          <cell r="N4922" t="e">
            <v>#REF!</v>
          </cell>
        </row>
        <row r="4923">
          <cell r="C4923" t="str">
            <v>2151001251107</v>
          </cell>
          <cell r="D4923" t="str">
            <v>男</v>
          </cell>
          <cell r="E4923" t="str">
            <v>513029199410064274</v>
          </cell>
          <cell r="F4923" t="str">
            <v>Ouchn@19941006</v>
          </cell>
          <cell r="G4923" t="str">
            <v>汉族</v>
          </cell>
          <cell r="H4923" t="str">
            <v>18244443953</v>
          </cell>
          <cell r="I4923" t="str">
            <v>开放本科</v>
          </cell>
          <cell r="J4923" t="str">
            <v>行政管理</v>
          </cell>
          <cell r="K4923" t="str">
            <v>2109332092007</v>
          </cell>
          <cell r="L4923" t="str">
            <v>21秋行政本高文</v>
          </cell>
          <cell r="M4923" t="str">
            <v>姚佳</v>
          </cell>
          <cell r="N4923" t="e">
            <v>#REF!</v>
          </cell>
        </row>
        <row r="4924">
          <cell r="C4924" t="str">
            <v>2151001251108</v>
          </cell>
          <cell r="D4924" t="str">
            <v>女</v>
          </cell>
          <cell r="E4924" t="str">
            <v>510122199601265368</v>
          </cell>
          <cell r="F4924" t="str">
            <v>Ouchn@19960126</v>
          </cell>
          <cell r="G4924" t="str">
            <v>汉族</v>
          </cell>
          <cell r="H4924" t="str">
            <v>18215667893</v>
          </cell>
          <cell r="I4924" t="str">
            <v>开放本科</v>
          </cell>
          <cell r="J4924" t="str">
            <v>行政管理</v>
          </cell>
          <cell r="K4924" t="str">
            <v>2109332092007</v>
          </cell>
          <cell r="L4924" t="str">
            <v>21秋行政本高文</v>
          </cell>
          <cell r="M4924" t="str">
            <v>张婷婷</v>
          </cell>
          <cell r="N4924" t="str">
            <v>飞老师</v>
          </cell>
        </row>
        <row r="4925">
          <cell r="C4925" t="str">
            <v>2151001251109</v>
          </cell>
          <cell r="D4925" t="str">
            <v>女</v>
          </cell>
          <cell r="E4925" t="str">
            <v>513901199908270043</v>
          </cell>
          <cell r="F4925" t="str">
            <v>Ouchn@19990827</v>
          </cell>
          <cell r="G4925" t="str">
            <v>汉族</v>
          </cell>
          <cell r="H4925" t="str">
            <v>15002369987</v>
          </cell>
          <cell r="I4925" t="str">
            <v>开放本科</v>
          </cell>
          <cell r="J4925" t="str">
            <v>行政管理</v>
          </cell>
          <cell r="K4925" t="str">
            <v>2109332092007</v>
          </cell>
          <cell r="L4925" t="str">
            <v>21秋行政本高文</v>
          </cell>
          <cell r="M4925" t="str">
            <v>曾处长</v>
          </cell>
          <cell r="N4925" t="e">
            <v>#REF!</v>
          </cell>
        </row>
        <row r="4926">
          <cell r="C4926" t="str">
            <v>2151001251110</v>
          </cell>
          <cell r="D4926" t="str">
            <v>男</v>
          </cell>
          <cell r="E4926" t="str">
            <v>511028199311138014</v>
          </cell>
          <cell r="F4926" t="str">
            <v>Ouchn@19931113</v>
          </cell>
          <cell r="G4926" t="str">
            <v>汉族</v>
          </cell>
          <cell r="H4926" t="str">
            <v>14725836967</v>
          </cell>
          <cell r="I4926" t="str">
            <v>开放本科</v>
          </cell>
          <cell r="J4926" t="str">
            <v>行政管理</v>
          </cell>
          <cell r="K4926" t="str">
            <v>2109332092007</v>
          </cell>
          <cell r="L4926" t="str">
            <v>21秋行政本高文</v>
          </cell>
          <cell r="M4926" t="str">
            <v>王苏元</v>
          </cell>
          <cell r="N4926" t="e">
            <v>#REF!</v>
          </cell>
        </row>
        <row r="4927">
          <cell r="C4927" t="str">
            <v>2151001251111</v>
          </cell>
          <cell r="D4927" t="str">
            <v>男</v>
          </cell>
          <cell r="E4927" t="str">
            <v>510122198503213236</v>
          </cell>
          <cell r="F4927" t="str">
            <v>Ouchn@19850321</v>
          </cell>
          <cell r="G4927" t="str">
            <v>汉族</v>
          </cell>
          <cell r="H4927" t="str">
            <v>13982018511</v>
          </cell>
          <cell r="I4927" t="str">
            <v>开放本科</v>
          </cell>
          <cell r="J4927" t="str">
            <v>行政管理</v>
          </cell>
          <cell r="K4927" t="str">
            <v>2109332092007</v>
          </cell>
          <cell r="L4927" t="str">
            <v>21秋行政本高文</v>
          </cell>
          <cell r="M4927" t="str">
            <v>张婷婷</v>
          </cell>
          <cell r="N4927" t="str">
            <v>飞老师</v>
          </cell>
        </row>
        <row r="4928">
          <cell r="C4928" t="str">
            <v>2151001251112</v>
          </cell>
          <cell r="D4928" t="str">
            <v>男</v>
          </cell>
          <cell r="E4928" t="str">
            <v>511081198106140235</v>
          </cell>
          <cell r="F4928" t="str">
            <v>Ouchn@19810614</v>
          </cell>
          <cell r="G4928" t="str">
            <v>汉族</v>
          </cell>
          <cell r="H4928" t="str">
            <v>13708262863</v>
          </cell>
          <cell r="I4928" t="str">
            <v>开放本科</v>
          </cell>
          <cell r="J4928" t="str">
            <v>行政管理</v>
          </cell>
          <cell r="K4928" t="str">
            <v>2109332092007</v>
          </cell>
          <cell r="L4928" t="str">
            <v>21秋行政本高文</v>
          </cell>
          <cell r="M4928" t="str">
            <v>曾处长</v>
          </cell>
          <cell r="N4928" t="e">
            <v>#REF!</v>
          </cell>
        </row>
        <row r="4929">
          <cell r="C4929" t="str">
            <v>2151001251113</v>
          </cell>
          <cell r="D4929" t="str">
            <v>男</v>
          </cell>
          <cell r="E4929" t="str">
            <v>511322199605131617</v>
          </cell>
          <cell r="F4929" t="str">
            <v>Ouchn@19960513</v>
          </cell>
          <cell r="G4929" t="str">
            <v>汉族</v>
          </cell>
          <cell r="H4929" t="str">
            <v>18281797021</v>
          </cell>
          <cell r="I4929" t="str">
            <v>开放本科</v>
          </cell>
          <cell r="J4929" t="str">
            <v>行政管理</v>
          </cell>
          <cell r="K4929" t="str">
            <v>2109332092007</v>
          </cell>
          <cell r="L4929" t="str">
            <v>21秋行政本高文</v>
          </cell>
          <cell r="M4929" t="str">
            <v>姚佳</v>
          </cell>
          <cell r="N4929" t="e">
            <v>#REF!</v>
          </cell>
        </row>
        <row r="4930">
          <cell r="C4930" t="str">
            <v>2151001251114</v>
          </cell>
          <cell r="D4930" t="str">
            <v>男</v>
          </cell>
          <cell r="E4930" t="str">
            <v>510681199508014115</v>
          </cell>
          <cell r="F4930" t="str">
            <v>Ouchn@19950801</v>
          </cell>
          <cell r="G4930" t="str">
            <v>汉族</v>
          </cell>
          <cell r="H4930" t="str">
            <v>15627660623</v>
          </cell>
          <cell r="I4930" t="str">
            <v>开放本科</v>
          </cell>
          <cell r="J4930" t="str">
            <v>行政管理</v>
          </cell>
          <cell r="K4930" t="str">
            <v>2109332092007</v>
          </cell>
          <cell r="L4930" t="str">
            <v>21秋行政本高文</v>
          </cell>
          <cell r="M4930" t="str">
            <v>励新宽度</v>
          </cell>
          <cell r="N4930" t="e">
            <v>#REF!</v>
          </cell>
        </row>
        <row r="4931">
          <cell r="C4931" t="str">
            <v>2151001251115</v>
          </cell>
          <cell r="D4931" t="str">
            <v>男</v>
          </cell>
          <cell r="E4931" t="str">
            <v>130206199405150613</v>
          </cell>
          <cell r="F4931" t="str">
            <v>Ouchn@19940515</v>
          </cell>
          <cell r="G4931" t="str">
            <v>汉族</v>
          </cell>
          <cell r="H4931" t="str">
            <v>14785236927</v>
          </cell>
          <cell r="I4931" t="str">
            <v>开放本科</v>
          </cell>
          <cell r="J4931" t="str">
            <v>行政管理</v>
          </cell>
          <cell r="K4931" t="str">
            <v>2109332092007</v>
          </cell>
          <cell r="L4931" t="str">
            <v>21秋行政本高文</v>
          </cell>
          <cell r="M4931" t="str">
            <v>贺成静</v>
          </cell>
          <cell r="N4931" t="e">
            <v>#REF!</v>
          </cell>
        </row>
        <row r="4932">
          <cell r="C4932" t="str">
            <v>2151001251116</v>
          </cell>
          <cell r="D4932" t="str">
            <v>男</v>
          </cell>
          <cell r="E4932" t="str">
            <v>51068119941126461X</v>
          </cell>
          <cell r="F4932" t="str">
            <v>Ouchn@19941126</v>
          </cell>
          <cell r="G4932" t="str">
            <v>汉族</v>
          </cell>
          <cell r="H4932" t="str">
            <v>19950609191</v>
          </cell>
          <cell r="I4932" t="str">
            <v>开放本科</v>
          </cell>
          <cell r="J4932" t="str">
            <v>行政管理</v>
          </cell>
          <cell r="K4932" t="str">
            <v>2109332092007</v>
          </cell>
          <cell r="L4932" t="str">
            <v>21秋行政本高文</v>
          </cell>
          <cell r="M4932" t="str">
            <v>励新宽度</v>
          </cell>
          <cell r="N4932" t="e">
            <v>#REF!</v>
          </cell>
        </row>
        <row r="4933">
          <cell r="C4933" t="str">
            <v>2151001251117</v>
          </cell>
          <cell r="D4933" t="str">
            <v>女</v>
          </cell>
          <cell r="E4933" t="str">
            <v>500228198910196180</v>
          </cell>
          <cell r="F4933" t="str">
            <v>Ouchn@19891019</v>
          </cell>
          <cell r="G4933" t="str">
            <v>汉族</v>
          </cell>
          <cell r="H4933" t="str">
            <v>19923019129</v>
          </cell>
          <cell r="I4933" t="str">
            <v>开放本科</v>
          </cell>
          <cell r="J4933" t="str">
            <v>行政管理</v>
          </cell>
          <cell r="K4933" t="str">
            <v>2109332092007</v>
          </cell>
          <cell r="L4933" t="str">
            <v>21秋行政本高文</v>
          </cell>
          <cell r="M4933" t="str">
            <v>侯磊强</v>
          </cell>
          <cell r="N4933" t="e">
            <v>#REF!</v>
          </cell>
        </row>
        <row r="4934">
          <cell r="C4934" t="str">
            <v>2151001251118</v>
          </cell>
          <cell r="D4934" t="str">
            <v>男</v>
          </cell>
          <cell r="E4934" t="str">
            <v>51021919810610691X</v>
          </cell>
          <cell r="F4934" t="str">
            <v>Ouchn@19810610</v>
          </cell>
          <cell r="G4934" t="str">
            <v>汉族</v>
          </cell>
          <cell r="H4934" t="str">
            <v>14785236998</v>
          </cell>
          <cell r="I4934" t="str">
            <v>开放本科</v>
          </cell>
          <cell r="J4934" t="str">
            <v>行政管理</v>
          </cell>
          <cell r="K4934" t="str">
            <v>2109332092007</v>
          </cell>
          <cell r="L4934" t="str">
            <v>21秋行政本高文</v>
          </cell>
          <cell r="M4934" t="str">
            <v>张海洋</v>
          </cell>
          <cell r="N4934" t="str">
            <v>彭磊</v>
          </cell>
        </row>
        <row r="4935">
          <cell r="C4935" t="str">
            <v>2151001251119</v>
          </cell>
          <cell r="D4935" t="str">
            <v>男</v>
          </cell>
          <cell r="E4935" t="str">
            <v>500221198708073115</v>
          </cell>
          <cell r="F4935" t="str">
            <v>Ouchn@19870807</v>
          </cell>
          <cell r="G4935" t="str">
            <v>汉族</v>
          </cell>
          <cell r="H4935" t="str">
            <v>14785236958</v>
          </cell>
          <cell r="I4935" t="str">
            <v>开放本科</v>
          </cell>
          <cell r="J4935" t="str">
            <v>行政管理</v>
          </cell>
          <cell r="K4935" t="str">
            <v>2109332092007</v>
          </cell>
          <cell r="L4935" t="str">
            <v>21秋行政本高文</v>
          </cell>
          <cell r="M4935" t="str">
            <v>王苏元</v>
          </cell>
          <cell r="N4935" t="e">
            <v>#REF!</v>
          </cell>
        </row>
        <row r="4936">
          <cell r="C4936" t="str">
            <v>2151001251120</v>
          </cell>
          <cell r="D4936" t="str">
            <v>男</v>
          </cell>
          <cell r="E4936" t="str">
            <v>510723199108162313</v>
          </cell>
          <cell r="F4936" t="str">
            <v>Ouchn@19910816</v>
          </cell>
          <cell r="G4936" t="str">
            <v>汉族</v>
          </cell>
          <cell r="H4936" t="str">
            <v>13118184756</v>
          </cell>
          <cell r="I4936" t="str">
            <v>开放本科</v>
          </cell>
          <cell r="J4936" t="str">
            <v>行政管理</v>
          </cell>
          <cell r="K4936" t="str">
            <v>2109332092007</v>
          </cell>
          <cell r="L4936" t="str">
            <v>21秋行政本高文</v>
          </cell>
          <cell r="M4936" t="str">
            <v>励新宽度</v>
          </cell>
          <cell r="N4936" t="e">
            <v>#REF!</v>
          </cell>
        </row>
        <row r="4937">
          <cell r="C4937" t="str">
            <v>2151001251121</v>
          </cell>
          <cell r="D4937" t="str">
            <v>男</v>
          </cell>
          <cell r="E4937" t="str">
            <v>51090219970205455X</v>
          </cell>
          <cell r="F4937" t="str">
            <v>Ouchn@19970205</v>
          </cell>
          <cell r="G4937" t="str">
            <v>汉族</v>
          </cell>
          <cell r="H4937" t="str">
            <v>13551764871</v>
          </cell>
          <cell r="I4937" t="str">
            <v>开放本科</v>
          </cell>
          <cell r="J4937" t="str">
            <v>行政管理</v>
          </cell>
          <cell r="K4937" t="str">
            <v>2109332092007</v>
          </cell>
          <cell r="L4937" t="str">
            <v>21秋行政本高文</v>
          </cell>
          <cell r="M4937" t="str">
            <v>侯磊强</v>
          </cell>
          <cell r="N4937" t="e">
            <v>#REF!</v>
          </cell>
        </row>
        <row r="4938">
          <cell r="C4938" t="str">
            <v>2151001251122</v>
          </cell>
          <cell r="D4938" t="str">
            <v>女</v>
          </cell>
          <cell r="E4938" t="str">
            <v>51382519900403422X</v>
          </cell>
          <cell r="F4938" t="str">
            <v>Ouchn@19900403</v>
          </cell>
          <cell r="G4938" t="str">
            <v>汉族</v>
          </cell>
          <cell r="H4938" t="str">
            <v>18702857980</v>
          </cell>
          <cell r="I4938" t="str">
            <v>开放本科</v>
          </cell>
          <cell r="J4938" t="str">
            <v>行政管理</v>
          </cell>
          <cell r="K4938" t="str">
            <v>2109332092007</v>
          </cell>
          <cell r="L4938" t="str">
            <v>21秋行政本高文</v>
          </cell>
          <cell r="M4938" t="str">
            <v>郫县</v>
          </cell>
          <cell r="N4938" t="str">
            <v>陈小婷</v>
          </cell>
        </row>
        <row r="4939">
          <cell r="C4939" t="str">
            <v>2151001251123</v>
          </cell>
          <cell r="D4939" t="str">
            <v>男</v>
          </cell>
          <cell r="E4939" t="str">
            <v>51343719820624593X</v>
          </cell>
          <cell r="F4939" t="str">
            <v>Ouchn@19820624</v>
          </cell>
          <cell r="G4939" t="str">
            <v>彝族</v>
          </cell>
          <cell r="H4939" t="str">
            <v>19820624593</v>
          </cell>
          <cell r="I4939" t="str">
            <v>开放本科</v>
          </cell>
          <cell r="J4939" t="str">
            <v>行政管理</v>
          </cell>
          <cell r="K4939" t="str">
            <v>2109332092007</v>
          </cell>
          <cell r="L4939" t="str">
            <v>21秋行政本高文</v>
          </cell>
          <cell r="M4939" t="str">
            <v>王伟</v>
          </cell>
          <cell r="N4939" t="str">
            <v>环球</v>
          </cell>
        </row>
        <row r="4940">
          <cell r="C4940" t="str">
            <v>2151001251124</v>
          </cell>
          <cell r="D4940" t="str">
            <v>女</v>
          </cell>
          <cell r="E4940" t="str">
            <v>513023198208280042</v>
          </cell>
          <cell r="F4940" t="str">
            <v>Ouchn@19820828</v>
          </cell>
          <cell r="G4940" t="str">
            <v>汉族</v>
          </cell>
          <cell r="H4940" t="str">
            <v>13881992068</v>
          </cell>
          <cell r="I4940" t="str">
            <v>开放本科</v>
          </cell>
          <cell r="J4940" t="str">
            <v>学前教育</v>
          </cell>
          <cell r="K4940" t="str">
            <v>2109332092008</v>
          </cell>
          <cell r="L4940" t="str">
            <v>21秋学前本高文</v>
          </cell>
          <cell r="M4940" t="str">
            <v>姚佳</v>
          </cell>
          <cell r="N4940" t="e">
            <v>#REF!</v>
          </cell>
        </row>
        <row r="4941">
          <cell r="C4941" t="str">
            <v>2151001251125</v>
          </cell>
          <cell r="D4941" t="str">
            <v>女</v>
          </cell>
          <cell r="E4941" t="str">
            <v>510402198511144729</v>
          </cell>
          <cell r="F4941" t="str">
            <v>Ouchn@19851114</v>
          </cell>
          <cell r="G4941" t="str">
            <v>汉族</v>
          </cell>
          <cell r="H4941" t="str">
            <v>13550325270</v>
          </cell>
          <cell r="I4941" t="str">
            <v>开放本科</v>
          </cell>
          <cell r="J4941" t="str">
            <v>学前教育</v>
          </cell>
          <cell r="K4941" t="str">
            <v>2109332092008</v>
          </cell>
          <cell r="L4941" t="str">
            <v>21秋学前本高文</v>
          </cell>
          <cell r="M4941" t="str">
            <v>张婷婷</v>
          </cell>
          <cell r="N4941" t="str">
            <v>飞老师</v>
          </cell>
        </row>
        <row r="4942">
          <cell r="C4942" t="str">
            <v>2151001251126</v>
          </cell>
          <cell r="D4942" t="str">
            <v>女</v>
          </cell>
          <cell r="E4942" t="str">
            <v>510122197801213408</v>
          </cell>
          <cell r="F4942" t="str">
            <v>Ouchn@19780121</v>
          </cell>
          <cell r="G4942" t="str">
            <v>汉族</v>
          </cell>
          <cell r="H4942" t="str">
            <v>18615703062</v>
          </cell>
          <cell r="I4942" t="str">
            <v>开放本科</v>
          </cell>
          <cell r="J4942" t="str">
            <v>学前教育</v>
          </cell>
          <cell r="K4942" t="str">
            <v>2109332092008</v>
          </cell>
          <cell r="L4942" t="str">
            <v>21秋学前本高文</v>
          </cell>
          <cell r="M4942" t="str">
            <v>张婷婷</v>
          </cell>
          <cell r="N4942" t="str">
            <v>飞老师</v>
          </cell>
        </row>
        <row r="4943">
          <cell r="C4943" t="str">
            <v>2151001251127</v>
          </cell>
          <cell r="D4943" t="str">
            <v>女</v>
          </cell>
          <cell r="E4943" t="str">
            <v>510922199602150320</v>
          </cell>
          <cell r="F4943" t="str">
            <v>Ouchn@19960215</v>
          </cell>
          <cell r="G4943" t="str">
            <v>汉族</v>
          </cell>
          <cell r="H4943" t="str">
            <v>13438952248</v>
          </cell>
          <cell r="I4943" t="str">
            <v>开放本科</v>
          </cell>
          <cell r="J4943" t="str">
            <v>学前教育</v>
          </cell>
          <cell r="K4943" t="str">
            <v>2109332092008</v>
          </cell>
          <cell r="L4943" t="str">
            <v>21秋学前本高文</v>
          </cell>
          <cell r="M4943" t="str">
            <v>建科</v>
          </cell>
          <cell r="N4943" t="e">
            <v>#REF!</v>
          </cell>
        </row>
        <row r="4944">
          <cell r="C4944" t="str">
            <v>2151001251128</v>
          </cell>
          <cell r="D4944" t="str">
            <v>女</v>
          </cell>
          <cell r="E4944" t="str">
            <v>512529198101226788</v>
          </cell>
          <cell r="F4944" t="str">
            <v>Ouchn@19810122</v>
          </cell>
          <cell r="G4944" t="str">
            <v>汉族</v>
          </cell>
          <cell r="H4944" t="str">
            <v>12345678978</v>
          </cell>
          <cell r="I4944" t="str">
            <v>开放本科</v>
          </cell>
          <cell r="J4944" t="str">
            <v>学前教育</v>
          </cell>
          <cell r="K4944" t="str">
            <v>2109332092008</v>
          </cell>
          <cell r="L4944" t="str">
            <v>21秋学前本高文</v>
          </cell>
          <cell r="M4944" t="str">
            <v>郫县</v>
          </cell>
          <cell r="N4944" t="str">
            <v>曹光艳</v>
          </cell>
        </row>
        <row r="4945">
          <cell r="C4945" t="str">
            <v>2151001251129</v>
          </cell>
          <cell r="D4945" t="str">
            <v>男</v>
          </cell>
          <cell r="E4945" t="str">
            <v>511027198305020393</v>
          </cell>
          <cell r="F4945" t="str">
            <v>Ouchn@19830502</v>
          </cell>
          <cell r="G4945" t="str">
            <v>汉族</v>
          </cell>
          <cell r="H4945" t="str">
            <v>14725836973</v>
          </cell>
          <cell r="I4945" t="str">
            <v>开放本科</v>
          </cell>
          <cell r="J4945" t="str">
            <v>人力资源管理</v>
          </cell>
          <cell r="K4945" t="str">
            <v>2109332092009</v>
          </cell>
          <cell r="L4945" t="str">
            <v>21秋人力资源本高文</v>
          </cell>
          <cell r="M4945" t="str">
            <v>张婷婷</v>
          </cell>
          <cell r="N4945" t="str">
            <v>飞老师</v>
          </cell>
        </row>
        <row r="4946">
          <cell r="C4946" t="str">
            <v>2151001251130</v>
          </cell>
          <cell r="D4946" t="str">
            <v>女</v>
          </cell>
          <cell r="E4946" t="str">
            <v>510802198912283027</v>
          </cell>
          <cell r="F4946" t="str">
            <v>Ouchn@19891228</v>
          </cell>
          <cell r="G4946" t="str">
            <v>汉族</v>
          </cell>
          <cell r="H4946" t="str">
            <v>13318189704</v>
          </cell>
          <cell r="I4946" t="str">
            <v>开放本科</v>
          </cell>
          <cell r="J4946" t="str">
            <v>人力资源管理</v>
          </cell>
          <cell r="K4946" t="str">
            <v>2109332092009</v>
          </cell>
          <cell r="L4946" t="str">
            <v>21秋人力资源本高文</v>
          </cell>
          <cell r="M4946" t="str">
            <v>吴霞</v>
          </cell>
          <cell r="N4946" t="e">
            <v>#REF!</v>
          </cell>
        </row>
        <row r="4947">
          <cell r="C4947" t="str">
            <v>2151001251131</v>
          </cell>
          <cell r="D4947" t="str">
            <v>女</v>
          </cell>
          <cell r="E4947" t="str">
            <v>500234199807227024</v>
          </cell>
          <cell r="F4947" t="str">
            <v>Ouchn@19980722</v>
          </cell>
          <cell r="G4947" t="str">
            <v>汉族</v>
          </cell>
          <cell r="H4947" t="str">
            <v>13101049007</v>
          </cell>
          <cell r="I4947" t="str">
            <v>开放本科</v>
          </cell>
          <cell r="J4947" t="str">
            <v>人力资源管理</v>
          </cell>
          <cell r="K4947" t="str">
            <v>2109332092009</v>
          </cell>
          <cell r="L4947" t="str">
            <v>21秋人力资源本高文</v>
          </cell>
          <cell r="M4947" t="str">
            <v>刘璐</v>
          </cell>
        </row>
        <row r="4948">
          <cell r="C4948" t="str">
            <v>2151001251132</v>
          </cell>
          <cell r="D4948" t="str">
            <v>女</v>
          </cell>
          <cell r="E4948" t="str">
            <v>511025198911155287</v>
          </cell>
          <cell r="F4948" t="str">
            <v>Ouchn@19891115</v>
          </cell>
          <cell r="G4948" t="str">
            <v>汉族</v>
          </cell>
          <cell r="H4948" t="str">
            <v>18208176962</v>
          </cell>
          <cell r="I4948" t="str">
            <v>开放本科</v>
          </cell>
          <cell r="J4948" t="str">
            <v>会计学</v>
          </cell>
          <cell r="K4948" t="str">
            <v>2109332092011</v>
          </cell>
          <cell r="L4948" t="str">
            <v>21秋会计学本高文</v>
          </cell>
          <cell r="M4948" t="str">
            <v>何晓霞</v>
          </cell>
          <cell r="N4948" t="str">
            <v>邓老师</v>
          </cell>
        </row>
        <row r="4949">
          <cell r="C4949" t="str">
            <v>2151001251133</v>
          </cell>
          <cell r="D4949" t="str">
            <v>女</v>
          </cell>
          <cell r="E4949" t="str">
            <v>513225199508032727</v>
          </cell>
          <cell r="F4949" t="str">
            <v>Ouchn@19950803</v>
          </cell>
          <cell r="G4949" t="str">
            <v>藏族</v>
          </cell>
          <cell r="H4949" t="str">
            <v>14725836977</v>
          </cell>
          <cell r="I4949" t="str">
            <v>开放本科</v>
          </cell>
          <cell r="J4949" t="str">
            <v>会计学</v>
          </cell>
          <cell r="K4949" t="str">
            <v>2109332092011</v>
          </cell>
          <cell r="L4949" t="str">
            <v>21秋会计学本高文</v>
          </cell>
          <cell r="M4949" t="str">
            <v>王苏元</v>
          </cell>
          <cell r="N4949" t="str">
            <v>罗杨</v>
          </cell>
        </row>
        <row r="4950">
          <cell r="C4950" t="str">
            <v>2151001251134</v>
          </cell>
          <cell r="D4950" t="str">
            <v>男</v>
          </cell>
          <cell r="E4950" t="str">
            <v>513228199404262818</v>
          </cell>
          <cell r="F4950" t="str">
            <v>Ouchn@19940426</v>
          </cell>
          <cell r="G4950" t="str">
            <v>藏族</v>
          </cell>
          <cell r="H4950" t="str">
            <v>12345678955</v>
          </cell>
          <cell r="I4950" t="str">
            <v>开放本科</v>
          </cell>
          <cell r="J4950" t="str">
            <v>会计学</v>
          </cell>
          <cell r="K4950" t="str">
            <v>2109332092011</v>
          </cell>
          <cell r="L4950" t="str">
            <v>21秋会计学本高文</v>
          </cell>
          <cell r="M4950" t="str">
            <v>王苏元</v>
          </cell>
          <cell r="N4950" t="str">
            <v>罗杨</v>
          </cell>
        </row>
        <row r="4951">
          <cell r="C4951" t="str">
            <v>2151001251135</v>
          </cell>
          <cell r="D4951" t="str">
            <v>女</v>
          </cell>
          <cell r="E4951" t="str">
            <v>51322619900328102X</v>
          </cell>
          <cell r="F4951" t="str">
            <v>Ouchn@19900328</v>
          </cell>
          <cell r="G4951" t="str">
            <v>藏族</v>
          </cell>
          <cell r="H4951" t="str">
            <v>12345678997</v>
          </cell>
          <cell r="I4951" t="str">
            <v>开放本科</v>
          </cell>
          <cell r="J4951" t="str">
            <v>会计学</v>
          </cell>
          <cell r="K4951" t="str">
            <v>2109332092011</v>
          </cell>
          <cell r="L4951" t="str">
            <v>21秋会计学本高文</v>
          </cell>
          <cell r="M4951" t="str">
            <v>王苏元</v>
          </cell>
          <cell r="N4951" t="str">
            <v>罗杨</v>
          </cell>
        </row>
        <row r="4952">
          <cell r="C4952" t="str">
            <v>2151001251136</v>
          </cell>
          <cell r="D4952" t="str">
            <v>女</v>
          </cell>
          <cell r="E4952" t="str">
            <v>513902198810258769</v>
          </cell>
          <cell r="F4952" t="str">
            <v>Ouchn@19881025</v>
          </cell>
          <cell r="G4952" t="str">
            <v>汉族</v>
          </cell>
          <cell r="H4952" t="str">
            <v>13540810376</v>
          </cell>
          <cell r="I4952" t="str">
            <v>开放本科</v>
          </cell>
          <cell r="J4952" t="str">
            <v>会计学</v>
          </cell>
          <cell r="K4952" t="str">
            <v>2109332092011</v>
          </cell>
          <cell r="L4952" t="str">
            <v>21秋会计学本高文</v>
          </cell>
          <cell r="M4952" t="str">
            <v>张婷婷</v>
          </cell>
          <cell r="N4952" t="str">
            <v>飞老师</v>
          </cell>
        </row>
        <row r="4953">
          <cell r="C4953" t="str">
            <v>2151001251137</v>
          </cell>
          <cell r="D4953" t="str">
            <v>女</v>
          </cell>
          <cell r="E4953" t="str">
            <v>510902199509035963</v>
          </cell>
          <cell r="F4953" t="str">
            <v>Ouchn@19950903</v>
          </cell>
          <cell r="G4953" t="str">
            <v>汉族</v>
          </cell>
          <cell r="H4953" t="str">
            <v>18217125021</v>
          </cell>
          <cell r="I4953" t="str">
            <v>开放本科</v>
          </cell>
          <cell r="J4953" t="str">
            <v>会计学</v>
          </cell>
          <cell r="K4953" t="str">
            <v>2109332092011</v>
          </cell>
          <cell r="L4953" t="str">
            <v>21秋会计学本高文</v>
          </cell>
          <cell r="M4953" t="str">
            <v>筑信严老师</v>
          </cell>
          <cell r="N4953" t="e">
            <v>#REF!</v>
          </cell>
        </row>
        <row r="4954">
          <cell r="C4954" t="str">
            <v>2151001251138</v>
          </cell>
          <cell r="D4954" t="str">
            <v>女</v>
          </cell>
          <cell r="E4954" t="str">
            <v>510124198708170025</v>
          </cell>
          <cell r="F4954" t="str">
            <v>Ouchn@19870817</v>
          </cell>
          <cell r="G4954" t="str">
            <v>汉族</v>
          </cell>
          <cell r="H4954" t="str">
            <v>13558880426</v>
          </cell>
          <cell r="I4954" t="str">
            <v>开放本科</v>
          </cell>
          <cell r="J4954" t="str">
            <v>会计学</v>
          </cell>
          <cell r="K4954" t="str">
            <v>2109332092011</v>
          </cell>
          <cell r="L4954" t="str">
            <v>21秋会计学本高文</v>
          </cell>
          <cell r="M4954" t="str">
            <v>郫县</v>
          </cell>
          <cell r="N4954" t="str">
            <v>王吉</v>
          </cell>
        </row>
        <row r="4955">
          <cell r="C4955" t="str">
            <v>2151001251139</v>
          </cell>
          <cell r="D4955" t="str">
            <v>女</v>
          </cell>
          <cell r="E4955" t="str">
            <v>51130219901003322X</v>
          </cell>
          <cell r="F4955" t="str">
            <v>Ouchn@19901003</v>
          </cell>
          <cell r="G4955" t="str">
            <v>汉族</v>
          </cell>
          <cell r="H4955" t="str">
            <v>14725836984</v>
          </cell>
          <cell r="I4955" t="str">
            <v>开放本科</v>
          </cell>
          <cell r="J4955" t="str">
            <v>会计学</v>
          </cell>
          <cell r="K4955" t="str">
            <v>2109332092011</v>
          </cell>
          <cell r="L4955" t="str">
            <v>21秋会计学本高文</v>
          </cell>
          <cell r="M4955" t="str">
            <v>众诚</v>
          </cell>
          <cell r="N4955" t="e">
            <v>#REF!</v>
          </cell>
        </row>
        <row r="4956">
          <cell r="C4956" t="str">
            <v>2151001251140</v>
          </cell>
          <cell r="D4956" t="str">
            <v>女</v>
          </cell>
          <cell r="E4956" t="str">
            <v>51312619830602002X</v>
          </cell>
          <cell r="F4956" t="str">
            <v>Ouchn@19830602</v>
          </cell>
          <cell r="G4956" t="str">
            <v>汉族</v>
          </cell>
          <cell r="H4956" t="str">
            <v>13408396085</v>
          </cell>
          <cell r="I4956" t="str">
            <v>开放本科</v>
          </cell>
          <cell r="J4956" t="str">
            <v>会计学</v>
          </cell>
          <cell r="K4956" t="str">
            <v>2109332092011</v>
          </cell>
          <cell r="L4956" t="str">
            <v>21秋会计学本高文</v>
          </cell>
          <cell r="M4956" t="str">
            <v>饶老师</v>
          </cell>
          <cell r="N4956" t="e">
            <v>#REF!</v>
          </cell>
        </row>
        <row r="4957">
          <cell r="C4957" t="str">
            <v>2151001251141</v>
          </cell>
          <cell r="D4957" t="str">
            <v>女</v>
          </cell>
          <cell r="E4957" t="str">
            <v>511621199412102684</v>
          </cell>
          <cell r="F4957" t="str">
            <v>Ouchn@19941210</v>
          </cell>
          <cell r="G4957" t="str">
            <v>汉族</v>
          </cell>
          <cell r="H4957" t="str">
            <v>19941210268</v>
          </cell>
          <cell r="I4957" t="str">
            <v>开放本科</v>
          </cell>
          <cell r="J4957" t="str">
            <v>汉语言文学（师范方向）</v>
          </cell>
          <cell r="K4957" t="str">
            <v>2109332092012</v>
          </cell>
          <cell r="L4957" t="str">
            <v>21秋汉语言本高文</v>
          </cell>
          <cell r="M4957" t="str">
            <v>何晓霞</v>
          </cell>
          <cell r="N4957" t="e">
            <v>#REF!</v>
          </cell>
        </row>
        <row r="4958">
          <cell r="C4958" t="str">
            <v>2151001251142</v>
          </cell>
          <cell r="D4958" t="str">
            <v>女</v>
          </cell>
          <cell r="E4958" t="str">
            <v>510824199810236046</v>
          </cell>
          <cell r="F4958" t="str">
            <v>Ouchn@19981023</v>
          </cell>
          <cell r="G4958" t="str">
            <v>汉族</v>
          </cell>
          <cell r="H4958" t="str">
            <v>19981023604</v>
          </cell>
          <cell r="I4958" t="str">
            <v>开放本科</v>
          </cell>
          <cell r="J4958" t="str">
            <v>汉语言文学（师范方向）</v>
          </cell>
          <cell r="K4958" t="str">
            <v>2109332092012</v>
          </cell>
          <cell r="L4958" t="str">
            <v>21秋汉语言本高文</v>
          </cell>
          <cell r="M4958" t="str">
            <v>众诚</v>
          </cell>
          <cell r="N4958" t="e">
            <v>#REF!</v>
          </cell>
        </row>
        <row r="4959">
          <cell r="C4959" t="str">
            <v>2151001251143</v>
          </cell>
          <cell r="D4959" t="str">
            <v>男</v>
          </cell>
          <cell r="E4959" t="str">
            <v>513701199104045317</v>
          </cell>
          <cell r="F4959" t="str">
            <v>Ouchn@19910404</v>
          </cell>
          <cell r="G4959" t="str">
            <v>汉族</v>
          </cell>
          <cell r="H4959" t="str">
            <v>18380587688</v>
          </cell>
          <cell r="I4959" t="str">
            <v>开放本科</v>
          </cell>
          <cell r="J4959" t="str">
            <v>汉语言文学（师范方向）</v>
          </cell>
          <cell r="K4959" t="str">
            <v>2109332092012</v>
          </cell>
          <cell r="L4959" t="str">
            <v>21秋汉语言本高文</v>
          </cell>
          <cell r="M4959" t="str">
            <v>励新宽度</v>
          </cell>
          <cell r="N4959" t="e">
            <v>#REF!</v>
          </cell>
        </row>
        <row r="4960">
          <cell r="C4960" t="str">
            <v>2151001251144</v>
          </cell>
          <cell r="D4960" t="str">
            <v>男</v>
          </cell>
          <cell r="E4960" t="str">
            <v>511302199107101137</v>
          </cell>
          <cell r="F4960" t="str">
            <v>Ouchn@19910710</v>
          </cell>
          <cell r="G4960" t="str">
            <v>汉族</v>
          </cell>
          <cell r="H4960" t="str">
            <v>14725836999</v>
          </cell>
          <cell r="I4960" t="str">
            <v>开放本科</v>
          </cell>
          <cell r="J4960" t="str">
            <v>汉语言文学（师范方向）</v>
          </cell>
          <cell r="K4960" t="str">
            <v>2109332092012</v>
          </cell>
          <cell r="L4960" t="str">
            <v>21秋汉语言本高文</v>
          </cell>
          <cell r="M4960" t="str">
            <v>众诚</v>
          </cell>
          <cell r="N4960" t="e">
            <v>#REF!</v>
          </cell>
        </row>
        <row r="4961">
          <cell r="C4961" t="str">
            <v>2151001251145</v>
          </cell>
          <cell r="D4961" t="str">
            <v>女</v>
          </cell>
          <cell r="E4961" t="str">
            <v>511133199603091824</v>
          </cell>
          <cell r="F4961" t="str">
            <v>Ouchn@19960309</v>
          </cell>
          <cell r="G4961" t="str">
            <v>彝族</v>
          </cell>
          <cell r="H4961" t="str">
            <v>14736925820</v>
          </cell>
          <cell r="I4961" t="str">
            <v>开放本科</v>
          </cell>
          <cell r="J4961" t="str">
            <v>汉语言文学（师范方向）</v>
          </cell>
          <cell r="K4961" t="str">
            <v>2109332092012</v>
          </cell>
          <cell r="L4961" t="str">
            <v>21秋汉语言本高文</v>
          </cell>
          <cell r="M4961" t="str">
            <v>王苏元</v>
          </cell>
          <cell r="N4961" t="str">
            <v>罗杨</v>
          </cell>
        </row>
        <row r="4962">
          <cell r="C4962" t="str">
            <v>2151001251146</v>
          </cell>
          <cell r="D4962" t="str">
            <v>女</v>
          </cell>
          <cell r="E4962" t="str">
            <v>51322919990101052X</v>
          </cell>
          <cell r="F4962" t="str">
            <v>Ouchn@19990101</v>
          </cell>
          <cell r="G4962" t="str">
            <v>藏族</v>
          </cell>
          <cell r="H4962" t="str">
            <v>13408377617</v>
          </cell>
          <cell r="I4962" t="str">
            <v>开放本科</v>
          </cell>
          <cell r="J4962" t="str">
            <v>汉语言文学（师范方向）</v>
          </cell>
          <cell r="K4962" t="str">
            <v>2109332092012</v>
          </cell>
          <cell r="L4962" t="str">
            <v>21秋汉语言本高文</v>
          </cell>
          <cell r="M4962" t="str">
            <v>励新宽度</v>
          </cell>
          <cell r="N4962" t="e">
            <v>#REF!</v>
          </cell>
        </row>
        <row r="4963">
          <cell r="C4963" t="str">
            <v>2151001251147</v>
          </cell>
          <cell r="D4963" t="str">
            <v>女</v>
          </cell>
          <cell r="E4963" t="str">
            <v>51102319960730506X</v>
          </cell>
          <cell r="F4963" t="str">
            <v>Ouchn@19960730</v>
          </cell>
          <cell r="G4963" t="str">
            <v>汉族</v>
          </cell>
          <cell r="H4963" t="str">
            <v>17360025267</v>
          </cell>
          <cell r="I4963" t="str">
            <v>开放本科</v>
          </cell>
          <cell r="J4963" t="str">
            <v>汉语言文学（师范方向）</v>
          </cell>
          <cell r="K4963" t="str">
            <v>2109332092012</v>
          </cell>
          <cell r="L4963" t="str">
            <v>21秋汉语言本高文</v>
          </cell>
          <cell r="M4963" t="str">
            <v>励新宽度</v>
          </cell>
          <cell r="N4963" t="e">
            <v>#REF!</v>
          </cell>
        </row>
        <row r="4964">
          <cell r="C4964" t="str">
            <v>2151001251148</v>
          </cell>
          <cell r="D4964" t="str">
            <v>女</v>
          </cell>
          <cell r="E4964" t="str">
            <v>513721199109234868</v>
          </cell>
          <cell r="F4964" t="str">
            <v>Ouchn@19910923</v>
          </cell>
          <cell r="G4964" t="str">
            <v>汉族</v>
          </cell>
          <cell r="H4964" t="str">
            <v>13558880431</v>
          </cell>
          <cell r="I4964" t="str">
            <v>开放本科</v>
          </cell>
          <cell r="J4964" t="str">
            <v>小学教育</v>
          </cell>
          <cell r="K4964" t="str">
            <v>2109332092013</v>
          </cell>
          <cell r="L4964" t="str">
            <v>21秋小教本高文</v>
          </cell>
          <cell r="M4964" t="str">
            <v>王苏元</v>
          </cell>
          <cell r="N4964" t="e">
            <v>#REF!</v>
          </cell>
        </row>
        <row r="4965">
          <cell r="C4965" t="str">
            <v>2151001251149</v>
          </cell>
          <cell r="D4965" t="str">
            <v>女</v>
          </cell>
          <cell r="E4965" t="str">
            <v>511324199801063562</v>
          </cell>
          <cell r="F4965" t="str">
            <v>Ouchn@19980106</v>
          </cell>
          <cell r="G4965" t="str">
            <v>汉族</v>
          </cell>
          <cell r="H4965" t="str">
            <v>18081577286</v>
          </cell>
          <cell r="I4965" t="str">
            <v>开放本科</v>
          </cell>
          <cell r="J4965" t="str">
            <v>小学教育</v>
          </cell>
          <cell r="K4965" t="str">
            <v>2109332092013</v>
          </cell>
          <cell r="L4965" t="str">
            <v>21秋小教本高文</v>
          </cell>
          <cell r="M4965" t="str">
            <v>众诚</v>
          </cell>
          <cell r="N4965" t="e">
            <v>#REF!</v>
          </cell>
        </row>
        <row r="4966">
          <cell r="C4966" t="str">
            <v>2151001251150</v>
          </cell>
          <cell r="D4966" t="str">
            <v>女</v>
          </cell>
          <cell r="E4966" t="str">
            <v>511302197805190027</v>
          </cell>
          <cell r="F4966" t="str">
            <v>Ouchn@19780519</v>
          </cell>
          <cell r="G4966" t="str">
            <v>汉族</v>
          </cell>
          <cell r="H4966" t="str">
            <v>13890718885</v>
          </cell>
          <cell r="I4966" t="str">
            <v>开放本科</v>
          </cell>
          <cell r="J4966" t="str">
            <v>小学教育</v>
          </cell>
          <cell r="K4966" t="str">
            <v>2109332092013</v>
          </cell>
          <cell r="L4966" t="str">
            <v>21秋小教本高文</v>
          </cell>
          <cell r="M4966" t="str">
            <v>众诚</v>
          </cell>
          <cell r="N4966" t="e">
            <v>#REF!</v>
          </cell>
        </row>
        <row r="4967">
          <cell r="C4967" t="str">
            <v>2151001251151</v>
          </cell>
          <cell r="D4967" t="str">
            <v>女</v>
          </cell>
          <cell r="E4967" t="str">
            <v>513424200103050046</v>
          </cell>
          <cell r="F4967" t="str">
            <v>Ouchn@20010305</v>
          </cell>
          <cell r="G4967" t="str">
            <v>汉族</v>
          </cell>
          <cell r="H4967" t="str">
            <v>15390473769</v>
          </cell>
          <cell r="I4967" t="str">
            <v>开放本科</v>
          </cell>
          <cell r="J4967" t="str">
            <v>小学教育</v>
          </cell>
          <cell r="K4967" t="str">
            <v>2109332092013</v>
          </cell>
          <cell r="L4967" t="str">
            <v>21秋小教本高文</v>
          </cell>
          <cell r="M4967" t="str">
            <v>励新宽度</v>
          </cell>
          <cell r="N4967" t="e">
            <v>#REF!</v>
          </cell>
        </row>
        <row r="4968">
          <cell r="C4968" t="str">
            <v>2151001251152</v>
          </cell>
          <cell r="D4968" t="str">
            <v>女</v>
          </cell>
          <cell r="E4968" t="str">
            <v>510108198010303340</v>
          </cell>
          <cell r="F4968" t="str">
            <v>Ouchn@19801030</v>
          </cell>
          <cell r="G4968" t="str">
            <v>汉族</v>
          </cell>
          <cell r="H4968" t="str">
            <v>13981810675</v>
          </cell>
          <cell r="I4968" t="str">
            <v>开放本科</v>
          </cell>
          <cell r="J4968" t="str">
            <v>小学教育</v>
          </cell>
          <cell r="K4968" t="str">
            <v>2109332092013</v>
          </cell>
          <cell r="L4968" t="str">
            <v>21秋小教本高文</v>
          </cell>
          <cell r="M4968" t="str">
            <v>建科</v>
          </cell>
          <cell r="N4968" t="e">
            <v>#REF!</v>
          </cell>
        </row>
        <row r="4969">
          <cell r="C4969" t="str">
            <v>2151001251153</v>
          </cell>
          <cell r="D4969" t="str">
            <v>女</v>
          </cell>
          <cell r="E4969" t="str">
            <v>511421200011124860</v>
          </cell>
          <cell r="F4969" t="str">
            <v>Ouchn@20001112</v>
          </cell>
          <cell r="G4969" t="str">
            <v>汉族</v>
          </cell>
          <cell r="H4969" t="str">
            <v>19901112486</v>
          </cell>
          <cell r="I4969" t="str">
            <v>开放本科</v>
          </cell>
          <cell r="J4969" t="str">
            <v>小学教育</v>
          </cell>
          <cell r="K4969" t="str">
            <v>2109332092013</v>
          </cell>
          <cell r="L4969" t="str">
            <v>21秋小教本高文</v>
          </cell>
          <cell r="M4969" t="str">
            <v>王伟</v>
          </cell>
          <cell r="N4969" t="str">
            <v>环球</v>
          </cell>
        </row>
        <row r="4970">
          <cell r="C4970" t="str">
            <v>2151001251154</v>
          </cell>
          <cell r="D4970" t="str">
            <v>女</v>
          </cell>
          <cell r="E4970" t="str">
            <v>513021199904143561</v>
          </cell>
          <cell r="F4970" t="str">
            <v>Ouchn@19990414</v>
          </cell>
          <cell r="G4970" t="str">
            <v>汉族</v>
          </cell>
          <cell r="H4970" t="str">
            <v>19990414356</v>
          </cell>
          <cell r="I4970" t="str">
            <v>开放本科</v>
          </cell>
          <cell r="J4970" t="str">
            <v>小学教育</v>
          </cell>
          <cell r="K4970" t="str">
            <v>2109332092013</v>
          </cell>
          <cell r="L4970" t="str">
            <v>21秋小教本高文</v>
          </cell>
          <cell r="M4970" t="str">
            <v>王伟</v>
          </cell>
          <cell r="N4970" t="str">
            <v>环球</v>
          </cell>
        </row>
        <row r="4971">
          <cell r="C4971" t="str">
            <v>2151001251155</v>
          </cell>
          <cell r="D4971" t="str">
            <v>女</v>
          </cell>
          <cell r="E4971" t="str">
            <v>512021199710149200</v>
          </cell>
          <cell r="F4971" t="str">
            <v>Ouchn@19971014</v>
          </cell>
          <cell r="G4971" t="str">
            <v>汉族</v>
          </cell>
          <cell r="H4971" t="str">
            <v>19971014920</v>
          </cell>
          <cell r="I4971" t="str">
            <v>开放本科</v>
          </cell>
          <cell r="J4971" t="str">
            <v>小学教育</v>
          </cell>
          <cell r="K4971" t="str">
            <v>2109332092013</v>
          </cell>
          <cell r="L4971" t="str">
            <v>21秋小教本高文</v>
          </cell>
          <cell r="M4971" t="str">
            <v>王伟</v>
          </cell>
          <cell r="N4971" t="str">
            <v>环球</v>
          </cell>
        </row>
        <row r="4972">
          <cell r="C4972" t="str">
            <v>2151001251156</v>
          </cell>
          <cell r="D4972" t="str">
            <v>男</v>
          </cell>
          <cell r="E4972" t="str">
            <v>51372319990909945X</v>
          </cell>
          <cell r="F4972" t="str">
            <v>Ouchn@19990909</v>
          </cell>
          <cell r="G4972" t="str">
            <v>汉族</v>
          </cell>
          <cell r="H4972" t="str">
            <v>13388292612</v>
          </cell>
          <cell r="I4972" t="str">
            <v>开放本科</v>
          </cell>
          <cell r="J4972" t="str">
            <v>计算机科学与技术</v>
          </cell>
          <cell r="K4972" t="str">
            <v>2109332092014</v>
          </cell>
          <cell r="L4972" t="str">
            <v>21秋计算机本高文</v>
          </cell>
          <cell r="M4972" t="str">
            <v>张海洋</v>
          </cell>
          <cell r="N4972" t="e">
            <v>#REF!</v>
          </cell>
        </row>
        <row r="4973">
          <cell r="C4973" t="str">
            <v>2151001251157</v>
          </cell>
          <cell r="D4973" t="str">
            <v>男</v>
          </cell>
          <cell r="E4973" t="str">
            <v>511303199707130632</v>
          </cell>
          <cell r="F4973" t="str">
            <v>Ouchn@19970713</v>
          </cell>
          <cell r="G4973" t="str">
            <v>汉族</v>
          </cell>
          <cell r="H4973" t="str">
            <v>14736925801</v>
          </cell>
          <cell r="I4973" t="str">
            <v>开放本科</v>
          </cell>
          <cell r="J4973" t="str">
            <v>计算机科学与技术</v>
          </cell>
          <cell r="K4973" t="str">
            <v>2109332092014</v>
          </cell>
          <cell r="L4973" t="str">
            <v>21秋计算机本高文</v>
          </cell>
          <cell r="M4973" t="str">
            <v>众诚</v>
          </cell>
          <cell r="N4973" t="e">
            <v>#REF!</v>
          </cell>
        </row>
        <row r="4974">
          <cell r="C4974" t="str">
            <v>2151001251158</v>
          </cell>
          <cell r="D4974" t="str">
            <v>男</v>
          </cell>
          <cell r="E4974" t="str">
            <v>513902198706230934</v>
          </cell>
          <cell r="F4974" t="str">
            <v>Ouchn@19870623</v>
          </cell>
          <cell r="G4974" t="str">
            <v>汉族</v>
          </cell>
          <cell r="H4974" t="str">
            <v>13547893882</v>
          </cell>
          <cell r="I4974" t="str">
            <v>开放本科</v>
          </cell>
          <cell r="J4974" t="str">
            <v>计算机科学与技术</v>
          </cell>
          <cell r="K4974" t="str">
            <v>2109332092014</v>
          </cell>
          <cell r="L4974" t="str">
            <v>21秋计算机本高文</v>
          </cell>
          <cell r="M4974" t="str">
            <v>张婷婷</v>
          </cell>
          <cell r="N4974" t="str">
            <v>飞老师</v>
          </cell>
        </row>
        <row r="4975">
          <cell r="C4975" t="str">
            <v>2151001251159</v>
          </cell>
          <cell r="D4975" t="str">
            <v>男</v>
          </cell>
          <cell r="E4975" t="str">
            <v>510121199808168817</v>
          </cell>
          <cell r="F4975" t="str">
            <v>Ouchn@19980816</v>
          </cell>
          <cell r="G4975" t="str">
            <v>汉族</v>
          </cell>
          <cell r="H4975" t="str">
            <v>12345678954</v>
          </cell>
          <cell r="I4975" t="str">
            <v>开放本科</v>
          </cell>
          <cell r="J4975" t="str">
            <v>计算机科学与技术</v>
          </cell>
          <cell r="K4975" t="str">
            <v>2109332092014</v>
          </cell>
          <cell r="L4975" t="str">
            <v>21秋计算机本高文</v>
          </cell>
          <cell r="M4975" t="str">
            <v>王苏元</v>
          </cell>
          <cell r="N4975" t="str">
            <v>罗杨</v>
          </cell>
        </row>
        <row r="4976">
          <cell r="C4976" t="str">
            <v>2151001251160</v>
          </cell>
          <cell r="D4976" t="str">
            <v>男</v>
          </cell>
          <cell r="E4976" t="str">
            <v>511011198709283412</v>
          </cell>
          <cell r="F4976" t="str">
            <v>Ouchn@19870928</v>
          </cell>
          <cell r="G4976" t="str">
            <v>汉族</v>
          </cell>
          <cell r="H4976" t="str">
            <v>14725836952</v>
          </cell>
          <cell r="I4976" t="str">
            <v>开放本科</v>
          </cell>
          <cell r="J4976" t="str">
            <v>机械设计制造及其自动化</v>
          </cell>
          <cell r="K4976" t="str">
            <v>2109332092015</v>
          </cell>
          <cell r="L4976" t="str">
            <v>21秋机械本高文</v>
          </cell>
          <cell r="M4976" t="str">
            <v>何晓霞</v>
          </cell>
          <cell r="N4976" t="e">
            <v>#REF!</v>
          </cell>
        </row>
        <row r="4977">
          <cell r="C4977" t="str">
            <v>2151001251161</v>
          </cell>
          <cell r="D4977" t="str">
            <v>男</v>
          </cell>
          <cell r="E4977" t="str">
            <v>513030198509028514</v>
          </cell>
          <cell r="F4977" t="str">
            <v>Ouchn@19850902</v>
          </cell>
          <cell r="G4977" t="str">
            <v>汉族</v>
          </cell>
          <cell r="H4977" t="str">
            <v>13982808713</v>
          </cell>
          <cell r="I4977" t="str">
            <v>开放本科</v>
          </cell>
          <cell r="J4977" t="str">
            <v>水利水电工程</v>
          </cell>
          <cell r="K4977" t="str">
            <v>2109332092016</v>
          </cell>
          <cell r="L4977" t="str">
            <v>21秋水电本高文</v>
          </cell>
          <cell r="M4977" t="str">
            <v>侯磊强</v>
          </cell>
          <cell r="N4977" t="e">
            <v>#REF!</v>
          </cell>
        </row>
        <row r="4978">
          <cell r="C4978" t="str">
            <v>2151001251162</v>
          </cell>
          <cell r="D4978" t="str">
            <v>男</v>
          </cell>
          <cell r="E4978" t="str">
            <v>511227198207080019</v>
          </cell>
          <cell r="F4978" t="str">
            <v>Ouchn@19820708</v>
          </cell>
          <cell r="G4978" t="str">
            <v>汉族</v>
          </cell>
          <cell r="H4978" t="str">
            <v>13635346363</v>
          </cell>
          <cell r="I4978" t="str">
            <v>开放本科</v>
          </cell>
          <cell r="J4978" t="str">
            <v>水利水电工程</v>
          </cell>
          <cell r="K4978" t="str">
            <v>2109332092016</v>
          </cell>
          <cell r="L4978" t="str">
            <v>21秋水电本高文</v>
          </cell>
          <cell r="M4978" t="str">
            <v>侯磊强</v>
          </cell>
          <cell r="N4978" t="e">
            <v>#REF!</v>
          </cell>
        </row>
        <row r="4979">
          <cell r="C4979" t="str">
            <v>2151001251163</v>
          </cell>
          <cell r="D4979" t="str">
            <v>男</v>
          </cell>
          <cell r="E4979" t="str">
            <v>51122719780808001X</v>
          </cell>
          <cell r="F4979" t="str">
            <v>Ouchn@19780808</v>
          </cell>
          <cell r="G4979" t="str">
            <v>汉族</v>
          </cell>
          <cell r="H4979" t="str">
            <v>13896263559</v>
          </cell>
          <cell r="I4979" t="str">
            <v>开放本科</v>
          </cell>
          <cell r="J4979" t="str">
            <v>水利水电工程</v>
          </cell>
          <cell r="K4979" t="str">
            <v>2109332092016</v>
          </cell>
          <cell r="L4979" t="str">
            <v>21秋水电本高文</v>
          </cell>
          <cell r="M4979" t="str">
            <v>侯磊强</v>
          </cell>
          <cell r="N4979" t="e">
            <v>#REF!</v>
          </cell>
        </row>
        <row r="4980">
          <cell r="C4980" t="str">
            <v>2151001251164</v>
          </cell>
          <cell r="D4980" t="str">
            <v>男</v>
          </cell>
          <cell r="E4980" t="str">
            <v>510225197409048932</v>
          </cell>
          <cell r="F4980" t="str">
            <v>Ouchn@19740904</v>
          </cell>
          <cell r="G4980" t="str">
            <v>汉族</v>
          </cell>
          <cell r="H4980" t="str">
            <v>13983641600</v>
          </cell>
          <cell r="I4980" t="str">
            <v>开放本科</v>
          </cell>
          <cell r="J4980" t="str">
            <v>水利水电工程</v>
          </cell>
          <cell r="K4980" t="str">
            <v>2109332092016</v>
          </cell>
          <cell r="L4980" t="str">
            <v>21秋水电本高文</v>
          </cell>
          <cell r="M4980" t="str">
            <v>励新宽度</v>
          </cell>
          <cell r="N4980" t="e">
            <v>#REF!</v>
          </cell>
        </row>
        <row r="4981">
          <cell r="C4981" t="str">
            <v>2151001251165</v>
          </cell>
          <cell r="D4981" t="str">
            <v>男</v>
          </cell>
          <cell r="E4981" t="str">
            <v>510227198012136317</v>
          </cell>
          <cell r="F4981" t="str">
            <v>Ouchn@19801213</v>
          </cell>
          <cell r="G4981" t="str">
            <v>汉族</v>
          </cell>
          <cell r="H4981" t="str">
            <v>13996618925</v>
          </cell>
          <cell r="I4981" t="str">
            <v>开放本科</v>
          </cell>
          <cell r="J4981" t="str">
            <v>水利水电工程</v>
          </cell>
          <cell r="K4981" t="str">
            <v>2109332092016</v>
          </cell>
          <cell r="L4981" t="str">
            <v>21秋水电本高文</v>
          </cell>
          <cell r="M4981" t="str">
            <v>侯磊强</v>
          </cell>
          <cell r="N4981" t="e">
            <v>#REF!</v>
          </cell>
        </row>
        <row r="4982">
          <cell r="C4982" t="str">
            <v>2151001251166</v>
          </cell>
          <cell r="D4982" t="str">
            <v>男</v>
          </cell>
          <cell r="E4982" t="str">
            <v>500238199001095099</v>
          </cell>
          <cell r="F4982" t="str">
            <v>Ouchn@19900109</v>
          </cell>
          <cell r="G4982" t="str">
            <v>汉族</v>
          </cell>
          <cell r="H4982" t="str">
            <v>18716450747</v>
          </cell>
          <cell r="I4982" t="str">
            <v>开放本科</v>
          </cell>
          <cell r="J4982" t="str">
            <v>水利水电工程</v>
          </cell>
          <cell r="K4982" t="str">
            <v>2109332092016</v>
          </cell>
          <cell r="L4982" t="str">
            <v>21秋水电本高文</v>
          </cell>
          <cell r="M4982" t="str">
            <v>侯磊强</v>
          </cell>
          <cell r="N4982" t="e">
            <v>#REF!</v>
          </cell>
        </row>
        <row r="4983">
          <cell r="C4983" t="str">
            <v>2151001251167</v>
          </cell>
          <cell r="D4983" t="str">
            <v>男</v>
          </cell>
          <cell r="E4983" t="str">
            <v>500238198309306118</v>
          </cell>
          <cell r="F4983" t="str">
            <v>Ouchn@19830930</v>
          </cell>
          <cell r="G4983" t="str">
            <v>汉族</v>
          </cell>
          <cell r="H4983" t="str">
            <v>13370779119</v>
          </cell>
          <cell r="I4983" t="str">
            <v>开放本科</v>
          </cell>
          <cell r="J4983" t="str">
            <v>水利水电工程</v>
          </cell>
          <cell r="K4983" t="str">
            <v>2109332092016</v>
          </cell>
          <cell r="L4983" t="str">
            <v>21秋水电本高文</v>
          </cell>
          <cell r="M4983" t="str">
            <v>侯磊强</v>
          </cell>
          <cell r="N4983" t="e">
            <v>#REF!</v>
          </cell>
        </row>
        <row r="4984">
          <cell r="C4984" t="str">
            <v>2151001251168</v>
          </cell>
          <cell r="D4984" t="str">
            <v>男</v>
          </cell>
          <cell r="E4984" t="str">
            <v>500235198705283916</v>
          </cell>
          <cell r="F4984" t="str">
            <v>Ouchn@19870528</v>
          </cell>
          <cell r="G4984" t="str">
            <v>汉族</v>
          </cell>
          <cell r="H4984" t="str">
            <v>15823710646</v>
          </cell>
          <cell r="I4984" t="str">
            <v>开放本科</v>
          </cell>
          <cell r="J4984" t="str">
            <v>水利水电工程</v>
          </cell>
          <cell r="K4984" t="str">
            <v>2109332092016</v>
          </cell>
          <cell r="L4984" t="str">
            <v>21秋水电本高文</v>
          </cell>
          <cell r="M4984" t="str">
            <v>侯磊强</v>
          </cell>
          <cell r="N4984" t="e">
            <v>#REF!</v>
          </cell>
        </row>
        <row r="4985">
          <cell r="C4985" t="str">
            <v>2151001251169</v>
          </cell>
          <cell r="D4985" t="str">
            <v>男</v>
          </cell>
          <cell r="E4985" t="str">
            <v>511304199407131111</v>
          </cell>
          <cell r="F4985" t="str">
            <v>Ouchn@19940713</v>
          </cell>
          <cell r="G4985" t="str">
            <v>汉族</v>
          </cell>
          <cell r="H4985" t="str">
            <v>14725836998</v>
          </cell>
          <cell r="I4985" t="str">
            <v>开放本科</v>
          </cell>
          <cell r="J4985" t="str">
            <v>公共事业管理（卫生事业管理方向）</v>
          </cell>
          <cell r="K4985" t="str">
            <v>2109332092017</v>
          </cell>
          <cell r="L4985" t="str">
            <v>21秋卫管本高文</v>
          </cell>
          <cell r="M4985" t="str">
            <v>众诚</v>
          </cell>
          <cell r="N4985" t="e">
            <v>#REF!</v>
          </cell>
        </row>
        <row r="4986">
          <cell r="C4986" t="str">
            <v>2151001251170</v>
          </cell>
          <cell r="D4986" t="str">
            <v>女</v>
          </cell>
          <cell r="E4986" t="str">
            <v>510122197811064944</v>
          </cell>
          <cell r="F4986" t="str">
            <v>Ouchn@19781106</v>
          </cell>
          <cell r="G4986" t="str">
            <v>汉族</v>
          </cell>
          <cell r="H4986" t="str">
            <v>13551892210</v>
          </cell>
          <cell r="I4986" t="str">
            <v>开放本科</v>
          </cell>
          <cell r="J4986" t="str">
            <v>社会工作</v>
          </cell>
          <cell r="K4986" t="str">
            <v>2109332092018</v>
          </cell>
          <cell r="L4986" t="str">
            <v>21秋社工本高文</v>
          </cell>
          <cell r="M4986" t="str">
            <v>建科</v>
          </cell>
          <cell r="N4986" t="e">
            <v>#REF!</v>
          </cell>
        </row>
        <row r="4987">
          <cell r="C4987" t="str">
            <v>2151001251171</v>
          </cell>
          <cell r="D4987" t="str">
            <v>女</v>
          </cell>
          <cell r="E4987" t="str">
            <v>513321198610300025</v>
          </cell>
          <cell r="F4987" t="str">
            <v>Ouchn@19861030</v>
          </cell>
          <cell r="G4987" t="str">
            <v>汉族</v>
          </cell>
          <cell r="H4987" t="str">
            <v>18190717851</v>
          </cell>
          <cell r="I4987" t="str">
            <v>开放本科</v>
          </cell>
          <cell r="J4987" t="str">
            <v>社会工作</v>
          </cell>
          <cell r="K4987" t="str">
            <v>2109332092018</v>
          </cell>
          <cell r="L4987" t="str">
            <v>21秋社工本高文</v>
          </cell>
          <cell r="M4987" t="str">
            <v>张婷婷</v>
          </cell>
          <cell r="N4987" t="str">
            <v>飞老师</v>
          </cell>
        </row>
        <row r="4988">
          <cell r="C4988" t="str">
            <v>2151001258974</v>
          </cell>
          <cell r="D4988" t="str">
            <v>女</v>
          </cell>
          <cell r="E4988" t="str">
            <v>513901198312236624</v>
          </cell>
          <cell r="F4988" t="str">
            <v>Ouchn@19831223</v>
          </cell>
          <cell r="G4988" t="str">
            <v>汉族</v>
          </cell>
          <cell r="H4988" t="str">
            <v>15928347585</v>
          </cell>
          <cell r="I4988" t="str">
            <v>开放本科</v>
          </cell>
          <cell r="J4988" t="str">
            <v>工商管理</v>
          </cell>
          <cell r="K4988" t="str">
            <v>2109332142040</v>
          </cell>
          <cell r="L4988" t="str">
            <v>21秋工商本（浩诚）</v>
          </cell>
          <cell r="M4988" t="str">
            <v>资阳蒲老师</v>
          </cell>
        </row>
        <row r="4989">
          <cell r="C4989" t="str">
            <v>2151001258976</v>
          </cell>
          <cell r="D4989" t="str">
            <v>男</v>
          </cell>
          <cell r="E4989" t="str">
            <v>513901199203040010</v>
          </cell>
          <cell r="F4989" t="str">
            <v>Ouchn@19920304</v>
          </cell>
          <cell r="G4989" t="str">
            <v>汉族</v>
          </cell>
          <cell r="H4989" t="str">
            <v>15282201939</v>
          </cell>
          <cell r="I4989" t="str">
            <v>开放本科</v>
          </cell>
          <cell r="J4989" t="str">
            <v>法学</v>
          </cell>
          <cell r="K4989" t="str">
            <v>2109332142041</v>
          </cell>
          <cell r="L4989" t="str">
            <v>21秋法学本（浩诚）</v>
          </cell>
          <cell r="M4989" t="str">
            <v>曾处长</v>
          </cell>
        </row>
        <row r="4990">
          <cell r="C4990" t="str">
            <v>2151001258977</v>
          </cell>
          <cell r="D4990" t="str">
            <v>女</v>
          </cell>
          <cell r="E4990" t="str">
            <v>513901198511200229</v>
          </cell>
          <cell r="F4990" t="str">
            <v>Ouchn@19851120</v>
          </cell>
          <cell r="G4990" t="str">
            <v>汉族</v>
          </cell>
          <cell r="H4990" t="str">
            <v>13882958968</v>
          </cell>
          <cell r="I4990" t="str">
            <v>开放本科</v>
          </cell>
          <cell r="J4990" t="str">
            <v>会计学</v>
          </cell>
          <cell r="K4990" t="str">
            <v>2109332142042</v>
          </cell>
          <cell r="L4990" t="str">
            <v>21秋会计学本（浩诚）</v>
          </cell>
          <cell r="M4990" t="str">
            <v>资阳蒲老师</v>
          </cell>
        </row>
        <row r="4991">
          <cell r="C4991" t="str">
            <v>2151001258978</v>
          </cell>
          <cell r="D4991" t="str">
            <v>男</v>
          </cell>
          <cell r="E4991" t="str">
            <v>513901199207164117</v>
          </cell>
          <cell r="F4991" t="str">
            <v>Ouchn@19920716</v>
          </cell>
          <cell r="G4991" t="str">
            <v>汉族</v>
          </cell>
          <cell r="H4991" t="str">
            <v>18282390052</v>
          </cell>
          <cell r="I4991" t="str">
            <v>开放本科</v>
          </cell>
          <cell r="J4991" t="str">
            <v>会计学</v>
          </cell>
          <cell r="K4991" t="str">
            <v>2109332142042</v>
          </cell>
          <cell r="L4991" t="str">
            <v>21秋会计学本（浩诚）</v>
          </cell>
          <cell r="M4991" t="str">
            <v>资阳蒲老师</v>
          </cell>
        </row>
        <row r="4992">
          <cell r="C4992" t="str">
            <v>2151001258979</v>
          </cell>
          <cell r="D4992" t="str">
            <v>女</v>
          </cell>
          <cell r="E4992" t="str">
            <v>513901200002220029</v>
          </cell>
          <cell r="F4992" t="str">
            <v>Ouchn@20000222</v>
          </cell>
          <cell r="G4992" t="str">
            <v>汉族</v>
          </cell>
          <cell r="H4992" t="str">
            <v>13982980619</v>
          </cell>
          <cell r="I4992" t="str">
            <v>开放本科</v>
          </cell>
          <cell r="J4992" t="str">
            <v>会计学</v>
          </cell>
          <cell r="K4992" t="str">
            <v>2109332142042</v>
          </cell>
          <cell r="L4992" t="str">
            <v>21秋会计学本（浩诚）</v>
          </cell>
          <cell r="M4992" t="str">
            <v>资阳蒲老师</v>
          </cell>
        </row>
        <row r="4993">
          <cell r="C4993" t="str">
            <v>2151001258980</v>
          </cell>
          <cell r="D4993" t="str">
            <v>女</v>
          </cell>
          <cell r="E4993" t="str">
            <v>513901199502120424</v>
          </cell>
          <cell r="F4993" t="str">
            <v>Ouchn@19950212</v>
          </cell>
          <cell r="G4993" t="str">
            <v>汉族</v>
          </cell>
          <cell r="H4993" t="str">
            <v>15182160880</v>
          </cell>
          <cell r="I4993" t="str">
            <v>开放本科</v>
          </cell>
          <cell r="J4993" t="str">
            <v>行政管理</v>
          </cell>
          <cell r="K4993" t="str">
            <v>2109332142043</v>
          </cell>
          <cell r="L4993" t="str">
            <v>21秋行政本（浩诚）</v>
          </cell>
          <cell r="M4993" t="str">
            <v>资阳蒲老师</v>
          </cell>
        </row>
        <row r="4994">
          <cell r="C4994" t="str">
            <v>2151001258981</v>
          </cell>
          <cell r="D4994" t="str">
            <v>女</v>
          </cell>
          <cell r="E4994" t="str">
            <v>513922198702285861</v>
          </cell>
          <cell r="F4994" t="str">
            <v>Ouchn@19870228</v>
          </cell>
          <cell r="G4994" t="str">
            <v>汉族</v>
          </cell>
          <cell r="H4994" t="str">
            <v>15883226550</v>
          </cell>
          <cell r="I4994" t="str">
            <v>开放本科</v>
          </cell>
          <cell r="J4994" t="str">
            <v>行政管理</v>
          </cell>
          <cell r="K4994" t="str">
            <v>2109332142043</v>
          </cell>
          <cell r="L4994" t="str">
            <v>21秋行政本（浩诚）</v>
          </cell>
          <cell r="M4994" t="str">
            <v>资阳蒲老师</v>
          </cell>
        </row>
        <row r="4995">
          <cell r="C4995" t="str">
            <v>2151001258982</v>
          </cell>
          <cell r="D4995" t="str">
            <v>男</v>
          </cell>
          <cell r="E4995" t="str">
            <v>513901199905290014</v>
          </cell>
          <cell r="F4995" t="str">
            <v>Ouchn@19990529</v>
          </cell>
          <cell r="G4995" t="str">
            <v>汉族</v>
          </cell>
          <cell r="H4995" t="str">
            <v>13320848588</v>
          </cell>
          <cell r="I4995" t="str">
            <v>开放本科</v>
          </cell>
          <cell r="J4995" t="str">
            <v>机械设计制造及其自动化</v>
          </cell>
          <cell r="K4995" t="str">
            <v>2109332142045</v>
          </cell>
          <cell r="L4995" t="str">
            <v>21秋机械本（浩诚）</v>
          </cell>
          <cell r="M4995" t="str">
            <v>曾处长</v>
          </cell>
        </row>
        <row r="4996">
          <cell r="C4996" t="str">
            <v>2151001259585</v>
          </cell>
          <cell r="D4996" t="str">
            <v>男</v>
          </cell>
          <cell r="E4996" t="str">
            <v>511324199702084376</v>
          </cell>
          <cell r="F4996" t="str">
            <v>Ouchn@19970208</v>
          </cell>
          <cell r="G4996" t="str">
            <v>汉族</v>
          </cell>
          <cell r="H4996" t="str">
            <v>19970208437</v>
          </cell>
          <cell r="I4996" t="str">
            <v>开放本科</v>
          </cell>
          <cell r="J4996" t="str">
            <v>采矿工程</v>
          </cell>
          <cell r="K4996" t="str">
            <v>2109332092019</v>
          </cell>
          <cell r="L4996" t="str">
            <v>21秋采矿工程本高文</v>
          </cell>
          <cell r="M4996" t="str">
            <v>王苏元</v>
          </cell>
          <cell r="N4996" t="str">
            <v>韩老师</v>
          </cell>
        </row>
        <row r="4997">
          <cell r="C4997" t="str">
            <v>2151001262705</v>
          </cell>
          <cell r="D4997" t="str">
            <v>女</v>
          </cell>
          <cell r="E4997" t="str">
            <v>511025199005031009</v>
          </cell>
          <cell r="F4997" t="str">
            <v>Ouchn@19900503</v>
          </cell>
          <cell r="G4997" t="str">
            <v>汉族</v>
          </cell>
          <cell r="H4997" t="str">
            <v>18782979529</v>
          </cell>
          <cell r="I4997" t="str">
            <v>开放本科</v>
          </cell>
          <cell r="J4997" t="str">
            <v>英语</v>
          </cell>
          <cell r="K4997" t="str">
            <v>2109332092020</v>
          </cell>
          <cell r="L4997" t="str">
            <v>21秋英语本高文</v>
          </cell>
          <cell r="M4997" t="str">
            <v>资阳蒲老师</v>
          </cell>
          <cell r="N4997" t="e">
            <v>#REF!</v>
          </cell>
        </row>
        <row r="4998">
          <cell r="C4998" t="str">
            <v>2151001452058</v>
          </cell>
          <cell r="D4998" t="str">
            <v>女</v>
          </cell>
          <cell r="E4998" t="str">
            <v>500223200210077066</v>
          </cell>
          <cell r="F4998" t="str">
            <v>Ouchn@20021007</v>
          </cell>
          <cell r="G4998" t="str">
            <v>汉族</v>
          </cell>
          <cell r="H4998" t="str">
            <v>18180814620</v>
          </cell>
          <cell r="I4998" t="str">
            <v>开放专科</v>
          </cell>
          <cell r="J4998" t="str">
            <v>计算机网络技术（网络管理方向）</v>
          </cell>
          <cell r="K4998" t="str">
            <v>2109332091001</v>
          </cell>
          <cell r="L4998" t="str">
            <v>21秋计网专高文</v>
          </cell>
          <cell r="M4998" t="str">
            <v>何晓霞</v>
          </cell>
          <cell r="N4998" t="str">
            <v>邓老师</v>
          </cell>
        </row>
        <row r="4999">
          <cell r="C4999" t="str">
            <v>2151001452059</v>
          </cell>
          <cell r="D4999" t="str">
            <v>男</v>
          </cell>
          <cell r="E4999" t="str">
            <v>510106199610215514</v>
          </cell>
          <cell r="F4999" t="str">
            <v>Ouchn@19961021</v>
          </cell>
          <cell r="G4999" t="str">
            <v>汉族</v>
          </cell>
          <cell r="H4999" t="str">
            <v>12345678952</v>
          </cell>
          <cell r="I4999" t="str">
            <v>开放专科</v>
          </cell>
          <cell r="J4999" t="str">
            <v>计算机网络技术（网络管理方向）</v>
          </cell>
          <cell r="K4999" t="str">
            <v>2109332091001</v>
          </cell>
          <cell r="L4999" t="str">
            <v>21秋计网专高文</v>
          </cell>
          <cell r="M4999" t="str">
            <v>孜博教育</v>
          </cell>
          <cell r="N4999" t="e">
            <v>#REF!</v>
          </cell>
        </row>
        <row r="5000">
          <cell r="C5000" t="str">
            <v>2151001452060</v>
          </cell>
          <cell r="D5000" t="str">
            <v>男</v>
          </cell>
          <cell r="E5000" t="str">
            <v>51021919830129483X</v>
          </cell>
          <cell r="F5000" t="str">
            <v>Ouchn@19830129</v>
          </cell>
          <cell r="G5000" t="str">
            <v>汉族</v>
          </cell>
          <cell r="H5000" t="str">
            <v>12345678927</v>
          </cell>
          <cell r="I5000" t="str">
            <v>开放专科</v>
          </cell>
          <cell r="J5000" t="str">
            <v>计算机网络技术（网络管理方向）</v>
          </cell>
          <cell r="K5000" t="str">
            <v>2109332091001</v>
          </cell>
          <cell r="L5000" t="str">
            <v>21秋计网专高文</v>
          </cell>
          <cell r="M5000" t="str">
            <v>王金河</v>
          </cell>
          <cell r="N5000" t="e">
            <v>#REF!</v>
          </cell>
        </row>
        <row r="5001">
          <cell r="C5001" t="str">
            <v>2151001452061</v>
          </cell>
          <cell r="D5001" t="str">
            <v>男</v>
          </cell>
          <cell r="E5001" t="str">
            <v>51132419951105473X</v>
          </cell>
          <cell r="F5001" t="str">
            <v>Ouchn@19951105</v>
          </cell>
          <cell r="G5001" t="str">
            <v>汉族</v>
          </cell>
          <cell r="H5001" t="str">
            <v>17780929251</v>
          </cell>
          <cell r="I5001" t="str">
            <v>开放专科</v>
          </cell>
          <cell r="J5001" t="str">
            <v>计算机网络技术（网络管理方向）</v>
          </cell>
          <cell r="K5001" t="str">
            <v>2109332091001</v>
          </cell>
          <cell r="L5001" t="str">
            <v>21秋计网专高文</v>
          </cell>
          <cell r="M5001" t="str">
            <v>毕晟教育</v>
          </cell>
          <cell r="N5001" t="e">
            <v>#REF!</v>
          </cell>
        </row>
        <row r="5002">
          <cell r="C5002" t="str">
            <v>2151001452062</v>
          </cell>
          <cell r="D5002" t="str">
            <v>女</v>
          </cell>
          <cell r="E5002" t="str">
            <v>510122199506287825</v>
          </cell>
          <cell r="F5002" t="str">
            <v>Ouchn@19950628</v>
          </cell>
          <cell r="G5002" t="str">
            <v>汉族</v>
          </cell>
          <cell r="H5002" t="str">
            <v>15351207657</v>
          </cell>
          <cell r="I5002" t="str">
            <v>开放专科</v>
          </cell>
          <cell r="J5002" t="str">
            <v>计算机网络技术（网络管理方向）</v>
          </cell>
          <cell r="K5002" t="str">
            <v>2109332091001</v>
          </cell>
          <cell r="L5002" t="str">
            <v>21秋计网专高文</v>
          </cell>
          <cell r="M5002" t="str">
            <v>孜博教育</v>
          </cell>
          <cell r="N5002" t="e">
            <v>#REF!</v>
          </cell>
        </row>
        <row r="5003">
          <cell r="C5003" t="str">
            <v>2151001452063</v>
          </cell>
          <cell r="D5003" t="str">
            <v>男</v>
          </cell>
          <cell r="E5003" t="str">
            <v>510122199411201937</v>
          </cell>
          <cell r="F5003" t="str">
            <v>Ouchn@19941120</v>
          </cell>
          <cell r="G5003" t="str">
            <v>汉族</v>
          </cell>
          <cell r="H5003" t="str">
            <v>15680078556</v>
          </cell>
          <cell r="I5003" t="str">
            <v>开放专科</v>
          </cell>
          <cell r="J5003" t="str">
            <v>计算机网络技术（网络管理方向）</v>
          </cell>
          <cell r="K5003" t="str">
            <v>2109332091001</v>
          </cell>
          <cell r="L5003" t="str">
            <v>21秋计网专高文</v>
          </cell>
          <cell r="M5003" t="str">
            <v>孜博教育</v>
          </cell>
          <cell r="N5003" t="e">
            <v>#REF!</v>
          </cell>
        </row>
        <row r="5004">
          <cell r="C5004" t="str">
            <v>2151001452064</v>
          </cell>
          <cell r="D5004" t="str">
            <v>女</v>
          </cell>
          <cell r="E5004" t="str">
            <v>513022199112111947</v>
          </cell>
          <cell r="F5004" t="str">
            <v>Ouchn@19911211</v>
          </cell>
          <cell r="G5004" t="str">
            <v>汉族</v>
          </cell>
          <cell r="H5004" t="str">
            <v>15108284507</v>
          </cell>
          <cell r="I5004" t="str">
            <v>开放专科</v>
          </cell>
          <cell r="J5004" t="str">
            <v>计算机网络技术（网络管理方向）</v>
          </cell>
          <cell r="K5004" t="str">
            <v>2109332091001</v>
          </cell>
          <cell r="L5004" t="str">
            <v>21秋计网专高文</v>
          </cell>
          <cell r="M5004" t="str">
            <v>侯磊强</v>
          </cell>
          <cell r="N5004" t="e">
            <v>#REF!</v>
          </cell>
        </row>
        <row r="5005">
          <cell r="C5005" t="str">
            <v>2151001452065</v>
          </cell>
          <cell r="D5005" t="str">
            <v>男</v>
          </cell>
          <cell r="E5005" t="str">
            <v>510626200206123739</v>
          </cell>
          <cell r="F5005" t="str">
            <v>Ouchn@20020612</v>
          </cell>
          <cell r="G5005" t="str">
            <v>汉族</v>
          </cell>
          <cell r="H5005" t="str">
            <v>18161153200</v>
          </cell>
          <cell r="I5005" t="str">
            <v>开放专科</v>
          </cell>
          <cell r="J5005" t="str">
            <v>计算机网络技术（网络管理方向）</v>
          </cell>
          <cell r="K5005" t="str">
            <v>2109332091001</v>
          </cell>
          <cell r="L5005" t="str">
            <v>21秋计网专高文</v>
          </cell>
          <cell r="M5005" t="str">
            <v>姚佳</v>
          </cell>
          <cell r="N5005" t="e">
            <v>#REF!</v>
          </cell>
        </row>
        <row r="5006">
          <cell r="C5006" t="str">
            <v>2151001452066</v>
          </cell>
          <cell r="D5006" t="str">
            <v>女</v>
          </cell>
          <cell r="E5006" t="str">
            <v>51300219871003358X</v>
          </cell>
          <cell r="F5006" t="str">
            <v>Ouchn@19871003</v>
          </cell>
          <cell r="G5006" t="str">
            <v>汉族</v>
          </cell>
          <cell r="H5006" t="str">
            <v>19871003358</v>
          </cell>
          <cell r="I5006" t="str">
            <v>开放专科</v>
          </cell>
          <cell r="J5006" t="str">
            <v>药学</v>
          </cell>
          <cell r="K5006" t="str">
            <v>2109332091002</v>
          </cell>
          <cell r="L5006" t="str">
            <v>21秋药学专高文</v>
          </cell>
          <cell r="M5006" t="str">
            <v>郫县</v>
          </cell>
          <cell r="N5006" t="str">
            <v>邹正伟</v>
          </cell>
        </row>
        <row r="5007">
          <cell r="C5007" t="str">
            <v>2151001452067</v>
          </cell>
          <cell r="D5007" t="str">
            <v>女</v>
          </cell>
          <cell r="E5007" t="str">
            <v>370883198707166827</v>
          </cell>
          <cell r="F5007" t="str">
            <v>Ouchn@19870716</v>
          </cell>
          <cell r="G5007" t="str">
            <v>汉族</v>
          </cell>
          <cell r="H5007" t="str">
            <v>15275152962</v>
          </cell>
          <cell r="I5007" t="str">
            <v>开放专科</v>
          </cell>
          <cell r="J5007" t="str">
            <v>药学</v>
          </cell>
          <cell r="K5007" t="str">
            <v>2109332091002</v>
          </cell>
          <cell r="L5007" t="str">
            <v>21秋药学专高文</v>
          </cell>
          <cell r="M5007" t="str">
            <v>张海洋</v>
          </cell>
          <cell r="N5007" t="str">
            <v>杜李瑶</v>
          </cell>
        </row>
        <row r="5008">
          <cell r="C5008" t="str">
            <v>2151001452068</v>
          </cell>
          <cell r="D5008" t="str">
            <v>女</v>
          </cell>
          <cell r="E5008" t="str">
            <v>513002198503055348</v>
          </cell>
          <cell r="F5008" t="str">
            <v>Ouchn@19850305</v>
          </cell>
          <cell r="G5008" t="str">
            <v>汉族</v>
          </cell>
          <cell r="H5008" t="str">
            <v>19850305534</v>
          </cell>
          <cell r="I5008" t="str">
            <v>开放专科</v>
          </cell>
          <cell r="J5008" t="str">
            <v>药学</v>
          </cell>
          <cell r="K5008" t="str">
            <v>2109332091002</v>
          </cell>
          <cell r="L5008" t="str">
            <v>21秋药学专高文</v>
          </cell>
          <cell r="M5008" t="str">
            <v>王伟</v>
          </cell>
          <cell r="N5008" t="str">
            <v>环球</v>
          </cell>
        </row>
        <row r="5009">
          <cell r="C5009" t="str">
            <v>2151001452069</v>
          </cell>
          <cell r="D5009" t="str">
            <v>女</v>
          </cell>
          <cell r="E5009" t="str">
            <v>500223198508300021</v>
          </cell>
          <cell r="F5009" t="str">
            <v>Ouchn@19850830</v>
          </cell>
          <cell r="G5009" t="str">
            <v>汉族</v>
          </cell>
          <cell r="H5009" t="str">
            <v>13060205528</v>
          </cell>
          <cell r="I5009" t="str">
            <v>开放专科</v>
          </cell>
          <cell r="J5009" t="str">
            <v>药学</v>
          </cell>
          <cell r="K5009" t="str">
            <v>2109332091002</v>
          </cell>
          <cell r="L5009" t="str">
            <v>21秋药学专高文</v>
          </cell>
          <cell r="M5009" t="str">
            <v>北源教育</v>
          </cell>
          <cell r="N5009" t="e">
            <v>#REF!</v>
          </cell>
        </row>
        <row r="5010">
          <cell r="C5010" t="str">
            <v>2151001452070</v>
          </cell>
          <cell r="D5010" t="str">
            <v>女</v>
          </cell>
          <cell r="E5010" t="str">
            <v>500382199101171141</v>
          </cell>
          <cell r="F5010" t="str">
            <v>Ouchn@19910117</v>
          </cell>
          <cell r="G5010" t="str">
            <v>汉族</v>
          </cell>
          <cell r="H5010" t="str">
            <v>18983896095</v>
          </cell>
          <cell r="I5010" t="str">
            <v>开放专科</v>
          </cell>
          <cell r="J5010" t="str">
            <v>药学</v>
          </cell>
          <cell r="K5010" t="str">
            <v>2109332091002</v>
          </cell>
          <cell r="L5010" t="str">
            <v>21秋药学专高文</v>
          </cell>
          <cell r="M5010" t="str">
            <v>北源教育</v>
          </cell>
          <cell r="N5010" t="e">
            <v>#REF!</v>
          </cell>
        </row>
        <row r="5011">
          <cell r="C5011" t="str">
            <v>2151001452071</v>
          </cell>
          <cell r="D5011" t="str">
            <v>女</v>
          </cell>
          <cell r="E5011" t="str">
            <v>500382198809188104</v>
          </cell>
          <cell r="F5011" t="str">
            <v>Ouchn@19880918</v>
          </cell>
          <cell r="G5011" t="str">
            <v>汉族</v>
          </cell>
          <cell r="H5011" t="str">
            <v>15178847008</v>
          </cell>
          <cell r="I5011" t="str">
            <v>开放专科</v>
          </cell>
          <cell r="J5011" t="str">
            <v>药学</v>
          </cell>
          <cell r="K5011" t="str">
            <v>2109332091002</v>
          </cell>
          <cell r="L5011" t="str">
            <v>21秋药学专高文</v>
          </cell>
          <cell r="M5011" t="str">
            <v>北源教育</v>
          </cell>
          <cell r="N5011" t="e">
            <v>#REF!</v>
          </cell>
        </row>
        <row r="5012">
          <cell r="C5012" t="str">
            <v>2151001452072</v>
          </cell>
          <cell r="D5012" t="str">
            <v>男</v>
          </cell>
          <cell r="E5012" t="str">
            <v>500113199703044330</v>
          </cell>
          <cell r="F5012" t="str">
            <v>Ouchn@19970304</v>
          </cell>
          <cell r="G5012" t="str">
            <v>汉族</v>
          </cell>
          <cell r="H5012" t="str">
            <v>15178755582</v>
          </cell>
          <cell r="I5012" t="str">
            <v>开放专科</v>
          </cell>
          <cell r="J5012" t="str">
            <v>药学</v>
          </cell>
          <cell r="K5012" t="str">
            <v>2109332091002</v>
          </cell>
          <cell r="L5012" t="str">
            <v>21秋药学专高文</v>
          </cell>
          <cell r="M5012" t="str">
            <v>北源教育</v>
          </cell>
          <cell r="N5012" t="e">
            <v>#REF!</v>
          </cell>
        </row>
        <row r="5013">
          <cell r="C5013" t="str">
            <v>2151001452073</v>
          </cell>
          <cell r="D5013" t="str">
            <v>女</v>
          </cell>
          <cell r="E5013" t="str">
            <v>500221200108161226</v>
          </cell>
          <cell r="F5013" t="str">
            <v>Ouchn@20010816</v>
          </cell>
          <cell r="G5013" t="str">
            <v>汉族</v>
          </cell>
          <cell r="H5013" t="str">
            <v>19912493332</v>
          </cell>
          <cell r="I5013" t="str">
            <v>开放专科</v>
          </cell>
          <cell r="J5013" t="str">
            <v>药学</v>
          </cell>
          <cell r="K5013" t="str">
            <v>2109332091002</v>
          </cell>
          <cell r="L5013" t="str">
            <v>21秋药学专高文</v>
          </cell>
          <cell r="M5013" t="str">
            <v>北源教育</v>
          </cell>
          <cell r="N5013" t="e">
            <v>#REF!</v>
          </cell>
        </row>
        <row r="5014">
          <cell r="C5014" t="str">
            <v>2151001452074</v>
          </cell>
          <cell r="D5014" t="str">
            <v>女</v>
          </cell>
          <cell r="E5014" t="str">
            <v>511523199202285600</v>
          </cell>
          <cell r="F5014" t="str">
            <v>Ouchn@19920228</v>
          </cell>
          <cell r="G5014" t="str">
            <v>汉族</v>
          </cell>
          <cell r="H5014" t="str">
            <v>19920228560</v>
          </cell>
          <cell r="I5014" t="str">
            <v>开放专科</v>
          </cell>
          <cell r="J5014" t="str">
            <v>药学</v>
          </cell>
          <cell r="K5014" t="str">
            <v>2109332091002</v>
          </cell>
          <cell r="L5014" t="str">
            <v>21秋药学专高文</v>
          </cell>
          <cell r="M5014" t="str">
            <v>张海洋</v>
          </cell>
          <cell r="N5014" t="str">
            <v>胡霞</v>
          </cell>
        </row>
        <row r="5015">
          <cell r="C5015" t="str">
            <v>2151001452075</v>
          </cell>
          <cell r="D5015" t="str">
            <v>女</v>
          </cell>
          <cell r="E5015" t="str">
            <v>500382199102207468</v>
          </cell>
          <cell r="F5015" t="str">
            <v>Ouchn@19910220</v>
          </cell>
          <cell r="G5015" t="str">
            <v>汉族</v>
          </cell>
          <cell r="H5015" t="str">
            <v>19910220746</v>
          </cell>
          <cell r="I5015" t="str">
            <v>开放专科</v>
          </cell>
          <cell r="J5015" t="str">
            <v>药学</v>
          </cell>
          <cell r="K5015" t="str">
            <v>2109332091002</v>
          </cell>
          <cell r="L5015" t="str">
            <v>21秋药学专高文</v>
          </cell>
          <cell r="M5015" t="str">
            <v>北源教育</v>
          </cell>
          <cell r="N5015" t="e">
            <v>#REF!</v>
          </cell>
        </row>
        <row r="5016">
          <cell r="C5016" t="str">
            <v>2151001452076</v>
          </cell>
          <cell r="D5016" t="str">
            <v>男</v>
          </cell>
          <cell r="E5016" t="str">
            <v>522124199905280432</v>
          </cell>
          <cell r="F5016" t="str">
            <v>Ouchn@19990528</v>
          </cell>
          <cell r="G5016" t="str">
            <v>汉族</v>
          </cell>
          <cell r="H5016" t="str">
            <v>19990528043</v>
          </cell>
          <cell r="I5016" t="str">
            <v>开放专科</v>
          </cell>
          <cell r="J5016" t="str">
            <v>药学</v>
          </cell>
          <cell r="K5016" t="str">
            <v>2109332091002</v>
          </cell>
          <cell r="L5016" t="str">
            <v>21秋药学专高文</v>
          </cell>
          <cell r="M5016" t="str">
            <v>王苏元</v>
          </cell>
          <cell r="N5016" t="str">
            <v>罗杨</v>
          </cell>
        </row>
        <row r="5017">
          <cell r="C5017" t="str">
            <v>2151001452077</v>
          </cell>
          <cell r="D5017" t="str">
            <v>女</v>
          </cell>
          <cell r="E5017" t="str">
            <v>433127199706249027</v>
          </cell>
          <cell r="F5017" t="str">
            <v>Ouchn@19970624</v>
          </cell>
          <cell r="G5017" t="str">
            <v>汉族</v>
          </cell>
          <cell r="H5017" t="str">
            <v>15243640094</v>
          </cell>
          <cell r="I5017" t="str">
            <v>开放专科</v>
          </cell>
          <cell r="J5017" t="str">
            <v>药学</v>
          </cell>
          <cell r="K5017" t="str">
            <v>2109332091002</v>
          </cell>
          <cell r="L5017" t="str">
            <v>21秋药学专高文</v>
          </cell>
          <cell r="M5017" t="str">
            <v>侯磊强</v>
          </cell>
          <cell r="N5017" t="e">
            <v>#REF!</v>
          </cell>
        </row>
        <row r="5018">
          <cell r="C5018" t="str">
            <v>2151001452078</v>
          </cell>
          <cell r="D5018" t="str">
            <v>男</v>
          </cell>
          <cell r="E5018" t="str">
            <v>511025198907250396</v>
          </cell>
          <cell r="F5018" t="str">
            <v>Ouchn@19890725</v>
          </cell>
          <cell r="G5018" t="str">
            <v>汉族</v>
          </cell>
          <cell r="H5018" t="str">
            <v>13398117292</v>
          </cell>
          <cell r="I5018" t="str">
            <v>开放专科</v>
          </cell>
          <cell r="J5018" t="str">
            <v>药学</v>
          </cell>
          <cell r="K5018" t="str">
            <v>2109332091002</v>
          </cell>
          <cell r="L5018" t="str">
            <v>21秋药学专高文</v>
          </cell>
          <cell r="M5018" t="str">
            <v>吴霞</v>
          </cell>
          <cell r="N5018" t="str">
            <v>川科院罗老师（吴霞</v>
          </cell>
        </row>
        <row r="5019">
          <cell r="C5019" t="str">
            <v>2151001452079</v>
          </cell>
          <cell r="D5019" t="str">
            <v>女</v>
          </cell>
          <cell r="E5019" t="str">
            <v>511223197903196162</v>
          </cell>
          <cell r="F5019" t="str">
            <v>Ouchn@19790319</v>
          </cell>
          <cell r="G5019" t="str">
            <v>汉族</v>
          </cell>
          <cell r="H5019" t="str">
            <v>15923819962</v>
          </cell>
          <cell r="I5019" t="str">
            <v>开放专科</v>
          </cell>
          <cell r="J5019" t="str">
            <v>药学</v>
          </cell>
          <cell r="K5019" t="str">
            <v>2109332091002</v>
          </cell>
          <cell r="L5019" t="str">
            <v>21秋药学专高文</v>
          </cell>
          <cell r="M5019" t="str">
            <v>侯磊强</v>
          </cell>
          <cell r="N5019" t="e">
            <v>#REF!</v>
          </cell>
        </row>
        <row r="5020">
          <cell r="C5020" t="str">
            <v>2151001452080</v>
          </cell>
          <cell r="D5020" t="str">
            <v>男</v>
          </cell>
          <cell r="E5020" t="str">
            <v>51152719841107531X</v>
          </cell>
          <cell r="F5020" t="str">
            <v>Ouchn@19841107</v>
          </cell>
          <cell r="G5020" t="str">
            <v>汉族</v>
          </cell>
          <cell r="H5020" t="str">
            <v>13228402150</v>
          </cell>
          <cell r="I5020" t="str">
            <v>开放专科</v>
          </cell>
          <cell r="J5020" t="str">
            <v>药学</v>
          </cell>
          <cell r="K5020" t="str">
            <v>2109332091002</v>
          </cell>
          <cell r="L5020" t="str">
            <v>21秋药学专高文</v>
          </cell>
          <cell r="M5020" t="str">
            <v>侯磊强</v>
          </cell>
          <cell r="N5020" t="e">
            <v>#REF!</v>
          </cell>
        </row>
        <row r="5021">
          <cell r="C5021" t="str">
            <v>2151001452081</v>
          </cell>
          <cell r="D5021" t="str">
            <v>女</v>
          </cell>
          <cell r="E5021" t="str">
            <v>659001198812174842</v>
          </cell>
          <cell r="F5021" t="str">
            <v>Ouchn@19881217</v>
          </cell>
          <cell r="G5021" t="str">
            <v>汉族</v>
          </cell>
          <cell r="H5021" t="str">
            <v>17383760507</v>
          </cell>
          <cell r="I5021" t="str">
            <v>开放专科</v>
          </cell>
          <cell r="J5021" t="str">
            <v>药学</v>
          </cell>
          <cell r="K5021" t="str">
            <v>2109332091002</v>
          </cell>
          <cell r="L5021" t="str">
            <v>21秋药学专高文</v>
          </cell>
          <cell r="M5021" t="str">
            <v>北源教育</v>
          </cell>
          <cell r="N5021" t="e">
            <v>#REF!</v>
          </cell>
        </row>
        <row r="5022">
          <cell r="C5022" t="str">
            <v>2151001452082</v>
          </cell>
          <cell r="D5022" t="str">
            <v>女</v>
          </cell>
          <cell r="E5022" t="str">
            <v>51110219850821652X</v>
          </cell>
          <cell r="F5022" t="str">
            <v>Ouchn@19850821</v>
          </cell>
          <cell r="G5022" t="str">
            <v>汉族</v>
          </cell>
          <cell r="H5022" t="str">
            <v>18583322352</v>
          </cell>
          <cell r="I5022" t="str">
            <v>开放专科</v>
          </cell>
          <cell r="J5022" t="str">
            <v>药学</v>
          </cell>
          <cell r="K5022" t="str">
            <v>2109332091002</v>
          </cell>
          <cell r="L5022" t="str">
            <v>21秋药学专高文</v>
          </cell>
          <cell r="M5022" t="str">
            <v>乐山何老师</v>
          </cell>
          <cell r="N5022" t="e">
            <v>#REF!</v>
          </cell>
        </row>
        <row r="5023">
          <cell r="C5023" t="str">
            <v>2151001452083</v>
          </cell>
          <cell r="D5023" t="str">
            <v>男</v>
          </cell>
          <cell r="E5023" t="str">
            <v>511324198405230854</v>
          </cell>
          <cell r="F5023" t="str">
            <v>Ouchn@19840523</v>
          </cell>
          <cell r="G5023" t="str">
            <v>汉族</v>
          </cell>
          <cell r="H5023" t="str">
            <v>18783992659</v>
          </cell>
          <cell r="I5023" t="str">
            <v>开放专科</v>
          </cell>
          <cell r="J5023" t="str">
            <v>药学</v>
          </cell>
          <cell r="K5023" t="str">
            <v>2109332091002</v>
          </cell>
          <cell r="L5023" t="str">
            <v>21秋药学专高文</v>
          </cell>
          <cell r="M5023" t="str">
            <v>北源教育</v>
          </cell>
          <cell r="N5023" t="e">
            <v>#REF!</v>
          </cell>
        </row>
        <row r="5024">
          <cell r="C5024" t="str">
            <v>2151001452084</v>
          </cell>
          <cell r="D5024" t="str">
            <v>女</v>
          </cell>
          <cell r="E5024" t="str">
            <v>511324199204194740</v>
          </cell>
          <cell r="F5024" t="str">
            <v>Ouchn@19920419</v>
          </cell>
          <cell r="G5024" t="str">
            <v>汉族</v>
          </cell>
          <cell r="H5024" t="str">
            <v>17725150115</v>
          </cell>
          <cell r="I5024" t="str">
            <v>开放专科</v>
          </cell>
          <cell r="J5024" t="str">
            <v>药学</v>
          </cell>
          <cell r="K5024" t="str">
            <v>2109332091002</v>
          </cell>
          <cell r="L5024" t="str">
            <v>21秋药学专高文</v>
          </cell>
          <cell r="M5024" t="str">
            <v>北源教育</v>
          </cell>
          <cell r="N5024" t="e">
            <v>#REF!</v>
          </cell>
        </row>
        <row r="5025">
          <cell r="C5025" t="str">
            <v>2151001452085</v>
          </cell>
          <cell r="D5025" t="str">
            <v>女</v>
          </cell>
          <cell r="E5025" t="str">
            <v>511122197711130028</v>
          </cell>
          <cell r="F5025" t="str">
            <v>Ouchn@19771113</v>
          </cell>
          <cell r="G5025" t="str">
            <v>汉族</v>
          </cell>
          <cell r="H5025" t="str">
            <v>13688246326</v>
          </cell>
          <cell r="I5025" t="str">
            <v>开放专科</v>
          </cell>
          <cell r="J5025" t="str">
            <v>药学</v>
          </cell>
          <cell r="K5025" t="str">
            <v>2109332091002</v>
          </cell>
          <cell r="L5025" t="str">
            <v>21秋药学专高文</v>
          </cell>
          <cell r="M5025" t="str">
            <v>北源教育</v>
          </cell>
          <cell r="N5025" t="e">
            <v>#REF!</v>
          </cell>
        </row>
        <row r="5026">
          <cell r="C5026" t="str">
            <v>2151001452086</v>
          </cell>
          <cell r="D5026" t="str">
            <v>女</v>
          </cell>
          <cell r="E5026" t="str">
            <v>511324198911271309</v>
          </cell>
          <cell r="F5026" t="str">
            <v>Ouchn@19891127</v>
          </cell>
          <cell r="G5026" t="str">
            <v>汉族</v>
          </cell>
          <cell r="H5026" t="str">
            <v>15892750644</v>
          </cell>
          <cell r="I5026" t="str">
            <v>开放专科</v>
          </cell>
          <cell r="J5026" t="str">
            <v>药学</v>
          </cell>
          <cell r="K5026" t="str">
            <v>2109332091002</v>
          </cell>
          <cell r="L5026" t="str">
            <v>21秋药学专高文</v>
          </cell>
          <cell r="M5026" t="str">
            <v>北源教育</v>
          </cell>
          <cell r="N5026" t="e">
            <v>#REF!</v>
          </cell>
        </row>
        <row r="5027">
          <cell r="C5027" t="str">
            <v>2151001452087</v>
          </cell>
          <cell r="D5027" t="str">
            <v>女</v>
          </cell>
          <cell r="E5027" t="str">
            <v>511304199903157425</v>
          </cell>
          <cell r="F5027" t="str">
            <v>Ouchn@19990315</v>
          </cell>
          <cell r="G5027" t="str">
            <v>汉族</v>
          </cell>
          <cell r="H5027" t="str">
            <v>14785236948</v>
          </cell>
          <cell r="I5027" t="str">
            <v>开放专科</v>
          </cell>
          <cell r="J5027" t="str">
            <v>药学</v>
          </cell>
          <cell r="K5027" t="str">
            <v>2109332091002</v>
          </cell>
          <cell r="L5027" t="str">
            <v>21秋药学专高文</v>
          </cell>
          <cell r="M5027" t="str">
            <v>众诚</v>
          </cell>
          <cell r="N5027" t="e">
            <v>#REF!</v>
          </cell>
        </row>
        <row r="5028">
          <cell r="C5028" t="str">
            <v>2151001452088</v>
          </cell>
          <cell r="D5028" t="str">
            <v>女</v>
          </cell>
          <cell r="E5028" t="str">
            <v>511324199502056506</v>
          </cell>
          <cell r="F5028" t="str">
            <v>Ouchn@19950205</v>
          </cell>
          <cell r="G5028" t="str">
            <v>汉族</v>
          </cell>
          <cell r="H5028" t="str">
            <v>17313843151</v>
          </cell>
          <cell r="I5028" t="str">
            <v>开放专科</v>
          </cell>
          <cell r="J5028" t="str">
            <v>药学</v>
          </cell>
          <cell r="K5028" t="str">
            <v>2109332091002</v>
          </cell>
          <cell r="L5028" t="str">
            <v>21秋药学专高文</v>
          </cell>
          <cell r="M5028" t="str">
            <v>北源教育</v>
          </cell>
          <cell r="N5028" t="e">
            <v>#REF!</v>
          </cell>
        </row>
        <row r="5029">
          <cell r="C5029" t="str">
            <v>2151001452089</v>
          </cell>
          <cell r="D5029" t="str">
            <v>女</v>
          </cell>
          <cell r="E5029" t="str">
            <v>43100319840123442X</v>
          </cell>
          <cell r="F5029" t="str">
            <v>Ouchn@19840123</v>
          </cell>
          <cell r="G5029" t="str">
            <v>汉族</v>
          </cell>
          <cell r="H5029" t="str">
            <v>18180171005</v>
          </cell>
          <cell r="I5029" t="str">
            <v>开放专科</v>
          </cell>
          <cell r="J5029" t="str">
            <v>药学</v>
          </cell>
          <cell r="K5029" t="str">
            <v>2109332091002</v>
          </cell>
          <cell r="L5029" t="str">
            <v>21秋药学专高文</v>
          </cell>
          <cell r="M5029" t="str">
            <v>北源教育</v>
          </cell>
          <cell r="N5029" t="e">
            <v>#REF!</v>
          </cell>
        </row>
        <row r="5030">
          <cell r="C5030" t="str">
            <v>2151001452090</v>
          </cell>
          <cell r="D5030" t="str">
            <v>女</v>
          </cell>
          <cell r="E5030" t="str">
            <v>511324198002182069</v>
          </cell>
          <cell r="F5030" t="str">
            <v>Ouchn@19800218</v>
          </cell>
          <cell r="G5030" t="str">
            <v>汉族</v>
          </cell>
          <cell r="H5030" t="str">
            <v>15328432265</v>
          </cell>
          <cell r="I5030" t="str">
            <v>开放专科</v>
          </cell>
          <cell r="J5030" t="str">
            <v>药学</v>
          </cell>
          <cell r="K5030" t="str">
            <v>2109332091002</v>
          </cell>
          <cell r="L5030" t="str">
            <v>21秋药学专高文</v>
          </cell>
          <cell r="M5030" t="str">
            <v>北源教育</v>
          </cell>
          <cell r="N5030" t="e">
            <v>#REF!</v>
          </cell>
        </row>
        <row r="5031">
          <cell r="C5031" t="str">
            <v>2151001452091</v>
          </cell>
          <cell r="D5031" t="str">
            <v>女</v>
          </cell>
          <cell r="E5031" t="str">
            <v>511322198512051066</v>
          </cell>
          <cell r="F5031" t="str">
            <v>Ouchn@19851205</v>
          </cell>
          <cell r="G5031" t="str">
            <v>汉族</v>
          </cell>
          <cell r="H5031" t="str">
            <v>17721826616</v>
          </cell>
          <cell r="I5031" t="str">
            <v>开放专科</v>
          </cell>
          <cell r="J5031" t="str">
            <v>药学</v>
          </cell>
          <cell r="K5031" t="str">
            <v>2109332091002</v>
          </cell>
          <cell r="L5031" t="str">
            <v>21秋药学专高文</v>
          </cell>
          <cell r="M5031" t="str">
            <v>北源教育</v>
          </cell>
          <cell r="N5031" t="e">
            <v>#REF!</v>
          </cell>
        </row>
        <row r="5032">
          <cell r="C5032" t="str">
            <v>2151001452092</v>
          </cell>
          <cell r="D5032" t="str">
            <v>女</v>
          </cell>
          <cell r="E5032" t="str">
            <v>510802199505304163</v>
          </cell>
          <cell r="F5032" t="str">
            <v>Ouchn@19950530</v>
          </cell>
          <cell r="G5032" t="str">
            <v>汉族</v>
          </cell>
          <cell r="H5032" t="str">
            <v>19961300435</v>
          </cell>
          <cell r="I5032" t="str">
            <v>开放专科</v>
          </cell>
          <cell r="J5032" t="str">
            <v>药学</v>
          </cell>
          <cell r="K5032" t="str">
            <v>2109332091002</v>
          </cell>
          <cell r="L5032" t="str">
            <v>21秋药学专高文</v>
          </cell>
          <cell r="M5032" t="str">
            <v>北源教育</v>
          </cell>
          <cell r="N5032" t="e">
            <v>#REF!</v>
          </cell>
        </row>
        <row r="5033">
          <cell r="C5033" t="str">
            <v>2151001452093</v>
          </cell>
          <cell r="D5033" t="str">
            <v>男</v>
          </cell>
          <cell r="E5033" t="str">
            <v>511324199812016235</v>
          </cell>
          <cell r="F5033" t="str">
            <v>Ouchn@19981201</v>
          </cell>
          <cell r="G5033" t="str">
            <v>汉族</v>
          </cell>
          <cell r="H5033" t="str">
            <v>17628175281</v>
          </cell>
          <cell r="I5033" t="str">
            <v>开放专科</v>
          </cell>
          <cell r="J5033" t="str">
            <v>药学</v>
          </cell>
          <cell r="K5033" t="str">
            <v>2109332091002</v>
          </cell>
          <cell r="L5033" t="str">
            <v>21秋药学专高文</v>
          </cell>
          <cell r="M5033" t="str">
            <v>北源教育</v>
          </cell>
          <cell r="N5033" t="e">
            <v>#REF!</v>
          </cell>
        </row>
        <row r="5034">
          <cell r="C5034" t="str">
            <v>2151001452094</v>
          </cell>
          <cell r="D5034" t="str">
            <v>男</v>
          </cell>
          <cell r="E5034" t="str">
            <v>511324199909086395</v>
          </cell>
          <cell r="F5034" t="str">
            <v>Ouchn@19990908</v>
          </cell>
          <cell r="G5034" t="str">
            <v>汉族</v>
          </cell>
          <cell r="H5034" t="str">
            <v>13696242895</v>
          </cell>
          <cell r="I5034" t="str">
            <v>开放专科</v>
          </cell>
          <cell r="J5034" t="str">
            <v>药学</v>
          </cell>
          <cell r="K5034" t="str">
            <v>2109332091002</v>
          </cell>
          <cell r="L5034" t="str">
            <v>21秋药学专高文</v>
          </cell>
          <cell r="M5034" t="str">
            <v>北源教育</v>
          </cell>
          <cell r="N5034" t="e">
            <v>#REF!</v>
          </cell>
        </row>
        <row r="5035">
          <cell r="C5035" t="str">
            <v>2151001452095</v>
          </cell>
          <cell r="D5035" t="str">
            <v>男</v>
          </cell>
          <cell r="E5035" t="str">
            <v>511303197906230039</v>
          </cell>
          <cell r="F5035" t="str">
            <v>Ouchn@19790623</v>
          </cell>
          <cell r="G5035" t="str">
            <v>汉族</v>
          </cell>
          <cell r="H5035" t="str">
            <v>13890800187</v>
          </cell>
          <cell r="I5035" t="str">
            <v>开放专科</v>
          </cell>
          <cell r="J5035" t="str">
            <v>药学</v>
          </cell>
          <cell r="K5035" t="str">
            <v>2109332091002</v>
          </cell>
          <cell r="L5035" t="str">
            <v>21秋药学专高文</v>
          </cell>
          <cell r="M5035" t="str">
            <v>北源教育</v>
          </cell>
          <cell r="N5035" t="e">
            <v>#REF!</v>
          </cell>
        </row>
        <row r="5036">
          <cell r="C5036" t="str">
            <v>2151001452096</v>
          </cell>
          <cell r="D5036" t="str">
            <v>女</v>
          </cell>
          <cell r="E5036" t="str">
            <v>511323198709062128</v>
          </cell>
          <cell r="F5036" t="str">
            <v>Ouchn@19870906</v>
          </cell>
          <cell r="G5036" t="str">
            <v>汉族</v>
          </cell>
          <cell r="H5036" t="str">
            <v>13629711094</v>
          </cell>
          <cell r="I5036" t="str">
            <v>开放专科</v>
          </cell>
          <cell r="J5036" t="str">
            <v>药学</v>
          </cell>
          <cell r="K5036" t="str">
            <v>2109332091002</v>
          </cell>
          <cell r="L5036" t="str">
            <v>21秋药学专高文</v>
          </cell>
          <cell r="M5036" t="str">
            <v>北源教育</v>
          </cell>
          <cell r="N5036" t="e">
            <v>#REF!</v>
          </cell>
        </row>
        <row r="5037">
          <cell r="C5037" t="str">
            <v>2151001452097</v>
          </cell>
          <cell r="D5037" t="str">
            <v>女</v>
          </cell>
          <cell r="E5037" t="str">
            <v>50022319900302066X</v>
          </cell>
          <cell r="F5037" t="str">
            <v>Ouchn@19900302</v>
          </cell>
          <cell r="G5037" t="str">
            <v>汉族</v>
          </cell>
          <cell r="H5037" t="str">
            <v>17754981919</v>
          </cell>
          <cell r="I5037" t="str">
            <v>开放专科</v>
          </cell>
          <cell r="J5037" t="str">
            <v>药学</v>
          </cell>
          <cell r="K5037" t="str">
            <v>2109332091002</v>
          </cell>
          <cell r="L5037" t="str">
            <v>21秋药学专高文</v>
          </cell>
          <cell r="M5037" t="str">
            <v>北源教育</v>
          </cell>
          <cell r="N5037" t="e">
            <v>#REF!</v>
          </cell>
        </row>
        <row r="5038">
          <cell r="C5038" t="str">
            <v>2151001452098</v>
          </cell>
          <cell r="D5038" t="str">
            <v>男</v>
          </cell>
          <cell r="E5038" t="str">
            <v>510902199203026511</v>
          </cell>
          <cell r="F5038" t="str">
            <v>Ouchn@19920302</v>
          </cell>
          <cell r="G5038" t="str">
            <v>汉族</v>
          </cell>
          <cell r="H5038" t="str">
            <v>13350038652</v>
          </cell>
          <cell r="I5038" t="str">
            <v>开放专科</v>
          </cell>
          <cell r="J5038" t="str">
            <v>药学</v>
          </cell>
          <cell r="K5038" t="str">
            <v>2109332091002</v>
          </cell>
          <cell r="L5038" t="str">
            <v>21秋药学专高文</v>
          </cell>
          <cell r="M5038" t="str">
            <v>北源教育</v>
          </cell>
          <cell r="N5038" t="e">
            <v>#REF!</v>
          </cell>
        </row>
        <row r="5039">
          <cell r="C5039" t="str">
            <v>2151001452099</v>
          </cell>
          <cell r="D5039" t="str">
            <v>男</v>
          </cell>
          <cell r="E5039" t="str">
            <v>512927197201086895</v>
          </cell>
          <cell r="F5039" t="str">
            <v>Ouchn@19720108</v>
          </cell>
          <cell r="G5039" t="str">
            <v>汉族</v>
          </cell>
          <cell r="H5039" t="str">
            <v>13696242896</v>
          </cell>
          <cell r="I5039" t="str">
            <v>开放专科</v>
          </cell>
          <cell r="J5039" t="str">
            <v>药学</v>
          </cell>
          <cell r="K5039" t="str">
            <v>2109332091002</v>
          </cell>
          <cell r="L5039" t="str">
            <v>21秋药学专高文</v>
          </cell>
          <cell r="M5039" t="str">
            <v>北源教育</v>
          </cell>
          <cell r="N5039" t="e">
            <v>#REF!</v>
          </cell>
        </row>
        <row r="5040">
          <cell r="C5040" t="str">
            <v>2151001452100</v>
          </cell>
          <cell r="D5040" t="str">
            <v>男</v>
          </cell>
          <cell r="E5040" t="str">
            <v>512924197710148610</v>
          </cell>
          <cell r="F5040" t="str">
            <v>Ouchn@19771014</v>
          </cell>
          <cell r="G5040" t="str">
            <v>汉族</v>
          </cell>
          <cell r="H5040" t="str">
            <v>13438761090</v>
          </cell>
          <cell r="I5040" t="str">
            <v>开放专科</v>
          </cell>
          <cell r="J5040" t="str">
            <v>药学</v>
          </cell>
          <cell r="K5040" t="str">
            <v>2109332091002</v>
          </cell>
          <cell r="L5040" t="str">
            <v>21秋药学专高文</v>
          </cell>
          <cell r="M5040" t="str">
            <v>北源教育</v>
          </cell>
          <cell r="N5040" t="e">
            <v>#REF!</v>
          </cell>
        </row>
        <row r="5041">
          <cell r="C5041" t="str">
            <v>2151001452101</v>
          </cell>
          <cell r="D5041" t="str">
            <v>男</v>
          </cell>
          <cell r="E5041" t="str">
            <v>512927197511241272</v>
          </cell>
          <cell r="F5041" t="str">
            <v>Ouchn@19751124</v>
          </cell>
          <cell r="G5041" t="str">
            <v>汉族</v>
          </cell>
          <cell r="H5041" t="str">
            <v>13158518089</v>
          </cell>
          <cell r="I5041" t="str">
            <v>开放专科</v>
          </cell>
          <cell r="J5041" t="str">
            <v>药学</v>
          </cell>
          <cell r="K5041" t="str">
            <v>2109332091002</v>
          </cell>
          <cell r="L5041" t="str">
            <v>21秋药学专高文</v>
          </cell>
          <cell r="M5041" t="str">
            <v>北源教育</v>
          </cell>
          <cell r="N5041" t="e">
            <v>#REF!</v>
          </cell>
        </row>
        <row r="5042">
          <cell r="C5042" t="str">
            <v>2151001452102</v>
          </cell>
          <cell r="D5042" t="str">
            <v>女</v>
          </cell>
          <cell r="E5042" t="str">
            <v>511322198808103080</v>
          </cell>
          <cell r="F5042" t="str">
            <v>Ouchn@19880810</v>
          </cell>
          <cell r="G5042" t="str">
            <v>汉族</v>
          </cell>
          <cell r="H5042" t="str">
            <v>18384068525</v>
          </cell>
          <cell r="I5042" t="str">
            <v>开放专科</v>
          </cell>
          <cell r="J5042" t="str">
            <v>药学</v>
          </cell>
          <cell r="K5042" t="str">
            <v>2109332091002</v>
          </cell>
          <cell r="L5042" t="str">
            <v>21秋药学专高文</v>
          </cell>
          <cell r="M5042" t="str">
            <v>北源教育</v>
          </cell>
          <cell r="N5042" t="e">
            <v>#REF!</v>
          </cell>
        </row>
        <row r="5043">
          <cell r="C5043" t="str">
            <v>2151001452103</v>
          </cell>
          <cell r="D5043" t="str">
            <v>女</v>
          </cell>
          <cell r="E5043" t="str">
            <v>511323198812100604</v>
          </cell>
          <cell r="F5043" t="str">
            <v>Ouchn@19881210</v>
          </cell>
          <cell r="G5043" t="str">
            <v>汉族</v>
          </cell>
          <cell r="H5043" t="str">
            <v>15081770019</v>
          </cell>
          <cell r="I5043" t="str">
            <v>开放专科</v>
          </cell>
          <cell r="J5043" t="str">
            <v>药学</v>
          </cell>
          <cell r="K5043" t="str">
            <v>2109332091002</v>
          </cell>
          <cell r="L5043" t="str">
            <v>21秋药学专高文</v>
          </cell>
          <cell r="M5043" t="str">
            <v>北源教育</v>
          </cell>
          <cell r="N5043" t="e">
            <v>#REF!</v>
          </cell>
        </row>
        <row r="5044">
          <cell r="C5044" t="str">
            <v>2151001452104</v>
          </cell>
          <cell r="D5044" t="str">
            <v>女</v>
          </cell>
          <cell r="E5044" t="str">
            <v>511321198410087846</v>
          </cell>
          <cell r="F5044" t="str">
            <v>Ouchn@19841008</v>
          </cell>
          <cell r="G5044" t="str">
            <v>汉族</v>
          </cell>
          <cell r="H5044" t="str">
            <v>18628088552</v>
          </cell>
          <cell r="I5044" t="str">
            <v>开放专科</v>
          </cell>
          <cell r="J5044" t="str">
            <v>药学</v>
          </cell>
          <cell r="K5044" t="str">
            <v>2109332091002</v>
          </cell>
          <cell r="L5044" t="str">
            <v>21秋药学专高文</v>
          </cell>
          <cell r="M5044" t="str">
            <v>侯磊强</v>
          </cell>
          <cell r="N5044" t="e">
            <v>#REF!</v>
          </cell>
        </row>
        <row r="5045">
          <cell r="C5045" t="str">
            <v>2151001452105</v>
          </cell>
          <cell r="D5045" t="str">
            <v>女</v>
          </cell>
          <cell r="E5045" t="str">
            <v>512927197408117265</v>
          </cell>
          <cell r="F5045" t="str">
            <v>Ouchn@19740811</v>
          </cell>
          <cell r="G5045" t="str">
            <v>汉族</v>
          </cell>
          <cell r="H5045" t="str">
            <v>18145058621</v>
          </cell>
          <cell r="I5045" t="str">
            <v>开放专科</v>
          </cell>
          <cell r="J5045" t="str">
            <v>药学</v>
          </cell>
          <cell r="K5045" t="str">
            <v>2109332091002</v>
          </cell>
          <cell r="L5045" t="str">
            <v>21秋药学专高文</v>
          </cell>
          <cell r="M5045" t="str">
            <v>北源教育</v>
          </cell>
          <cell r="N5045" t="e">
            <v>#REF!</v>
          </cell>
        </row>
        <row r="5046">
          <cell r="C5046" t="str">
            <v>2151001452106</v>
          </cell>
          <cell r="D5046" t="str">
            <v>女</v>
          </cell>
          <cell r="E5046" t="str">
            <v>511622198601212227</v>
          </cell>
          <cell r="F5046" t="str">
            <v>Ouchn@19860121</v>
          </cell>
          <cell r="G5046" t="str">
            <v>汉族</v>
          </cell>
          <cell r="H5046" t="str">
            <v>15023189913</v>
          </cell>
          <cell r="I5046" t="str">
            <v>开放专科</v>
          </cell>
          <cell r="J5046" t="str">
            <v>药学</v>
          </cell>
          <cell r="K5046" t="str">
            <v>2109332091002</v>
          </cell>
          <cell r="L5046" t="str">
            <v>21秋药学专高文</v>
          </cell>
          <cell r="M5046" t="str">
            <v>北源教育</v>
          </cell>
          <cell r="N5046" t="e">
            <v>#REF!</v>
          </cell>
        </row>
        <row r="5047">
          <cell r="C5047" t="str">
            <v>2151001452107</v>
          </cell>
          <cell r="D5047" t="str">
            <v>男</v>
          </cell>
          <cell r="E5047" t="str">
            <v>512927196910251932</v>
          </cell>
          <cell r="F5047" t="str">
            <v>Ouchn@19691025</v>
          </cell>
          <cell r="G5047" t="str">
            <v>汉族</v>
          </cell>
          <cell r="H5047" t="str">
            <v>18113908196</v>
          </cell>
          <cell r="I5047" t="str">
            <v>开放专科</v>
          </cell>
          <cell r="J5047" t="str">
            <v>药学</v>
          </cell>
          <cell r="K5047" t="str">
            <v>2109332091002</v>
          </cell>
          <cell r="L5047" t="str">
            <v>21秋药学专高文</v>
          </cell>
          <cell r="M5047" t="str">
            <v>北源教育</v>
          </cell>
          <cell r="N5047" t="e">
            <v>#REF!</v>
          </cell>
        </row>
        <row r="5048">
          <cell r="C5048" t="str">
            <v>2151001452108</v>
          </cell>
          <cell r="D5048" t="str">
            <v>女</v>
          </cell>
          <cell r="E5048" t="str">
            <v>510115198712230020</v>
          </cell>
          <cell r="F5048" t="str">
            <v>Ouchn@19871223</v>
          </cell>
          <cell r="G5048" t="str">
            <v>汉族</v>
          </cell>
          <cell r="H5048" t="str">
            <v>14736925811</v>
          </cell>
          <cell r="I5048" t="str">
            <v>开放专科</v>
          </cell>
          <cell r="J5048" t="str">
            <v>药学</v>
          </cell>
          <cell r="K5048" t="str">
            <v>2109332091002</v>
          </cell>
          <cell r="L5048" t="str">
            <v>21秋药学专高文</v>
          </cell>
          <cell r="M5048" t="str">
            <v>郫县</v>
          </cell>
          <cell r="N5048" t="str">
            <v>曹光艳</v>
          </cell>
        </row>
        <row r="5049">
          <cell r="C5049" t="str">
            <v>2151001452109</v>
          </cell>
          <cell r="D5049" t="str">
            <v>女</v>
          </cell>
          <cell r="E5049" t="str">
            <v>513821198609242400</v>
          </cell>
          <cell r="F5049" t="str">
            <v>Ouchn@19860924</v>
          </cell>
          <cell r="G5049" t="str">
            <v>汉族</v>
          </cell>
          <cell r="H5049" t="str">
            <v>13648146091</v>
          </cell>
          <cell r="I5049" t="str">
            <v>开放专科</v>
          </cell>
          <cell r="J5049" t="str">
            <v>药学</v>
          </cell>
          <cell r="K5049" t="str">
            <v>2109332091002</v>
          </cell>
          <cell r="L5049" t="str">
            <v>21秋药学专高文</v>
          </cell>
          <cell r="M5049" t="str">
            <v>北源教育</v>
          </cell>
          <cell r="N5049" t="e">
            <v>#REF!</v>
          </cell>
        </row>
        <row r="5050">
          <cell r="C5050" t="str">
            <v>2151001452110</v>
          </cell>
          <cell r="D5050" t="str">
            <v>女</v>
          </cell>
          <cell r="E5050" t="str">
            <v>512927197509085602</v>
          </cell>
          <cell r="F5050" t="str">
            <v>Ouchn@19750908</v>
          </cell>
          <cell r="G5050" t="str">
            <v>汉族</v>
          </cell>
          <cell r="H5050" t="str">
            <v>14725836930</v>
          </cell>
          <cell r="I5050" t="str">
            <v>开放专科</v>
          </cell>
          <cell r="J5050" t="str">
            <v>药学</v>
          </cell>
          <cell r="K5050" t="str">
            <v>2109332091002</v>
          </cell>
          <cell r="L5050" t="str">
            <v>21秋药学专高文</v>
          </cell>
          <cell r="M5050" t="str">
            <v>王苏元</v>
          </cell>
          <cell r="N5050" t="str">
            <v>罗杨</v>
          </cell>
        </row>
        <row r="5051">
          <cell r="C5051" t="str">
            <v>2151001452111</v>
          </cell>
          <cell r="D5051" t="str">
            <v>女</v>
          </cell>
          <cell r="E5051" t="str">
            <v>513701198004052443</v>
          </cell>
          <cell r="F5051" t="str">
            <v>Ouchn@19800405</v>
          </cell>
          <cell r="G5051" t="str">
            <v>汉族</v>
          </cell>
          <cell r="H5051" t="str">
            <v>13458229762</v>
          </cell>
          <cell r="I5051" t="str">
            <v>开放专科</v>
          </cell>
          <cell r="J5051" t="str">
            <v>药学</v>
          </cell>
          <cell r="K5051" t="str">
            <v>2109332091002</v>
          </cell>
          <cell r="L5051" t="str">
            <v>21秋药学专高文</v>
          </cell>
          <cell r="M5051" t="str">
            <v>北源教育</v>
          </cell>
          <cell r="N5051" t="e">
            <v>#REF!</v>
          </cell>
        </row>
        <row r="5052">
          <cell r="C5052" t="str">
            <v>2151001452112</v>
          </cell>
          <cell r="D5052" t="str">
            <v>女</v>
          </cell>
          <cell r="E5052" t="str">
            <v>513721199506070326</v>
          </cell>
          <cell r="F5052" t="str">
            <v>Ouchn@19950607</v>
          </cell>
          <cell r="G5052" t="str">
            <v>汉族</v>
          </cell>
          <cell r="H5052" t="str">
            <v>14725836932</v>
          </cell>
          <cell r="I5052" t="str">
            <v>开放专科</v>
          </cell>
          <cell r="J5052" t="str">
            <v>药学</v>
          </cell>
          <cell r="K5052" t="str">
            <v>2109332091002</v>
          </cell>
          <cell r="L5052" t="str">
            <v>21秋药学专高文</v>
          </cell>
          <cell r="M5052" t="str">
            <v>王苏元</v>
          </cell>
          <cell r="N5052" t="str">
            <v>罗杨</v>
          </cell>
        </row>
        <row r="5053">
          <cell r="C5053" t="str">
            <v>2151001452113</v>
          </cell>
          <cell r="D5053" t="str">
            <v>男</v>
          </cell>
          <cell r="E5053" t="str">
            <v>512927196607221079</v>
          </cell>
          <cell r="F5053" t="str">
            <v>Ouchn@19660722</v>
          </cell>
          <cell r="G5053" t="str">
            <v>汉族</v>
          </cell>
          <cell r="H5053" t="str">
            <v>13890737778</v>
          </cell>
          <cell r="I5053" t="str">
            <v>开放专科</v>
          </cell>
          <cell r="J5053" t="str">
            <v>药学</v>
          </cell>
          <cell r="K5053" t="str">
            <v>2109332091002</v>
          </cell>
          <cell r="L5053" t="str">
            <v>21秋药学专高文</v>
          </cell>
          <cell r="M5053" t="str">
            <v>北源教育</v>
          </cell>
          <cell r="N5053" t="e">
            <v>#REF!</v>
          </cell>
        </row>
        <row r="5054">
          <cell r="C5054" t="str">
            <v>2151001452114</v>
          </cell>
          <cell r="D5054" t="str">
            <v>女</v>
          </cell>
          <cell r="E5054" t="str">
            <v>512927197108180668</v>
          </cell>
          <cell r="F5054" t="str">
            <v>Ouchn@19710818</v>
          </cell>
          <cell r="G5054" t="str">
            <v>汉族</v>
          </cell>
          <cell r="H5054" t="str">
            <v>13194878332</v>
          </cell>
          <cell r="I5054" t="str">
            <v>开放专科</v>
          </cell>
          <cell r="J5054" t="str">
            <v>药学</v>
          </cell>
          <cell r="K5054" t="str">
            <v>2109332091002</v>
          </cell>
          <cell r="L5054" t="str">
            <v>21秋药学专高文</v>
          </cell>
          <cell r="M5054" t="str">
            <v>北源教育</v>
          </cell>
          <cell r="N5054" t="e">
            <v>#REF!</v>
          </cell>
        </row>
        <row r="5055">
          <cell r="C5055" t="str">
            <v>2151001452115</v>
          </cell>
          <cell r="D5055" t="str">
            <v>女</v>
          </cell>
          <cell r="E5055" t="str">
            <v>513821199002082206</v>
          </cell>
          <cell r="F5055" t="str">
            <v>Ouchn@19900208</v>
          </cell>
          <cell r="G5055" t="str">
            <v>汉族</v>
          </cell>
          <cell r="H5055" t="str">
            <v>15884326025</v>
          </cell>
          <cell r="I5055" t="str">
            <v>开放专科</v>
          </cell>
          <cell r="J5055" t="str">
            <v>药学</v>
          </cell>
          <cell r="K5055" t="str">
            <v>2109332091002</v>
          </cell>
          <cell r="L5055" t="str">
            <v>21秋药学专高文</v>
          </cell>
          <cell r="M5055" t="str">
            <v>北源教育</v>
          </cell>
          <cell r="N5055" t="e">
            <v>#REF!</v>
          </cell>
        </row>
        <row r="5056">
          <cell r="C5056" t="str">
            <v>2151001452116</v>
          </cell>
          <cell r="D5056" t="str">
            <v>女</v>
          </cell>
          <cell r="E5056" t="str">
            <v>510227198105274487</v>
          </cell>
          <cell r="F5056" t="str">
            <v>Ouchn@19810527</v>
          </cell>
          <cell r="G5056" t="str">
            <v>汉族</v>
          </cell>
          <cell r="H5056" t="str">
            <v>18996046250</v>
          </cell>
          <cell r="I5056" t="str">
            <v>开放专科</v>
          </cell>
          <cell r="J5056" t="str">
            <v>药学</v>
          </cell>
          <cell r="K5056" t="str">
            <v>2109332091002</v>
          </cell>
          <cell r="L5056" t="str">
            <v>21秋药学专高文</v>
          </cell>
          <cell r="M5056" t="str">
            <v>北源教育</v>
          </cell>
          <cell r="N5056" t="e">
            <v>#REF!</v>
          </cell>
        </row>
        <row r="5057">
          <cell r="C5057" t="str">
            <v>2151001452117</v>
          </cell>
          <cell r="D5057" t="str">
            <v>女</v>
          </cell>
          <cell r="E5057" t="str">
            <v>512927197102183104</v>
          </cell>
          <cell r="F5057" t="str">
            <v>Ouchn@19710218</v>
          </cell>
          <cell r="G5057" t="str">
            <v>汉族</v>
          </cell>
          <cell r="H5057" t="str">
            <v>15387621997</v>
          </cell>
          <cell r="I5057" t="str">
            <v>开放专科</v>
          </cell>
          <cell r="J5057" t="str">
            <v>药学</v>
          </cell>
          <cell r="K5057" t="str">
            <v>2109332091002</v>
          </cell>
          <cell r="L5057" t="str">
            <v>21秋药学专高文</v>
          </cell>
          <cell r="M5057" t="str">
            <v>北源教育</v>
          </cell>
          <cell r="N5057" t="e">
            <v>#REF!</v>
          </cell>
        </row>
        <row r="5058">
          <cell r="C5058" t="str">
            <v>2151001452118</v>
          </cell>
          <cell r="D5058" t="str">
            <v>男</v>
          </cell>
          <cell r="E5058" t="str">
            <v>512927196911154990</v>
          </cell>
          <cell r="F5058" t="str">
            <v>Ouchn@19691115</v>
          </cell>
          <cell r="G5058" t="str">
            <v>汉族</v>
          </cell>
          <cell r="H5058" t="str">
            <v>13540939745</v>
          </cell>
          <cell r="I5058" t="str">
            <v>开放专科</v>
          </cell>
          <cell r="J5058" t="str">
            <v>药学</v>
          </cell>
          <cell r="K5058" t="str">
            <v>2109332091002</v>
          </cell>
          <cell r="L5058" t="str">
            <v>21秋药学专高文</v>
          </cell>
          <cell r="M5058" t="str">
            <v>北源教育</v>
          </cell>
          <cell r="N5058" t="e">
            <v>#REF!</v>
          </cell>
        </row>
        <row r="5059">
          <cell r="C5059" t="str">
            <v>2151001452119</v>
          </cell>
          <cell r="D5059" t="str">
            <v>女</v>
          </cell>
          <cell r="E5059" t="str">
            <v>510283198204085041</v>
          </cell>
          <cell r="F5059" t="str">
            <v>Ouchn@19820408</v>
          </cell>
          <cell r="G5059" t="str">
            <v>汉族</v>
          </cell>
          <cell r="H5059" t="str">
            <v>13472863196</v>
          </cell>
          <cell r="I5059" t="str">
            <v>开放专科</v>
          </cell>
          <cell r="J5059" t="str">
            <v>药学</v>
          </cell>
          <cell r="K5059" t="str">
            <v>2109332091002</v>
          </cell>
          <cell r="L5059" t="str">
            <v>21秋药学专高文</v>
          </cell>
          <cell r="M5059" t="str">
            <v>北源教育</v>
          </cell>
          <cell r="N5059" t="e">
            <v>#REF!</v>
          </cell>
        </row>
        <row r="5060">
          <cell r="C5060" t="str">
            <v>2151001452120</v>
          </cell>
          <cell r="D5060" t="str">
            <v>女</v>
          </cell>
          <cell r="E5060" t="str">
            <v>512927197302252362</v>
          </cell>
          <cell r="F5060" t="str">
            <v>Ouchn@19730225</v>
          </cell>
          <cell r="G5060" t="str">
            <v>汉族</v>
          </cell>
          <cell r="H5060" t="str">
            <v>15729603279</v>
          </cell>
          <cell r="I5060" t="str">
            <v>开放专科</v>
          </cell>
          <cell r="J5060" t="str">
            <v>药学</v>
          </cell>
          <cell r="K5060" t="str">
            <v>2109332091002</v>
          </cell>
          <cell r="L5060" t="str">
            <v>21秋药学专高文</v>
          </cell>
          <cell r="M5060" t="str">
            <v>北源教育</v>
          </cell>
          <cell r="N5060" t="e">
            <v>#REF!</v>
          </cell>
        </row>
        <row r="5061">
          <cell r="C5061" t="str">
            <v>2151001452121</v>
          </cell>
          <cell r="D5061" t="str">
            <v>女</v>
          </cell>
          <cell r="E5061" t="str">
            <v>512924197709029040</v>
          </cell>
          <cell r="F5061" t="str">
            <v>Ouchn@19770902</v>
          </cell>
          <cell r="G5061" t="str">
            <v>汉族</v>
          </cell>
          <cell r="H5061" t="str">
            <v>15984845625</v>
          </cell>
          <cell r="I5061" t="str">
            <v>开放专科</v>
          </cell>
          <cell r="J5061" t="str">
            <v>药学</v>
          </cell>
          <cell r="K5061" t="str">
            <v>2109332091002</v>
          </cell>
          <cell r="L5061" t="str">
            <v>21秋药学专高文</v>
          </cell>
          <cell r="M5061" t="str">
            <v>北源教育</v>
          </cell>
          <cell r="N5061" t="e">
            <v>#REF!</v>
          </cell>
        </row>
        <row r="5062">
          <cell r="C5062" t="str">
            <v>2151001452122</v>
          </cell>
          <cell r="D5062" t="str">
            <v>男</v>
          </cell>
          <cell r="E5062" t="str">
            <v>512927196508291071</v>
          </cell>
          <cell r="F5062" t="str">
            <v>Ouchn@19650829</v>
          </cell>
          <cell r="G5062" t="str">
            <v>汉族</v>
          </cell>
          <cell r="H5062" t="str">
            <v>17383586559</v>
          </cell>
          <cell r="I5062" t="str">
            <v>开放专科</v>
          </cell>
          <cell r="J5062" t="str">
            <v>药学</v>
          </cell>
          <cell r="K5062" t="str">
            <v>2109332091002</v>
          </cell>
          <cell r="L5062" t="str">
            <v>21秋药学专高文</v>
          </cell>
          <cell r="M5062" t="str">
            <v>北源教育</v>
          </cell>
          <cell r="N5062" t="e">
            <v>#REF!</v>
          </cell>
        </row>
        <row r="5063">
          <cell r="C5063" t="str">
            <v>2151001452123</v>
          </cell>
          <cell r="D5063" t="str">
            <v>男</v>
          </cell>
          <cell r="E5063" t="str">
            <v>513321199807175816</v>
          </cell>
          <cell r="F5063" t="str">
            <v>Ouchn@19980717</v>
          </cell>
          <cell r="G5063" t="str">
            <v>汉族</v>
          </cell>
          <cell r="H5063" t="str">
            <v>12345678975</v>
          </cell>
          <cell r="I5063" t="str">
            <v>开放专科</v>
          </cell>
          <cell r="J5063" t="str">
            <v>药学</v>
          </cell>
          <cell r="K5063" t="str">
            <v>2109332091002</v>
          </cell>
          <cell r="L5063" t="str">
            <v>21秋药学专高文</v>
          </cell>
          <cell r="M5063" t="str">
            <v>王苏元</v>
          </cell>
          <cell r="N5063" t="str">
            <v>罗杨</v>
          </cell>
        </row>
        <row r="5064">
          <cell r="C5064" t="str">
            <v>2151001452124</v>
          </cell>
          <cell r="D5064" t="str">
            <v>女</v>
          </cell>
          <cell r="E5064" t="str">
            <v>510226197711255023</v>
          </cell>
          <cell r="F5064" t="str">
            <v>Ouchn@19771125</v>
          </cell>
          <cell r="G5064" t="str">
            <v>汉族</v>
          </cell>
          <cell r="H5064" t="str">
            <v>15825988171</v>
          </cell>
          <cell r="I5064" t="str">
            <v>开放专科</v>
          </cell>
          <cell r="J5064" t="str">
            <v>药学</v>
          </cell>
          <cell r="K5064" t="str">
            <v>2109332091002</v>
          </cell>
          <cell r="L5064" t="str">
            <v>21秋药学专高文</v>
          </cell>
          <cell r="M5064" t="str">
            <v>北源教育</v>
          </cell>
          <cell r="N5064" t="e">
            <v>#REF!</v>
          </cell>
        </row>
        <row r="5065">
          <cell r="C5065" t="str">
            <v>2151001452125</v>
          </cell>
          <cell r="D5065" t="str">
            <v>女</v>
          </cell>
          <cell r="E5065" t="str">
            <v>513822198612030245</v>
          </cell>
          <cell r="F5065" t="str">
            <v>Ouchn@19861203</v>
          </cell>
          <cell r="G5065" t="str">
            <v>汉族</v>
          </cell>
          <cell r="H5065" t="str">
            <v>12345678980</v>
          </cell>
          <cell r="I5065" t="str">
            <v>开放专科</v>
          </cell>
          <cell r="J5065" t="str">
            <v>药学</v>
          </cell>
          <cell r="K5065" t="str">
            <v>2109332091002</v>
          </cell>
          <cell r="L5065" t="str">
            <v>21秋药学专高文</v>
          </cell>
          <cell r="M5065" t="str">
            <v>郫县</v>
          </cell>
          <cell r="N5065" t="str">
            <v>邹正伟</v>
          </cell>
        </row>
        <row r="5066">
          <cell r="C5066" t="str">
            <v>2151001452126</v>
          </cell>
          <cell r="D5066" t="str">
            <v>男</v>
          </cell>
          <cell r="E5066" t="str">
            <v>511324199001300478</v>
          </cell>
          <cell r="F5066" t="str">
            <v>Ouchn@19900130</v>
          </cell>
          <cell r="G5066" t="str">
            <v>汉族</v>
          </cell>
          <cell r="H5066" t="str">
            <v>15181761460</v>
          </cell>
          <cell r="I5066" t="str">
            <v>开放专科</v>
          </cell>
          <cell r="J5066" t="str">
            <v>药学</v>
          </cell>
          <cell r="K5066" t="str">
            <v>2109332091002</v>
          </cell>
          <cell r="L5066" t="str">
            <v>21秋药学专高文</v>
          </cell>
          <cell r="M5066" t="str">
            <v>北源教育</v>
          </cell>
          <cell r="N5066" t="e">
            <v>#REF!</v>
          </cell>
        </row>
        <row r="5067">
          <cell r="C5067" t="str">
            <v>2151001452127</v>
          </cell>
          <cell r="D5067" t="str">
            <v>男</v>
          </cell>
          <cell r="E5067" t="str">
            <v>512921197109165613</v>
          </cell>
          <cell r="F5067" t="str">
            <v>Ouchn@19710916</v>
          </cell>
          <cell r="G5067" t="str">
            <v>汉族</v>
          </cell>
          <cell r="H5067" t="str">
            <v>15082790617</v>
          </cell>
          <cell r="I5067" t="str">
            <v>开放专科</v>
          </cell>
          <cell r="J5067" t="str">
            <v>药学</v>
          </cell>
          <cell r="K5067" t="str">
            <v>2109332091002</v>
          </cell>
          <cell r="L5067" t="str">
            <v>21秋药学专高文</v>
          </cell>
          <cell r="M5067" t="str">
            <v>北源教育</v>
          </cell>
          <cell r="N5067" t="e">
            <v>#REF!</v>
          </cell>
        </row>
        <row r="5068">
          <cell r="C5068" t="str">
            <v>2151001452128</v>
          </cell>
          <cell r="D5068" t="str">
            <v>男</v>
          </cell>
          <cell r="E5068" t="str">
            <v>511623200001054874</v>
          </cell>
          <cell r="F5068" t="str">
            <v>Ouchn@20000105</v>
          </cell>
          <cell r="G5068" t="str">
            <v>汉族</v>
          </cell>
          <cell r="H5068" t="str">
            <v>14785236946</v>
          </cell>
          <cell r="I5068" t="str">
            <v>开放专科</v>
          </cell>
          <cell r="J5068" t="str">
            <v>药学</v>
          </cell>
          <cell r="K5068" t="str">
            <v>2109332091002</v>
          </cell>
          <cell r="L5068" t="str">
            <v>21秋药学专高文</v>
          </cell>
          <cell r="M5068" t="str">
            <v>王苏元</v>
          </cell>
          <cell r="N5068" t="str">
            <v>罗杨</v>
          </cell>
        </row>
        <row r="5069">
          <cell r="C5069" t="str">
            <v>2151001452129</v>
          </cell>
          <cell r="D5069" t="str">
            <v>男</v>
          </cell>
          <cell r="E5069" t="str">
            <v>511324200110014513</v>
          </cell>
          <cell r="F5069" t="str">
            <v>Ouchn@20011001</v>
          </cell>
          <cell r="G5069" t="str">
            <v>汉族</v>
          </cell>
          <cell r="H5069" t="str">
            <v>17623218610</v>
          </cell>
          <cell r="I5069" t="str">
            <v>开放专科</v>
          </cell>
          <cell r="J5069" t="str">
            <v>药学</v>
          </cell>
          <cell r="K5069" t="str">
            <v>2109332091002</v>
          </cell>
          <cell r="L5069" t="str">
            <v>21秋药学专高文</v>
          </cell>
          <cell r="M5069" t="str">
            <v>北源教育</v>
          </cell>
          <cell r="N5069" t="e">
            <v>#REF!</v>
          </cell>
        </row>
        <row r="5070">
          <cell r="C5070" t="str">
            <v>2151001452130</v>
          </cell>
          <cell r="D5070" t="str">
            <v>女</v>
          </cell>
          <cell r="E5070" t="str">
            <v>511303197904292682</v>
          </cell>
          <cell r="F5070" t="str">
            <v>Ouchn@19790429</v>
          </cell>
          <cell r="G5070" t="str">
            <v>汉族</v>
          </cell>
          <cell r="H5070" t="str">
            <v>15984808360</v>
          </cell>
          <cell r="I5070" t="str">
            <v>开放专科</v>
          </cell>
          <cell r="J5070" t="str">
            <v>药学</v>
          </cell>
          <cell r="K5070" t="str">
            <v>2109332091002</v>
          </cell>
          <cell r="L5070" t="str">
            <v>21秋药学专高文</v>
          </cell>
          <cell r="M5070" t="str">
            <v>北源教育</v>
          </cell>
          <cell r="N5070" t="e">
            <v>#REF!</v>
          </cell>
        </row>
        <row r="5071">
          <cell r="C5071" t="str">
            <v>2151001452131</v>
          </cell>
          <cell r="D5071" t="str">
            <v>女</v>
          </cell>
          <cell r="E5071" t="str">
            <v>511304199506073826</v>
          </cell>
          <cell r="F5071" t="str">
            <v>Ouchn@19950607</v>
          </cell>
          <cell r="G5071" t="str">
            <v>汉族</v>
          </cell>
          <cell r="H5071" t="str">
            <v>18681747690</v>
          </cell>
          <cell r="I5071" t="str">
            <v>开放专科</v>
          </cell>
          <cell r="J5071" t="str">
            <v>药学</v>
          </cell>
          <cell r="K5071" t="str">
            <v>2109332091002</v>
          </cell>
          <cell r="L5071" t="str">
            <v>21秋药学专高文</v>
          </cell>
          <cell r="M5071" t="str">
            <v>北源教育</v>
          </cell>
          <cell r="N5071" t="e">
            <v>#REF!</v>
          </cell>
        </row>
        <row r="5072">
          <cell r="C5072" t="str">
            <v>2151001452132</v>
          </cell>
          <cell r="D5072" t="str">
            <v>女</v>
          </cell>
          <cell r="E5072" t="str">
            <v>510113198602095929</v>
          </cell>
          <cell r="F5072" t="str">
            <v>Ouchn@19860209</v>
          </cell>
          <cell r="G5072" t="str">
            <v>汉族</v>
          </cell>
          <cell r="H5072" t="str">
            <v>12345678981</v>
          </cell>
          <cell r="I5072" t="str">
            <v>开放专科</v>
          </cell>
          <cell r="J5072" t="str">
            <v>药学</v>
          </cell>
          <cell r="K5072" t="str">
            <v>2109332091002</v>
          </cell>
          <cell r="L5072" t="str">
            <v>21秋药学专高文</v>
          </cell>
          <cell r="M5072" t="str">
            <v>郫县</v>
          </cell>
          <cell r="N5072" t="str">
            <v>邹正伟</v>
          </cell>
        </row>
        <row r="5073">
          <cell r="C5073" t="str">
            <v>2151001452133</v>
          </cell>
          <cell r="D5073" t="str">
            <v>男</v>
          </cell>
          <cell r="E5073" t="str">
            <v>513334199203070812</v>
          </cell>
          <cell r="F5073" t="str">
            <v>Ouchn@19920307</v>
          </cell>
          <cell r="G5073" t="str">
            <v>藏族</v>
          </cell>
          <cell r="H5073" t="str">
            <v>12345678973</v>
          </cell>
          <cell r="I5073" t="str">
            <v>开放专科</v>
          </cell>
          <cell r="J5073" t="str">
            <v>药学</v>
          </cell>
          <cell r="K5073" t="str">
            <v>2109332091002</v>
          </cell>
          <cell r="L5073" t="str">
            <v>21秋药学专高文</v>
          </cell>
          <cell r="M5073" t="str">
            <v>王苏元</v>
          </cell>
          <cell r="N5073" t="str">
            <v>罗杨</v>
          </cell>
        </row>
        <row r="5074">
          <cell r="C5074" t="str">
            <v>2151001452134</v>
          </cell>
          <cell r="D5074" t="str">
            <v>男</v>
          </cell>
          <cell r="E5074" t="str">
            <v>510922197305114834</v>
          </cell>
          <cell r="F5074" t="str">
            <v>Ouchn@19730511</v>
          </cell>
          <cell r="G5074" t="str">
            <v>汉族</v>
          </cell>
          <cell r="H5074" t="str">
            <v>13096265726</v>
          </cell>
          <cell r="I5074" t="str">
            <v>开放专科</v>
          </cell>
          <cell r="J5074" t="str">
            <v>药学</v>
          </cell>
          <cell r="K5074" t="str">
            <v>2109332091002</v>
          </cell>
          <cell r="L5074" t="str">
            <v>21秋药学专高文</v>
          </cell>
          <cell r="M5074" t="str">
            <v>建科</v>
          </cell>
          <cell r="N5074" t="e">
            <v>#REF!</v>
          </cell>
        </row>
        <row r="5075">
          <cell r="C5075" t="str">
            <v>2151001452135</v>
          </cell>
          <cell r="D5075" t="str">
            <v>女</v>
          </cell>
          <cell r="E5075" t="str">
            <v>510213198008172421</v>
          </cell>
          <cell r="F5075" t="str">
            <v>Ouchn@19800817</v>
          </cell>
          <cell r="G5075" t="str">
            <v>汉族</v>
          </cell>
          <cell r="H5075" t="str">
            <v>13193104544</v>
          </cell>
          <cell r="I5075" t="str">
            <v>开放专科</v>
          </cell>
          <cell r="J5075" t="str">
            <v>药学</v>
          </cell>
          <cell r="K5075" t="str">
            <v>2109332091002</v>
          </cell>
          <cell r="L5075" t="str">
            <v>21秋药学专高文</v>
          </cell>
          <cell r="M5075" t="str">
            <v>北源教育</v>
          </cell>
          <cell r="N5075" t="e">
            <v>#REF!</v>
          </cell>
        </row>
        <row r="5076">
          <cell r="C5076" t="str">
            <v>2151001452136</v>
          </cell>
          <cell r="D5076" t="str">
            <v>男</v>
          </cell>
          <cell r="E5076" t="str">
            <v>51292119730106437X</v>
          </cell>
          <cell r="F5076" t="str">
            <v>Ouchn@19730106</v>
          </cell>
          <cell r="G5076" t="str">
            <v>汉族</v>
          </cell>
          <cell r="H5076" t="str">
            <v>13388238371</v>
          </cell>
          <cell r="I5076" t="str">
            <v>开放专科</v>
          </cell>
          <cell r="J5076" t="str">
            <v>药学</v>
          </cell>
          <cell r="K5076" t="str">
            <v>2109332091002</v>
          </cell>
          <cell r="L5076" t="str">
            <v>21秋药学专高文</v>
          </cell>
          <cell r="M5076" t="str">
            <v>北源教育</v>
          </cell>
          <cell r="N5076" t="e">
            <v>#REF!</v>
          </cell>
        </row>
        <row r="5077">
          <cell r="C5077" t="str">
            <v>2151001452137</v>
          </cell>
          <cell r="D5077" t="str">
            <v>女</v>
          </cell>
          <cell r="E5077" t="str">
            <v>511324200204116609</v>
          </cell>
          <cell r="F5077" t="str">
            <v>Ouchn@20020411</v>
          </cell>
          <cell r="G5077" t="str">
            <v>汉族</v>
          </cell>
          <cell r="H5077" t="str">
            <v>12345678950</v>
          </cell>
          <cell r="I5077" t="str">
            <v>开放专科</v>
          </cell>
          <cell r="J5077" t="str">
            <v>药学</v>
          </cell>
          <cell r="K5077" t="str">
            <v>2109332091002</v>
          </cell>
          <cell r="L5077" t="str">
            <v>21秋药学专高文</v>
          </cell>
          <cell r="M5077" t="str">
            <v>王苏元</v>
          </cell>
          <cell r="N5077" t="str">
            <v>罗杨</v>
          </cell>
        </row>
        <row r="5078">
          <cell r="C5078" t="str">
            <v>2151001452138</v>
          </cell>
          <cell r="D5078" t="str">
            <v>男</v>
          </cell>
          <cell r="E5078" t="str">
            <v>511324199803076818</v>
          </cell>
          <cell r="F5078" t="str">
            <v>Ouchn@19980307</v>
          </cell>
          <cell r="G5078" t="str">
            <v>汉族</v>
          </cell>
          <cell r="H5078" t="str">
            <v>18227389354</v>
          </cell>
          <cell r="I5078" t="str">
            <v>开放专科</v>
          </cell>
          <cell r="J5078" t="str">
            <v>药学</v>
          </cell>
          <cell r="K5078" t="str">
            <v>2109332091002</v>
          </cell>
          <cell r="L5078" t="str">
            <v>21秋药学专高文</v>
          </cell>
          <cell r="M5078" t="str">
            <v>北源教育</v>
          </cell>
          <cell r="N5078" t="e">
            <v>#REF!</v>
          </cell>
        </row>
        <row r="5079">
          <cell r="C5079" t="str">
            <v>2151001452139</v>
          </cell>
          <cell r="D5079" t="str">
            <v>男</v>
          </cell>
          <cell r="E5079" t="str">
            <v>512927197107013753</v>
          </cell>
          <cell r="F5079" t="str">
            <v>Ouchn@19710701</v>
          </cell>
          <cell r="G5079" t="str">
            <v>汉族</v>
          </cell>
          <cell r="H5079" t="str">
            <v>17781125328</v>
          </cell>
          <cell r="I5079" t="str">
            <v>开放专科</v>
          </cell>
          <cell r="J5079" t="str">
            <v>药学</v>
          </cell>
          <cell r="K5079" t="str">
            <v>2109332091002</v>
          </cell>
          <cell r="L5079" t="str">
            <v>21秋药学专高文</v>
          </cell>
          <cell r="M5079" t="str">
            <v>北源教育</v>
          </cell>
          <cell r="N5079" t="e">
            <v>#REF!</v>
          </cell>
        </row>
        <row r="5080">
          <cell r="C5080" t="str">
            <v>2151001452140</v>
          </cell>
          <cell r="D5080" t="str">
            <v>男</v>
          </cell>
          <cell r="E5080" t="str">
            <v>511324199707251073</v>
          </cell>
          <cell r="F5080" t="str">
            <v>Ouchn@19970725</v>
          </cell>
          <cell r="G5080" t="str">
            <v>汉族</v>
          </cell>
          <cell r="H5080" t="str">
            <v>18282071994</v>
          </cell>
          <cell r="I5080" t="str">
            <v>开放专科</v>
          </cell>
          <cell r="J5080" t="str">
            <v>药学</v>
          </cell>
          <cell r="K5080" t="str">
            <v>2109332091002</v>
          </cell>
          <cell r="L5080" t="str">
            <v>21秋药学专高文</v>
          </cell>
          <cell r="M5080" t="str">
            <v>北源教育</v>
          </cell>
          <cell r="N5080" t="e">
            <v>#REF!</v>
          </cell>
        </row>
        <row r="5081">
          <cell r="C5081" t="str">
            <v>2151001452141</v>
          </cell>
          <cell r="D5081" t="str">
            <v>女</v>
          </cell>
          <cell r="E5081" t="str">
            <v>511324199304270288</v>
          </cell>
          <cell r="F5081" t="str">
            <v>Ouchn@19930427</v>
          </cell>
          <cell r="G5081" t="str">
            <v>汉族</v>
          </cell>
          <cell r="H5081" t="str">
            <v>13086662661</v>
          </cell>
          <cell r="I5081" t="str">
            <v>开放专科</v>
          </cell>
          <cell r="J5081" t="str">
            <v>药学</v>
          </cell>
          <cell r="K5081" t="str">
            <v>2109332091002</v>
          </cell>
          <cell r="L5081" t="str">
            <v>21秋药学专高文</v>
          </cell>
          <cell r="M5081" t="str">
            <v>北源教育</v>
          </cell>
          <cell r="N5081" t="e">
            <v>#REF!</v>
          </cell>
        </row>
        <row r="5082">
          <cell r="C5082" t="str">
            <v>2151001452142</v>
          </cell>
          <cell r="D5082" t="str">
            <v>女</v>
          </cell>
          <cell r="E5082" t="str">
            <v>511623199103080963</v>
          </cell>
          <cell r="F5082" t="str">
            <v>Ouchn@19910308</v>
          </cell>
          <cell r="G5082" t="str">
            <v>汉族</v>
          </cell>
          <cell r="H5082" t="str">
            <v>13419412402</v>
          </cell>
          <cell r="I5082" t="str">
            <v>开放专科</v>
          </cell>
          <cell r="J5082" t="str">
            <v>药学</v>
          </cell>
          <cell r="K5082" t="str">
            <v>2109332091002</v>
          </cell>
          <cell r="L5082" t="str">
            <v>21秋药学专高文</v>
          </cell>
          <cell r="M5082" t="str">
            <v>王苏元</v>
          </cell>
          <cell r="N5082" t="str">
            <v>罗杨</v>
          </cell>
        </row>
        <row r="5083">
          <cell r="C5083" t="str">
            <v>2151001452143</v>
          </cell>
          <cell r="D5083" t="str">
            <v>女</v>
          </cell>
          <cell r="E5083" t="str">
            <v>511324199307020882</v>
          </cell>
          <cell r="F5083" t="str">
            <v>Ouchn@19930702</v>
          </cell>
          <cell r="G5083" t="str">
            <v>汉族</v>
          </cell>
          <cell r="H5083" t="str">
            <v>17781125368</v>
          </cell>
          <cell r="I5083" t="str">
            <v>开放专科</v>
          </cell>
          <cell r="J5083" t="str">
            <v>药学</v>
          </cell>
          <cell r="K5083" t="str">
            <v>2109332091002</v>
          </cell>
          <cell r="L5083" t="str">
            <v>21秋药学专高文</v>
          </cell>
          <cell r="M5083" t="str">
            <v>北源教育</v>
          </cell>
          <cell r="N5083" t="e">
            <v>#REF!</v>
          </cell>
        </row>
        <row r="5084">
          <cell r="C5084" t="str">
            <v>2151001452144</v>
          </cell>
          <cell r="D5084" t="str">
            <v>男</v>
          </cell>
          <cell r="E5084" t="str">
            <v>511322198010012198</v>
          </cell>
          <cell r="F5084" t="str">
            <v>Ouchn@19801001</v>
          </cell>
          <cell r="G5084" t="str">
            <v>汉族</v>
          </cell>
          <cell r="H5084" t="str">
            <v>15181703008</v>
          </cell>
          <cell r="I5084" t="str">
            <v>开放专科</v>
          </cell>
          <cell r="J5084" t="str">
            <v>药学</v>
          </cell>
          <cell r="K5084" t="str">
            <v>2109332091002</v>
          </cell>
          <cell r="L5084" t="str">
            <v>21秋药学专高文</v>
          </cell>
          <cell r="M5084" t="str">
            <v>北源教育</v>
          </cell>
          <cell r="N5084" t="e">
            <v>#REF!</v>
          </cell>
        </row>
        <row r="5085">
          <cell r="C5085" t="str">
            <v>2151001452145</v>
          </cell>
          <cell r="D5085" t="str">
            <v>男</v>
          </cell>
          <cell r="E5085" t="str">
            <v>511324199612180276</v>
          </cell>
          <cell r="F5085" t="str">
            <v>Ouchn@19961218</v>
          </cell>
          <cell r="G5085" t="str">
            <v>汉族</v>
          </cell>
          <cell r="H5085" t="str">
            <v>17781134403</v>
          </cell>
          <cell r="I5085" t="str">
            <v>开放专科</v>
          </cell>
          <cell r="J5085" t="str">
            <v>药学</v>
          </cell>
          <cell r="K5085" t="str">
            <v>2109332091002</v>
          </cell>
          <cell r="L5085" t="str">
            <v>21秋药学专高文</v>
          </cell>
          <cell r="M5085" t="str">
            <v>北源教育</v>
          </cell>
          <cell r="N5085" t="e">
            <v>#REF!</v>
          </cell>
        </row>
        <row r="5086">
          <cell r="C5086" t="str">
            <v>2151001452146</v>
          </cell>
          <cell r="D5086" t="str">
            <v>男</v>
          </cell>
          <cell r="E5086" t="str">
            <v>512927196511011296</v>
          </cell>
          <cell r="F5086" t="str">
            <v>Ouchn@19651101</v>
          </cell>
          <cell r="G5086" t="str">
            <v>汉族</v>
          </cell>
          <cell r="H5086" t="str">
            <v>18121811246</v>
          </cell>
          <cell r="I5086" t="str">
            <v>开放专科</v>
          </cell>
          <cell r="J5086" t="str">
            <v>药学</v>
          </cell>
          <cell r="K5086" t="str">
            <v>2109332091002</v>
          </cell>
          <cell r="L5086" t="str">
            <v>21秋药学专高文</v>
          </cell>
          <cell r="M5086" t="str">
            <v>北源教育</v>
          </cell>
          <cell r="N5086" t="e">
            <v>#REF!</v>
          </cell>
        </row>
        <row r="5087">
          <cell r="C5087" t="str">
            <v>2151001452147</v>
          </cell>
          <cell r="D5087" t="str">
            <v>男</v>
          </cell>
          <cell r="E5087" t="str">
            <v>511324198702284998</v>
          </cell>
          <cell r="F5087" t="str">
            <v>Ouchn@19870228</v>
          </cell>
          <cell r="G5087" t="str">
            <v>汉族</v>
          </cell>
          <cell r="H5087" t="str">
            <v>18581702509</v>
          </cell>
          <cell r="I5087" t="str">
            <v>开放专科</v>
          </cell>
          <cell r="J5087" t="str">
            <v>药学</v>
          </cell>
          <cell r="K5087" t="str">
            <v>2109332091002</v>
          </cell>
          <cell r="L5087" t="str">
            <v>21秋药学专高文</v>
          </cell>
          <cell r="M5087" t="str">
            <v>北源教育</v>
          </cell>
          <cell r="N5087" t="e">
            <v>#REF!</v>
          </cell>
        </row>
        <row r="5088">
          <cell r="C5088" t="str">
            <v>2151001452148</v>
          </cell>
          <cell r="D5088" t="str">
            <v>女</v>
          </cell>
          <cell r="E5088" t="str">
            <v>512921197703220769</v>
          </cell>
          <cell r="F5088" t="str">
            <v>Ouchn@19770322</v>
          </cell>
          <cell r="G5088" t="str">
            <v>汉族</v>
          </cell>
          <cell r="H5088" t="str">
            <v>13778463137</v>
          </cell>
          <cell r="I5088" t="str">
            <v>开放专科</v>
          </cell>
          <cell r="J5088" t="str">
            <v>药学</v>
          </cell>
          <cell r="K5088" t="str">
            <v>2109332091002</v>
          </cell>
          <cell r="L5088" t="str">
            <v>21秋药学专高文</v>
          </cell>
          <cell r="M5088" t="str">
            <v>北源教育</v>
          </cell>
          <cell r="N5088" t="e">
            <v>#REF!</v>
          </cell>
        </row>
        <row r="5089">
          <cell r="C5089" t="str">
            <v>2151001452149</v>
          </cell>
          <cell r="D5089" t="str">
            <v>女</v>
          </cell>
          <cell r="E5089" t="str">
            <v>511324199105041087</v>
          </cell>
          <cell r="F5089" t="str">
            <v>Ouchn@19910504</v>
          </cell>
          <cell r="G5089" t="str">
            <v>汉族</v>
          </cell>
          <cell r="H5089" t="str">
            <v>13808275558</v>
          </cell>
          <cell r="I5089" t="str">
            <v>开放专科</v>
          </cell>
          <cell r="J5089" t="str">
            <v>药学</v>
          </cell>
          <cell r="K5089" t="str">
            <v>2109332091002</v>
          </cell>
          <cell r="L5089" t="str">
            <v>21秋药学专高文</v>
          </cell>
          <cell r="M5089" t="str">
            <v>北源教育</v>
          </cell>
          <cell r="N5089" t="e">
            <v>#REF!</v>
          </cell>
        </row>
        <row r="5090">
          <cell r="C5090" t="str">
            <v>2151001452150</v>
          </cell>
          <cell r="D5090" t="str">
            <v>女</v>
          </cell>
          <cell r="E5090" t="str">
            <v>511324198507255702</v>
          </cell>
          <cell r="F5090" t="str">
            <v>Ouchn@19850725</v>
          </cell>
          <cell r="G5090" t="str">
            <v>汉族</v>
          </cell>
          <cell r="H5090" t="str">
            <v>15881491217</v>
          </cell>
          <cell r="I5090" t="str">
            <v>开放专科</v>
          </cell>
          <cell r="J5090" t="str">
            <v>药学</v>
          </cell>
          <cell r="K5090" t="str">
            <v>2109332091002</v>
          </cell>
          <cell r="L5090" t="str">
            <v>21秋药学专高文</v>
          </cell>
          <cell r="M5090" t="str">
            <v>北源教育</v>
          </cell>
          <cell r="N5090" t="e">
            <v>#REF!</v>
          </cell>
        </row>
        <row r="5091">
          <cell r="C5091" t="str">
            <v>2151001452151</v>
          </cell>
          <cell r="D5091" t="str">
            <v>女</v>
          </cell>
          <cell r="E5091" t="str">
            <v>511025199202057363</v>
          </cell>
          <cell r="F5091" t="str">
            <v>Ouchn@19920205</v>
          </cell>
          <cell r="G5091" t="str">
            <v>汉族</v>
          </cell>
          <cell r="H5091" t="str">
            <v>18190811939</v>
          </cell>
          <cell r="I5091" t="str">
            <v>开放专科</v>
          </cell>
          <cell r="J5091" t="str">
            <v>行政管理</v>
          </cell>
          <cell r="K5091" t="str">
            <v>2109332091003</v>
          </cell>
          <cell r="L5091" t="str">
            <v>21秋行政专高文</v>
          </cell>
          <cell r="M5091" t="str">
            <v>曾处长</v>
          </cell>
          <cell r="N5091" t="e">
            <v>#REF!</v>
          </cell>
        </row>
        <row r="5092">
          <cell r="C5092" t="str">
            <v>2151001452152</v>
          </cell>
          <cell r="D5092" t="str">
            <v>男</v>
          </cell>
          <cell r="E5092" t="str">
            <v>510105198006282015</v>
          </cell>
          <cell r="F5092" t="str">
            <v>Ouchn@19800628</v>
          </cell>
          <cell r="G5092" t="str">
            <v>汉族</v>
          </cell>
          <cell r="H5092" t="str">
            <v>18981759129</v>
          </cell>
          <cell r="I5092" t="str">
            <v>开放专科</v>
          </cell>
          <cell r="J5092" t="str">
            <v>行政管理</v>
          </cell>
          <cell r="K5092" t="str">
            <v>2109332091003</v>
          </cell>
          <cell r="L5092" t="str">
            <v>21秋行政专高文</v>
          </cell>
          <cell r="M5092" t="str">
            <v>建科</v>
          </cell>
          <cell r="N5092" t="e">
            <v>#REF!</v>
          </cell>
        </row>
        <row r="5093">
          <cell r="C5093" t="str">
            <v>2151001452153</v>
          </cell>
          <cell r="D5093" t="str">
            <v>男</v>
          </cell>
          <cell r="E5093" t="str">
            <v>51332319851125701X</v>
          </cell>
          <cell r="F5093" t="str">
            <v>Ouchn@19851125</v>
          </cell>
          <cell r="G5093" t="str">
            <v>藏族</v>
          </cell>
          <cell r="H5093" t="str">
            <v>13551984817</v>
          </cell>
          <cell r="I5093" t="str">
            <v>开放专科</v>
          </cell>
          <cell r="J5093" t="str">
            <v>行政管理</v>
          </cell>
          <cell r="K5093" t="str">
            <v>2109332091003</v>
          </cell>
          <cell r="L5093" t="str">
            <v>21秋行政专高文</v>
          </cell>
          <cell r="M5093" t="str">
            <v>侯磊强</v>
          </cell>
          <cell r="N5093" t="e">
            <v>#REF!</v>
          </cell>
        </row>
        <row r="5094">
          <cell r="C5094" t="str">
            <v>2151001452154</v>
          </cell>
          <cell r="D5094" t="str">
            <v>女</v>
          </cell>
          <cell r="E5094" t="str">
            <v>51132519971229412X</v>
          </cell>
          <cell r="F5094" t="str">
            <v>Ouchn@19971229</v>
          </cell>
          <cell r="G5094" t="str">
            <v>汉族</v>
          </cell>
          <cell r="H5094" t="str">
            <v>13882260752</v>
          </cell>
          <cell r="I5094" t="str">
            <v>开放专科</v>
          </cell>
          <cell r="J5094" t="str">
            <v>行政管理</v>
          </cell>
          <cell r="K5094" t="str">
            <v>2109332091003</v>
          </cell>
          <cell r="L5094" t="str">
            <v>21秋行政专高文</v>
          </cell>
          <cell r="M5094" t="str">
            <v>何晓霞</v>
          </cell>
          <cell r="N5094" t="str">
            <v>邓老师</v>
          </cell>
        </row>
        <row r="5095">
          <cell r="C5095" t="str">
            <v>2151001452155</v>
          </cell>
          <cell r="D5095" t="str">
            <v>男</v>
          </cell>
          <cell r="E5095" t="str">
            <v>50022519880729447X</v>
          </cell>
          <cell r="F5095" t="str">
            <v>Ouchn@19880729</v>
          </cell>
          <cell r="G5095" t="str">
            <v>汉族</v>
          </cell>
          <cell r="H5095" t="str">
            <v>19880729447</v>
          </cell>
          <cell r="I5095" t="str">
            <v>开放专科</v>
          </cell>
          <cell r="J5095" t="str">
            <v>行政管理</v>
          </cell>
          <cell r="K5095" t="str">
            <v>2109332091003</v>
          </cell>
          <cell r="L5095" t="str">
            <v>21秋行政专高文</v>
          </cell>
          <cell r="M5095" t="str">
            <v>王苏元</v>
          </cell>
          <cell r="N5095" t="str">
            <v>罗杨</v>
          </cell>
        </row>
        <row r="5096">
          <cell r="C5096" t="str">
            <v>2151001452156</v>
          </cell>
          <cell r="D5096" t="str">
            <v>男</v>
          </cell>
          <cell r="E5096" t="str">
            <v>500225199204173315</v>
          </cell>
          <cell r="F5096" t="str">
            <v>Ouchn@19920417</v>
          </cell>
          <cell r="G5096" t="str">
            <v>汉族</v>
          </cell>
          <cell r="H5096" t="str">
            <v>14785236990</v>
          </cell>
          <cell r="I5096" t="str">
            <v>开放专科</v>
          </cell>
          <cell r="J5096" t="str">
            <v>行政管理</v>
          </cell>
          <cell r="K5096" t="str">
            <v>2109332091003</v>
          </cell>
          <cell r="L5096" t="str">
            <v>21秋行政专高文</v>
          </cell>
          <cell r="M5096" t="str">
            <v>王苏元</v>
          </cell>
          <cell r="N5096" t="str">
            <v>罗杨</v>
          </cell>
        </row>
        <row r="5097">
          <cell r="C5097" t="str">
            <v>2151001452157</v>
          </cell>
          <cell r="D5097" t="str">
            <v>女</v>
          </cell>
          <cell r="E5097" t="str">
            <v>513922199603036442</v>
          </cell>
          <cell r="F5097" t="str">
            <v>Ouchn@19960303</v>
          </cell>
          <cell r="G5097" t="str">
            <v>汉族</v>
          </cell>
          <cell r="H5097" t="str">
            <v>19960303644</v>
          </cell>
          <cell r="I5097" t="str">
            <v>开放专科</v>
          </cell>
          <cell r="J5097" t="str">
            <v>行政管理</v>
          </cell>
          <cell r="K5097" t="str">
            <v>2109332091003</v>
          </cell>
          <cell r="L5097" t="str">
            <v>21秋行政专高文</v>
          </cell>
          <cell r="M5097" t="str">
            <v>王伟</v>
          </cell>
          <cell r="N5097" t="str">
            <v>环球</v>
          </cell>
        </row>
        <row r="5098">
          <cell r="C5098" t="str">
            <v>2151001452158</v>
          </cell>
          <cell r="D5098" t="str">
            <v>女</v>
          </cell>
          <cell r="E5098" t="str">
            <v>510703198708093120</v>
          </cell>
          <cell r="F5098" t="str">
            <v>Ouchn@19870809</v>
          </cell>
          <cell r="G5098" t="str">
            <v>汉族</v>
          </cell>
          <cell r="H5098" t="str">
            <v>13885226318</v>
          </cell>
          <cell r="I5098" t="str">
            <v>开放专科</v>
          </cell>
          <cell r="J5098" t="str">
            <v>行政管理</v>
          </cell>
          <cell r="K5098" t="str">
            <v>2109332091003</v>
          </cell>
          <cell r="L5098" t="str">
            <v>21秋行政专高文</v>
          </cell>
          <cell r="M5098" t="str">
            <v>姚佳</v>
          </cell>
          <cell r="N5098" t="e">
            <v>#REF!</v>
          </cell>
        </row>
        <row r="5099">
          <cell r="C5099" t="str">
            <v>2151001452159</v>
          </cell>
          <cell r="D5099" t="str">
            <v>女</v>
          </cell>
          <cell r="E5099" t="str">
            <v>220284199002196247</v>
          </cell>
          <cell r="F5099" t="str">
            <v>Ouchn@19900219</v>
          </cell>
          <cell r="G5099" t="str">
            <v>汉族</v>
          </cell>
          <cell r="H5099" t="str">
            <v>15943776127</v>
          </cell>
          <cell r="I5099" t="str">
            <v>开放专科</v>
          </cell>
          <cell r="J5099" t="str">
            <v>行政管理</v>
          </cell>
          <cell r="K5099" t="str">
            <v>2109332091003</v>
          </cell>
          <cell r="L5099" t="str">
            <v>21秋行政专高文</v>
          </cell>
          <cell r="M5099" t="str">
            <v>建科</v>
          </cell>
          <cell r="N5099" t="e">
            <v>#REF!</v>
          </cell>
        </row>
        <row r="5100">
          <cell r="C5100" t="str">
            <v>2151001452160</v>
          </cell>
          <cell r="D5100" t="str">
            <v>女</v>
          </cell>
          <cell r="E5100" t="str">
            <v>513125198604182821</v>
          </cell>
          <cell r="F5100" t="str">
            <v>Ouchn@19860418</v>
          </cell>
          <cell r="G5100" t="str">
            <v>藏族</v>
          </cell>
          <cell r="H5100" t="str">
            <v>13887889534</v>
          </cell>
          <cell r="I5100" t="str">
            <v>开放专科</v>
          </cell>
          <cell r="J5100" t="str">
            <v>行政管理</v>
          </cell>
          <cell r="K5100" t="str">
            <v>2109332091003</v>
          </cell>
          <cell r="L5100" t="str">
            <v>21秋行政专高文</v>
          </cell>
          <cell r="M5100" t="str">
            <v>姚佳</v>
          </cell>
          <cell r="N5100" t="e">
            <v>#REF!</v>
          </cell>
        </row>
        <row r="5101">
          <cell r="C5101" t="str">
            <v>2151001452161</v>
          </cell>
          <cell r="D5101" t="str">
            <v>男</v>
          </cell>
          <cell r="E5101" t="str">
            <v>513338198401080211</v>
          </cell>
          <cell r="F5101" t="str">
            <v>Ouchn@19840108</v>
          </cell>
          <cell r="G5101" t="str">
            <v>藏族</v>
          </cell>
          <cell r="H5101" t="str">
            <v>13558880411</v>
          </cell>
          <cell r="I5101" t="str">
            <v>开放专科</v>
          </cell>
          <cell r="J5101" t="str">
            <v>行政管理</v>
          </cell>
          <cell r="K5101" t="str">
            <v>2109332091003</v>
          </cell>
          <cell r="L5101" t="str">
            <v>21秋行政专高文</v>
          </cell>
          <cell r="M5101" t="str">
            <v>王苏元</v>
          </cell>
          <cell r="N5101" t="str">
            <v>罗杨</v>
          </cell>
        </row>
        <row r="5102">
          <cell r="C5102" t="str">
            <v>2151001452162</v>
          </cell>
          <cell r="D5102" t="str">
            <v>男</v>
          </cell>
          <cell r="E5102" t="str">
            <v>510802197409121851</v>
          </cell>
          <cell r="F5102" t="str">
            <v>Ouchn@19740912</v>
          </cell>
          <cell r="G5102" t="str">
            <v>汉族</v>
          </cell>
          <cell r="H5102" t="str">
            <v>18181016995</v>
          </cell>
          <cell r="I5102" t="str">
            <v>开放专科</v>
          </cell>
          <cell r="J5102" t="str">
            <v>行政管理</v>
          </cell>
          <cell r="K5102" t="str">
            <v>2109332091003</v>
          </cell>
          <cell r="L5102" t="str">
            <v>21秋行政专高文</v>
          </cell>
          <cell r="M5102" t="str">
            <v>孜博教育</v>
          </cell>
          <cell r="N5102" t="e">
            <v>#REF!</v>
          </cell>
        </row>
        <row r="5103">
          <cell r="C5103" t="str">
            <v>2151001452163</v>
          </cell>
          <cell r="D5103" t="str">
            <v>女</v>
          </cell>
          <cell r="E5103" t="str">
            <v>510922198810211349</v>
          </cell>
          <cell r="F5103" t="str">
            <v>Ouchn@19881021</v>
          </cell>
          <cell r="G5103" t="str">
            <v>汉族</v>
          </cell>
          <cell r="H5103" t="str">
            <v>18345675667</v>
          </cell>
          <cell r="I5103" t="str">
            <v>开放专科</v>
          </cell>
          <cell r="J5103" t="str">
            <v>行政管理</v>
          </cell>
          <cell r="K5103" t="str">
            <v>2109332091003</v>
          </cell>
          <cell r="L5103" t="str">
            <v>21秋行政专高文</v>
          </cell>
          <cell r="M5103" t="str">
            <v>明老师</v>
          </cell>
          <cell r="N5103" t="e">
            <v>#REF!</v>
          </cell>
        </row>
        <row r="5104">
          <cell r="C5104" t="str">
            <v>2151001452164</v>
          </cell>
          <cell r="D5104" t="str">
            <v>男</v>
          </cell>
          <cell r="E5104" t="str">
            <v>513334200212300814</v>
          </cell>
          <cell r="F5104" t="str">
            <v>Ouchn@20021230</v>
          </cell>
          <cell r="G5104" t="str">
            <v>藏族</v>
          </cell>
          <cell r="H5104" t="str">
            <v>12345678985</v>
          </cell>
          <cell r="I5104" t="str">
            <v>开放专科</v>
          </cell>
          <cell r="J5104" t="str">
            <v>行政管理</v>
          </cell>
          <cell r="K5104" t="str">
            <v>2109332091003</v>
          </cell>
          <cell r="L5104" t="str">
            <v>21秋行政专高文</v>
          </cell>
          <cell r="M5104" t="str">
            <v>王苏元</v>
          </cell>
          <cell r="N5104" t="str">
            <v>罗杨</v>
          </cell>
        </row>
        <row r="5105">
          <cell r="C5105" t="str">
            <v>2151001452165</v>
          </cell>
          <cell r="D5105" t="str">
            <v>男</v>
          </cell>
          <cell r="E5105" t="str">
            <v>51062319971028393X</v>
          </cell>
          <cell r="F5105" t="str">
            <v>Ouchn@19971028</v>
          </cell>
          <cell r="G5105" t="str">
            <v>汉族</v>
          </cell>
          <cell r="H5105" t="str">
            <v>18689193078</v>
          </cell>
          <cell r="I5105" t="str">
            <v>开放专科</v>
          </cell>
          <cell r="J5105" t="str">
            <v>行政管理</v>
          </cell>
          <cell r="K5105" t="str">
            <v>2109332091003</v>
          </cell>
          <cell r="L5105" t="str">
            <v>21秋行政专高文</v>
          </cell>
          <cell r="M5105" t="str">
            <v>毕晟教育</v>
          </cell>
          <cell r="N5105" t="e">
            <v>#REF!</v>
          </cell>
        </row>
        <row r="5106">
          <cell r="C5106" t="str">
            <v>2151001452166</v>
          </cell>
          <cell r="D5106" t="str">
            <v>女</v>
          </cell>
          <cell r="E5106" t="str">
            <v>51332319881010702X</v>
          </cell>
          <cell r="F5106" t="str">
            <v>Ouchn@19881010</v>
          </cell>
          <cell r="G5106" t="str">
            <v>藏族</v>
          </cell>
          <cell r="H5106" t="str">
            <v>14785236947</v>
          </cell>
          <cell r="I5106" t="str">
            <v>开放专科</v>
          </cell>
          <cell r="J5106" t="str">
            <v>行政管理</v>
          </cell>
          <cell r="K5106" t="str">
            <v>2109332091003</v>
          </cell>
          <cell r="L5106" t="str">
            <v>21秋行政专高文</v>
          </cell>
          <cell r="M5106" t="str">
            <v>王苏元</v>
          </cell>
          <cell r="N5106" t="str">
            <v>罗杨</v>
          </cell>
        </row>
        <row r="5107">
          <cell r="C5107" t="str">
            <v>2151001452167</v>
          </cell>
          <cell r="D5107" t="str">
            <v>男</v>
          </cell>
          <cell r="E5107" t="str">
            <v>51152819970902281X</v>
          </cell>
          <cell r="F5107" t="str">
            <v>Ouchn@19970902</v>
          </cell>
          <cell r="G5107" t="str">
            <v>汉族</v>
          </cell>
          <cell r="H5107" t="str">
            <v>13558880436</v>
          </cell>
          <cell r="I5107" t="str">
            <v>开放专科</v>
          </cell>
          <cell r="J5107" t="str">
            <v>行政管理</v>
          </cell>
          <cell r="K5107" t="str">
            <v>2109332091003</v>
          </cell>
          <cell r="L5107" t="str">
            <v>21秋行政专高文</v>
          </cell>
          <cell r="M5107" t="str">
            <v>郫县</v>
          </cell>
          <cell r="N5107" t="str">
            <v>王吉</v>
          </cell>
        </row>
        <row r="5108">
          <cell r="C5108" t="str">
            <v>2151001452168</v>
          </cell>
          <cell r="D5108" t="str">
            <v>女</v>
          </cell>
          <cell r="E5108" t="str">
            <v>511221198208042788</v>
          </cell>
          <cell r="F5108" t="str">
            <v>Ouchn@19820804</v>
          </cell>
          <cell r="G5108" t="str">
            <v>汉族</v>
          </cell>
          <cell r="H5108" t="str">
            <v>18223522229</v>
          </cell>
          <cell r="I5108" t="str">
            <v>开放专科</v>
          </cell>
          <cell r="J5108" t="str">
            <v>行政管理</v>
          </cell>
          <cell r="K5108" t="str">
            <v>2109332091003</v>
          </cell>
          <cell r="L5108" t="str">
            <v>21秋行政专高文</v>
          </cell>
          <cell r="M5108" t="str">
            <v>北源教育</v>
          </cell>
          <cell r="N5108" t="e">
            <v>#REF!</v>
          </cell>
        </row>
        <row r="5109">
          <cell r="C5109" t="str">
            <v>2151001452169</v>
          </cell>
          <cell r="D5109" t="str">
            <v>女</v>
          </cell>
          <cell r="E5109" t="str">
            <v>511321200205183169</v>
          </cell>
          <cell r="F5109" t="str">
            <v>Ouchn@20020518</v>
          </cell>
          <cell r="G5109" t="str">
            <v>汉族</v>
          </cell>
          <cell r="H5109" t="str">
            <v>18784280031</v>
          </cell>
          <cell r="I5109" t="str">
            <v>开放专科</v>
          </cell>
          <cell r="J5109" t="str">
            <v>行政管理</v>
          </cell>
          <cell r="K5109" t="str">
            <v>2109332091003</v>
          </cell>
          <cell r="L5109" t="str">
            <v>21秋行政专高文</v>
          </cell>
          <cell r="M5109" t="str">
            <v>毕晟教育</v>
          </cell>
          <cell r="N5109" t="e">
            <v>#REF!</v>
          </cell>
        </row>
        <row r="5110">
          <cell r="C5110" t="str">
            <v>2151001452170</v>
          </cell>
          <cell r="D5110" t="str">
            <v>女</v>
          </cell>
          <cell r="E5110" t="str">
            <v>511126199308051826</v>
          </cell>
          <cell r="F5110" t="str">
            <v>Ouchn@19930805</v>
          </cell>
          <cell r="G5110" t="str">
            <v>汉族</v>
          </cell>
          <cell r="H5110" t="str">
            <v>13558880428</v>
          </cell>
          <cell r="I5110" t="str">
            <v>开放专科</v>
          </cell>
          <cell r="J5110" t="str">
            <v>行政管理</v>
          </cell>
          <cell r="K5110" t="str">
            <v>2109332091003</v>
          </cell>
          <cell r="L5110" t="str">
            <v>21秋行政专高文</v>
          </cell>
          <cell r="M5110" t="str">
            <v>郫县</v>
          </cell>
          <cell r="N5110" t="str">
            <v>曹光艳</v>
          </cell>
        </row>
        <row r="5111">
          <cell r="C5111" t="str">
            <v>2151001452171</v>
          </cell>
          <cell r="D5111" t="str">
            <v>女</v>
          </cell>
          <cell r="E5111" t="str">
            <v>51132419940413550X</v>
          </cell>
          <cell r="F5111" t="str">
            <v>Ouchn@19940413</v>
          </cell>
          <cell r="G5111" t="str">
            <v>汉族</v>
          </cell>
          <cell r="H5111" t="str">
            <v>18181918491</v>
          </cell>
          <cell r="I5111" t="str">
            <v>开放专科</v>
          </cell>
          <cell r="J5111" t="str">
            <v>行政管理</v>
          </cell>
          <cell r="K5111" t="str">
            <v>2109332091003</v>
          </cell>
          <cell r="L5111" t="str">
            <v>21秋行政专高文</v>
          </cell>
          <cell r="M5111" t="str">
            <v>毕晟教育</v>
          </cell>
          <cell r="N5111" t="e">
            <v>#REF!</v>
          </cell>
        </row>
        <row r="5112">
          <cell r="C5112" t="str">
            <v>2151001452172</v>
          </cell>
          <cell r="D5112" t="str">
            <v>男</v>
          </cell>
          <cell r="E5112" t="str">
            <v>513332199804193612</v>
          </cell>
          <cell r="F5112" t="str">
            <v>Ouchn@19980419</v>
          </cell>
          <cell r="G5112" t="str">
            <v>藏族</v>
          </cell>
          <cell r="H5112" t="str">
            <v>12345678929</v>
          </cell>
          <cell r="I5112" t="str">
            <v>开放专科</v>
          </cell>
          <cell r="J5112" t="str">
            <v>行政管理</v>
          </cell>
          <cell r="K5112" t="str">
            <v>2109332091003</v>
          </cell>
          <cell r="L5112" t="str">
            <v>21秋行政专高文</v>
          </cell>
          <cell r="M5112" t="str">
            <v>王苏元</v>
          </cell>
          <cell r="N5112" t="str">
            <v>罗杨</v>
          </cell>
        </row>
        <row r="5113">
          <cell r="C5113" t="str">
            <v>2151001452173</v>
          </cell>
          <cell r="D5113" t="str">
            <v>男</v>
          </cell>
          <cell r="E5113" t="str">
            <v>510122199902202379</v>
          </cell>
          <cell r="F5113" t="str">
            <v>Ouchn@19990220</v>
          </cell>
          <cell r="G5113" t="str">
            <v>汉族</v>
          </cell>
          <cell r="H5113" t="str">
            <v>14725836903</v>
          </cell>
          <cell r="I5113" t="str">
            <v>开放专科</v>
          </cell>
          <cell r="J5113" t="str">
            <v>行政管理</v>
          </cell>
          <cell r="K5113" t="str">
            <v>2109332091003</v>
          </cell>
          <cell r="L5113" t="str">
            <v>21秋行政专高文</v>
          </cell>
          <cell r="M5113" t="str">
            <v>张海洋</v>
          </cell>
          <cell r="N5113" t="str">
            <v>赵秋艳</v>
          </cell>
        </row>
        <row r="5114">
          <cell r="C5114" t="str">
            <v>2151001452174</v>
          </cell>
          <cell r="D5114" t="str">
            <v>女</v>
          </cell>
          <cell r="E5114" t="str">
            <v>510122199302038763</v>
          </cell>
          <cell r="F5114" t="str">
            <v>Ouchn@19930203</v>
          </cell>
          <cell r="G5114" t="str">
            <v>汉族</v>
          </cell>
          <cell r="H5114" t="str">
            <v>13666209054</v>
          </cell>
          <cell r="I5114" t="str">
            <v>开放专科</v>
          </cell>
          <cell r="J5114" t="str">
            <v>行政管理</v>
          </cell>
          <cell r="K5114" t="str">
            <v>2109332091003</v>
          </cell>
          <cell r="L5114" t="str">
            <v>21秋行政专高文</v>
          </cell>
          <cell r="M5114" t="str">
            <v>建科</v>
          </cell>
          <cell r="N5114" t="e">
            <v>#REF!</v>
          </cell>
        </row>
        <row r="5115">
          <cell r="C5115" t="str">
            <v>2151001452175</v>
          </cell>
          <cell r="D5115" t="str">
            <v>男</v>
          </cell>
          <cell r="E5115" t="str">
            <v>510503200104181137</v>
          </cell>
          <cell r="F5115" t="str">
            <v>Ouchn@20010418</v>
          </cell>
          <cell r="G5115" t="str">
            <v>汉族</v>
          </cell>
          <cell r="H5115" t="str">
            <v>14785236903</v>
          </cell>
          <cell r="I5115" t="str">
            <v>开放专科</v>
          </cell>
          <cell r="J5115" t="str">
            <v>行政管理</v>
          </cell>
          <cell r="K5115" t="str">
            <v>2109332091003</v>
          </cell>
          <cell r="L5115" t="str">
            <v>21秋行政专高文</v>
          </cell>
          <cell r="M5115" t="str">
            <v>郫县</v>
          </cell>
          <cell r="N5115" t="str">
            <v>曹光艳</v>
          </cell>
        </row>
        <row r="5116">
          <cell r="C5116" t="str">
            <v>2151001452176</v>
          </cell>
          <cell r="D5116" t="str">
            <v>男</v>
          </cell>
          <cell r="E5116" t="str">
            <v>51222119720527001X</v>
          </cell>
          <cell r="F5116" t="str">
            <v>Ouchn@19720527</v>
          </cell>
          <cell r="G5116" t="str">
            <v>汉族</v>
          </cell>
          <cell r="H5116" t="str">
            <v>13983542178</v>
          </cell>
          <cell r="I5116" t="str">
            <v>开放专科</v>
          </cell>
          <cell r="J5116" t="str">
            <v>行政管理</v>
          </cell>
          <cell r="K5116" t="str">
            <v>2109332091003</v>
          </cell>
          <cell r="L5116" t="str">
            <v>21秋行政专高文</v>
          </cell>
          <cell r="M5116" t="str">
            <v>侯磊强</v>
          </cell>
          <cell r="N5116" t="e">
            <v>#REF!</v>
          </cell>
        </row>
        <row r="5117">
          <cell r="C5117" t="str">
            <v>2151001452177</v>
          </cell>
          <cell r="D5117" t="str">
            <v>女</v>
          </cell>
          <cell r="E5117" t="str">
            <v>51112920000920062X</v>
          </cell>
          <cell r="F5117" t="str">
            <v>Ouchn@20000920</v>
          </cell>
          <cell r="G5117" t="str">
            <v>汉族</v>
          </cell>
          <cell r="H5117" t="str">
            <v>18283301459</v>
          </cell>
          <cell r="I5117" t="str">
            <v>开放专科</v>
          </cell>
          <cell r="J5117" t="str">
            <v>行政管理</v>
          </cell>
          <cell r="K5117" t="str">
            <v>2109332091003</v>
          </cell>
          <cell r="L5117" t="str">
            <v>21秋行政专高文</v>
          </cell>
          <cell r="M5117" t="str">
            <v>侯磊强</v>
          </cell>
          <cell r="N5117" t="e">
            <v>#REF!</v>
          </cell>
        </row>
        <row r="5118">
          <cell r="C5118" t="str">
            <v>2151001452178</v>
          </cell>
          <cell r="D5118" t="str">
            <v>女</v>
          </cell>
          <cell r="E5118" t="str">
            <v>510322199605164469</v>
          </cell>
          <cell r="F5118" t="str">
            <v>Ouchn@19960516</v>
          </cell>
          <cell r="G5118" t="str">
            <v>汉族</v>
          </cell>
          <cell r="H5118" t="str">
            <v>14736925825</v>
          </cell>
          <cell r="I5118" t="str">
            <v>开放专科</v>
          </cell>
          <cell r="J5118" t="str">
            <v>行政管理</v>
          </cell>
          <cell r="K5118" t="str">
            <v>2109332091003</v>
          </cell>
          <cell r="L5118" t="str">
            <v>21秋行政专高文</v>
          </cell>
          <cell r="M5118" t="str">
            <v>王苏元</v>
          </cell>
          <cell r="N5118" t="str">
            <v>罗杨</v>
          </cell>
        </row>
        <row r="5119">
          <cell r="C5119" t="str">
            <v>2151001452179</v>
          </cell>
          <cell r="D5119" t="str">
            <v>女</v>
          </cell>
          <cell r="E5119" t="str">
            <v>511025198807306882</v>
          </cell>
          <cell r="F5119" t="str">
            <v>Ouchn@19880730</v>
          </cell>
          <cell r="G5119" t="str">
            <v>汉族</v>
          </cell>
          <cell r="H5119" t="str">
            <v>14725836915</v>
          </cell>
          <cell r="I5119" t="str">
            <v>开放专科</v>
          </cell>
          <cell r="J5119" t="str">
            <v>行政管理</v>
          </cell>
          <cell r="K5119" t="str">
            <v>2109332091003</v>
          </cell>
          <cell r="L5119" t="str">
            <v>21秋行政专高文</v>
          </cell>
          <cell r="M5119" t="str">
            <v>明老师</v>
          </cell>
          <cell r="N5119" t="e">
            <v>#REF!</v>
          </cell>
        </row>
        <row r="5120">
          <cell r="C5120" t="str">
            <v>2151001452180</v>
          </cell>
          <cell r="D5120" t="str">
            <v>男</v>
          </cell>
          <cell r="E5120" t="str">
            <v>513433198110155619</v>
          </cell>
          <cell r="F5120" t="str">
            <v>Ouchn@19811015</v>
          </cell>
          <cell r="G5120" t="str">
            <v>彝族</v>
          </cell>
          <cell r="H5120" t="str">
            <v>12345678959</v>
          </cell>
          <cell r="I5120" t="str">
            <v>开放专科</v>
          </cell>
          <cell r="J5120" t="str">
            <v>行政管理</v>
          </cell>
          <cell r="K5120" t="str">
            <v>2109332091003</v>
          </cell>
          <cell r="L5120" t="str">
            <v>21秋行政专高文</v>
          </cell>
          <cell r="M5120" t="str">
            <v>王苏元</v>
          </cell>
          <cell r="N5120" t="str">
            <v>罗杨</v>
          </cell>
        </row>
        <row r="5121">
          <cell r="C5121" t="str">
            <v>2151001452181</v>
          </cell>
          <cell r="D5121" t="str">
            <v>男</v>
          </cell>
          <cell r="E5121" t="str">
            <v>513334200004261814</v>
          </cell>
          <cell r="F5121" t="str">
            <v>Ouchn@20000426</v>
          </cell>
          <cell r="G5121" t="str">
            <v>藏族</v>
          </cell>
          <cell r="H5121" t="str">
            <v>14725836929</v>
          </cell>
          <cell r="I5121" t="str">
            <v>开放专科</v>
          </cell>
          <cell r="J5121" t="str">
            <v>行政管理</v>
          </cell>
          <cell r="K5121" t="str">
            <v>2109332091003</v>
          </cell>
          <cell r="L5121" t="str">
            <v>21秋行政专高文</v>
          </cell>
          <cell r="M5121" t="str">
            <v>王苏元</v>
          </cell>
          <cell r="N5121" t="str">
            <v>罗杨</v>
          </cell>
        </row>
        <row r="5122">
          <cell r="C5122" t="str">
            <v>2151001452182</v>
          </cell>
          <cell r="D5122" t="str">
            <v>男</v>
          </cell>
          <cell r="E5122" t="str">
            <v>510622198503254510</v>
          </cell>
          <cell r="F5122" t="str">
            <v>Ouchn@19850325</v>
          </cell>
          <cell r="G5122" t="str">
            <v>汉族</v>
          </cell>
          <cell r="H5122" t="str">
            <v>12345678993</v>
          </cell>
          <cell r="I5122" t="str">
            <v>开放专科</v>
          </cell>
          <cell r="J5122" t="str">
            <v>行政管理</v>
          </cell>
          <cell r="K5122" t="str">
            <v>2109332091003</v>
          </cell>
          <cell r="L5122" t="str">
            <v>21秋行政专高文</v>
          </cell>
          <cell r="M5122" t="str">
            <v>郫县</v>
          </cell>
          <cell r="N5122" t="str">
            <v>胡老师</v>
          </cell>
        </row>
        <row r="5123">
          <cell r="C5123" t="str">
            <v>2151001452183</v>
          </cell>
          <cell r="D5123" t="str">
            <v>男</v>
          </cell>
          <cell r="E5123" t="str">
            <v>513901198603246638</v>
          </cell>
          <cell r="F5123" t="str">
            <v>Ouchn@19860324</v>
          </cell>
          <cell r="G5123" t="str">
            <v>汉族</v>
          </cell>
          <cell r="H5123" t="str">
            <v>18628843888</v>
          </cell>
          <cell r="I5123" t="str">
            <v>开放专科</v>
          </cell>
          <cell r="J5123" t="str">
            <v>行政管理</v>
          </cell>
          <cell r="K5123" t="str">
            <v>2109332091003</v>
          </cell>
          <cell r="L5123" t="str">
            <v>21秋行政专高文</v>
          </cell>
          <cell r="M5123" t="str">
            <v>侯磊强</v>
          </cell>
          <cell r="N5123" t="e">
            <v>#REF!</v>
          </cell>
        </row>
        <row r="5124">
          <cell r="C5124" t="str">
            <v>2151001452184</v>
          </cell>
          <cell r="D5124" t="str">
            <v>女</v>
          </cell>
          <cell r="E5124" t="str">
            <v>510722199112032005</v>
          </cell>
          <cell r="F5124" t="str">
            <v>Ouchn@19911203</v>
          </cell>
          <cell r="G5124" t="str">
            <v>汉族</v>
          </cell>
          <cell r="H5124" t="str">
            <v>18140565321</v>
          </cell>
          <cell r="I5124" t="str">
            <v>开放专科</v>
          </cell>
          <cell r="J5124" t="str">
            <v>行政管理</v>
          </cell>
          <cell r="K5124" t="str">
            <v>2109332091003</v>
          </cell>
          <cell r="L5124" t="str">
            <v>21秋行政专高文</v>
          </cell>
          <cell r="M5124" t="str">
            <v>姚佳</v>
          </cell>
          <cell r="N5124" t="e">
            <v>#REF!</v>
          </cell>
        </row>
        <row r="5125">
          <cell r="C5125" t="str">
            <v>2151001452185</v>
          </cell>
          <cell r="D5125" t="str">
            <v>男</v>
          </cell>
          <cell r="E5125" t="str">
            <v>510223198111096175</v>
          </cell>
          <cell r="F5125" t="str">
            <v>Ouchn@19811109</v>
          </cell>
          <cell r="G5125" t="str">
            <v>汉族</v>
          </cell>
          <cell r="H5125" t="str">
            <v>14785236994</v>
          </cell>
          <cell r="I5125" t="str">
            <v>开放专科</v>
          </cell>
          <cell r="J5125" t="str">
            <v>行政管理</v>
          </cell>
          <cell r="K5125" t="str">
            <v>2109332091003</v>
          </cell>
          <cell r="L5125" t="str">
            <v>21秋行政专高文</v>
          </cell>
          <cell r="M5125" t="str">
            <v>王苏元</v>
          </cell>
          <cell r="N5125" t="str">
            <v>罗杨</v>
          </cell>
        </row>
        <row r="5126">
          <cell r="C5126" t="str">
            <v>2151001452186</v>
          </cell>
          <cell r="D5126" t="str">
            <v>男</v>
          </cell>
          <cell r="E5126" t="str">
            <v>511324198802281292</v>
          </cell>
          <cell r="F5126" t="str">
            <v>Ouchn@19880228</v>
          </cell>
          <cell r="G5126" t="str">
            <v>汉族</v>
          </cell>
          <cell r="H5126" t="str">
            <v>14736925806</v>
          </cell>
          <cell r="I5126" t="str">
            <v>开放专科</v>
          </cell>
          <cell r="J5126" t="str">
            <v>行政管理</v>
          </cell>
          <cell r="K5126" t="str">
            <v>2109332091003</v>
          </cell>
          <cell r="L5126" t="str">
            <v>21秋行政专高文</v>
          </cell>
          <cell r="M5126" t="str">
            <v>众诚</v>
          </cell>
          <cell r="N5126" t="e">
            <v>#REF!</v>
          </cell>
        </row>
        <row r="5127">
          <cell r="C5127" t="str">
            <v>2151001452187</v>
          </cell>
          <cell r="D5127" t="str">
            <v>男</v>
          </cell>
          <cell r="E5127" t="str">
            <v>51130319801116651X</v>
          </cell>
          <cell r="F5127" t="str">
            <v>Ouchn@19801116</v>
          </cell>
          <cell r="G5127" t="str">
            <v>汉族</v>
          </cell>
          <cell r="H5127" t="str">
            <v>14447836989</v>
          </cell>
          <cell r="I5127" t="str">
            <v>开放专科</v>
          </cell>
          <cell r="J5127" t="str">
            <v>行政管理</v>
          </cell>
          <cell r="K5127" t="str">
            <v>2109332091003</v>
          </cell>
          <cell r="L5127" t="str">
            <v>21秋行政专高文</v>
          </cell>
          <cell r="M5127" t="str">
            <v>众诚</v>
          </cell>
          <cell r="N5127" t="e">
            <v>#REF!</v>
          </cell>
        </row>
        <row r="5128">
          <cell r="C5128" t="str">
            <v>2151001452188</v>
          </cell>
          <cell r="D5128" t="str">
            <v>女</v>
          </cell>
          <cell r="E5128" t="str">
            <v>510214198205260822</v>
          </cell>
          <cell r="F5128" t="str">
            <v>Ouchn@19820526</v>
          </cell>
          <cell r="G5128" t="str">
            <v>汉族</v>
          </cell>
          <cell r="H5128" t="str">
            <v>18983213333</v>
          </cell>
          <cell r="I5128" t="str">
            <v>开放专科</v>
          </cell>
          <cell r="J5128" t="str">
            <v>行政管理</v>
          </cell>
          <cell r="K5128" t="str">
            <v>2109332091003</v>
          </cell>
          <cell r="L5128" t="str">
            <v>21秋行政专高文</v>
          </cell>
          <cell r="M5128" t="str">
            <v>侯磊强</v>
          </cell>
          <cell r="N5128" t="e">
            <v>#REF!</v>
          </cell>
        </row>
        <row r="5129">
          <cell r="C5129" t="str">
            <v>2151001452189</v>
          </cell>
          <cell r="D5129" t="str">
            <v>女</v>
          </cell>
          <cell r="E5129" t="str">
            <v>510922198802094365</v>
          </cell>
          <cell r="F5129" t="str">
            <v>Ouchn@19880209</v>
          </cell>
          <cell r="G5129" t="str">
            <v>汉族</v>
          </cell>
          <cell r="H5129" t="str">
            <v>13795884358</v>
          </cell>
          <cell r="I5129" t="str">
            <v>开放专科</v>
          </cell>
          <cell r="J5129" t="str">
            <v>行政管理</v>
          </cell>
          <cell r="K5129" t="str">
            <v>2109332091003</v>
          </cell>
          <cell r="L5129" t="str">
            <v>21秋行政专高文</v>
          </cell>
          <cell r="M5129" t="str">
            <v>建科</v>
          </cell>
          <cell r="N5129" t="e">
            <v>#REF!</v>
          </cell>
        </row>
        <row r="5130">
          <cell r="C5130" t="str">
            <v>2151001452190</v>
          </cell>
          <cell r="D5130" t="str">
            <v>女</v>
          </cell>
          <cell r="E5130" t="str">
            <v>511302198510136124</v>
          </cell>
          <cell r="F5130" t="str">
            <v>Ouchn@19851013</v>
          </cell>
          <cell r="G5130" t="str">
            <v>汉族</v>
          </cell>
          <cell r="H5130" t="str">
            <v>14785236918</v>
          </cell>
          <cell r="I5130" t="str">
            <v>开放专科</v>
          </cell>
          <cell r="J5130" t="str">
            <v>行政管理</v>
          </cell>
          <cell r="K5130" t="str">
            <v>2109332091003</v>
          </cell>
          <cell r="L5130" t="str">
            <v>21秋行政专高文</v>
          </cell>
          <cell r="M5130" t="str">
            <v>众诚</v>
          </cell>
          <cell r="N5130" t="e">
            <v>#REF!</v>
          </cell>
        </row>
        <row r="5131">
          <cell r="C5131" t="str">
            <v>2151001452191</v>
          </cell>
          <cell r="D5131" t="str">
            <v>女</v>
          </cell>
          <cell r="E5131" t="str">
            <v>511322198804214402</v>
          </cell>
          <cell r="F5131" t="str">
            <v>Ouchn@19880421</v>
          </cell>
          <cell r="G5131" t="str">
            <v>汉族</v>
          </cell>
          <cell r="H5131" t="str">
            <v>14725836986</v>
          </cell>
          <cell r="I5131" t="str">
            <v>开放专科</v>
          </cell>
          <cell r="J5131" t="str">
            <v>行政管理</v>
          </cell>
          <cell r="K5131" t="str">
            <v>2109332091003</v>
          </cell>
          <cell r="L5131" t="str">
            <v>21秋行政专高文</v>
          </cell>
          <cell r="M5131" t="str">
            <v>众诚</v>
          </cell>
          <cell r="N5131" t="e">
            <v>#REF!</v>
          </cell>
        </row>
        <row r="5132">
          <cell r="C5132" t="str">
            <v>2151001452192</v>
          </cell>
          <cell r="D5132" t="str">
            <v>女</v>
          </cell>
          <cell r="E5132" t="str">
            <v>341125198904090925</v>
          </cell>
          <cell r="F5132" t="str">
            <v>Ouchn@19890409</v>
          </cell>
          <cell r="G5132" t="str">
            <v>汉族</v>
          </cell>
          <cell r="H5132" t="str">
            <v>14725836947</v>
          </cell>
          <cell r="I5132" t="str">
            <v>开放专科</v>
          </cell>
          <cell r="J5132" t="str">
            <v>行政管理</v>
          </cell>
          <cell r="K5132" t="str">
            <v>2109332091003</v>
          </cell>
          <cell r="L5132" t="str">
            <v>21秋行政专高文</v>
          </cell>
          <cell r="M5132" t="str">
            <v>王苏元</v>
          </cell>
          <cell r="N5132" t="str">
            <v>扶翼</v>
          </cell>
        </row>
        <row r="5133">
          <cell r="C5133" t="str">
            <v>2151001452193</v>
          </cell>
          <cell r="D5133" t="str">
            <v>男</v>
          </cell>
          <cell r="E5133" t="str">
            <v>510703198411019632</v>
          </cell>
          <cell r="F5133" t="str">
            <v>Ouchn@19841101</v>
          </cell>
          <cell r="G5133" t="str">
            <v>汉族</v>
          </cell>
          <cell r="H5133" t="str">
            <v>18145565301</v>
          </cell>
          <cell r="I5133" t="str">
            <v>开放专科</v>
          </cell>
          <cell r="J5133" t="str">
            <v>行政管理</v>
          </cell>
          <cell r="K5133" t="str">
            <v>2109332091003</v>
          </cell>
          <cell r="L5133" t="str">
            <v>21秋行政专高文</v>
          </cell>
          <cell r="M5133" t="str">
            <v>姚佳</v>
          </cell>
          <cell r="N5133" t="e">
            <v>#REF!</v>
          </cell>
        </row>
        <row r="5134">
          <cell r="C5134" t="str">
            <v>2151001452194</v>
          </cell>
          <cell r="D5134" t="str">
            <v>女</v>
          </cell>
          <cell r="E5134" t="str">
            <v>511022198101086583</v>
          </cell>
          <cell r="F5134" t="str">
            <v>Ouchn@19810108</v>
          </cell>
          <cell r="G5134" t="str">
            <v>汉族</v>
          </cell>
          <cell r="H5134" t="str">
            <v>18280369981</v>
          </cell>
          <cell r="I5134" t="str">
            <v>开放专科</v>
          </cell>
          <cell r="J5134" t="str">
            <v>行政管理</v>
          </cell>
          <cell r="K5134" t="str">
            <v>2109332091003</v>
          </cell>
          <cell r="L5134" t="str">
            <v>21秋行政专高文</v>
          </cell>
          <cell r="M5134" t="str">
            <v>励新宽度</v>
          </cell>
          <cell r="N5134" t="e">
            <v>#REF!</v>
          </cell>
        </row>
        <row r="5135">
          <cell r="C5135" t="str">
            <v>2151001452195</v>
          </cell>
          <cell r="D5135" t="str">
            <v>女</v>
          </cell>
          <cell r="E5135" t="str">
            <v>510623198307020748</v>
          </cell>
          <cell r="F5135" t="str">
            <v>Ouchn@19830702</v>
          </cell>
          <cell r="G5135" t="str">
            <v>汉族</v>
          </cell>
          <cell r="H5135" t="str">
            <v>13730835093</v>
          </cell>
          <cell r="I5135" t="str">
            <v>开放专科</v>
          </cell>
          <cell r="J5135" t="str">
            <v>行政管理</v>
          </cell>
          <cell r="K5135" t="str">
            <v>2109332091003</v>
          </cell>
          <cell r="L5135" t="str">
            <v>21秋行政专高文</v>
          </cell>
          <cell r="M5135" t="str">
            <v>孜博教育</v>
          </cell>
          <cell r="N5135" t="e">
            <v>#REF!</v>
          </cell>
        </row>
        <row r="5136">
          <cell r="C5136" t="str">
            <v>2151001452196</v>
          </cell>
          <cell r="D5136" t="str">
            <v>男</v>
          </cell>
          <cell r="E5136" t="str">
            <v>511133199702092216</v>
          </cell>
          <cell r="F5136" t="str">
            <v>Ouchn@19970209</v>
          </cell>
          <cell r="G5136" t="str">
            <v>彝族</v>
          </cell>
          <cell r="H5136" t="str">
            <v>14736925823</v>
          </cell>
          <cell r="I5136" t="str">
            <v>开放专科</v>
          </cell>
          <cell r="J5136" t="str">
            <v>行政管理</v>
          </cell>
          <cell r="K5136" t="str">
            <v>2109332091003</v>
          </cell>
          <cell r="L5136" t="str">
            <v>21秋行政专高文</v>
          </cell>
          <cell r="M5136" t="str">
            <v>王苏元</v>
          </cell>
          <cell r="N5136" t="str">
            <v>罗杨</v>
          </cell>
        </row>
        <row r="5137">
          <cell r="C5137" t="str">
            <v>2151001452197</v>
          </cell>
          <cell r="D5137" t="str">
            <v>男</v>
          </cell>
          <cell r="E5137" t="str">
            <v>51102619780615521X</v>
          </cell>
          <cell r="F5137" t="str">
            <v>Ouchn@19780615</v>
          </cell>
          <cell r="G5137" t="str">
            <v>汉族</v>
          </cell>
          <cell r="H5137" t="str">
            <v>13888766133</v>
          </cell>
          <cell r="I5137" t="str">
            <v>开放专科</v>
          </cell>
          <cell r="J5137" t="str">
            <v>行政管理</v>
          </cell>
          <cell r="K5137" t="str">
            <v>2109332091003</v>
          </cell>
          <cell r="L5137" t="str">
            <v>21秋行政专高文</v>
          </cell>
          <cell r="M5137" t="str">
            <v>曾处长</v>
          </cell>
          <cell r="N5137" t="e">
            <v>#REF!</v>
          </cell>
        </row>
        <row r="5138">
          <cell r="C5138" t="str">
            <v>2151001452198</v>
          </cell>
          <cell r="D5138" t="str">
            <v>男</v>
          </cell>
          <cell r="E5138" t="str">
            <v>511225197610100959</v>
          </cell>
          <cell r="F5138" t="str">
            <v>Ouchn@19761010</v>
          </cell>
          <cell r="G5138" t="str">
            <v>汉族</v>
          </cell>
          <cell r="H5138" t="str">
            <v>19922050526</v>
          </cell>
          <cell r="I5138" t="str">
            <v>开放专科</v>
          </cell>
          <cell r="J5138" t="str">
            <v>行政管理</v>
          </cell>
          <cell r="K5138" t="str">
            <v>2109332091003</v>
          </cell>
          <cell r="L5138" t="str">
            <v>21秋行政专高文</v>
          </cell>
          <cell r="M5138" t="str">
            <v>侯磊强</v>
          </cell>
          <cell r="N5138" t="e">
            <v>#REF!</v>
          </cell>
        </row>
        <row r="5139">
          <cell r="C5139" t="str">
            <v>2151001452199</v>
          </cell>
          <cell r="D5139" t="str">
            <v>女</v>
          </cell>
          <cell r="E5139" t="str">
            <v>510781199307248885</v>
          </cell>
          <cell r="F5139" t="str">
            <v>Ouchn@19930724</v>
          </cell>
          <cell r="G5139" t="str">
            <v>汉族</v>
          </cell>
          <cell r="H5139" t="str">
            <v>18105565321</v>
          </cell>
          <cell r="I5139" t="str">
            <v>开放专科</v>
          </cell>
          <cell r="J5139" t="str">
            <v>行政管理</v>
          </cell>
          <cell r="K5139" t="str">
            <v>2109332091003</v>
          </cell>
          <cell r="L5139" t="str">
            <v>21秋行政专高文</v>
          </cell>
          <cell r="M5139" t="str">
            <v>姚佳</v>
          </cell>
          <cell r="N5139" t="e">
            <v>#REF!</v>
          </cell>
        </row>
        <row r="5140">
          <cell r="C5140" t="str">
            <v>2151001452200</v>
          </cell>
          <cell r="D5140" t="str">
            <v>女</v>
          </cell>
          <cell r="E5140" t="str">
            <v>510921199310012245</v>
          </cell>
          <cell r="F5140" t="str">
            <v>Ouchn@19931001</v>
          </cell>
          <cell r="G5140" t="str">
            <v>汉族</v>
          </cell>
          <cell r="H5140" t="str">
            <v>14725836962</v>
          </cell>
          <cell r="I5140" t="str">
            <v>开放专科</v>
          </cell>
          <cell r="J5140" t="str">
            <v>行政管理</v>
          </cell>
          <cell r="K5140" t="str">
            <v>2109332091003</v>
          </cell>
          <cell r="L5140" t="str">
            <v>21秋行政专高文</v>
          </cell>
          <cell r="M5140" t="str">
            <v>孩子王</v>
          </cell>
          <cell r="N5140" t="e">
            <v>#REF!</v>
          </cell>
        </row>
        <row r="5141">
          <cell r="C5141" t="str">
            <v>2151001452201</v>
          </cell>
          <cell r="D5141" t="str">
            <v>女</v>
          </cell>
          <cell r="E5141" t="str">
            <v>500227198812175726</v>
          </cell>
          <cell r="F5141" t="str">
            <v>Ouchn@19881217</v>
          </cell>
          <cell r="G5141" t="str">
            <v>汉族</v>
          </cell>
          <cell r="H5141" t="str">
            <v>12345678958</v>
          </cell>
          <cell r="I5141" t="str">
            <v>开放专科</v>
          </cell>
          <cell r="J5141" t="str">
            <v>行政管理</v>
          </cell>
          <cell r="K5141" t="str">
            <v>2109332091003</v>
          </cell>
          <cell r="L5141" t="str">
            <v>21秋行政专高文</v>
          </cell>
          <cell r="M5141" t="str">
            <v>何晓霞</v>
          </cell>
          <cell r="N5141" t="e">
            <v>#REF!</v>
          </cell>
        </row>
        <row r="5142">
          <cell r="C5142" t="str">
            <v>2151001452202</v>
          </cell>
          <cell r="D5142" t="str">
            <v>男</v>
          </cell>
          <cell r="E5142" t="str">
            <v>511323199805281173</v>
          </cell>
          <cell r="F5142" t="str">
            <v>Ouchn@19980528</v>
          </cell>
          <cell r="G5142" t="str">
            <v>汉族</v>
          </cell>
          <cell r="H5142" t="str">
            <v>14736925815</v>
          </cell>
          <cell r="I5142" t="str">
            <v>开放专科</v>
          </cell>
          <cell r="J5142" t="str">
            <v>行政管理</v>
          </cell>
          <cell r="K5142" t="str">
            <v>2109332091003</v>
          </cell>
          <cell r="L5142" t="str">
            <v>21秋行政专高文</v>
          </cell>
          <cell r="M5142" t="str">
            <v>郫县</v>
          </cell>
          <cell r="N5142" t="str">
            <v>曹光艳</v>
          </cell>
        </row>
        <row r="5143">
          <cell r="C5143" t="str">
            <v>2151001452203</v>
          </cell>
          <cell r="D5143" t="str">
            <v>男</v>
          </cell>
          <cell r="E5143" t="str">
            <v>511324198012077430</v>
          </cell>
          <cell r="F5143" t="str">
            <v>Ouchn@19801207</v>
          </cell>
          <cell r="G5143" t="str">
            <v>汉族</v>
          </cell>
          <cell r="H5143" t="str">
            <v>14736925805</v>
          </cell>
          <cell r="I5143" t="str">
            <v>开放专科</v>
          </cell>
          <cell r="J5143" t="str">
            <v>行政管理</v>
          </cell>
          <cell r="K5143" t="str">
            <v>2109332091003</v>
          </cell>
          <cell r="L5143" t="str">
            <v>21秋行政专高文</v>
          </cell>
          <cell r="M5143" t="str">
            <v>众诚</v>
          </cell>
          <cell r="N5143" t="e">
            <v>#REF!</v>
          </cell>
        </row>
        <row r="5144">
          <cell r="C5144" t="str">
            <v>2151001452204</v>
          </cell>
          <cell r="D5144" t="str">
            <v>男</v>
          </cell>
          <cell r="E5144" t="str">
            <v>513821200209300691</v>
          </cell>
          <cell r="F5144" t="str">
            <v>Ouchn@20020930</v>
          </cell>
          <cell r="G5144" t="str">
            <v>汉族</v>
          </cell>
          <cell r="H5144" t="str">
            <v>17548963210</v>
          </cell>
          <cell r="I5144" t="str">
            <v>开放专科</v>
          </cell>
          <cell r="J5144" t="str">
            <v>建设工程管理</v>
          </cell>
          <cell r="K5144" t="str">
            <v>2109332091004</v>
          </cell>
          <cell r="L5144" t="str">
            <v>21秋建工专高文</v>
          </cell>
          <cell r="M5144" t="str">
            <v>远洋游总</v>
          </cell>
          <cell r="N5144" t="e">
            <v>#REF!</v>
          </cell>
        </row>
        <row r="5145">
          <cell r="C5145" t="str">
            <v>2151001452205</v>
          </cell>
          <cell r="D5145" t="str">
            <v>男</v>
          </cell>
          <cell r="E5145" t="str">
            <v>511023199204182691</v>
          </cell>
          <cell r="F5145" t="str">
            <v>Ouchn@19920418</v>
          </cell>
          <cell r="G5145" t="str">
            <v>汉族</v>
          </cell>
          <cell r="H5145" t="str">
            <v>19920418269</v>
          </cell>
          <cell r="I5145" t="str">
            <v>开放专科</v>
          </cell>
          <cell r="J5145" t="str">
            <v>建设工程管理</v>
          </cell>
          <cell r="K5145" t="str">
            <v>2109332091004</v>
          </cell>
          <cell r="L5145" t="str">
            <v>21秋建工专高文</v>
          </cell>
          <cell r="M5145" t="str">
            <v>王伟</v>
          </cell>
          <cell r="N5145" t="str">
            <v>环球</v>
          </cell>
        </row>
        <row r="5146">
          <cell r="C5146" t="str">
            <v>2151001452206</v>
          </cell>
          <cell r="D5146" t="str">
            <v>男</v>
          </cell>
          <cell r="E5146" t="str">
            <v>51032119890219759X</v>
          </cell>
          <cell r="F5146" t="str">
            <v>Ouchn@19890219</v>
          </cell>
          <cell r="G5146" t="str">
            <v>汉族</v>
          </cell>
          <cell r="H5146" t="str">
            <v>19890219759</v>
          </cell>
          <cell r="I5146" t="str">
            <v>开放专科</v>
          </cell>
          <cell r="J5146" t="str">
            <v>建设工程管理</v>
          </cell>
          <cell r="K5146" t="str">
            <v>2109332091004</v>
          </cell>
          <cell r="L5146" t="str">
            <v>21秋建工专高文</v>
          </cell>
          <cell r="M5146" t="str">
            <v>王伟</v>
          </cell>
          <cell r="N5146" t="str">
            <v>环球</v>
          </cell>
        </row>
        <row r="5147">
          <cell r="C5147" t="str">
            <v>2151001452207</v>
          </cell>
          <cell r="D5147" t="str">
            <v>男</v>
          </cell>
          <cell r="E5147" t="str">
            <v>500235199301268175</v>
          </cell>
          <cell r="F5147" t="str">
            <v>Ouchn@19930126</v>
          </cell>
          <cell r="G5147" t="str">
            <v>汉族</v>
          </cell>
          <cell r="H5147" t="str">
            <v>18323756094</v>
          </cell>
          <cell r="I5147" t="str">
            <v>开放专科</v>
          </cell>
          <cell r="J5147" t="str">
            <v>建设工程管理</v>
          </cell>
          <cell r="K5147" t="str">
            <v>2109332091004</v>
          </cell>
          <cell r="L5147" t="str">
            <v>21秋建工专高文</v>
          </cell>
          <cell r="M5147" t="str">
            <v>侯磊强</v>
          </cell>
          <cell r="N5147" t="e">
            <v>#REF!</v>
          </cell>
        </row>
        <row r="5148">
          <cell r="C5148" t="str">
            <v>2151001452208</v>
          </cell>
          <cell r="D5148" t="str">
            <v>男</v>
          </cell>
          <cell r="E5148" t="str">
            <v>513623198109293158</v>
          </cell>
          <cell r="F5148" t="str">
            <v>Ouchn@19810929</v>
          </cell>
          <cell r="G5148" t="str">
            <v>汉族</v>
          </cell>
          <cell r="H5148" t="str">
            <v>19810929315</v>
          </cell>
          <cell r="I5148" t="str">
            <v>开放专科</v>
          </cell>
          <cell r="J5148" t="str">
            <v>建设工程管理</v>
          </cell>
          <cell r="K5148" t="str">
            <v>2109332091004</v>
          </cell>
          <cell r="L5148" t="str">
            <v>21秋建工专高文</v>
          </cell>
          <cell r="M5148" t="str">
            <v>王伟</v>
          </cell>
          <cell r="N5148" t="str">
            <v>环球</v>
          </cell>
        </row>
        <row r="5149">
          <cell r="C5149" t="str">
            <v>2151001452209</v>
          </cell>
          <cell r="D5149" t="str">
            <v>男</v>
          </cell>
          <cell r="E5149" t="str">
            <v>51152819870224321X</v>
          </cell>
          <cell r="F5149" t="str">
            <v>Ouchn@19870224</v>
          </cell>
          <cell r="G5149" t="str">
            <v>汉族</v>
          </cell>
          <cell r="H5149" t="str">
            <v>19870224321</v>
          </cell>
          <cell r="I5149" t="str">
            <v>开放专科</v>
          </cell>
          <cell r="J5149" t="str">
            <v>建设工程管理</v>
          </cell>
          <cell r="K5149" t="str">
            <v>2109332091004</v>
          </cell>
          <cell r="L5149" t="str">
            <v>21秋建工专高文</v>
          </cell>
          <cell r="M5149" t="str">
            <v>王伟</v>
          </cell>
          <cell r="N5149" t="str">
            <v>环球</v>
          </cell>
        </row>
        <row r="5150">
          <cell r="C5150" t="str">
            <v>2151001452210</v>
          </cell>
          <cell r="D5150" t="str">
            <v>男</v>
          </cell>
          <cell r="E5150" t="str">
            <v>511324198508156095</v>
          </cell>
          <cell r="F5150" t="str">
            <v>Ouchn@19850815</v>
          </cell>
          <cell r="G5150" t="str">
            <v>汉族</v>
          </cell>
          <cell r="H5150" t="str">
            <v>17352660844</v>
          </cell>
          <cell r="I5150" t="str">
            <v>开放专科</v>
          </cell>
          <cell r="J5150" t="str">
            <v>建设工程管理</v>
          </cell>
          <cell r="K5150" t="str">
            <v>2109332091004</v>
          </cell>
          <cell r="L5150" t="str">
            <v>21秋建工专高文</v>
          </cell>
          <cell r="M5150" t="str">
            <v>郫县</v>
          </cell>
          <cell r="N5150" t="str">
            <v>邹正伟</v>
          </cell>
        </row>
        <row r="5151">
          <cell r="C5151" t="str">
            <v>2151001452211</v>
          </cell>
          <cell r="D5151" t="str">
            <v>男</v>
          </cell>
          <cell r="E5151" t="str">
            <v>513002199706084354</v>
          </cell>
          <cell r="F5151" t="str">
            <v>Ouchn@19970608</v>
          </cell>
          <cell r="G5151" t="str">
            <v>汉族</v>
          </cell>
          <cell r="H5151" t="str">
            <v>19970608435</v>
          </cell>
          <cell r="I5151" t="str">
            <v>开放专科</v>
          </cell>
          <cell r="J5151" t="str">
            <v>建设工程管理</v>
          </cell>
          <cell r="K5151" t="str">
            <v>2109332091004</v>
          </cell>
          <cell r="L5151" t="str">
            <v>21秋建工专高文</v>
          </cell>
          <cell r="M5151" t="str">
            <v>王伟</v>
          </cell>
          <cell r="N5151" t="str">
            <v>环球</v>
          </cell>
        </row>
        <row r="5152">
          <cell r="C5152" t="str">
            <v>2151001452212</v>
          </cell>
          <cell r="D5152" t="str">
            <v>男</v>
          </cell>
          <cell r="E5152" t="str">
            <v>50023319840419639X</v>
          </cell>
          <cell r="F5152" t="str">
            <v>Ouchn@19840419</v>
          </cell>
          <cell r="G5152" t="str">
            <v>汉族</v>
          </cell>
          <cell r="H5152" t="str">
            <v>18589710686</v>
          </cell>
          <cell r="I5152" t="str">
            <v>开放专科</v>
          </cell>
          <cell r="J5152" t="str">
            <v>建设工程管理</v>
          </cell>
          <cell r="K5152" t="str">
            <v>2109332091004</v>
          </cell>
          <cell r="L5152" t="str">
            <v>21秋建工专高文</v>
          </cell>
          <cell r="M5152" t="str">
            <v>侯磊强</v>
          </cell>
          <cell r="N5152" t="e">
            <v>#REF!</v>
          </cell>
        </row>
        <row r="5153">
          <cell r="C5153" t="str">
            <v>2151001452213</v>
          </cell>
          <cell r="D5153" t="str">
            <v>女</v>
          </cell>
          <cell r="E5153" t="str">
            <v>430923198109281468</v>
          </cell>
          <cell r="F5153" t="str">
            <v>Ouchn@19810928</v>
          </cell>
          <cell r="G5153" t="str">
            <v>汉族</v>
          </cell>
          <cell r="H5153" t="str">
            <v>14785236977</v>
          </cell>
          <cell r="I5153" t="str">
            <v>开放专科</v>
          </cell>
          <cell r="J5153" t="str">
            <v>建设工程管理</v>
          </cell>
          <cell r="K5153" t="str">
            <v>2109332091004</v>
          </cell>
          <cell r="L5153" t="str">
            <v>21秋建工专高文</v>
          </cell>
          <cell r="M5153" t="str">
            <v>张海洋</v>
          </cell>
          <cell r="N5153" t="str">
            <v>胡霞</v>
          </cell>
        </row>
        <row r="5154">
          <cell r="C5154" t="str">
            <v>2151001452214</v>
          </cell>
          <cell r="D5154" t="str">
            <v>男</v>
          </cell>
          <cell r="E5154" t="str">
            <v>513723198909024955</v>
          </cell>
          <cell r="F5154" t="str">
            <v>Ouchn@19890902</v>
          </cell>
          <cell r="G5154" t="str">
            <v>汉族</v>
          </cell>
          <cell r="H5154" t="str">
            <v>18382867274</v>
          </cell>
          <cell r="I5154" t="str">
            <v>开放专科</v>
          </cell>
          <cell r="J5154" t="str">
            <v>建设工程管理</v>
          </cell>
          <cell r="K5154" t="str">
            <v>2109332091004</v>
          </cell>
          <cell r="L5154" t="str">
            <v>21秋建工专高文</v>
          </cell>
          <cell r="M5154" t="str">
            <v>毕晟教育</v>
          </cell>
          <cell r="N5154" t="e">
            <v>#REF!</v>
          </cell>
        </row>
        <row r="5155">
          <cell r="C5155" t="str">
            <v>2151001452215</v>
          </cell>
          <cell r="D5155" t="str">
            <v>男</v>
          </cell>
          <cell r="E5155" t="str">
            <v>500228198511306311</v>
          </cell>
          <cell r="F5155" t="str">
            <v>Ouchn@19851130</v>
          </cell>
          <cell r="G5155" t="str">
            <v>汉族</v>
          </cell>
          <cell r="H5155" t="str">
            <v>18166390607</v>
          </cell>
          <cell r="I5155" t="str">
            <v>开放专科</v>
          </cell>
          <cell r="J5155" t="str">
            <v>建设工程管理</v>
          </cell>
          <cell r="K5155" t="str">
            <v>2109332091004</v>
          </cell>
          <cell r="L5155" t="str">
            <v>21秋建工专高文</v>
          </cell>
          <cell r="M5155" t="str">
            <v>建科</v>
          </cell>
          <cell r="N5155" t="e">
            <v>#REF!</v>
          </cell>
        </row>
        <row r="5156">
          <cell r="C5156" t="str">
            <v>2151001452216</v>
          </cell>
          <cell r="D5156" t="str">
            <v>男</v>
          </cell>
          <cell r="E5156" t="str">
            <v>532101199506241812</v>
          </cell>
          <cell r="F5156" t="str">
            <v>Ouchn@19950624</v>
          </cell>
          <cell r="G5156" t="str">
            <v>汉族</v>
          </cell>
          <cell r="H5156" t="str">
            <v>16607475793</v>
          </cell>
          <cell r="I5156" t="str">
            <v>开放专科</v>
          </cell>
          <cell r="J5156" t="str">
            <v>建设工程管理</v>
          </cell>
          <cell r="K5156" t="str">
            <v>2109332091004</v>
          </cell>
          <cell r="L5156" t="str">
            <v>21秋建工专高文</v>
          </cell>
          <cell r="M5156" t="str">
            <v>孜博教育</v>
          </cell>
          <cell r="N5156" t="e">
            <v>#REF!</v>
          </cell>
        </row>
        <row r="5157">
          <cell r="C5157" t="str">
            <v>2151001452217</v>
          </cell>
          <cell r="D5157" t="str">
            <v>男</v>
          </cell>
          <cell r="E5157" t="str">
            <v>513901199908211414</v>
          </cell>
          <cell r="F5157" t="str">
            <v>Ouchn@19990821</v>
          </cell>
          <cell r="G5157" t="str">
            <v>汉族</v>
          </cell>
          <cell r="H5157" t="str">
            <v>15520676752</v>
          </cell>
          <cell r="I5157" t="str">
            <v>开放专科</v>
          </cell>
          <cell r="J5157" t="str">
            <v>建设工程管理</v>
          </cell>
          <cell r="K5157" t="str">
            <v>2109332091004</v>
          </cell>
          <cell r="L5157" t="str">
            <v>21秋建工专高文</v>
          </cell>
          <cell r="M5157" t="str">
            <v>资阳蒲老师</v>
          </cell>
          <cell r="N5157" t="e">
            <v>#REF!</v>
          </cell>
        </row>
        <row r="5158">
          <cell r="C5158" t="str">
            <v>2151001452218</v>
          </cell>
          <cell r="D5158" t="str">
            <v>女</v>
          </cell>
          <cell r="E5158" t="str">
            <v>522132199205272124</v>
          </cell>
          <cell r="F5158" t="str">
            <v>Ouchn@19920527</v>
          </cell>
          <cell r="G5158" t="str">
            <v>汉族</v>
          </cell>
          <cell r="H5158" t="str">
            <v>18349271668</v>
          </cell>
          <cell r="I5158" t="str">
            <v>开放专科</v>
          </cell>
          <cell r="J5158" t="str">
            <v>建设工程管理</v>
          </cell>
          <cell r="K5158" t="str">
            <v>2109332091004</v>
          </cell>
          <cell r="L5158" t="str">
            <v>21秋建工专高文</v>
          </cell>
          <cell r="M5158" t="str">
            <v>毕晟教育</v>
          </cell>
          <cell r="N5158" t="e">
            <v>#REF!</v>
          </cell>
        </row>
        <row r="5159">
          <cell r="C5159" t="str">
            <v>2151001452219</v>
          </cell>
          <cell r="D5159" t="str">
            <v>女</v>
          </cell>
          <cell r="E5159" t="str">
            <v>511122198212087461</v>
          </cell>
          <cell r="F5159" t="str">
            <v>Ouchn@19821208</v>
          </cell>
          <cell r="G5159" t="str">
            <v>汉族</v>
          </cell>
          <cell r="H5159" t="str">
            <v>18090092116</v>
          </cell>
          <cell r="I5159" t="str">
            <v>开放专科</v>
          </cell>
          <cell r="J5159" t="str">
            <v>建设工程管理</v>
          </cell>
          <cell r="K5159" t="str">
            <v>2109332091004</v>
          </cell>
          <cell r="L5159" t="str">
            <v>21秋建工专高文</v>
          </cell>
          <cell r="M5159" t="str">
            <v>建科</v>
          </cell>
          <cell r="N5159" t="e">
            <v>#REF!</v>
          </cell>
        </row>
        <row r="5160">
          <cell r="C5160" t="str">
            <v>2151001452220</v>
          </cell>
          <cell r="D5160" t="str">
            <v>男</v>
          </cell>
          <cell r="E5160" t="str">
            <v>51152119870121229X</v>
          </cell>
          <cell r="F5160" t="str">
            <v>Ouchn@19870121</v>
          </cell>
          <cell r="G5160" t="str">
            <v>汉族</v>
          </cell>
          <cell r="H5160" t="str">
            <v>18990974602</v>
          </cell>
          <cell r="I5160" t="str">
            <v>开放专科</v>
          </cell>
          <cell r="J5160" t="str">
            <v>建设工程管理</v>
          </cell>
          <cell r="K5160" t="str">
            <v>2109332091004</v>
          </cell>
          <cell r="L5160" t="str">
            <v>21秋建工专高文</v>
          </cell>
          <cell r="M5160" t="str">
            <v>郫县</v>
          </cell>
          <cell r="N5160" t="str">
            <v>邹正伟</v>
          </cell>
        </row>
        <row r="5161">
          <cell r="C5161" t="str">
            <v>2151001452221</v>
          </cell>
          <cell r="D5161" t="str">
            <v>男</v>
          </cell>
          <cell r="E5161" t="str">
            <v>510112199410241811</v>
          </cell>
          <cell r="F5161" t="str">
            <v>Ouchn@19941024</v>
          </cell>
          <cell r="G5161" t="str">
            <v>汉族</v>
          </cell>
          <cell r="H5161" t="str">
            <v>13882111570</v>
          </cell>
          <cell r="I5161" t="str">
            <v>开放专科</v>
          </cell>
          <cell r="J5161" t="str">
            <v>建设工程管理</v>
          </cell>
          <cell r="K5161" t="str">
            <v>2109332091004</v>
          </cell>
          <cell r="L5161" t="str">
            <v>21秋建工专高文</v>
          </cell>
          <cell r="M5161" t="str">
            <v>建科</v>
          </cell>
          <cell r="N5161" t="e">
            <v>#REF!</v>
          </cell>
        </row>
        <row r="5162">
          <cell r="C5162" t="str">
            <v>2151001452222</v>
          </cell>
          <cell r="D5162" t="str">
            <v>女</v>
          </cell>
          <cell r="E5162" t="str">
            <v>51102319921013336X</v>
          </cell>
          <cell r="F5162" t="str">
            <v>Ouchn@19921013</v>
          </cell>
          <cell r="G5162" t="str">
            <v>汉族</v>
          </cell>
          <cell r="H5162" t="str">
            <v>18380505670</v>
          </cell>
          <cell r="I5162" t="str">
            <v>开放专科</v>
          </cell>
          <cell r="J5162" t="str">
            <v>建设工程管理</v>
          </cell>
          <cell r="K5162" t="str">
            <v>2109332091004</v>
          </cell>
          <cell r="L5162" t="str">
            <v>21秋建工专高文</v>
          </cell>
          <cell r="M5162" t="str">
            <v>郫县</v>
          </cell>
          <cell r="N5162" t="str">
            <v>陈小婷</v>
          </cell>
        </row>
        <row r="5163">
          <cell r="C5163" t="str">
            <v>2151001452223</v>
          </cell>
          <cell r="D5163" t="str">
            <v>男</v>
          </cell>
          <cell r="E5163" t="str">
            <v>510922199510153639</v>
          </cell>
          <cell r="F5163" t="str">
            <v>Ouchn@19951015</v>
          </cell>
          <cell r="G5163" t="str">
            <v>汉族</v>
          </cell>
          <cell r="H5163" t="str">
            <v>19951015363</v>
          </cell>
          <cell r="I5163" t="str">
            <v>开放专科</v>
          </cell>
          <cell r="J5163" t="str">
            <v>建设工程管理</v>
          </cell>
          <cell r="K5163" t="str">
            <v>2109332091004</v>
          </cell>
          <cell r="L5163" t="str">
            <v>21秋建工专高文</v>
          </cell>
          <cell r="M5163" t="str">
            <v>王伟</v>
          </cell>
          <cell r="N5163" t="str">
            <v>环球</v>
          </cell>
        </row>
        <row r="5164">
          <cell r="C5164" t="str">
            <v>2151001452224</v>
          </cell>
          <cell r="D5164" t="str">
            <v>男</v>
          </cell>
          <cell r="E5164" t="str">
            <v>510811198805044094</v>
          </cell>
          <cell r="F5164" t="str">
            <v>Ouchn@19880504</v>
          </cell>
          <cell r="G5164" t="str">
            <v>汉族</v>
          </cell>
          <cell r="H5164" t="str">
            <v>18215665506</v>
          </cell>
          <cell r="I5164" t="str">
            <v>开放专科</v>
          </cell>
          <cell r="J5164" t="str">
            <v>建设工程管理</v>
          </cell>
          <cell r="K5164" t="str">
            <v>2109332091004</v>
          </cell>
          <cell r="L5164" t="str">
            <v>21秋建工专高文</v>
          </cell>
          <cell r="M5164" t="str">
            <v>建科</v>
          </cell>
          <cell r="N5164" t="e">
            <v>#REF!</v>
          </cell>
        </row>
        <row r="5165">
          <cell r="C5165" t="str">
            <v>2151001452225</v>
          </cell>
          <cell r="D5165" t="str">
            <v>男</v>
          </cell>
          <cell r="E5165" t="str">
            <v>511112198703014037</v>
          </cell>
          <cell r="F5165" t="str">
            <v>Ouchn@19870301</v>
          </cell>
          <cell r="G5165" t="str">
            <v>汉族</v>
          </cell>
          <cell r="H5165" t="str">
            <v>19870301403</v>
          </cell>
          <cell r="I5165" t="str">
            <v>开放专科</v>
          </cell>
          <cell r="J5165" t="str">
            <v>建设工程管理</v>
          </cell>
          <cell r="K5165" t="str">
            <v>2109332091004</v>
          </cell>
          <cell r="L5165" t="str">
            <v>21秋建工专高文</v>
          </cell>
          <cell r="M5165" t="str">
            <v>王苏元</v>
          </cell>
          <cell r="N5165" t="str">
            <v>罗杨</v>
          </cell>
        </row>
        <row r="5166">
          <cell r="C5166" t="str">
            <v>2151001452226</v>
          </cell>
          <cell r="D5166" t="str">
            <v>男</v>
          </cell>
          <cell r="E5166" t="str">
            <v>510227198209195134</v>
          </cell>
          <cell r="F5166" t="str">
            <v>Ouchn@19820919</v>
          </cell>
          <cell r="G5166" t="str">
            <v>汉族</v>
          </cell>
          <cell r="H5166" t="str">
            <v>13980781161</v>
          </cell>
          <cell r="I5166" t="str">
            <v>开放专科</v>
          </cell>
          <cell r="J5166" t="str">
            <v>建设工程管理</v>
          </cell>
          <cell r="K5166" t="str">
            <v>2109332091004</v>
          </cell>
          <cell r="L5166" t="str">
            <v>21秋建工专高文</v>
          </cell>
          <cell r="M5166" t="str">
            <v>励新宽度</v>
          </cell>
          <cell r="N5166" t="e">
            <v>#REF!</v>
          </cell>
        </row>
        <row r="5167">
          <cell r="C5167" t="str">
            <v>2151001452227</v>
          </cell>
          <cell r="D5167" t="str">
            <v>男</v>
          </cell>
          <cell r="E5167" t="str">
            <v>510703198504081312</v>
          </cell>
          <cell r="F5167" t="str">
            <v>Ouchn@19850408</v>
          </cell>
          <cell r="G5167" t="str">
            <v>汉族</v>
          </cell>
          <cell r="H5167" t="str">
            <v>18145565521</v>
          </cell>
          <cell r="I5167" t="str">
            <v>开放专科</v>
          </cell>
          <cell r="J5167" t="str">
            <v>建设工程管理</v>
          </cell>
          <cell r="K5167" t="str">
            <v>2109332091004</v>
          </cell>
          <cell r="L5167" t="str">
            <v>21秋建工专高文</v>
          </cell>
          <cell r="M5167" t="str">
            <v>姚佳</v>
          </cell>
          <cell r="N5167" t="e">
            <v>#REF!</v>
          </cell>
        </row>
        <row r="5168">
          <cell r="C5168" t="str">
            <v>2151001452228</v>
          </cell>
          <cell r="D5168" t="str">
            <v>女</v>
          </cell>
          <cell r="E5168" t="str">
            <v>511303198001170064</v>
          </cell>
          <cell r="F5168" t="str">
            <v>Ouchn@19800117</v>
          </cell>
          <cell r="G5168" t="str">
            <v>汉族</v>
          </cell>
          <cell r="H5168" t="str">
            <v>14736925802</v>
          </cell>
          <cell r="I5168" t="str">
            <v>开放专科</v>
          </cell>
          <cell r="J5168" t="str">
            <v>建设工程管理</v>
          </cell>
          <cell r="K5168" t="str">
            <v>2109332091004</v>
          </cell>
          <cell r="L5168" t="str">
            <v>21秋建工专高文</v>
          </cell>
          <cell r="M5168" t="str">
            <v>众诚</v>
          </cell>
          <cell r="N5168" t="e">
            <v>#REF!</v>
          </cell>
        </row>
        <row r="5169">
          <cell r="C5169" t="str">
            <v>2151001452229</v>
          </cell>
          <cell r="D5169" t="str">
            <v>男</v>
          </cell>
          <cell r="E5169" t="str">
            <v>500221198702073616</v>
          </cell>
          <cell r="F5169" t="str">
            <v>Ouchn@19870207</v>
          </cell>
          <cell r="G5169" t="str">
            <v>汉族</v>
          </cell>
          <cell r="H5169" t="str">
            <v>15023236213</v>
          </cell>
          <cell r="I5169" t="str">
            <v>开放专科</v>
          </cell>
          <cell r="J5169" t="str">
            <v>建设工程管理</v>
          </cell>
          <cell r="K5169" t="str">
            <v>2109332091004</v>
          </cell>
          <cell r="L5169" t="str">
            <v>21秋建工专高文</v>
          </cell>
          <cell r="M5169" t="str">
            <v>建科</v>
          </cell>
          <cell r="N5169" t="e">
            <v>#REF!</v>
          </cell>
        </row>
        <row r="5170">
          <cell r="C5170" t="str">
            <v>2151001452230</v>
          </cell>
          <cell r="D5170" t="str">
            <v>男</v>
          </cell>
          <cell r="E5170" t="str">
            <v>510184198704283432</v>
          </cell>
          <cell r="F5170" t="str">
            <v>Ouchn@19870428</v>
          </cell>
          <cell r="G5170" t="str">
            <v>汉族</v>
          </cell>
          <cell r="H5170" t="str">
            <v>14725836969</v>
          </cell>
          <cell r="I5170" t="str">
            <v>开放专科</v>
          </cell>
          <cell r="J5170" t="str">
            <v>建设工程管理</v>
          </cell>
          <cell r="K5170" t="str">
            <v>2109332091004</v>
          </cell>
          <cell r="L5170" t="str">
            <v>21秋建工专高文</v>
          </cell>
          <cell r="M5170" t="str">
            <v>王苏元</v>
          </cell>
          <cell r="N5170" t="str">
            <v>罗杨</v>
          </cell>
        </row>
        <row r="5171">
          <cell r="C5171" t="str">
            <v>2151001452231</v>
          </cell>
          <cell r="D5171" t="str">
            <v>男</v>
          </cell>
          <cell r="E5171" t="str">
            <v>511321198312272917</v>
          </cell>
          <cell r="F5171" t="str">
            <v>Ouchn@19831227</v>
          </cell>
          <cell r="G5171" t="str">
            <v>汉族</v>
          </cell>
          <cell r="H5171" t="str">
            <v>13398158121</v>
          </cell>
          <cell r="I5171" t="str">
            <v>开放专科</v>
          </cell>
          <cell r="J5171" t="str">
            <v>建设工程管理</v>
          </cell>
          <cell r="K5171" t="str">
            <v>2109332091004</v>
          </cell>
          <cell r="L5171" t="str">
            <v>21秋建工专高文</v>
          </cell>
          <cell r="M5171" t="str">
            <v>筑信严老师</v>
          </cell>
          <cell r="N5171" t="e">
            <v>#REF!</v>
          </cell>
        </row>
        <row r="5172">
          <cell r="C5172" t="str">
            <v>2151001452232</v>
          </cell>
          <cell r="D5172" t="str">
            <v>男</v>
          </cell>
          <cell r="E5172" t="str">
            <v>511128197708304216</v>
          </cell>
          <cell r="F5172" t="str">
            <v>Ouchn@19770830</v>
          </cell>
          <cell r="G5172" t="str">
            <v>汉族</v>
          </cell>
          <cell r="H5172" t="str">
            <v>15928660669</v>
          </cell>
          <cell r="I5172" t="str">
            <v>开放专科</v>
          </cell>
          <cell r="J5172" t="str">
            <v>建设工程管理</v>
          </cell>
          <cell r="K5172" t="str">
            <v>2109332091004</v>
          </cell>
          <cell r="L5172" t="str">
            <v>21秋建工专高文</v>
          </cell>
          <cell r="M5172" t="str">
            <v>侯磊强</v>
          </cell>
          <cell r="N5172" t="e">
            <v>#REF!</v>
          </cell>
        </row>
        <row r="5173">
          <cell r="C5173" t="str">
            <v>2151001452233</v>
          </cell>
          <cell r="D5173" t="str">
            <v>男</v>
          </cell>
          <cell r="E5173" t="str">
            <v>511323198805201319</v>
          </cell>
          <cell r="F5173" t="str">
            <v>Ouchn@19880520</v>
          </cell>
          <cell r="G5173" t="str">
            <v>汉族</v>
          </cell>
          <cell r="H5173" t="str">
            <v>18383631912</v>
          </cell>
          <cell r="I5173" t="str">
            <v>开放专科</v>
          </cell>
          <cell r="J5173" t="str">
            <v>建设工程管理</v>
          </cell>
          <cell r="K5173" t="str">
            <v>2109332091004</v>
          </cell>
          <cell r="L5173" t="str">
            <v>21秋建工专高文</v>
          </cell>
          <cell r="M5173" t="str">
            <v>筑信严老师</v>
          </cell>
          <cell r="N5173" t="e">
            <v>#REF!</v>
          </cell>
        </row>
        <row r="5174">
          <cell r="C5174" t="str">
            <v>2151001452234</v>
          </cell>
          <cell r="D5174" t="str">
            <v>男</v>
          </cell>
          <cell r="E5174" t="str">
            <v>51132419880221003X</v>
          </cell>
          <cell r="F5174" t="str">
            <v>Ouchn@19880221</v>
          </cell>
          <cell r="G5174" t="str">
            <v>汉族</v>
          </cell>
          <cell r="H5174" t="str">
            <v>14785236954</v>
          </cell>
          <cell r="I5174" t="str">
            <v>开放专科</v>
          </cell>
          <cell r="J5174" t="str">
            <v>建设工程管理</v>
          </cell>
          <cell r="K5174" t="str">
            <v>2109332091004</v>
          </cell>
          <cell r="L5174" t="str">
            <v>21秋建工专高文</v>
          </cell>
          <cell r="M5174" t="str">
            <v>郫县</v>
          </cell>
          <cell r="N5174" t="str">
            <v>林春霞</v>
          </cell>
        </row>
        <row r="5175">
          <cell r="C5175" t="str">
            <v>2151001452235</v>
          </cell>
          <cell r="D5175" t="str">
            <v>女</v>
          </cell>
          <cell r="E5175" t="str">
            <v>511304198610305629</v>
          </cell>
          <cell r="F5175" t="str">
            <v>Ouchn@19861030</v>
          </cell>
          <cell r="G5175" t="str">
            <v>汉族</v>
          </cell>
          <cell r="H5175" t="str">
            <v>17145565321</v>
          </cell>
          <cell r="I5175" t="str">
            <v>开放专科</v>
          </cell>
          <cell r="J5175" t="str">
            <v>建设工程管理</v>
          </cell>
          <cell r="K5175" t="str">
            <v>2109332091004</v>
          </cell>
          <cell r="L5175" t="str">
            <v>21秋建工专高文</v>
          </cell>
          <cell r="M5175" t="str">
            <v>姚佳</v>
          </cell>
          <cell r="N5175" t="e">
            <v>#REF!</v>
          </cell>
        </row>
        <row r="5176">
          <cell r="C5176" t="str">
            <v>2151001452236</v>
          </cell>
          <cell r="D5176" t="str">
            <v>男</v>
          </cell>
          <cell r="E5176" t="str">
            <v>511528199601082837</v>
          </cell>
          <cell r="F5176" t="str">
            <v>Ouchn@19960108</v>
          </cell>
          <cell r="G5176" t="str">
            <v>汉族</v>
          </cell>
          <cell r="H5176" t="str">
            <v>13558880434</v>
          </cell>
          <cell r="I5176" t="str">
            <v>开放专科</v>
          </cell>
          <cell r="J5176" t="str">
            <v>建设工程管理</v>
          </cell>
          <cell r="K5176" t="str">
            <v>2109332091004</v>
          </cell>
          <cell r="L5176" t="str">
            <v>21秋建工专高文</v>
          </cell>
          <cell r="M5176" t="str">
            <v>郫县</v>
          </cell>
          <cell r="N5176" t="str">
            <v>王吉</v>
          </cell>
        </row>
        <row r="5177">
          <cell r="C5177" t="str">
            <v>2151001452237</v>
          </cell>
          <cell r="D5177" t="str">
            <v>男</v>
          </cell>
          <cell r="E5177" t="str">
            <v>511023199511181875</v>
          </cell>
          <cell r="F5177" t="str">
            <v>Ouchn@19951118</v>
          </cell>
          <cell r="G5177" t="str">
            <v>汉族</v>
          </cell>
          <cell r="H5177" t="str">
            <v>15182190827</v>
          </cell>
          <cell r="I5177" t="str">
            <v>开放专科</v>
          </cell>
          <cell r="J5177" t="str">
            <v>建设工程管理</v>
          </cell>
          <cell r="K5177" t="str">
            <v>2109332091004</v>
          </cell>
          <cell r="L5177" t="str">
            <v>21秋建工专高文</v>
          </cell>
          <cell r="M5177" t="str">
            <v>曾处长</v>
          </cell>
          <cell r="N5177" t="e">
            <v>#REF!</v>
          </cell>
        </row>
        <row r="5178">
          <cell r="C5178" t="str">
            <v>2151001452238</v>
          </cell>
          <cell r="D5178" t="str">
            <v>男</v>
          </cell>
          <cell r="E5178" t="str">
            <v>510623199708039110</v>
          </cell>
          <cell r="F5178" t="str">
            <v>Ouchn@19970803</v>
          </cell>
          <cell r="G5178" t="str">
            <v>汉族</v>
          </cell>
          <cell r="H5178" t="str">
            <v>14725836975</v>
          </cell>
          <cell r="I5178" t="str">
            <v>开放专科</v>
          </cell>
          <cell r="J5178" t="str">
            <v>建设工程管理</v>
          </cell>
          <cell r="K5178" t="str">
            <v>2109332091004</v>
          </cell>
          <cell r="L5178" t="str">
            <v>21秋建工专高文</v>
          </cell>
          <cell r="M5178" t="str">
            <v>王苏元</v>
          </cell>
          <cell r="N5178" t="e">
            <v>#REF!</v>
          </cell>
        </row>
        <row r="5179">
          <cell r="C5179" t="str">
            <v>2151001452239</v>
          </cell>
          <cell r="D5179" t="str">
            <v>男</v>
          </cell>
          <cell r="E5179" t="str">
            <v>510922198701254198</v>
          </cell>
          <cell r="F5179" t="str">
            <v>Ouchn@19870125</v>
          </cell>
          <cell r="G5179" t="str">
            <v>汉族</v>
          </cell>
          <cell r="H5179" t="str">
            <v>17783144328</v>
          </cell>
          <cell r="I5179" t="str">
            <v>开放专科</v>
          </cell>
          <cell r="J5179" t="str">
            <v>建设工程管理</v>
          </cell>
          <cell r="K5179" t="str">
            <v>2109332091004</v>
          </cell>
          <cell r="L5179" t="str">
            <v>21秋建工专高文</v>
          </cell>
          <cell r="M5179" t="str">
            <v>建科</v>
          </cell>
          <cell r="N5179" t="e">
            <v>#REF!</v>
          </cell>
        </row>
        <row r="5180">
          <cell r="C5180" t="str">
            <v>2151001452240</v>
          </cell>
          <cell r="D5180" t="str">
            <v>女</v>
          </cell>
          <cell r="E5180" t="str">
            <v>510723197411295160</v>
          </cell>
          <cell r="F5180" t="str">
            <v>Ouchn@19741129</v>
          </cell>
          <cell r="G5180" t="str">
            <v>汉族</v>
          </cell>
          <cell r="H5180" t="str">
            <v>13982207558</v>
          </cell>
          <cell r="I5180" t="str">
            <v>开放专科</v>
          </cell>
          <cell r="J5180" t="str">
            <v>建设工程管理</v>
          </cell>
          <cell r="K5180" t="str">
            <v>2109332091004</v>
          </cell>
          <cell r="L5180" t="str">
            <v>21秋建工专高文</v>
          </cell>
          <cell r="M5180" t="str">
            <v>北源教育</v>
          </cell>
          <cell r="N5180" t="e">
            <v>#REF!</v>
          </cell>
        </row>
        <row r="5181">
          <cell r="C5181" t="str">
            <v>2151001452241</v>
          </cell>
          <cell r="D5181" t="str">
            <v>女</v>
          </cell>
          <cell r="E5181" t="str">
            <v>511302199807240728</v>
          </cell>
          <cell r="F5181" t="str">
            <v>Ouchn@19980724</v>
          </cell>
          <cell r="G5181" t="str">
            <v>汉族</v>
          </cell>
          <cell r="H5181" t="str">
            <v>18990737299</v>
          </cell>
          <cell r="I5181" t="str">
            <v>开放专科</v>
          </cell>
          <cell r="J5181" t="str">
            <v>建设工程管理</v>
          </cell>
          <cell r="K5181" t="str">
            <v>2109332091004</v>
          </cell>
          <cell r="L5181" t="str">
            <v>21秋建工专高文</v>
          </cell>
          <cell r="M5181" t="str">
            <v>众诚</v>
          </cell>
          <cell r="N5181" t="e">
            <v>#REF!</v>
          </cell>
        </row>
        <row r="5182">
          <cell r="C5182" t="str">
            <v>2151001452242</v>
          </cell>
          <cell r="D5182" t="str">
            <v>男</v>
          </cell>
          <cell r="E5182" t="str">
            <v>510184199308198011</v>
          </cell>
          <cell r="F5182" t="str">
            <v>Ouchn@19930819</v>
          </cell>
          <cell r="G5182" t="str">
            <v>汉族</v>
          </cell>
          <cell r="H5182" t="str">
            <v>12345678968</v>
          </cell>
          <cell r="I5182" t="str">
            <v>开放专科</v>
          </cell>
          <cell r="J5182" t="str">
            <v>建设工程管理</v>
          </cell>
          <cell r="K5182" t="str">
            <v>2109332091004</v>
          </cell>
          <cell r="L5182" t="str">
            <v>21秋建工专高文</v>
          </cell>
          <cell r="M5182" t="str">
            <v>明老师</v>
          </cell>
          <cell r="N5182" t="e">
            <v>#REF!</v>
          </cell>
        </row>
        <row r="5183">
          <cell r="C5183" t="str">
            <v>2151001452243</v>
          </cell>
          <cell r="D5183" t="str">
            <v>男</v>
          </cell>
          <cell r="E5183" t="str">
            <v>510922197210274958</v>
          </cell>
          <cell r="F5183" t="str">
            <v>Ouchn@19721027</v>
          </cell>
          <cell r="G5183" t="str">
            <v>汉族</v>
          </cell>
          <cell r="H5183" t="str">
            <v>13778748705</v>
          </cell>
          <cell r="I5183" t="str">
            <v>开放专科</v>
          </cell>
          <cell r="J5183" t="str">
            <v>建设工程管理</v>
          </cell>
          <cell r="K5183" t="str">
            <v>2109332091004</v>
          </cell>
          <cell r="L5183" t="str">
            <v>21秋建工专高文</v>
          </cell>
          <cell r="M5183" t="str">
            <v>筑信严老师</v>
          </cell>
          <cell r="N5183" t="e">
            <v>#REF!</v>
          </cell>
        </row>
        <row r="5184">
          <cell r="C5184" t="str">
            <v>2151001452244</v>
          </cell>
          <cell r="D5184" t="str">
            <v>男</v>
          </cell>
          <cell r="E5184" t="str">
            <v>511325199206020513</v>
          </cell>
          <cell r="F5184" t="str">
            <v>Ouchn@19920602</v>
          </cell>
          <cell r="G5184" t="str">
            <v>汉族</v>
          </cell>
          <cell r="H5184" t="str">
            <v>14736925817</v>
          </cell>
          <cell r="I5184" t="str">
            <v>开放专科</v>
          </cell>
          <cell r="J5184" t="str">
            <v>建设工程管理</v>
          </cell>
          <cell r="K5184" t="str">
            <v>2109332091004</v>
          </cell>
          <cell r="L5184" t="str">
            <v>21秋建工专高文</v>
          </cell>
          <cell r="M5184" t="str">
            <v>何晓霞</v>
          </cell>
          <cell r="N5184" t="e">
            <v>#REF!</v>
          </cell>
        </row>
        <row r="5185">
          <cell r="C5185" t="str">
            <v>2151001452245</v>
          </cell>
          <cell r="D5185" t="str">
            <v>男</v>
          </cell>
          <cell r="E5185" t="str">
            <v>420683197911251235</v>
          </cell>
          <cell r="F5185" t="str">
            <v>Ouchn@19791125</v>
          </cell>
          <cell r="G5185" t="str">
            <v>汉族</v>
          </cell>
          <cell r="H5185" t="str">
            <v>13982047983</v>
          </cell>
          <cell r="I5185" t="str">
            <v>开放专科</v>
          </cell>
          <cell r="J5185" t="str">
            <v>建设工程管理</v>
          </cell>
          <cell r="K5185" t="str">
            <v>2109332091004</v>
          </cell>
          <cell r="L5185" t="str">
            <v>21秋建工专高文</v>
          </cell>
          <cell r="M5185" t="str">
            <v>孜博教育</v>
          </cell>
          <cell r="N5185" t="e">
            <v>#REF!</v>
          </cell>
        </row>
        <row r="5186">
          <cell r="C5186" t="str">
            <v>2151001452246</v>
          </cell>
          <cell r="D5186" t="str">
            <v>男</v>
          </cell>
          <cell r="E5186" t="str">
            <v>511024199511241758</v>
          </cell>
          <cell r="F5186" t="str">
            <v>Ouchn@19951124</v>
          </cell>
          <cell r="G5186" t="str">
            <v>汉族</v>
          </cell>
          <cell r="H5186" t="str">
            <v>19951124175</v>
          </cell>
          <cell r="I5186" t="str">
            <v>开放专科</v>
          </cell>
          <cell r="J5186" t="str">
            <v>建设工程管理</v>
          </cell>
          <cell r="K5186" t="str">
            <v>2109332091004</v>
          </cell>
          <cell r="L5186" t="str">
            <v>21秋建工专高文</v>
          </cell>
          <cell r="M5186" t="str">
            <v>建科</v>
          </cell>
          <cell r="N5186" t="e">
            <v>#REF!</v>
          </cell>
        </row>
        <row r="5187">
          <cell r="C5187" t="str">
            <v>2151001452247</v>
          </cell>
          <cell r="D5187" t="str">
            <v>男</v>
          </cell>
          <cell r="E5187" t="str">
            <v>510602197908155115</v>
          </cell>
          <cell r="F5187" t="str">
            <v>Ouchn@19790815</v>
          </cell>
          <cell r="G5187" t="str">
            <v>汉族</v>
          </cell>
          <cell r="H5187" t="str">
            <v>14785236955</v>
          </cell>
          <cell r="I5187" t="str">
            <v>开放专科</v>
          </cell>
          <cell r="J5187" t="str">
            <v>建设工程管理</v>
          </cell>
          <cell r="K5187" t="str">
            <v>2109332091004</v>
          </cell>
          <cell r="L5187" t="str">
            <v>21秋建工专高文</v>
          </cell>
          <cell r="M5187" t="str">
            <v>郫县</v>
          </cell>
          <cell r="N5187" t="str">
            <v>邹正伟</v>
          </cell>
        </row>
        <row r="5188">
          <cell r="C5188" t="str">
            <v>2151001452248</v>
          </cell>
          <cell r="D5188" t="str">
            <v>女</v>
          </cell>
          <cell r="E5188" t="str">
            <v>511304199104246229</v>
          </cell>
          <cell r="F5188" t="str">
            <v>Ouchn@19910424</v>
          </cell>
          <cell r="G5188" t="str">
            <v>汉族</v>
          </cell>
          <cell r="H5188" t="str">
            <v>18181101593</v>
          </cell>
          <cell r="I5188" t="str">
            <v>开放专科</v>
          </cell>
          <cell r="J5188" t="str">
            <v>建设工程管理</v>
          </cell>
          <cell r="K5188" t="str">
            <v>2109332091004</v>
          </cell>
          <cell r="L5188" t="str">
            <v>21秋建工专高文</v>
          </cell>
          <cell r="M5188" t="str">
            <v>众诚</v>
          </cell>
          <cell r="N5188" t="e">
            <v>#REF!</v>
          </cell>
        </row>
        <row r="5189">
          <cell r="C5189" t="str">
            <v>2151001452249</v>
          </cell>
          <cell r="D5189" t="str">
            <v>男</v>
          </cell>
          <cell r="E5189" t="str">
            <v>522401197810272010</v>
          </cell>
          <cell r="F5189" t="str">
            <v>Ouchn@19781027</v>
          </cell>
          <cell r="G5189" t="str">
            <v>汉族</v>
          </cell>
          <cell r="H5189" t="str">
            <v>17708304564</v>
          </cell>
          <cell r="I5189" t="str">
            <v>开放专科</v>
          </cell>
          <cell r="J5189" t="str">
            <v>建设工程管理</v>
          </cell>
          <cell r="K5189" t="str">
            <v>2109332091004</v>
          </cell>
          <cell r="L5189" t="str">
            <v>21秋建工专高文</v>
          </cell>
          <cell r="M5189" t="str">
            <v>孜博教育</v>
          </cell>
          <cell r="N5189" t="e">
            <v>#REF!</v>
          </cell>
        </row>
        <row r="5190">
          <cell r="C5190" t="str">
            <v>2151001452250</v>
          </cell>
          <cell r="D5190" t="str">
            <v>男</v>
          </cell>
          <cell r="E5190" t="str">
            <v>511021197603038775</v>
          </cell>
          <cell r="F5190" t="str">
            <v>Ouchn@19760303</v>
          </cell>
          <cell r="G5190" t="str">
            <v>汉族</v>
          </cell>
          <cell r="H5190" t="str">
            <v>18145765321</v>
          </cell>
          <cell r="I5190" t="str">
            <v>开放专科</v>
          </cell>
          <cell r="J5190" t="str">
            <v>建设工程管理</v>
          </cell>
          <cell r="K5190" t="str">
            <v>2109332091004</v>
          </cell>
          <cell r="L5190" t="str">
            <v>21秋建工专高文</v>
          </cell>
          <cell r="M5190" t="str">
            <v>姚佳</v>
          </cell>
          <cell r="N5190" t="e">
            <v>#REF!</v>
          </cell>
        </row>
        <row r="5191">
          <cell r="C5191" t="str">
            <v>2151001452251</v>
          </cell>
          <cell r="D5191" t="str">
            <v>女</v>
          </cell>
          <cell r="E5191" t="str">
            <v>511142199405224821</v>
          </cell>
          <cell r="F5191" t="str">
            <v>Ouchn@19940522</v>
          </cell>
          <cell r="G5191" t="str">
            <v>汉族</v>
          </cell>
          <cell r="H5191" t="str">
            <v>18200375220</v>
          </cell>
          <cell r="I5191" t="str">
            <v>开放专科</v>
          </cell>
          <cell r="J5191" t="str">
            <v>建设工程管理</v>
          </cell>
          <cell r="K5191" t="str">
            <v>2109332091004</v>
          </cell>
          <cell r="L5191" t="str">
            <v>21秋建工专高文</v>
          </cell>
          <cell r="M5191" t="str">
            <v>建科</v>
          </cell>
          <cell r="N5191" t="e">
            <v>#REF!</v>
          </cell>
        </row>
        <row r="5192">
          <cell r="C5192" t="str">
            <v>2151001452252</v>
          </cell>
          <cell r="D5192" t="str">
            <v>男</v>
          </cell>
          <cell r="E5192" t="str">
            <v>511011200203054751</v>
          </cell>
          <cell r="F5192" t="str">
            <v>Ouchn@20020305</v>
          </cell>
          <cell r="G5192" t="str">
            <v>汉族</v>
          </cell>
          <cell r="H5192" t="str">
            <v>18483223451</v>
          </cell>
          <cell r="I5192" t="str">
            <v>开放专科</v>
          </cell>
          <cell r="J5192" t="str">
            <v>建设工程管理</v>
          </cell>
          <cell r="K5192" t="str">
            <v>2109332091004</v>
          </cell>
          <cell r="L5192" t="str">
            <v>21秋建工专高文</v>
          </cell>
          <cell r="M5192" t="str">
            <v>孜博教育</v>
          </cell>
          <cell r="N5192" t="e">
            <v>#REF!</v>
          </cell>
        </row>
        <row r="5193">
          <cell r="C5193" t="str">
            <v>2151001452253</v>
          </cell>
          <cell r="D5193" t="str">
            <v>男</v>
          </cell>
          <cell r="E5193" t="str">
            <v>510722197711194576</v>
          </cell>
          <cell r="F5193" t="str">
            <v>Ouchn@19771119</v>
          </cell>
          <cell r="G5193" t="str">
            <v>汉族</v>
          </cell>
          <cell r="H5193" t="str">
            <v>14785236907</v>
          </cell>
          <cell r="I5193" t="str">
            <v>开放专科</v>
          </cell>
          <cell r="J5193" t="str">
            <v>建设工程管理</v>
          </cell>
          <cell r="K5193" t="str">
            <v>2109332091004</v>
          </cell>
          <cell r="L5193" t="str">
            <v>21秋建工专高文</v>
          </cell>
          <cell r="M5193" t="str">
            <v>郫县</v>
          </cell>
          <cell r="N5193" t="str">
            <v>陈小婷</v>
          </cell>
        </row>
        <row r="5194">
          <cell r="C5194" t="str">
            <v>2151001452254</v>
          </cell>
          <cell r="D5194" t="str">
            <v>女</v>
          </cell>
          <cell r="E5194" t="str">
            <v>511304199711045621</v>
          </cell>
          <cell r="F5194" t="str">
            <v>Ouchn@19971104</v>
          </cell>
          <cell r="G5194" t="str">
            <v>汉族</v>
          </cell>
          <cell r="H5194" t="str">
            <v>14736925807</v>
          </cell>
          <cell r="I5194" t="str">
            <v>开放专科</v>
          </cell>
          <cell r="J5194" t="str">
            <v>建设工程管理</v>
          </cell>
          <cell r="K5194" t="str">
            <v>2109332091004</v>
          </cell>
          <cell r="L5194" t="str">
            <v>21秋建工专高文</v>
          </cell>
          <cell r="M5194" t="str">
            <v>众诚</v>
          </cell>
          <cell r="N5194" t="e">
            <v>#REF!</v>
          </cell>
        </row>
        <row r="5195">
          <cell r="C5195" t="str">
            <v>2151001452255</v>
          </cell>
          <cell r="D5195" t="str">
            <v>男</v>
          </cell>
          <cell r="E5195" t="str">
            <v>513824198910207136</v>
          </cell>
          <cell r="F5195" t="str">
            <v>Ouchn@19891020</v>
          </cell>
          <cell r="G5195" t="str">
            <v>汉族</v>
          </cell>
          <cell r="H5195" t="str">
            <v>14736925840</v>
          </cell>
          <cell r="I5195" t="str">
            <v>开放专科</v>
          </cell>
          <cell r="J5195" t="str">
            <v>建设工程管理</v>
          </cell>
          <cell r="K5195" t="str">
            <v>2109332091004</v>
          </cell>
          <cell r="L5195" t="str">
            <v>21秋建工专高文</v>
          </cell>
          <cell r="M5195" t="str">
            <v>王苏元</v>
          </cell>
          <cell r="N5195" t="str">
            <v>罗杨</v>
          </cell>
        </row>
        <row r="5196">
          <cell r="C5196" t="str">
            <v>2151001452256</v>
          </cell>
          <cell r="D5196" t="str">
            <v>女</v>
          </cell>
          <cell r="E5196" t="str">
            <v>513022198709075905</v>
          </cell>
          <cell r="F5196" t="str">
            <v>Ouchn@19870907</v>
          </cell>
          <cell r="G5196" t="str">
            <v>汉族</v>
          </cell>
          <cell r="H5196" t="str">
            <v>19870907590</v>
          </cell>
          <cell r="I5196" t="str">
            <v>开放专科</v>
          </cell>
          <cell r="J5196" t="str">
            <v>建设工程管理</v>
          </cell>
          <cell r="K5196" t="str">
            <v>2109332091004</v>
          </cell>
          <cell r="L5196" t="str">
            <v>21秋建工专高文</v>
          </cell>
          <cell r="M5196" t="str">
            <v>郫县</v>
          </cell>
          <cell r="N5196" t="str">
            <v>林春霞</v>
          </cell>
        </row>
        <row r="5197">
          <cell r="C5197" t="str">
            <v>2151001452257</v>
          </cell>
          <cell r="D5197" t="str">
            <v>男</v>
          </cell>
          <cell r="E5197" t="str">
            <v>511025198503283415</v>
          </cell>
          <cell r="F5197" t="str">
            <v>Ouchn@19850328</v>
          </cell>
          <cell r="G5197" t="str">
            <v>汉族</v>
          </cell>
          <cell r="H5197" t="str">
            <v>12345678979</v>
          </cell>
          <cell r="I5197" t="str">
            <v>开放专科</v>
          </cell>
          <cell r="J5197" t="str">
            <v>建设工程管理</v>
          </cell>
          <cell r="K5197" t="str">
            <v>2109332091004</v>
          </cell>
          <cell r="L5197" t="str">
            <v>21秋建工专高文</v>
          </cell>
          <cell r="M5197" t="str">
            <v>王苏元</v>
          </cell>
          <cell r="N5197" t="str">
            <v>文菊</v>
          </cell>
        </row>
        <row r="5198">
          <cell r="C5198" t="str">
            <v>2151001452258</v>
          </cell>
          <cell r="D5198" t="str">
            <v>男</v>
          </cell>
          <cell r="E5198" t="str">
            <v>513901198909156213</v>
          </cell>
          <cell r="F5198" t="str">
            <v>Ouchn@19890915</v>
          </cell>
          <cell r="G5198" t="str">
            <v>汉族</v>
          </cell>
          <cell r="H5198" t="str">
            <v>18328259509</v>
          </cell>
          <cell r="I5198" t="str">
            <v>开放专科</v>
          </cell>
          <cell r="J5198" t="str">
            <v>建设工程管理</v>
          </cell>
          <cell r="K5198" t="str">
            <v>2109332091004</v>
          </cell>
          <cell r="L5198" t="str">
            <v>21秋建工专高文</v>
          </cell>
          <cell r="M5198" t="str">
            <v>筑信严老师</v>
          </cell>
          <cell r="N5198" t="e">
            <v>#REF!</v>
          </cell>
        </row>
        <row r="5199">
          <cell r="C5199" t="str">
            <v>2151001452259</v>
          </cell>
          <cell r="D5199" t="str">
            <v>男</v>
          </cell>
          <cell r="E5199" t="str">
            <v>612427199303242719</v>
          </cell>
          <cell r="F5199" t="str">
            <v>Ouchn@19930324</v>
          </cell>
          <cell r="G5199" t="str">
            <v>汉族</v>
          </cell>
          <cell r="H5199" t="str">
            <v>12345678913</v>
          </cell>
          <cell r="I5199" t="str">
            <v>开放专科</v>
          </cell>
          <cell r="J5199" t="str">
            <v>建设工程管理</v>
          </cell>
          <cell r="K5199" t="str">
            <v>2109332091004</v>
          </cell>
          <cell r="L5199" t="str">
            <v>21秋建工专高文</v>
          </cell>
          <cell r="M5199" t="str">
            <v>郫县</v>
          </cell>
          <cell r="N5199" t="str">
            <v>陈小婷</v>
          </cell>
        </row>
        <row r="5200">
          <cell r="C5200" t="str">
            <v>2151001452260</v>
          </cell>
          <cell r="D5200" t="str">
            <v>男</v>
          </cell>
          <cell r="E5200" t="str">
            <v>511222198111203959</v>
          </cell>
          <cell r="F5200" t="str">
            <v>Ouchn@19811120</v>
          </cell>
          <cell r="G5200" t="str">
            <v>汉族</v>
          </cell>
          <cell r="H5200" t="str">
            <v>13714783263</v>
          </cell>
          <cell r="I5200" t="str">
            <v>开放专科</v>
          </cell>
          <cell r="J5200" t="str">
            <v>建设工程管理</v>
          </cell>
          <cell r="K5200" t="str">
            <v>2109332091004</v>
          </cell>
          <cell r="L5200" t="str">
            <v>21秋建工专高文</v>
          </cell>
          <cell r="M5200" t="str">
            <v>侯磊强</v>
          </cell>
          <cell r="N5200" t="e">
            <v>#REF!</v>
          </cell>
        </row>
        <row r="5201">
          <cell r="C5201" t="str">
            <v>2151001452261</v>
          </cell>
          <cell r="D5201" t="str">
            <v>男</v>
          </cell>
          <cell r="E5201" t="str">
            <v>511324199108161690</v>
          </cell>
          <cell r="F5201" t="str">
            <v>Ouchn@19910816</v>
          </cell>
          <cell r="G5201" t="str">
            <v>汉族</v>
          </cell>
          <cell r="H5201" t="str">
            <v>18080320517</v>
          </cell>
          <cell r="I5201" t="str">
            <v>开放专科</v>
          </cell>
          <cell r="J5201" t="str">
            <v>建设工程管理</v>
          </cell>
          <cell r="K5201" t="str">
            <v>2109332091004</v>
          </cell>
          <cell r="L5201" t="str">
            <v>21秋建工专高文</v>
          </cell>
          <cell r="M5201" t="str">
            <v>筑信严老师</v>
          </cell>
          <cell r="N5201" t="e">
            <v>#REF!</v>
          </cell>
        </row>
        <row r="5202">
          <cell r="C5202" t="str">
            <v>2151001452262</v>
          </cell>
          <cell r="D5202" t="str">
            <v>男</v>
          </cell>
          <cell r="E5202" t="str">
            <v>510623199109207610</v>
          </cell>
          <cell r="F5202" t="str">
            <v>Ouchn@19910920</v>
          </cell>
          <cell r="G5202" t="str">
            <v>汉族</v>
          </cell>
          <cell r="H5202" t="str">
            <v>14785236975</v>
          </cell>
          <cell r="I5202" t="str">
            <v>开放专科</v>
          </cell>
          <cell r="J5202" t="str">
            <v>建设工程管理</v>
          </cell>
          <cell r="K5202" t="str">
            <v>2109332091004</v>
          </cell>
          <cell r="L5202" t="str">
            <v>21秋建工专高文</v>
          </cell>
          <cell r="M5202" t="str">
            <v>张海洋</v>
          </cell>
          <cell r="N5202" t="str">
            <v>胡霞</v>
          </cell>
        </row>
        <row r="5203">
          <cell r="C5203" t="str">
            <v>2151001452263</v>
          </cell>
          <cell r="D5203" t="str">
            <v>男</v>
          </cell>
          <cell r="E5203" t="str">
            <v>510113198609137116</v>
          </cell>
          <cell r="F5203" t="str">
            <v>Ouchn@19860913</v>
          </cell>
          <cell r="G5203" t="str">
            <v>汉族</v>
          </cell>
          <cell r="H5203" t="str">
            <v>15928075663</v>
          </cell>
          <cell r="I5203" t="str">
            <v>开放专科</v>
          </cell>
          <cell r="J5203" t="str">
            <v>建设工程管理</v>
          </cell>
          <cell r="K5203" t="str">
            <v>2109332091004</v>
          </cell>
          <cell r="L5203" t="str">
            <v>21秋建工专高文</v>
          </cell>
          <cell r="M5203" t="str">
            <v>励新宽度</v>
          </cell>
          <cell r="N5203" t="e">
            <v>#REF!</v>
          </cell>
        </row>
        <row r="5204">
          <cell r="C5204" t="str">
            <v>2151001452264</v>
          </cell>
          <cell r="D5204" t="str">
            <v>女</v>
          </cell>
          <cell r="E5204" t="str">
            <v>510322199409224460</v>
          </cell>
          <cell r="F5204" t="str">
            <v>Ouchn@19940922</v>
          </cell>
          <cell r="G5204" t="str">
            <v>汉族</v>
          </cell>
          <cell r="H5204" t="str">
            <v>15828681495</v>
          </cell>
          <cell r="I5204" t="str">
            <v>开放专科</v>
          </cell>
          <cell r="J5204" t="str">
            <v>建设工程管理</v>
          </cell>
          <cell r="K5204" t="str">
            <v>2109332091004</v>
          </cell>
          <cell r="L5204" t="str">
            <v>21秋建工专高文</v>
          </cell>
          <cell r="M5204" t="str">
            <v>毕晟教育</v>
          </cell>
          <cell r="N5204" t="e">
            <v>#REF!</v>
          </cell>
        </row>
        <row r="5205">
          <cell r="C5205" t="str">
            <v>2151001452265</v>
          </cell>
          <cell r="D5205" t="str">
            <v>男</v>
          </cell>
          <cell r="E5205" t="str">
            <v>511321199104151154</v>
          </cell>
          <cell r="F5205" t="str">
            <v>Ouchn@19910415</v>
          </cell>
          <cell r="G5205" t="str">
            <v>汉族</v>
          </cell>
          <cell r="H5205" t="str">
            <v>19910415134</v>
          </cell>
          <cell r="I5205" t="str">
            <v>开放专科</v>
          </cell>
          <cell r="J5205" t="str">
            <v>建设工程管理</v>
          </cell>
          <cell r="K5205" t="str">
            <v>2109332091004</v>
          </cell>
          <cell r="L5205" t="str">
            <v>21秋建工专高文</v>
          </cell>
          <cell r="M5205" t="str">
            <v>郫县</v>
          </cell>
          <cell r="N5205" t="str">
            <v>陈小婷</v>
          </cell>
        </row>
        <row r="5206">
          <cell r="C5206" t="str">
            <v>2151001452266</v>
          </cell>
          <cell r="D5206" t="str">
            <v>男</v>
          </cell>
          <cell r="E5206" t="str">
            <v>510922199406130314</v>
          </cell>
          <cell r="F5206" t="str">
            <v>Ouchn@19940613</v>
          </cell>
          <cell r="G5206" t="str">
            <v>汉族</v>
          </cell>
          <cell r="H5206" t="str">
            <v>18345565321</v>
          </cell>
          <cell r="I5206" t="str">
            <v>开放专科</v>
          </cell>
          <cell r="J5206" t="str">
            <v>建设工程管理</v>
          </cell>
          <cell r="K5206" t="str">
            <v>2109332091004</v>
          </cell>
          <cell r="L5206" t="str">
            <v>21秋建工专高文</v>
          </cell>
          <cell r="M5206" t="str">
            <v>姚佳</v>
          </cell>
          <cell r="N5206" t="e">
            <v>#REF!</v>
          </cell>
        </row>
        <row r="5207">
          <cell r="C5207" t="str">
            <v>2151001452267</v>
          </cell>
          <cell r="D5207" t="str">
            <v>男</v>
          </cell>
          <cell r="E5207" t="str">
            <v>612427199302092739</v>
          </cell>
          <cell r="F5207" t="str">
            <v>Ouchn@19930209</v>
          </cell>
          <cell r="G5207" t="str">
            <v>汉族</v>
          </cell>
          <cell r="H5207" t="str">
            <v>13558880417</v>
          </cell>
          <cell r="I5207" t="str">
            <v>开放专科</v>
          </cell>
          <cell r="J5207" t="str">
            <v>建设工程管理</v>
          </cell>
          <cell r="K5207" t="str">
            <v>2109332091004</v>
          </cell>
          <cell r="L5207" t="str">
            <v>21秋建工专高文</v>
          </cell>
          <cell r="M5207" t="str">
            <v>郫县</v>
          </cell>
          <cell r="N5207" t="str">
            <v>陈小婷</v>
          </cell>
        </row>
        <row r="5208">
          <cell r="C5208" t="str">
            <v>2151001452268</v>
          </cell>
          <cell r="D5208" t="str">
            <v>男</v>
          </cell>
          <cell r="E5208" t="str">
            <v>510824199412014253</v>
          </cell>
          <cell r="F5208" t="str">
            <v>Ouchn@19941201</v>
          </cell>
          <cell r="G5208" t="str">
            <v>汉族</v>
          </cell>
          <cell r="H5208" t="str">
            <v>12345678995</v>
          </cell>
          <cell r="I5208" t="str">
            <v>开放专科</v>
          </cell>
          <cell r="J5208" t="str">
            <v>建设工程管理</v>
          </cell>
          <cell r="K5208" t="str">
            <v>2109332091004</v>
          </cell>
          <cell r="L5208" t="str">
            <v>21秋建工专高文</v>
          </cell>
          <cell r="M5208" t="str">
            <v>孜博教育</v>
          </cell>
          <cell r="N5208" t="e">
            <v>#REF!</v>
          </cell>
        </row>
        <row r="5209">
          <cell r="C5209" t="str">
            <v>2151001452269</v>
          </cell>
          <cell r="D5209" t="str">
            <v>男</v>
          </cell>
          <cell r="E5209" t="str">
            <v>513902199608178719</v>
          </cell>
          <cell r="F5209" t="str">
            <v>Ouchn@19960817</v>
          </cell>
          <cell r="G5209" t="str">
            <v>汉族</v>
          </cell>
          <cell r="H5209" t="str">
            <v>18280300145</v>
          </cell>
          <cell r="I5209" t="str">
            <v>开放专科</v>
          </cell>
          <cell r="J5209" t="str">
            <v>建设工程管理</v>
          </cell>
          <cell r="K5209" t="str">
            <v>2109332091004</v>
          </cell>
          <cell r="L5209" t="str">
            <v>21秋建工专高文</v>
          </cell>
          <cell r="M5209" t="str">
            <v>建科</v>
          </cell>
          <cell r="N5209" t="e">
            <v>#REF!</v>
          </cell>
        </row>
        <row r="5210">
          <cell r="C5210" t="str">
            <v>2151001452270</v>
          </cell>
          <cell r="D5210" t="str">
            <v>女</v>
          </cell>
          <cell r="E5210" t="str">
            <v>513902199211028720</v>
          </cell>
          <cell r="F5210" t="str">
            <v>Ouchn@19921102</v>
          </cell>
          <cell r="G5210" t="str">
            <v>汉族</v>
          </cell>
          <cell r="H5210" t="str">
            <v>14725836951</v>
          </cell>
          <cell r="I5210" t="str">
            <v>开放专科</v>
          </cell>
          <cell r="J5210" t="str">
            <v>建设工程管理</v>
          </cell>
          <cell r="K5210" t="str">
            <v>2109332091004</v>
          </cell>
          <cell r="L5210" t="str">
            <v>21秋建工专高文</v>
          </cell>
          <cell r="M5210" t="str">
            <v>建科</v>
          </cell>
          <cell r="N5210" t="e">
            <v>#REF!</v>
          </cell>
        </row>
        <row r="5211">
          <cell r="C5211" t="str">
            <v>2151001452271</v>
          </cell>
          <cell r="D5211" t="str">
            <v>男</v>
          </cell>
          <cell r="E5211" t="str">
            <v>513030199203056234</v>
          </cell>
          <cell r="F5211" t="str">
            <v>Ouchn@19920305</v>
          </cell>
          <cell r="G5211" t="str">
            <v>汉族</v>
          </cell>
          <cell r="H5211" t="str">
            <v>18782973182</v>
          </cell>
          <cell r="I5211" t="str">
            <v>开放专科</v>
          </cell>
          <cell r="J5211" t="str">
            <v>建设工程管理</v>
          </cell>
          <cell r="K5211" t="str">
            <v>2109332091004</v>
          </cell>
          <cell r="L5211" t="str">
            <v>21秋建工专高文</v>
          </cell>
          <cell r="M5211" t="str">
            <v>建科</v>
          </cell>
          <cell r="N5211" t="e">
            <v>#REF!</v>
          </cell>
        </row>
        <row r="5212">
          <cell r="C5212" t="str">
            <v>2151001452272</v>
          </cell>
          <cell r="D5212" t="str">
            <v>女</v>
          </cell>
          <cell r="E5212" t="str">
            <v>510181198010100727</v>
          </cell>
          <cell r="F5212" t="str">
            <v>Ouchn@19801010</v>
          </cell>
          <cell r="G5212" t="str">
            <v>汉族</v>
          </cell>
          <cell r="H5212" t="str">
            <v>18980960625</v>
          </cell>
          <cell r="I5212" t="str">
            <v>开放专科</v>
          </cell>
          <cell r="J5212" t="str">
            <v>建设工程管理</v>
          </cell>
          <cell r="K5212" t="str">
            <v>2109332091004</v>
          </cell>
          <cell r="L5212" t="str">
            <v>21秋建工专高文</v>
          </cell>
          <cell r="M5212" t="str">
            <v>建科</v>
          </cell>
          <cell r="N5212" t="e">
            <v>#REF!</v>
          </cell>
        </row>
        <row r="5213">
          <cell r="C5213" t="str">
            <v>2151001452273</v>
          </cell>
          <cell r="D5213" t="str">
            <v>男</v>
          </cell>
          <cell r="E5213" t="str">
            <v>513922199005271098</v>
          </cell>
          <cell r="F5213" t="str">
            <v>Ouchn@19900527</v>
          </cell>
          <cell r="G5213" t="str">
            <v>汉族</v>
          </cell>
          <cell r="H5213" t="str">
            <v>13028105353</v>
          </cell>
          <cell r="I5213" t="str">
            <v>开放专科</v>
          </cell>
          <cell r="J5213" t="str">
            <v>建设工程管理</v>
          </cell>
          <cell r="K5213" t="str">
            <v>2109332091004</v>
          </cell>
          <cell r="L5213" t="str">
            <v>21秋建工专高文</v>
          </cell>
          <cell r="M5213" t="str">
            <v>建科</v>
          </cell>
          <cell r="N5213" t="e">
            <v>#REF!</v>
          </cell>
        </row>
        <row r="5214">
          <cell r="C5214" t="str">
            <v>2151001452274</v>
          </cell>
          <cell r="D5214" t="str">
            <v>男</v>
          </cell>
          <cell r="E5214" t="str">
            <v>512928197604213218</v>
          </cell>
          <cell r="F5214" t="str">
            <v>Ouchn@19760421</v>
          </cell>
          <cell r="G5214" t="str">
            <v>汉族</v>
          </cell>
          <cell r="H5214" t="str">
            <v>13688473581</v>
          </cell>
          <cell r="I5214" t="str">
            <v>开放专科</v>
          </cell>
          <cell r="J5214" t="str">
            <v>建设工程管理</v>
          </cell>
          <cell r="K5214" t="str">
            <v>2109332091004</v>
          </cell>
          <cell r="L5214" t="str">
            <v>21秋建工专高文</v>
          </cell>
          <cell r="M5214" t="str">
            <v>建科</v>
          </cell>
          <cell r="N5214" t="e">
            <v>#REF!</v>
          </cell>
        </row>
        <row r="5215">
          <cell r="C5215" t="str">
            <v>2151001452275</v>
          </cell>
          <cell r="D5215" t="str">
            <v>男</v>
          </cell>
          <cell r="E5215" t="str">
            <v>513030198810052732</v>
          </cell>
          <cell r="F5215" t="str">
            <v>Ouchn@19881005</v>
          </cell>
          <cell r="G5215" t="str">
            <v>汉族</v>
          </cell>
          <cell r="H5215" t="str">
            <v>19302874837</v>
          </cell>
          <cell r="I5215" t="str">
            <v>开放专科</v>
          </cell>
          <cell r="J5215" t="str">
            <v>建设工程管理</v>
          </cell>
          <cell r="K5215" t="str">
            <v>2109332091004</v>
          </cell>
          <cell r="L5215" t="str">
            <v>21秋建工专高文</v>
          </cell>
          <cell r="M5215" t="str">
            <v>孜博教育</v>
          </cell>
          <cell r="N5215" t="e">
            <v>#REF!</v>
          </cell>
        </row>
        <row r="5216">
          <cell r="C5216" t="str">
            <v>2151001452276</v>
          </cell>
          <cell r="D5216" t="str">
            <v>女</v>
          </cell>
          <cell r="E5216" t="str">
            <v>510130197805150424</v>
          </cell>
          <cell r="F5216" t="str">
            <v>Ouchn@19780515</v>
          </cell>
          <cell r="G5216" t="str">
            <v>汉族</v>
          </cell>
          <cell r="H5216" t="str">
            <v>17711355815</v>
          </cell>
          <cell r="I5216" t="str">
            <v>开放专科</v>
          </cell>
          <cell r="J5216" t="str">
            <v>建设工程管理</v>
          </cell>
          <cell r="K5216" t="str">
            <v>2109332091004</v>
          </cell>
          <cell r="L5216" t="str">
            <v>21秋建工专高文</v>
          </cell>
          <cell r="M5216" t="str">
            <v>侯磊强</v>
          </cell>
          <cell r="N5216" t="e">
            <v>#REF!</v>
          </cell>
        </row>
        <row r="5217">
          <cell r="C5217" t="str">
            <v>2151001452277</v>
          </cell>
          <cell r="D5217" t="str">
            <v>男</v>
          </cell>
          <cell r="E5217" t="str">
            <v>510122199404214115</v>
          </cell>
          <cell r="F5217" t="str">
            <v>Ouchn@19940421</v>
          </cell>
          <cell r="G5217" t="str">
            <v>汉族</v>
          </cell>
          <cell r="H5217" t="str">
            <v>18349188064</v>
          </cell>
          <cell r="I5217" t="str">
            <v>开放专科</v>
          </cell>
          <cell r="J5217" t="str">
            <v>建设工程管理</v>
          </cell>
          <cell r="K5217" t="str">
            <v>2109332091004</v>
          </cell>
          <cell r="L5217" t="str">
            <v>21秋建工专高文</v>
          </cell>
          <cell r="M5217" t="str">
            <v>何晓霞</v>
          </cell>
          <cell r="N5217" t="str">
            <v>邓老师</v>
          </cell>
        </row>
        <row r="5218">
          <cell r="C5218" t="str">
            <v>2151001452278</v>
          </cell>
          <cell r="D5218" t="str">
            <v>男</v>
          </cell>
          <cell r="E5218" t="str">
            <v>513023198702103359</v>
          </cell>
          <cell r="F5218" t="str">
            <v>Ouchn@19870210</v>
          </cell>
          <cell r="G5218" t="str">
            <v>汉族</v>
          </cell>
          <cell r="H5218" t="str">
            <v>17354575716</v>
          </cell>
          <cell r="I5218" t="str">
            <v>开放专科</v>
          </cell>
          <cell r="J5218" t="str">
            <v>建设工程管理</v>
          </cell>
          <cell r="K5218" t="str">
            <v>2109332091004</v>
          </cell>
          <cell r="L5218" t="str">
            <v>21秋建工专高文</v>
          </cell>
          <cell r="M5218" t="str">
            <v>侯磊强</v>
          </cell>
          <cell r="N5218" t="e">
            <v>#REF!</v>
          </cell>
        </row>
        <row r="5219">
          <cell r="C5219" t="str">
            <v>2151001452279</v>
          </cell>
          <cell r="D5219" t="str">
            <v>男</v>
          </cell>
          <cell r="E5219" t="str">
            <v>513122198909285419</v>
          </cell>
          <cell r="F5219" t="str">
            <v>Ouchn@19890928</v>
          </cell>
          <cell r="G5219" t="str">
            <v>汉族</v>
          </cell>
          <cell r="H5219" t="str">
            <v>13880630845</v>
          </cell>
          <cell r="I5219" t="str">
            <v>开放专科</v>
          </cell>
          <cell r="J5219" t="str">
            <v>建设工程管理</v>
          </cell>
          <cell r="K5219" t="str">
            <v>2109332091004</v>
          </cell>
          <cell r="L5219" t="str">
            <v>21秋建工专高文</v>
          </cell>
          <cell r="M5219" t="str">
            <v>建科</v>
          </cell>
          <cell r="N5219" t="e">
            <v>#REF!</v>
          </cell>
        </row>
        <row r="5220">
          <cell r="C5220" t="str">
            <v>2151001452280</v>
          </cell>
          <cell r="D5220" t="str">
            <v>女</v>
          </cell>
          <cell r="E5220" t="str">
            <v>513902199112218721</v>
          </cell>
          <cell r="F5220" t="str">
            <v>Ouchn@19911221</v>
          </cell>
          <cell r="G5220" t="str">
            <v>汉族</v>
          </cell>
          <cell r="H5220" t="str">
            <v>13028105352</v>
          </cell>
          <cell r="I5220" t="str">
            <v>开放专科</v>
          </cell>
          <cell r="J5220" t="str">
            <v>建设工程管理</v>
          </cell>
          <cell r="K5220" t="str">
            <v>2109332091004</v>
          </cell>
          <cell r="L5220" t="str">
            <v>21秋建工专高文</v>
          </cell>
          <cell r="M5220" t="str">
            <v>建科</v>
          </cell>
          <cell r="N5220" t="e">
            <v>#REF!</v>
          </cell>
        </row>
        <row r="5221">
          <cell r="C5221" t="str">
            <v>2151001452281</v>
          </cell>
          <cell r="D5221" t="str">
            <v>女</v>
          </cell>
          <cell r="E5221" t="str">
            <v>510726199009261622</v>
          </cell>
          <cell r="F5221" t="str">
            <v>Ouchn@19900926</v>
          </cell>
          <cell r="G5221" t="str">
            <v>羌族</v>
          </cell>
          <cell r="H5221" t="str">
            <v>14725836904</v>
          </cell>
          <cell r="I5221" t="str">
            <v>开放专科</v>
          </cell>
          <cell r="J5221" t="str">
            <v>建设工程管理</v>
          </cell>
          <cell r="K5221" t="str">
            <v>2109332091004</v>
          </cell>
          <cell r="L5221" t="str">
            <v>21秋建工专高文</v>
          </cell>
          <cell r="M5221" t="str">
            <v>郫县</v>
          </cell>
          <cell r="N5221" t="str">
            <v>黄老师</v>
          </cell>
        </row>
        <row r="5222">
          <cell r="C5222" t="str">
            <v>2151001452282</v>
          </cell>
          <cell r="D5222" t="str">
            <v>男</v>
          </cell>
          <cell r="E5222" t="str">
            <v>513030197709256314</v>
          </cell>
          <cell r="F5222" t="str">
            <v>Ouchn@19770925</v>
          </cell>
          <cell r="G5222" t="str">
            <v>汉族</v>
          </cell>
          <cell r="H5222" t="str">
            <v>13550304833</v>
          </cell>
          <cell r="I5222" t="str">
            <v>开放专科</v>
          </cell>
          <cell r="J5222" t="str">
            <v>建设工程管理</v>
          </cell>
          <cell r="K5222" t="str">
            <v>2109332091004</v>
          </cell>
          <cell r="L5222" t="str">
            <v>21秋建工专高文</v>
          </cell>
          <cell r="M5222" t="str">
            <v>建科</v>
          </cell>
          <cell r="N5222" t="e">
            <v>#REF!</v>
          </cell>
        </row>
        <row r="5223">
          <cell r="C5223" t="str">
            <v>2151001452283</v>
          </cell>
          <cell r="D5223" t="str">
            <v>男</v>
          </cell>
          <cell r="E5223" t="str">
            <v>513721199404091599</v>
          </cell>
          <cell r="F5223" t="str">
            <v>Ouchn@19940409</v>
          </cell>
          <cell r="G5223" t="str">
            <v>汉族</v>
          </cell>
          <cell r="H5223" t="str">
            <v>13085397915</v>
          </cell>
          <cell r="I5223" t="str">
            <v>开放专科</v>
          </cell>
          <cell r="J5223" t="str">
            <v>建设工程管理</v>
          </cell>
          <cell r="K5223" t="str">
            <v>2109332091004</v>
          </cell>
          <cell r="L5223" t="str">
            <v>21秋建工专高文</v>
          </cell>
          <cell r="M5223" t="str">
            <v>建科</v>
          </cell>
          <cell r="N5223" t="e">
            <v>#REF!</v>
          </cell>
        </row>
        <row r="5224">
          <cell r="C5224" t="str">
            <v>2151001452284</v>
          </cell>
          <cell r="D5224" t="str">
            <v>男</v>
          </cell>
          <cell r="E5224" t="str">
            <v>510112197507111512</v>
          </cell>
          <cell r="F5224" t="str">
            <v>Ouchn@19750711</v>
          </cell>
          <cell r="G5224" t="str">
            <v>汉族</v>
          </cell>
          <cell r="H5224" t="str">
            <v>13558880415</v>
          </cell>
          <cell r="I5224" t="str">
            <v>开放专科</v>
          </cell>
          <cell r="J5224" t="str">
            <v>建设工程管理</v>
          </cell>
          <cell r="K5224" t="str">
            <v>2109332091004</v>
          </cell>
          <cell r="L5224" t="str">
            <v>21秋建工专高文</v>
          </cell>
          <cell r="M5224" t="str">
            <v>郫县</v>
          </cell>
          <cell r="N5224" t="str">
            <v>陈小婷</v>
          </cell>
        </row>
        <row r="5225">
          <cell r="C5225" t="str">
            <v>2151001452285</v>
          </cell>
          <cell r="D5225" t="str">
            <v>男</v>
          </cell>
          <cell r="E5225" t="str">
            <v>51102519930531879X</v>
          </cell>
          <cell r="F5225" t="str">
            <v>Ouchn@19930531</v>
          </cell>
          <cell r="G5225" t="str">
            <v>汉族</v>
          </cell>
          <cell r="H5225" t="str">
            <v>14725836914</v>
          </cell>
          <cell r="I5225" t="str">
            <v>开放专科</v>
          </cell>
          <cell r="J5225" t="str">
            <v>建设工程管理</v>
          </cell>
          <cell r="K5225" t="str">
            <v>2109332091004</v>
          </cell>
          <cell r="L5225" t="str">
            <v>21秋建工专高文</v>
          </cell>
          <cell r="M5225" t="str">
            <v>郫县</v>
          </cell>
          <cell r="N5225" t="str">
            <v>邹正伟</v>
          </cell>
        </row>
        <row r="5226">
          <cell r="C5226" t="str">
            <v>2151001452286</v>
          </cell>
          <cell r="D5226" t="str">
            <v>男</v>
          </cell>
          <cell r="E5226" t="str">
            <v>511324199108043395</v>
          </cell>
          <cell r="F5226" t="str">
            <v>Ouchn@19910804</v>
          </cell>
          <cell r="G5226" t="str">
            <v>汉族</v>
          </cell>
          <cell r="H5226" t="str">
            <v>15828162836</v>
          </cell>
          <cell r="I5226" t="str">
            <v>开放专科</v>
          </cell>
          <cell r="J5226" t="str">
            <v>建设工程管理</v>
          </cell>
          <cell r="K5226" t="str">
            <v>2109332091004</v>
          </cell>
          <cell r="L5226" t="str">
            <v>21秋建工专高文</v>
          </cell>
          <cell r="M5226" t="str">
            <v>建科</v>
          </cell>
          <cell r="N5226" t="e">
            <v>#REF!</v>
          </cell>
        </row>
        <row r="5227">
          <cell r="C5227" t="str">
            <v>2151001452287</v>
          </cell>
          <cell r="D5227" t="str">
            <v>男</v>
          </cell>
          <cell r="E5227" t="str">
            <v>513824198906147118</v>
          </cell>
          <cell r="F5227" t="str">
            <v>Ouchn@19890614</v>
          </cell>
          <cell r="G5227" t="str">
            <v>汉族</v>
          </cell>
          <cell r="H5227" t="str">
            <v>14736925836</v>
          </cell>
          <cell r="I5227" t="str">
            <v>开放专科</v>
          </cell>
          <cell r="J5227" t="str">
            <v>建设工程管理</v>
          </cell>
          <cell r="K5227" t="str">
            <v>2109332091004</v>
          </cell>
          <cell r="L5227" t="str">
            <v>21秋建工专高文</v>
          </cell>
          <cell r="M5227" t="str">
            <v>王苏元</v>
          </cell>
          <cell r="N5227" t="str">
            <v>罗杨</v>
          </cell>
        </row>
        <row r="5228">
          <cell r="C5228" t="str">
            <v>2151001452288</v>
          </cell>
          <cell r="D5228" t="str">
            <v>男</v>
          </cell>
          <cell r="E5228" t="str">
            <v>510311198905241012</v>
          </cell>
          <cell r="F5228" t="str">
            <v>Ouchn@19890524</v>
          </cell>
          <cell r="G5228" t="str">
            <v>汉族</v>
          </cell>
          <cell r="H5228" t="str">
            <v>14725836935</v>
          </cell>
          <cell r="I5228" t="str">
            <v>开放专科</v>
          </cell>
          <cell r="J5228" t="str">
            <v>建设工程管理</v>
          </cell>
          <cell r="K5228" t="str">
            <v>2109332091004</v>
          </cell>
          <cell r="L5228" t="str">
            <v>21秋建工专高文</v>
          </cell>
          <cell r="M5228" t="str">
            <v>彭选波</v>
          </cell>
          <cell r="N5228" t="e">
            <v>#REF!</v>
          </cell>
        </row>
        <row r="5229">
          <cell r="C5229" t="str">
            <v>2151001452289</v>
          </cell>
          <cell r="D5229" t="str">
            <v>女</v>
          </cell>
          <cell r="E5229" t="str">
            <v>510125198811296028</v>
          </cell>
          <cell r="F5229" t="str">
            <v>Ouchn@19881129</v>
          </cell>
          <cell r="G5229" t="str">
            <v>汉族</v>
          </cell>
          <cell r="H5229" t="str">
            <v>15928583410</v>
          </cell>
          <cell r="I5229" t="str">
            <v>开放专科</v>
          </cell>
          <cell r="J5229" t="str">
            <v>建设工程管理</v>
          </cell>
          <cell r="K5229" t="str">
            <v>2109332091004</v>
          </cell>
          <cell r="L5229" t="str">
            <v>21秋建工专高文</v>
          </cell>
          <cell r="M5229" t="str">
            <v>建科</v>
          </cell>
          <cell r="N5229" t="e">
            <v>#REF!</v>
          </cell>
        </row>
        <row r="5230">
          <cell r="C5230" t="str">
            <v>2151001452290</v>
          </cell>
          <cell r="D5230" t="str">
            <v>男</v>
          </cell>
          <cell r="E5230" t="str">
            <v>511621198510117316</v>
          </cell>
          <cell r="F5230" t="str">
            <v>Ouchn@19851011</v>
          </cell>
          <cell r="G5230" t="str">
            <v>汉族</v>
          </cell>
          <cell r="H5230" t="str">
            <v>14725836941</v>
          </cell>
          <cell r="I5230" t="str">
            <v>开放专科</v>
          </cell>
          <cell r="J5230" t="str">
            <v>建设工程管理</v>
          </cell>
          <cell r="K5230" t="str">
            <v>2109332091004</v>
          </cell>
          <cell r="L5230" t="str">
            <v>21秋建工专高文</v>
          </cell>
          <cell r="M5230" t="str">
            <v>郫县</v>
          </cell>
          <cell r="N5230" t="str">
            <v>陈小婷</v>
          </cell>
        </row>
        <row r="5231">
          <cell r="C5231" t="str">
            <v>2151001452291</v>
          </cell>
          <cell r="D5231" t="str">
            <v>男</v>
          </cell>
          <cell r="E5231" t="str">
            <v>511321199612058255</v>
          </cell>
          <cell r="F5231" t="str">
            <v>Ouchn@19961205</v>
          </cell>
          <cell r="G5231" t="str">
            <v>汉族</v>
          </cell>
          <cell r="H5231" t="str">
            <v>19961205825</v>
          </cell>
          <cell r="I5231" t="str">
            <v>开放专科</v>
          </cell>
          <cell r="J5231" t="str">
            <v>建设工程管理</v>
          </cell>
          <cell r="K5231" t="str">
            <v>2109332091004</v>
          </cell>
          <cell r="L5231" t="str">
            <v>21秋建工专高文</v>
          </cell>
          <cell r="M5231" t="str">
            <v>张海洋</v>
          </cell>
          <cell r="N5231" t="str">
            <v>赵秋艳</v>
          </cell>
        </row>
        <row r="5232">
          <cell r="C5232" t="str">
            <v>2151001452292</v>
          </cell>
          <cell r="D5232" t="str">
            <v>女</v>
          </cell>
          <cell r="E5232" t="str">
            <v>511129198112102227</v>
          </cell>
          <cell r="F5232" t="str">
            <v>Ouchn@19811210</v>
          </cell>
          <cell r="G5232" t="str">
            <v>汉族</v>
          </cell>
          <cell r="H5232" t="str">
            <v>14725836925</v>
          </cell>
          <cell r="I5232" t="str">
            <v>开放专科</v>
          </cell>
          <cell r="J5232" t="str">
            <v>建设工程管理</v>
          </cell>
          <cell r="K5232" t="str">
            <v>2109332091004</v>
          </cell>
          <cell r="L5232" t="str">
            <v>21秋建工专高文</v>
          </cell>
          <cell r="M5232" t="str">
            <v>明老师</v>
          </cell>
          <cell r="N5232" t="e">
            <v>#REF!</v>
          </cell>
        </row>
        <row r="5233">
          <cell r="C5233" t="str">
            <v>2151001452293</v>
          </cell>
          <cell r="D5233" t="str">
            <v>男</v>
          </cell>
          <cell r="E5233" t="str">
            <v>511011198607043573</v>
          </cell>
          <cell r="F5233" t="str">
            <v>Ouchn@19860704</v>
          </cell>
          <cell r="G5233" t="str">
            <v>汉族</v>
          </cell>
          <cell r="H5233" t="str">
            <v>18183200950</v>
          </cell>
          <cell r="I5233" t="str">
            <v>开放专科</v>
          </cell>
          <cell r="J5233" t="str">
            <v>建设工程管理</v>
          </cell>
          <cell r="K5233" t="str">
            <v>2109332091004</v>
          </cell>
          <cell r="L5233" t="str">
            <v>21秋建工专高文</v>
          </cell>
          <cell r="M5233" t="str">
            <v>毕晟教育</v>
          </cell>
          <cell r="N5233" t="e">
            <v>#REF!</v>
          </cell>
        </row>
        <row r="5234">
          <cell r="C5234" t="str">
            <v>2151001452294</v>
          </cell>
          <cell r="D5234" t="str">
            <v>男</v>
          </cell>
          <cell r="E5234" t="str">
            <v>510902199710171852</v>
          </cell>
          <cell r="F5234" t="str">
            <v>Ouchn@19971017</v>
          </cell>
          <cell r="G5234" t="str">
            <v>汉族</v>
          </cell>
          <cell r="H5234" t="str">
            <v>14785236964</v>
          </cell>
          <cell r="I5234" t="str">
            <v>开放专科</v>
          </cell>
          <cell r="J5234" t="str">
            <v>建设工程管理</v>
          </cell>
          <cell r="K5234" t="str">
            <v>2109332091004</v>
          </cell>
          <cell r="L5234" t="str">
            <v>21秋建工专高文</v>
          </cell>
          <cell r="M5234" t="str">
            <v>王苏元</v>
          </cell>
          <cell r="N5234" t="str">
            <v>罗杨</v>
          </cell>
        </row>
        <row r="5235">
          <cell r="C5235" t="str">
            <v>2151001452295</v>
          </cell>
          <cell r="D5235" t="str">
            <v>男</v>
          </cell>
          <cell r="E5235" t="str">
            <v>513122198706102715</v>
          </cell>
          <cell r="F5235" t="str">
            <v>Ouchn@19870610</v>
          </cell>
          <cell r="G5235" t="str">
            <v>汉族</v>
          </cell>
          <cell r="H5235" t="str">
            <v>15882962895</v>
          </cell>
          <cell r="I5235" t="str">
            <v>开放专科</v>
          </cell>
          <cell r="J5235" t="str">
            <v>建设工程管理</v>
          </cell>
          <cell r="K5235" t="str">
            <v>2109332091004</v>
          </cell>
          <cell r="L5235" t="str">
            <v>21秋建工专高文</v>
          </cell>
          <cell r="M5235" t="str">
            <v>建科</v>
          </cell>
          <cell r="N5235" t="e">
            <v>#REF!</v>
          </cell>
        </row>
        <row r="5236">
          <cell r="C5236" t="str">
            <v>2151001452296</v>
          </cell>
          <cell r="D5236" t="str">
            <v>女</v>
          </cell>
          <cell r="E5236" t="str">
            <v>513821199503191849</v>
          </cell>
          <cell r="F5236" t="str">
            <v>Ouchn@19950319</v>
          </cell>
          <cell r="G5236" t="str">
            <v>汉族</v>
          </cell>
          <cell r="H5236" t="str">
            <v>14725836949</v>
          </cell>
          <cell r="I5236" t="str">
            <v>开放专科</v>
          </cell>
          <cell r="J5236" t="str">
            <v>建设工程管理</v>
          </cell>
          <cell r="K5236" t="str">
            <v>2109332091004</v>
          </cell>
          <cell r="L5236" t="str">
            <v>21秋建工专高文</v>
          </cell>
          <cell r="M5236" t="str">
            <v>建科</v>
          </cell>
          <cell r="N5236" t="e">
            <v>#REF!</v>
          </cell>
        </row>
        <row r="5237">
          <cell r="C5237" t="str">
            <v>2151001452297</v>
          </cell>
          <cell r="D5237" t="str">
            <v>男</v>
          </cell>
          <cell r="E5237" t="str">
            <v>511522198802105377</v>
          </cell>
          <cell r="F5237" t="str">
            <v>Ouchn@19880210</v>
          </cell>
          <cell r="G5237" t="str">
            <v>汉族</v>
          </cell>
          <cell r="H5237" t="str">
            <v>13320653970</v>
          </cell>
          <cell r="I5237" t="str">
            <v>开放专科</v>
          </cell>
          <cell r="J5237" t="str">
            <v>建设工程管理</v>
          </cell>
          <cell r="K5237" t="str">
            <v>2109332091004</v>
          </cell>
          <cell r="L5237" t="str">
            <v>21秋建工专高文</v>
          </cell>
          <cell r="M5237" t="str">
            <v>孜博教育</v>
          </cell>
          <cell r="N5237" t="e">
            <v>#REF!</v>
          </cell>
        </row>
        <row r="5238">
          <cell r="C5238" t="str">
            <v>2151001452298</v>
          </cell>
          <cell r="D5238" t="str">
            <v>男</v>
          </cell>
          <cell r="E5238" t="str">
            <v>510181198411112833</v>
          </cell>
          <cell r="F5238" t="str">
            <v>Ouchn@19841111</v>
          </cell>
          <cell r="G5238" t="str">
            <v>汉族</v>
          </cell>
          <cell r="H5238" t="str">
            <v>18782907706</v>
          </cell>
          <cell r="I5238" t="str">
            <v>开放专科</v>
          </cell>
          <cell r="J5238" t="str">
            <v>建设工程管理</v>
          </cell>
          <cell r="K5238" t="str">
            <v>2109332091004</v>
          </cell>
          <cell r="L5238" t="str">
            <v>21秋建工专高文</v>
          </cell>
          <cell r="M5238" t="str">
            <v>孜博教育</v>
          </cell>
          <cell r="N5238" t="e">
            <v>#REF!</v>
          </cell>
        </row>
        <row r="5239">
          <cell r="C5239" t="str">
            <v>2151001452299</v>
          </cell>
          <cell r="D5239" t="str">
            <v>女</v>
          </cell>
          <cell r="E5239" t="str">
            <v>510622199006263023</v>
          </cell>
          <cell r="F5239" t="str">
            <v>Ouchn@19900626</v>
          </cell>
          <cell r="G5239" t="str">
            <v>汉族</v>
          </cell>
          <cell r="H5239" t="str">
            <v>19938853681</v>
          </cell>
          <cell r="I5239" t="str">
            <v>开放专科</v>
          </cell>
          <cell r="J5239" t="str">
            <v>建设工程管理</v>
          </cell>
          <cell r="K5239" t="str">
            <v>2109332091004</v>
          </cell>
          <cell r="L5239" t="str">
            <v>21秋建工专高文</v>
          </cell>
          <cell r="M5239" t="str">
            <v>何晓霞</v>
          </cell>
          <cell r="N5239" t="str">
            <v>邓老师</v>
          </cell>
        </row>
        <row r="5240">
          <cell r="C5240" t="str">
            <v>2151001452300</v>
          </cell>
          <cell r="D5240" t="str">
            <v>男</v>
          </cell>
          <cell r="E5240" t="str">
            <v>511321198908043592</v>
          </cell>
          <cell r="F5240" t="str">
            <v>Ouchn@19890804</v>
          </cell>
          <cell r="G5240" t="str">
            <v>汉族</v>
          </cell>
          <cell r="H5240" t="str">
            <v>15928873047</v>
          </cell>
          <cell r="I5240" t="str">
            <v>开放专科</v>
          </cell>
          <cell r="J5240" t="str">
            <v>建设工程管理</v>
          </cell>
          <cell r="K5240" t="str">
            <v>2109332091004</v>
          </cell>
          <cell r="L5240" t="str">
            <v>21秋建工专高文</v>
          </cell>
          <cell r="M5240" t="str">
            <v>孜博教育</v>
          </cell>
          <cell r="N5240" t="e">
            <v>#REF!</v>
          </cell>
        </row>
        <row r="5241">
          <cell r="C5241" t="str">
            <v>2151001452301</v>
          </cell>
          <cell r="D5241" t="str">
            <v>男</v>
          </cell>
          <cell r="E5241" t="str">
            <v>513324199404171676</v>
          </cell>
          <cell r="F5241" t="str">
            <v>Ouchn@19940417</v>
          </cell>
          <cell r="G5241" t="str">
            <v>汉族</v>
          </cell>
          <cell r="H5241" t="str">
            <v>12345678925</v>
          </cell>
          <cell r="I5241" t="str">
            <v>开放专科</v>
          </cell>
          <cell r="J5241" t="str">
            <v>建设工程管理</v>
          </cell>
          <cell r="K5241" t="str">
            <v>2109332091004</v>
          </cell>
          <cell r="L5241" t="str">
            <v>21秋建工专高文</v>
          </cell>
          <cell r="M5241" t="str">
            <v>王苏元</v>
          </cell>
          <cell r="N5241" t="str">
            <v>罗杨</v>
          </cell>
        </row>
        <row r="5242">
          <cell r="C5242" t="str">
            <v>2151001452302</v>
          </cell>
          <cell r="D5242" t="str">
            <v>女</v>
          </cell>
          <cell r="E5242" t="str">
            <v>511681198904246221</v>
          </cell>
          <cell r="F5242" t="str">
            <v>Ouchn@19890424</v>
          </cell>
          <cell r="G5242" t="str">
            <v>汉族</v>
          </cell>
          <cell r="H5242" t="str">
            <v>18201233836</v>
          </cell>
          <cell r="I5242" t="str">
            <v>开放专科</v>
          </cell>
          <cell r="J5242" t="str">
            <v>建设工程管理</v>
          </cell>
          <cell r="K5242" t="str">
            <v>2109332091004</v>
          </cell>
          <cell r="L5242" t="str">
            <v>21秋建工专高文</v>
          </cell>
          <cell r="M5242" t="str">
            <v>毕晟教育</v>
          </cell>
          <cell r="N5242" t="e">
            <v>#REF!</v>
          </cell>
        </row>
        <row r="5243">
          <cell r="C5243" t="str">
            <v>2151001452303</v>
          </cell>
          <cell r="D5243" t="str">
            <v>女</v>
          </cell>
          <cell r="E5243" t="str">
            <v>510124198212072026</v>
          </cell>
          <cell r="F5243" t="str">
            <v>Ouchn@19821207</v>
          </cell>
          <cell r="G5243" t="str">
            <v>汉族</v>
          </cell>
          <cell r="H5243" t="str">
            <v>12345678939</v>
          </cell>
          <cell r="I5243" t="str">
            <v>开放专科</v>
          </cell>
          <cell r="J5243" t="str">
            <v>建设工程管理</v>
          </cell>
          <cell r="K5243" t="str">
            <v>2109332091004</v>
          </cell>
          <cell r="L5243" t="str">
            <v>21秋建工专高文</v>
          </cell>
          <cell r="M5243" t="str">
            <v>郫县</v>
          </cell>
          <cell r="N5243" t="str">
            <v>胡老师</v>
          </cell>
        </row>
        <row r="5244">
          <cell r="C5244" t="str">
            <v>2151001452304</v>
          </cell>
          <cell r="D5244" t="str">
            <v>男</v>
          </cell>
          <cell r="E5244" t="str">
            <v>51102319850504663X</v>
          </cell>
          <cell r="F5244" t="str">
            <v>Ouchn@19850504</v>
          </cell>
          <cell r="G5244" t="str">
            <v>汉族</v>
          </cell>
          <cell r="H5244" t="str">
            <v>12345678990</v>
          </cell>
          <cell r="I5244" t="str">
            <v>开放专科</v>
          </cell>
          <cell r="J5244" t="str">
            <v>建设工程管理</v>
          </cell>
          <cell r="K5244" t="str">
            <v>2109332091004</v>
          </cell>
          <cell r="L5244" t="str">
            <v>21秋建工专高文</v>
          </cell>
          <cell r="M5244" t="str">
            <v>郫县</v>
          </cell>
          <cell r="N5244" t="str">
            <v>胡老师</v>
          </cell>
        </row>
        <row r="5245">
          <cell r="C5245" t="str">
            <v>2151001452305</v>
          </cell>
          <cell r="D5245" t="str">
            <v>男</v>
          </cell>
          <cell r="E5245" t="str">
            <v>513822199310305818</v>
          </cell>
          <cell r="F5245" t="str">
            <v>Ouchn@19931030</v>
          </cell>
          <cell r="G5245" t="str">
            <v>汉族</v>
          </cell>
          <cell r="H5245" t="str">
            <v>17313214769</v>
          </cell>
          <cell r="I5245" t="str">
            <v>开放专科</v>
          </cell>
          <cell r="J5245" t="str">
            <v>建设工程管理</v>
          </cell>
          <cell r="K5245" t="str">
            <v>2109332091004</v>
          </cell>
          <cell r="L5245" t="str">
            <v>21秋建工专高文</v>
          </cell>
          <cell r="M5245" t="str">
            <v>郫县</v>
          </cell>
          <cell r="N5245" t="str">
            <v>林春霞</v>
          </cell>
        </row>
        <row r="5246">
          <cell r="C5246" t="str">
            <v>2151001452306</v>
          </cell>
          <cell r="D5246" t="str">
            <v>男</v>
          </cell>
          <cell r="E5246" t="str">
            <v>510128197306132414</v>
          </cell>
          <cell r="F5246" t="str">
            <v>Ouchn@19730613</v>
          </cell>
          <cell r="G5246" t="str">
            <v>汉族</v>
          </cell>
          <cell r="H5246" t="str">
            <v>13880473786</v>
          </cell>
          <cell r="I5246" t="str">
            <v>开放专科</v>
          </cell>
          <cell r="J5246" t="str">
            <v>建设工程管理</v>
          </cell>
          <cell r="K5246" t="str">
            <v>2109332091004</v>
          </cell>
          <cell r="L5246" t="str">
            <v>21秋建工专高文</v>
          </cell>
          <cell r="M5246" t="str">
            <v>励新宽度</v>
          </cell>
          <cell r="N5246" t="e">
            <v>#REF!</v>
          </cell>
        </row>
        <row r="5247">
          <cell r="C5247" t="str">
            <v>2151001452307</v>
          </cell>
          <cell r="D5247" t="str">
            <v>男</v>
          </cell>
          <cell r="E5247" t="str">
            <v>510311199409171312</v>
          </cell>
          <cell r="F5247" t="str">
            <v>Ouchn@19940917</v>
          </cell>
          <cell r="G5247" t="str">
            <v>汉族</v>
          </cell>
          <cell r="H5247" t="str">
            <v>17340073593</v>
          </cell>
          <cell r="I5247" t="str">
            <v>开放专科</v>
          </cell>
          <cell r="J5247" t="str">
            <v>建设工程管理</v>
          </cell>
          <cell r="K5247" t="str">
            <v>2109332091004</v>
          </cell>
          <cell r="L5247" t="str">
            <v>21秋建工专高文</v>
          </cell>
          <cell r="M5247" t="str">
            <v>筑信严老师</v>
          </cell>
          <cell r="N5247" t="e">
            <v>#REF!</v>
          </cell>
        </row>
        <row r="5248">
          <cell r="C5248" t="str">
            <v>2151001452308</v>
          </cell>
          <cell r="D5248" t="str">
            <v>女</v>
          </cell>
          <cell r="E5248" t="str">
            <v>510131198710266425</v>
          </cell>
          <cell r="F5248" t="str">
            <v>Ouchn@19871026</v>
          </cell>
          <cell r="G5248" t="str">
            <v>汉族</v>
          </cell>
          <cell r="H5248" t="str">
            <v>18728440200</v>
          </cell>
          <cell r="I5248" t="str">
            <v>开放专科</v>
          </cell>
          <cell r="J5248" t="str">
            <v>建设工程管理</v>
          </cell>
          <cell r="K5248" t="str">
            <v>2109332091004</v>
          </cell>
          <cell r="L5248" t="str">
            <v>21秋建工专高文</v>
          </cell>
          <cell r="M5248" t="str">
            <v>筑信严老师</v>
          </cell>
          <cell r="N5248" t="e">
            <v>#REF!</v>
          </cell>
        </row>
        <row r="5249">
          <cell r="C5249" t="str">
            <v>2151001452309</v>
          </cell>
          <cell r="D5249" t="str">
            <v>女</v>
          </cell>
          <cell r="E5249" t="str">
            <v>511681199409174587</v>
          </cell>
          <cell r="F5249" t="str">
            <v>Ouchn@19940917</v>
          </cell>
          <cell r="G5249" t="str">
            <v>汉族</v>
          </cell>
          <cell r="H5249" t="str">
            <v>18280999508</v>
          </cell>
          <cell r="I5249" t="str">
            <v>开放专科</v>
          </cell>
          <cell r="J5249" t="str">
            <v>建设工程管理</v>
          </cell>
          <cell r="K5249" t="str">
            <v>2109332091004</v>
          </cell>
          <cell r="L5249" t="str">
            <v>21秋建工专高文</v>
          </cell>
          <cell r="M5249" t="str">
            <v>筑信严老师</v>
          </cell>
          <cell r="N5249" t="e">
            <v>#REF!</v>
          </cell>
        </row>
        <row r="5250">
          <cell r="C5250" t="str">
            <v>2151001452310</v>
          </cell>
          <cell r="D5250" t="str">
            <v>男</v>
          </cell>
          <cell r="E5250" t="str">
            <v>51010419760823487X</v>
          </cell>
          <cell r="F5250" t="str">
            <v>Ouchn@19760823</v>
          </cell>
          <cell r="G5250" t="str">
            <v>汉族</v>
          </cell>
          <cell r="H5250" t="str">
            <v>13558880437</v>
          </cell>
          <cell r="I5250" t="str">
            <v>开放专科</v>
          </cell>
          <cell r="J5250" t="str">
            <v>建设工程管理</v>
          </cell>
          <cell r="K5250" t="str">
            <v>2109332091004</v>
          </cell>
          <cell r="L5250" t="str">
            <v>21秋建工专高文</v>
          </cell>
          <cell r="M5250" t="str">
            <v>郫县</v>
          </cell>
          <cell r="N5250" t="str">
            <v>陈小婷</v>
          </cell>
        </row>
        <row r="5251">
          <cell r="C5251" t="str">
            <v>2151001452311</v>
          </cell>
          <cell r="D5251" t="str">
            <v>男</v>
          </cell>
          <cell r="E5251" t="str">
            <v>511025198709271014</v>
          </cell>
          <cell r="F5251" t="str">
            <v>Ouchn@19870927</v>
          </cell>
          <cell r="G5251" t="str">
            <v>汉族</v>
          </cell>
          <cell r="H5251" t="str">
            <v>12345678992</v>
          </cell>
          <cell r="I5251" t="str">
            <v>开放专科</v>
          </cell>
          <cell r="J5251" t="str">
            <v>建设工程管理</v>
          </cell>
          <cell r="K5251" t="str">
            <v>2109332091004</v>
          </cell>
          <cell r="L5251" t="str">
            <v>21秋建工专高文</v>
          </cell>
          <cell r="M5251" t="str">
            <v>赵倩</v>
          </cell>
          <cell r="N5251" t="e">
            <v>#REF!</v>
          </cell>
        </row>
        <row r="5252">
          <cell r="C5252" t="str">
            <v>2151001452312</v>
          </cell>
          <cell r="D5252" t="str">
            <v>女</v>
          </cell>
          <cell r="E5252" t="str">
            <v>511681199511094583</v>
          </cell>
          <cell r="F5252" t="str">
            <v>Ouchn@19951109</v>
          </cell>
          <cell r="G5252" t="str">
            <v>汉族</v>
          </cell>
          <cell r="H5252" t="str">
            <v>18725142992</v>
          </cell>
          <cell r="I5252" t="str">
            <v>开放专科</v>
          </cell>
          <cell r="J5252" t="str">
            <v>建设工程管理</v>
          </cell>
          <cell r="K5252" t="str">
            <v>2109332091004</v>
          </cell>
          <cell r="L5252" t="str">
            <v>21秋建工专高文</v>
          </cell>
          <cell r="M5252" t="str">
            <v>筑信严老师</v>
          </cell>
          <cell r="N5252" t="e">
            <v>#REF!</v>
          </cell>
        </row>
        <row r="5253">
          <cell r="C5253" t="str">
            <v>2151001452313</v>
          </cell>
          <cell r="D5253" t="str">
            <v>男</v>
          </cell>
          <cell r="E5253" t="str">
            <v>513126200101153216</v>
          </cell>
          <cell r="F5253" t="str">
            <v>Ouchn@20010115</v>
          </cell>
          <cell r="G5253" t="str">
            <v>汉族</v>
          </cell>
          <cell r="H5253" t="str">
            <v>13688441056</v>
          </cell>
          <cell r="I5253" t="str">
            <v>开放专科</v>
          </cell>
          <cell r="J5253" t="str">
            <v>建设工程管理</v>
          </cell>
          <cell r="K5253" t="str">
            <v>2109332091004</v>
          </cell>
          <cell r="L5253" t="str">
            <v>21秋建工专高文</v>
          </cell>
          <cell r="M5253" t="str">
            <v>孜博教育</v>
          </cell>
          <cell r="N5253" t="e">
            <v>#REF!</v>
          </cell>
        </row>
        <row r="5254">
          <cell r="C5254" t="str">
            <v>2151001452314</v>
          </cell>
          <cell r="D5254" t="str">
            <v>男</v>
          </cell>
          <cell r="E5254" t="str">
            <v>513002198809080810</v>
          </cell>
          <cell r="F5254" t="str">
            <v>Ouchn@19880908</v>
          </cell>
          <cell r="G5254" t="str">
            <v>汉族</v>
          </cell>
          <cell r="H5254" t="str">
            <v>15122469892</v>
          </cell>
          <cell r="I5254" t="str">
            <v>开放专科</v>
          </cell>
          <cell r="J5254" t="str">
            <v>建设工程管理</v>
          </cell>
          <cell r="K5254" t="str">
            <v>2109332091004</v>
          </cell>
          <cell r="L5254" t="str">
            <v>21秋建工专高文</v>
          </cell>
          <cell r="M5254" t="str">
            <v>毕晟教育</v>
          </cell>
          <cell r="N5254" t="e">
            <v>#REF!</v>
          </cell>
        </row>
        <row r="5255">
          <cell r="C5255" t="str">
            <v>2151001452315</v>
          </cell>
          <cell r="D5255" t="str">
            <v>女</v>
          </cell>
          <cell r="E5255" t="str">
            <v>510123198508121927</v>
          </cell>
          <cell r="F5255" t="str">
            <v>Ouchn@19850812</v>
          </cell>
          <cell r="G5255" t="str">
            <v>汉族</v>
          </cell>
          <cell r="H5255" t="str">
            <v>13709001280</v>
          </cell>
          <cell r="I5255" t="str">
            <v>开放专科</v>
          </cell>
          <cell r="J5255" t="str">
            <v>建设工程管理</v>
          </cell>
          <cell r="K5255" t="str">
            <v>2109332091004</v>
          </cell>
          <cell r="L5255" t="str">
            <v>21秋建工专高文</v>
          </cell>
          <cell r="M5255" t="str">
            <v>孜博教育</v>
          </cell>
          <cell r="N5255" t="e">
            <v>#REF!</v>
          </cell>
        </row>
        <row r="5256">
          <cell r="C5256" t="str">
            <v>2151001452316</v>
          </cell>
          <cell r="D5256" t="str">
            <v>女</v>
          </cell>
          <cell r="E5256" t="str">
            <v>51160219860428700X</v>
          </cell>
          <cell r="F5256" t="str">
            <v>Ouchn@19860428</v>
          </cell>
          <cell r="G5256" t="str">
            <v>汉族</v>
          </cell>
          <cell r="H5256" t="str">
            <v>13558880441</v>
          </cell>
          <cell r="I5256" t="str">
            <v>开放专科</v>
          </cell>
          <cell r="J5256" t="str">
            <v>建设工程管理</v>
          </cell>
          <cell r="K5256" t="str">
            <v>2109332091004</v>
          </cell>
          <cell r="L5256" t="str">
            <v>21秋建工专高文</v>
          </cell>
          <cell r="M5256" t="str">
            <v>王苏元</v>
          </cell>
          <cell r="N5256" t="str">
            <v>文姐</v>
          </cell>
        </row>
        <row r="5257">
          <cell r="C5257" t="str">
            <v>2151001452317</v>
          </cell>
          <cell r="D5257" t="str">
            <v>男</v>
          </cell>
          <cell r="E5257" t="str">
            <v>510125197211296353</v>
          </cell>
          <cell r="F5257" t="str">
            <v>Ouchn@19721129</v>
          </cell>
          <cell r="G5257" t="str">
            <v>汉族</v>
          </cell>
          <cell r="H5257" t="str">
            <v>18782077285</v>
          </cell>
          <cell r="I5257" t="str">
            <v>开放专科</v>
          </cell>
          <cell r="J5257" t="str">
            <v>建设工程管理</v>
          </cell>
          <cell r="K5257" t="str">
            <v>2109332091004</v>
          </cell>
          <cell r="L5257" t="str">
            <v>21秋建工专高文</v>
          </cell>
          <cell r="M5257" t="str">
            <v>筑信严老师</v>
          </cell>
          <cell r="N5257" t="e">
            <v>#REF!</v>
          </cell>
        </row>
        <row r="5258">
          <cell r="C5258" t="str">
            <v>2151001452318</v>
          </cell>
          <cell r="D5258" t="str">
            <v>男</v>
          </cell>
          <cell r="E5258" t="str">
            <v>513922199011081354</v>
          </cell>
          <cell r="F5258" t="str">
            <v>Ouchn@19901108</v>
          </cell>
          <cell r="G5258" t="str">
            <v>汉族</v>
          </cell>
          <cell r="H5258" t="str">
            <v>15108292458</v>
          </cell>
          <cell r="I5258" t="str">
            <v>开放专科</v>
          </cell>
          <cell r="J5258" t="str">
            <v>建设工程管理</v>
          </cell>
          <cell r="K5258" t="str">
            <v>2109332091004</v>
          </cell>
          <cell r="L5258" t="str">
            <v>21秋建工专高文</v>
          </cell>
          <cell r="M5258" t="str">
            <v>郫县</v>
          </cell>
          <cell r="N5258" t="str">
            <v>黎老师</v>
          </cell>
        </row>
        <row r="5259">
          <cell r="C5259" t="str">
            <v>2151001452319</v>
          </cell>
          <cell r="D5259" t="str">
            <v>男</v>
          </cell>
          <cell r="E5259" t="str">
            <v>511381199608301538</v>
          </cell>
          <cell r="F5259" t="str">
            <v>Ouchn@19960830</v>
          </cell>
          <cell r="G5259" t="str">
            <v>汉族</v>
          </cell>
          <cell r="H5259" t="str">
            <v>12675467891</v>
          </cell>
          <cell r="I5259" t="str">
            <v>开放专科</v>
          </cell>
          <cell r="J5259" t="str">
            <v>建设工程管理</v>
          </cell>
          <cell r="K5259" t="str">
            <v>2109332091004</v>
          </cell>
          <cell r="L5259" t="str">
            <v>21秋建工专高文</v>
          </cell>
          <cell r="M5259" t="str">
            <v>孜博教育</v>
          </cell>
          <cell r="N5259" t="e">
            <v>#REF!</v>
          </cell>
        </row>
        <row r="5260">
          <cell r="C5260" t="str">
            <v>2151001452320</v>
          </cell>
          <cell r="D5260" t="str">
            <v>男</v>
          </cell>
          <cell r="E5260" t="str">
            <v>511025197411064296</v>
          </cell>
          <cell r="F5260" t="str">
            <v>Ouchn@19741106</v>
          </cell>
          <cell r="G5260" t="str">
            <v>汉族</v>
          </cell>
          <cell r="H5260" t="str">
            <v>13558880414</v>
          </cell>
          <cell r="I5260" t="str">
            <v>开放专科</v>
          </cell>
          <cell r="J5260" t="str">
            <v>建设工程管理</v>
          </cell>
          <cell r="K5260" t="str">
            <v>2109332091004</v>
          </cell>
          <cell r="L5260" t="str">
            <v>21秋建工专高文</v>
          </cell>
          <cell r="M5260" t="str">
            <v>郫县</v>
          </cell>
          <cell r="N5260" t="str">
            <v>陈小婷</v>
          </cell>
        </row>
        <row r="5261">
          <cell r="C5261" t="str">
            <v>2151001452321</v>
          </cell>
          <cell r="D5261" t="str">
            <v>男</v>
          </cell>
          <cell r="E5261" t="str">
            <v>511324199905276597</v>
          </cell>
          <cell r="F5261" t="str">
            <v>Ouchn@19990527</v>
          </cell>
          <cell r="G5261" t="str">
            <v>汉族</v>
          </cell>
          <cell r="H5261" t="str">
            <v>19260920082</v>
          </cell>
          <cell r="I5261" t="str">
            <v>开放专科</v>
          </cell>
          <cell r="J5261" t="str">
            <v>建设工程管理</v>
          </cell>
          <cell r="K5261" t="str">
            <v>2109332091004</v>
          </cell>
          <cell r="L5261" t="str">
            <v>21秋建工专高文</v>
          </cell>
          <cell r="M5261" t="str">
            <v>明老师</v>
          </cell>
          <cell r="N5261" t="e">
            <v>#REF!</v>
          </cell>
        </row>
        <row r="5262">
          <cell r="C5262" t="str">
            <v>2151001452322</v>
          </cell>
          <cell r="D5262" t="str">
            <v>男</v>
          </cell>
          <cell r="E5262" t="str">
            <v>510122199307314915</v>
          </cell>
          <cell r="F5262" t="str">
            <v>Ouchn@19930731</v>
          </cell>
          <cell r="G5262" t="str">
            <v>汉族</v>
          </cell>
          <cell r="H5262" t="str">
            <v>18380352127</v>
          </cell>
          <cell r="I5262" t="str">
            <v>开放专科</v>
          </cell>
          <cell r="J5262" t="str">
            <v>建设工程管理</v>
          </cell>
          <cell r="K5262" t="str">
            <v>2109332091004</v>
          </cell>
          <cell r="L5262" t="str">
            <v>21秋建工专高文</v>
          </cell>
          <cell r="M5262" t="str">
            <v>何晓霞</v>
          </cell>
          <cell r="N5262" t="str">
            <v>邓老师</v>
          </cell>
        </row>
        <row r="5263">
          <cell r="C5263" t="str">
            <v>2151001452323</v>
          </cell>
          <cell r="D5263" t="str">
            <v>男</v>
          </cell>
          <cell r="E5263" t="str">
            <v>510104198910274877</v>
          </cell>
          <cell r="F5263" t="str">
            <v>Ouchn@19891027</v>
          </cell>
          <cell r="G5263" t="str">
            <v>汉族</v>
          </cell>
          <cell r="H5263" t="str">
            <v>12345678941</v>
          </cell>
          <cell r="I5263" t="str">
            <v>开放专科</v>
          </cell>
          <cell r="J5263" t="str">
            <v>建设工程管理</v>
          </cell>
          <cell r="K5263" t="str">
            <v>2109332091004</v>
          </cell>
          <cell r="L5263" t="str">
            <v>21秋建工专高文</v>
          </cell>
          <cell r="M5263" t="str">
            <v>郫县</v>
          </cell>
          <cell r="N5263" t="str">
            <v>陈小婷</v>
          </cell>
        </row>
        <row r="5264">
          <cell r="C5264" t="str">
            <v>2151001452324</v>
          </cell>
          <cell r="D5264" t="str">
            <v>男</v>
          </cell>
          <cell r="E5264" t="str">
            <v>510182198602051013</v>
          </cell>
          <cell r="F5264" t="str">
            <v>Ouchn@19860205</v>
          </cell>
          <cell r="G5264" t="str">
            <v>汉族</v>
          </cell>
          <cell r="H5264" t="str">
            <v>18080152023</v>
          </cell>
          <cell r="I5264" t="str">
            <v>开放专科</v>
          </cell>
          <cell r="J5264" t="str">
            <v>建设工程管理</v>
          </cell>
          <cell r="K5264" t="str">
            <v>2109332091004</v>
          </cell>
          <cell r="L5264" t="str">
            <v>21秋建工专高文</v>
          </cell>
          <cell r="M5264" t="str">
            <v>筑信严老师</v>
          </cell>
          <cell r="N5264" t="e">
            <v>#REF!</v>
          </cell>
        </row>
        <row r="5265">
          <cell r="C5265" t="str">
            <v>2151001452325</v>
          </cell>
          <cell r="D5265" t="str">
            <v>男</v>
          </cell>
          <cell r="E5265" t="str">
            <v>513823199211221914</v>
          </cell>
          <cell r="F5265" t="str">
            <v>Ouchn@19921122</v>
          </cell>
          <cell r="G5265" t="str">
            <v>汉族</v>
          </cell>
          <cell r="H5265" t="str">
            <v>15102811437</v>
          </cell>
          <cell r="I5265" t="str">
            <v>开放专科</v>
          </cell>
          <cell r="J5265" t="str">
            <v>建设工程管理</v>
          </cell>
          <cell r="K5265" t="str">
            <v>2109332091004</v>
          </cell>
          <cell r="L5265" t="str">
            <v>21秋建工专高文</v>
          </cell>
          <cell r="M5265" t="str">
            <v>筑信严老师</v>
          </cell>
          <cell r="N5265" t="e">
            <v>#REF!</v>
          </cell>
        </row>
        <row r="5266">
          <cell r="C5266" t="str">
            <v>2151001452326</v>
          </cell>
          <cell r="D5266" t="str">
            <v>男</v>
          </cell>
          <cell r="E5266" t="str">
            <v>360732199702024157</v>
          </cell>
          <cell r="F5266" t="str">
            <v>Ouchn@19970202</v>
          </cell>
          <cell r="G5266" t="str">
            <v>汉族</v>
          </cell>
          <cell r="H5266" t="str">
            <v>19970202415</v>
          </cell>
          <cell r="I5266" t="str">
            <v>开放专科</v>
          </cell>
          <cell r="J5266" t="str">
            <v>工商企业管理</v>
          </cell>
          <cell r="K5266" t="str">
            <v>2109332091005</v>
          </cell>
          <cell r="L5266" t="str">
            <v>21秋工商专高文</v>
          </cell>
          <cell r="M5266" t="str">
            <v>薛海</v>
          </cell>
          <cell r="N5266" t="e">
            <v>#REF!</v>
          </cell>
        </row>
        <row r="5267">
          <cell r="C5267" t="str">
            <v>2151001452327</v>
          </cell>
          <cell r="D5267" t="str">
            <v>男</v>
          </cell>
          <cell r="E5267" t="str">
            <v>500243199901074753</v>
          </cell>
          <cell r="F5267" t="str">
            <v>Ouchn@19990107</v>
          </cell>
          <cell r="G5267" t="str">
            <v>苗族</v>
          </cell>
          <cell r="H5267" t="str">
            <v>18584884795</v>
          </cell>
          <cell r="I5267" t="str">
            <v>开放专科</v>
          </cell>
          <cell r="J5267" t="str">
            <v>工商企业管理</v>
          </cell>
          <cell r="K5267" t="str">
            <v>2109332091005</v>
          </cell>
          <cell r="L5267" t="str">
            <v>21秋工商专高文</v>
          </cell>
          <cell r="M5267" t="str">
            <v>刘璐</v>
          </cell>
          <cell r="N5267" t="str">
            <v>特勤一中队</v>
          </cell>
        </row>
        <row r="5268">
          <cell r="C5268" t="str">
            <v>2151001452328</v>
          </cell>
          <cell r="D5268" t="str">
            <v>男</v>
          </cell>
          <cell r="E5268" t="str">
            <v>511024199611222554</v>
          </cell>
          <cell r="F5268" t="str">
            <v>Ouchn@19961122</v>
          </cell>
          <cell r="G5268" t="str">
            <v>汉族</v>
          </cell>
          <cell r="H5268" t="str">
            <v>19961122255</v>
          </cell>
          <cell r="I5268" t="str">
            <v>开放专科</v>
          </cell>
          <cell r="J5268" t="str">
            <v>工商企业管理</v>
          </cell>
          <cell r="K5268" t="str">
            <v>2109332091005</v>
          </cell>
          <cell r="L5268" t="str">
            <v>21秋工商专高文</v>
          </cell>
          <cell r="M5268" t="str">
            <v>王伟</v>
          </cell>
          <cell r="N5268" t="str">
            <v>环球</v>
          </cell>
        </row>
        <row r="5269">
          <cell r="C5269" t="str">
            <v>2151001452329</v>
          </cell>
          <cell r="D5269" t="str">
            <v>男</v>
          </cell>
          <cell r="E5269" t="str">
            <v>513022199710266818</v>
          </cell>
          <cell r="F5269" t="str">
            <v>Ouchn@19971026</v>
          </cell>
          <cell r="G5269" t="str">
            <v>汉族</v>
          </cell>
          <cell r="H5269" t="str">
            <v>19971026681</v>
          </cell>
          <cell r="I5269" t="str">
            <v>开放专科</v>
          </cell>
          <cell r="J5269" t="str">
            <v>工商企业管理</v>
          </cell>
          <cell r="K5269" t="str">
            <v>2109332091005</v>
          </cell>
          <cell r="L5269" t="str">
            <v>21秋工商专高文</v>
          </cell>
          <cell r="M5269" t="str">
            <v>王伟</v>
          </cell>
          <cell r="N5269" t="str">
            <v>环球</v>
          </cell>
        </row>
        <row r="5270">
          <cell r="C5270" t="str">
            <v>2151001452330</v>
          </cell>
          <cell r="D5270" t="str">
            <v>女</v>
          </cell>
          <cell r="E5270" t="str">
            <v>513822199304090240</v>
          </cell>
          <cell r="F5270" t="str">
            <v>Ouchn@19930409</v>
          </cell>
          <cell r="G5270" t="str">
            <v>汉族</v>
          </cell>
          <cell r="H5270" t="str">
            <v>17208042374</v>
          </cell>
          <cell r="I5270" t="str">
            <v>开放专科</v>
          </cell>
          <cell r="J5270" t="str">
            <v>工商企业管理</v>
          </cell>
          <cell r="K5270" t="str">
            <v>2109332091005</v>
          </cell>
          <cell r="L5270" t="str">
            <v>21秋工商专高文</v>
          </cell>
          <cell r="M5270" t="str">
            <v>孩子王</v>
          </cell>
          <cell r="N5270" t="e">
            <v>#REF!</v>
          </cell>
        </row>
        <row r="5271">
          <cell r="C5271" t="str">
            <v>2151001452331</v>
          </cell>
          <cell r="D5271" t="str">
            <v>女</v>
          </cell>
          <cell r="E5271" t="str">
            <v>510921199308294626</v>
          </cell>
          <cell r="F5271" t="str">
            <v>Ouchn@19930829</v>
          </cell>
          <cell r="G5271" t="str">
            <v>汉族</v>
          </cell>
          <cell r="H5271" t="str">
            <v>19930829462</v>
          </cell>
          <cell r="I5271" t="str">
            <v>开放专科</v>
          </cell>
          <cell r="J5271" t="str">
            <v>工商企业管理</v>
          </cell>
          <cell r="K5271" t="str">
            <v>2109332091005</v>
          </cell>
          <cell r="L5271" t="str">
            <v>21秋工商专高文</v>
          </cell>
          <cell r="M5271" t="str">
            <v>王苏元</v>
          </cell>
          <cell r="N5271" t="e">
            <v>#REF!</v>
          </cell>
        </row>
        <row r="5272">
          <cell r="C5272" t="str">
            <v>2151001452332</v>
          </cell>
          <cell r="D5272" t="str">
            <v>女</v>
          </cell>
          <cell r="E5272" t="str">
            <v>511325199006191166</v>
          </cell>
          <cell r="F5272" t="str">
            <v>Ouchn@19900619</v>
          </cell>
          <cell r="G5272" t="str">
            <v>汉族</v>
          </cell>
          <cell r="H5272" t="str">
            <v>13550366216</v>
          </cell>
          <cell r="I5272" t="str">
            <v>开放专科</v>
          </cell>
          <cell r="J5272" t="str">
            <v>工商企业管理</v>
          </cell>
          <cell r="K5272" t="str">
            <v>2109332091005</v>
          </cell>
          <cell r="L5272" t="str">
            <v>21秋工商专高文</v>
          </cell>
          <cell r="M5272" t="str">
            <v>毕晟教育</v>
          </cell>
          <cell r="N5272" t="e">
            <v>#REF!</v>
          </cell>
        </row>
        <row r="5273">
          <cell r="C5273" t="str">
            <v>2151001452333</v>
          </cell>
          <cell r="D5273" t="str">
            <v>男</v>
          </cell>
          <cell r="E5273" t="str">
            <v>530381199602020594</v>
          </cell>
          <cell r="F5273" t="str">
            <v>Ouchn@19960202</v>
          </cell>
          <cell r="G5273" t="str">
            <v>汉族</v>
          </cell>
          <cell r="H5273" t="str">
            <v>15719495128</v>
          </cell>
          <cell r="I5273" t="str">
            <v>开放专科</v>
          </cell>
          <cell r="J5273" t="str">
            <v>工商企业管理</v>
          </cell>
          <cell r="K5273" t="str">
            <v>2109332091005</v>
          </cell>
          <cell r="L5273" t="str">
            <v>21秋工商专高文</v>
          </cell>
          <cell r="M5273" t="str">
            <v>刘璐</v>
          </cell>
          <cell r="N5273" t="str">
            <v>鑫川海教育</v>
          </cell>
        </row>
        <row r="5274">
          <cell r="C5274" t="str">
            <v>2151001452334</v>
          </cell>
          <cell r="D5274" t="str">
            <v>男</v>
          </cell>
          <cell r="E5274" t="str">
            <v>513322198708045516</v>
          </cell>
          <cell r="F5274" t="str">
            <v>Ouchn@19870804</v>
          </cell>
          <cell r="G5274" t="str">
            <v>汉族</v>
          </cell>
          <cell r="H5274" t="str">
            <v>13419412401</v>
          </cell>
          <cell r="I5274" t="str">
            <v>开放专科</v>
          </cell>
          <cell r="J5274" t="str">
            <v>工商企业管理</v>
          </cell>
          <cell r="K5274" t="str">
            <v>2109332091005</v>
          </cell>
          <cell r="L5274" t="str">
            <v>21秋工商专高文</v>
          </cell>
          <cell r="M5274" t="str">
            <v>王苏元</v>
          </cell>
          <cell r="N5274" t="str">
            <v>罗杨</v>
          </cell>
        </row>
        <row r="5275">
          <cell r="C5275" t="str">
            <v>2151001452335</v>
          </cell>
          <cell r="D5275" t="str">
            <v>女</v>
          </cell>
          <cell r="E5275" t="str">
            <v>371521198701156148</v>
          </cell>
          <cell r="F5275" t="str">
            <v>Ouchn@19870115</v>
          </cell>
          <cell r="G5275" t="str">
            <v>汉族</v>
          </cell>
          <cell r="H5275" t="str">
            <v>14785236957</v>
          </cell>
          <cell r="I5275" t="str">
            <v>开放专科</v>
          </cell>
          <cell r="J5275" t="str">
            <v>工商企业管理</v>
          </cell>
          <cell r="K5275" t="str">
            <v>2109332091005</v>
          </cell>
          <cell r="L5275" t="str">
            <v>21秋工商专高文</v>
          </cell>
          <cell r="M5275" t="str">
            <v>胡梦捷</v>
          </cell>
          <cell r="N5275" t="str">
            <v>胡梦捷</v>
          </cell>
        </row>
        <row r="5276">
          <cell r="C5276" t="str">
            <v>2151001452336</v>
          </cell>
          <cell r="D5276" t="str">
            <v>女</v>
          </cell>
          <cell r="E5276" t="str">
            <v>511303199509053103</v>
          </cell>
          <cell r="F5276" t="str">
            <v>Ouchn@19950905</v>
          </cell>
          <cell r="G5276" t="str">
            <v>汉族</v>
          </cell>
          <cell r="H5276" t="str">
            <v>19950905310</v>
          </cell>
          <cell r="I5276" t="str">
            <v>开放专科</v>
          </cell>
          <cell r="J5276" t="str">
            <v>工商企业管理</v>
          </cell>
          <cell r="K5276" t="str">
            <v>2109332091005</v>
          </cell>
          <cell r="L5276" t="str">
            <v>21秋工商专高文</v>
          </cell>
          <cell r="M5276" t="str">
            <v>众诚</v>
          </cell>
          <cell r="N5276" t="e">
            <v>#REF!</v>
          </cell>
        </row>
        <row r="5277">
          <cell r="C5277" t="str">
            <v>2151001452337</v>
          </cell>
          <cell r="D5277" t="str">
            <v>女</v>
          </cell>
          <cell r="E5277" t="str">
            <v>500102198810212703</v>
          </cell>
          <cell r="F5277" t="str">
            <v>Ouchn@19881021</v>
          </cell>
          <cell r="G5277" t="str">
            <v>汉族</v>
          </cell>
          <cell r="H5277" t="str">
            <v>19881021270</v>
          </cell>
          <cell r="I5277" t="str">
            <v>开放专科</v>
          </cell>
          <cell r="J5277" t="str">
            <v>工商企业管理</v>
          </cell>
          <cell r="K5277" t="str">
            <v>2109332091005</v>
          </cell>
          <cell r="L5277" t="str">
            <v>21秋工商专高文</v>
          </cell>
          <cell r="M5277" t="str">
            <v>薛海</v>
          </cell>
          <cell r="N5277" t="e">
            <v>#REF!</v>
          </cell>
        </row>
        <row r="5278">
          <cell r="C5278" t="str">
            <v>2151001452338</v>
          </cell>
          <cell r="D5278" t="str">
            <v>男</v>
          </cell>
          <cell r="E5278" t="str">
            <v>513332199105082630</v>
          </cell>
          <cell r="F5278" t="str">
            <v>Ouchn@19910508</v>
          </cell>
          <cell r="G5278" t="str">
            <v>藏族</v>
          </cell>
          <cell r="H5278" t="str">
            <v>19910508263</v>
          </cell>
          <cell r="I5278" t="str">
            <v>开放专科</v>
          </cell>
          <cell r="J5278" t="str">
            <v>工商企业管理</v>
          </cell>
          <cell r="K5278" t="str">
            <v>2109332091005</v>
          </cell>
          <cell r="L5278" t="str">
            <v>21秋工商专高文</v>
          </cell>
          <cell r="M5278" t="str">
            <v>王苏元</v>
          </cell>
          <cell r="N5278" t="str">
            <v>罗杨</v>
          </cell>
        </row>
        <row r="5279">
          <cell r="C5279" t="str">
            <v>2151001452339</v>
          </cell>
          <cell r="D5279" t="str">
            <v>男</v>
          </cell>
          <cell r="E5279" t="str">
            <v>513332199201114639</v>
          </cell>
          <cell r="F5279" t="str">
            <v>Ouchn@19920111</v>
          </cell>
          <cell r="G5279" t="str">
            <v>藏族</v>
          </cell>
          <cell r="H5279" t="str">
            <v>19920111463</v>
          </cell>
          <cell r="I5279" t="str">
            <v>开放专科</v>
          </cell>
          <cell r="J5279" t="str">
            <v>工商企业管理</v>
          </cell>
          <cell r="K5279" t="str">
            <v>2109332091005</v>
          </cell>
          <cell r="L5279" t="str">
            <v>21秋工商专高文</v>
          </cell>
          <cell r="M5279" t="str">
            <v>王苏元</v>
          </cell>
          <cell r="N5279" t="str">
            <v>罗杨</v>
          </cell>
        </row>
        <row r="5280">
          <cell r="C5280" t="str">
            <v>2151001452340</v>
          </cell>
          <cell r="D5280" t="str">
            <v>女</v>
          </cell>
          <cell r="E5280" t="str">
            <v>510622198707315725</v>
          </cell>
          <cell r="F5280" t="str">
            <v>Ouchn@19870731</v>
          </cell>
          <cell r="G5280" t="str">
            <v>汉族</v>
          </cell>
          <cell r="H5280" t="str">
            <v>15928186342</v>
          </cell>
          <cell r="I5280" t="str">
            <v>开放专科</v>
          </cell>
          <cell r="J5280" t="str">
            <v>工商企业管理</v>
          </cell>
          <cell r="K5280" t="str">
            <v>2109332091005</v>
          </cell>
          <cell r="L5280" t="str">
            <v>21秋工商专高文</v>
          </cell>
          <cell r="M5280" t="str">
            <v>建科</v>
          </cell>
          <cell r="N5280" t="e">
            <v>#REF!</v>
          </cell>
        </row>
        <row r="5281">
          <cell r="C5281" t="str">
            <v>2151001452341</v>
          </cell>
          <cell r="D5281" t="str">
            <v>女</v>
          </cell>
          <cell r="E5281" t="str">
            <v>513901199308150101</v>
          </cell>
          <cell r="F5281" t="str">
            <v>Ouchn@19930815</v>
          </cell>
          <cell r="G5281" t="str">
            <v>汉族</v>
          </cell>
          <cell r="H5281" t="str">
            <v>12345678983</v>
          </cell>
          <cell r="I5281" t="str">
            <v>开放专科</v>
          </cell>
          <cell r="J5281" t="str">
            <v>工商企业管理</v>
          </cell>
          <cell r="K5281" t="str">
            <v>2109332091005</v>
          </cell>
          <cell r="L5281" t="str">
            <v>21秋工商专高文</v>
          </cell>
          <cell r="M5281" t="str">
            <v>资阳魏老师</v>
          </cell>
          <cell r="N5281" t="e">
            <v>#REF!</v>
          </cell>
        </row>
        <row r="5282">
          <cell r="C5282" t="str">
            <v>2151001452342</v>
          </cell>
          <cell r="D5282" t="str">
            <v>男</v>
          </cell>
          <cell r="E5282" t="str">
            <v>511322199511084717</v>
          </cell>
          <cell r="F5282" t="str">
            <v>Ouchn@19951108</v>
          </cell>
          <cell r="G5282" t="str">
            <v>汉族</v>
          </cell>
          <cell r="H5282" t="str">
            <v>13558880432</v>
          </cell>
          <cell r="I5282" t="str">
            <v>开放专科</v>
          </cell>
          <cell r="J5282" t="str">
            <v>工商企业管理</v>
          </cell>
          <cell r="K5282" t="str">
            <v>2109332091005</v>
          </cell>
          <cell r="L5282" t="str">
            <v>21秋工商专高文</v>
          </cell>
          <cell r="M5282" t="str">
            <v>郫县</v>
          </cell>
          <cell r="N5282" t="str">
            <v>邹正伟</v>
          </cell>
        </row>
        <row r="5283">
          <cell r="C5283" t="str">
            <v>2151001452343</v>
          </cell>
          <cell r="D5283" t="str">
            <v>男</v>
          </cell>
          <cell r="E5283" t="str">
            <v>513023199107180530</v>
          </cell>
          <cell r="F5283" t="str">
            <v>Ouchn@19910718</v>
          </cell>
          <cell r="G5283" t="str">
            <v>汉族</v>
          </cell>
          <cell r="H5283" t="str">
            <v>12375678922</v>
          </cell>
          <cell r="I5283" t="str">
            <v>开放专科</v>
          </cell>
          <cell r="J5283" t="str">
            <v>工商企业管理</v>
          </cell>
          <cell r="K5283" t="str">
            <v>2109332091005</v>
          </cell>
          <cell r="L5283" t="str">
            <v>21秋工商专高文</v>
          </cell>
          <cell r="M5283" t="str">
            <v>王苏元</v>
          </cell>
          <cell r="N5283" t="str">
            <v>韩老师</v>
          </cell>
        </row>
        <row r="5284">
          <cell r="C5284" t="str">
            <v>2151001452344</v>
          </cell>
          <cell r="D5284" t="str">
            <v>女</v>
          </cell>
          <cell r="E5284" t="str">
            <v>511527199703251842</v>
          </cell>
          <cell r="F5284" t="str">
            <v>Ouchn@19970325</v>
          </cell>
          <cell r="G5284" t="str">
            <v>汉族</v>
          </cell>
          <cell r="H5284" t="str">
            <v>13465678917</v>
          </cell>
          <cell r="I5284" t="str">
            <v>开放专科</v>
          </cell>
          <cell r="J5284" t="str">
            <v>工商企业管理</v>
          </cell>
          <cell r="K5284" t="str">
            <v>2109332091005</v>
          </cell>
          <cell r="L5284" t="str">
            <v>21秋工商专高文</v>
          </cell>
          <cell r="M5284" t="str">
            <v>郫县</v>
          </cell>
          <cell r="N5284" t="str">
            <v>胡老师</v>
          </cell>
        </row>
        <row r="5285">
          <cell r="C5285" t="str">
            <v>2151001452345</v>
          </cell>
          <cell r="D5285" t="str">
            <v>男</v>
          </cell>
          <cell r="E5285" t="str">
            <v>510122199310233235</v>
          </cell>
          <cell r="F5285" t="str">
            <v>Ouchn@19931023</v>
          </cell>
          <cell r="G5285" t="str">
            <v>汉族</v>
          </cell>
          <cell r="H5285" t="str">
            <v>18030815587</v>
          </cell>
          <cell r="I5285" t="str">
            <v>开放专科</v>
          </cell>
          <cell r="J5285" t="str">
            <v>工商企业管理</v>
          </cell>
          <cell r="K5285" t="str">
            <v>2109332091005</v>
          </cell>
          <cell r="L5285" t="str">
            <v>21秋工商专高文</v>
          </cell>
          <cell r="M5285" t="str">
            <v>励新宽度</v>
          </cell>
          <cell r="N5285" t="e">
            <v>#REF!</v>
          </cell>
        </row>
        <row r="5286">
          <cell r="C5286" t="str">
            <v>2151001452346</v>
          </cell>
          <cell r="D5286" t="str">
            <v>女</v>
          </cell>
          <cell r="E5286" t="str">
            <v>513722199508204945</v>
          </cell>
          <cell r="F5286" t="str">
            <v>Ouchn@19950820</v>
          </cell>
          <cell r="G5286" t="str">
            <v>汉族</v>
          </cell>
          <cell r="H5286" t="str">
            <v>13880672534</v>
          </cell>
          <cell r="I5286" t="str">
            <v>开放专科</v>
          </cell>
          <cell r="J5286" t="str">
            <v>工商企业管理</v>
          </cell>
          <cell r="K5286" t="str">
            <v>2109332091005</v>
          </cell>
          <cell r="L5286" t="str">
            <v>21秋工商专高文</v>
          </cell>
          <cell r="M5286" t="str">
            <v>毕晟教育</v>
          </cell>
          <cell r="N5286" t="e">
            <v>#REF!</v>
          </cell>
        </row>
        <row r="5287">
          <cell r="C5287" t="str">
            <v>2151001452347</v>
          </cell>
          <cell r="D5287" t="str">
            <v>男</v>
          </cell>
          <cell r="E5287" t="str">
            <v>511024199406110051</v>
          </cell>
          <cell r="F5287" t="str">
            <v>Ouchn@19940611</v>
          </cell>
          <cell r="G5287" t="str">
            <v>汉族</v>
          </cell>
          <cell r="H5287" t="str">
            <v>17313972115</v>
          </cell>
          <cell r="I5287" t="str">
            <v>开放专科</v>
          </cell>
          <cell r="J5287" t="str">
            <v>工商企业管理</v>
          </cell>
          <cell r="K5287" t="str">
            <v>2109332091005</v>
          </cell>
          <cell r="L5287" t="str">
            <v>21秋工商专高文</v>
          </cell>
          <cell r="M5287" t="str">
            <v>胡梦捷</v>
          </cell>
          <cell r="N5287" t="str">
            <v>胡梦捷</v>
          </cell>
        </row>
        <row r="5288">
          <cell r="C5288" t="str">
            <v>2151001452348</v>
          </cell>
          <cell r="D5288" t="str">
            <v>女</v>
          </cell>
          <cell r="E5288" t="str">
            <v>510184199208158469</v>
          </cell>
          <cell r="F5288" t="str">
            <v>Ouchn@19920815</v>
          </cell>
          <cell r="G5288" t="str">
            <v>汉族</v>
          </cell>
          <cell r="H5288" t="str">
            <v>15208146352</v>
          </cell>
          <cell r="I5288" t="str">
            <v>开放专科</v>
          </cell>
          <cell r="J5288" t="str">
            <v>工商企业管理</v>
          </cell>
          <cell r="K5288" t="str">
            <v>2109332091005</v>
          </cell>
          <cell r="L5288" t="str">
            <v>21秋工商专高文</v>
          </cell>
          <cell r="M5288" t="str">
            <v>孜博教育</v>
          </cell>
          <cell r="N5288" t="e">
            <v>#REF!</v>
          </cell>
        </row>
        <row r="5289">
          <cell r="C5289" t="str">
            <v>2151001452349</v>
          </cell>
          <cell r="D5289" t="str">
            <v>男</v>
          </cell>
          <cell r="E5289" t="str">
            <v>513223198904171414</v>
          </cell>
          <cell r="F5289" t="str">
            <v>Ouchn@19890417</v>
          </cell>
          <cell r="G5289" t="str">
            <v>羌族</v>
          </cell>
          <cell r="H5289" t="str">
            <v>14785236950</v>
          </cell>
          <cell r="I5289" t="str">
            <v>开放专科</v>
          </cell>
          <cell r="J5289" t="str">
            <v>工商企业管理</v>
          </cell>
          <cell r="K5289" t="str">
            <v>2109332091005</v>
          </cell>
          <cell r="L5289" t="str">
            <v>21秋工商专高文</v>
          </cell>
          <cell r="M5289" t="str">
            <v>王苏元</v>
          </cell>
          <cell r="N5289" t="e">
            <v>#REF!</v>
          </cell>
        </row>
        <row r="5290">
          <cell r="C5290" t="str">
            <v>2151001452350</v>
          </cell>
          <cell r="D5290" t="str">
            <v>男</v>
          </cell>
          <cell r="E5290" t="str">
            <v>511026197306206818</v>
          </cell>
          <cell r="F5290" t="str">
            <v>Ouchn@19730620</v>
          </cell>
          <cell r="G5290" t="str">
            <v>汉族</v>
          </cell>
          <cell r="H5290" t="str">
            <v>15902882549</v>
          </cell>
          <cell r="I5290" t="str">
            <v>开放专科</v>
          </cell>
          <cell r="J5290" t="str">
            <v>工商企业管理</v>
          </cell>
          <cell r="K5290" t="str">
            <v>2109332091005</v>
          </cell>
          <cell r="L5290" t="str">
            <v>21秋工商专高文</v>
          </cell>
          <cell r="M5290" t="str">
            <v>王苏元</v>
          </cell>
          <cell r="N5290" t="e">
            <v>#REF!</v>
          </cell>
        </row>
        <row r="5291">
          <cell r="C5291" t="str">
            <v>2151001452351</v>
          </cell>
          <cell r="D5291" t="str">
            <v>女</v>
          </cell>
          <cell r="E5291" t="str">
            <v>511321199310017845</v>
          </cell>
          <cell r="F5291" t="str">
            <v>Ouchn@19931001</v>
          </cell>
          <cell r="G5291" t="str">
            <v>汉族</v>
          </cell>
          <cell r="H5291" t="str">
            <v>12345678937</v>
          </cell>
          <cell r="I5291" t="str">
            <v>开放专科</v>
          </cell>
          <cell r="J5291" t="str">
            <v>工商企业管理</v>
          </cell>
          <cell r="K5291" t="str">
            <v>2109332091005</v>
          </cell>
          <cell r="L5291" t="str">
            <v>21秋工商专高文</v>
          </cell>
          <cell r="M5291" t="str">
            <v>郫县</v>
          </cell>
          <cell r="N5291" t="str">
            <v>胡老师</v>
          </cell>
        </row>
        <row r="5292">
          <cell r="C5292" t="str">
            <v>2151001452352</v>
          </cell>
          <cell r="D5292" t="str">
            <v>男</v>
          </cell>
          <cell r="E5292" t="str">
            <v>513023199209290511</v>
          </cell>
          <cell r="F5292" t="str">
            <v>Ouchn@19920929</v>
          </cell>
          <cell r="G5292" t="str">
            <v>汉族</v>
          </cell>
          <cell r="H5292" t="str">
            <v>12345678923</v>
          </cell>
          <cell r="I5292" t="str">
            <v>开放专科</v>
          </cell>
          <cell r="J5292" t="str">
            <v>工商企业管理</v>
          </cell>
          <cell r="K5292" t="str">
            <v>2109332091005</v>
          </cell>
          <cell r="L5292" t="str">
            <v>21秋工商专高文</v>
          </cell>
          <cell r="M5292" t="str">
            <v>王苏元</v>
          </cell>
          <cell r="N5292" t="str">
            <v>韩老师</v>
          </cell>
        </row>
        <row r="5293">
          <cell r="C5293" t="str">
            <v>2151001452353</v>
          </cell>
          <cell r="D5293" t="str">
            <v>男</v>
          </cell>
          <cell r="E5293" t="str">
            <v>51302319900120053X</v>
          </cell>
          <cell r="F5293" t="str">
            <v>Ouchn@19900120</v>
          </cell>
          <cell r="G5293" t="str">
            <v>汉族</v>
          </cell>
          <cell r="H5293" t="str">
            <v>12345678921</v>
          </cell>
          <cell r="I5293" t="str">
            <v>开放专科</v>
          </cell>
          <cell r="J5293" t="str">
            <v>工商企业管理</v>
          </cell>
          <cell r="K5293" t="str">
            <v>2109332091005</v>
          </cell>
          <cell r="L5293" t="str">
            <v>21秋工商专高文</v>
          </cell>
          <cell r="M5293" t="str">
            <v>王苏元</v>
          </cell>
          <cell r="N5293" t="str">
            <v>韩老师</v>
          </cell>
        </row>
        <row r="5294">
          <cell r="C5294" t="str">
            <v>2151001452354</v>
          </cell>
          <cell r="D5294" t="str">
            <v>女</v>
          </cell>
          <cell r="E5294" t="str">
            <v>511525198510150669</v>
          </cell>
          <cell r="F5294" t="str">
            <v>Ouchn@19851015</v>
          </cell>
          <cell r="G5294" t="str">
            <v>汉族</v>
          </cell>
          <cell r="H5294" t="str">
            <v>13558880444</v>
          </cell>
          <cell r="I5294" t="str">
            <v>开放专科</v>
          </cell>
          <cell r="J5294" t="str">
            <v>工商企业管理</v>
          </cell>
          <cell r="K5294" t="str">
            <v>2109332091005</v>
          </cell>
          <cell r="L5294" t="str">
            <v>21秋工商专高文</v>
          </cell>
          <cell r="M5294" t="str">
            <v>郫县</v>
          </cell>
          <cell r="N5294" t="str">
            <v>邹正伟</v>
          </cell>
        </row>
        <row r="5295">
          <cell r="C5295" t="str">
            <v>2151001452355</v>
          </cell>
          <cell r="D5295" t="str">
            <v>男</v>
          </cell>
          <cell r="E5295" t="str">
            <v>513327199306183517</v>
          </cell>
          <cell r="F5295" t="str">
            <v>Ouchn@19930618</v>
          </cell>
          <cell r="G5295" t="str">
            <v>藏族</v>
          </cell>
          <cell r="H5295" t="str">
            <v>12345678986</v>
          </cell>
          <cell r="I5295" t="str">
            <v>开放专科</v>
          </cell>
          <cell r="J5295" t="str">
            <v>工商企业管理</v>
          </cell>
          <cell r="K5295" t="str">
            <v>2109332091005</v>
          </cell>
          <cell r="L5295" t="str">
            <v>21秋工商专高文</v>
          </cell>
          <cell r="M5295" t="str">
            <v>王苏元</v>
          </cell>
          <cell r="N5295" t="str">
            <v>罗杨</v>
          </cell>
        </row>
        <row r="5296">
          <cell r="C5296" t="str">
            <v>2151001452356</v>
          </cell>
          <cell r="D5296" t="str">
            <v>男</v>
          </cell>
          <cell r="E5296" t="str">
            <v>51333819921105181X</v>
          </cell>
          <cell r="F5296" t="str">
            <v>Ouchn@19921105</v>
          </cell>
          <cell r="G5296" t="str">
            <v>藏族</v>
          </cell>
          <cell r="H5296" t="str">
            <v>13419412405</v>
          </cell>
          <cell r="I5296" t="str">
            <v>开放专科</v>
          </cell>
          <cell r="J5296" t="str">
            <v>工商企业管理</v>
          </cell>
          <cell r="K5296" t="str">
            <v>2109332091005</v>
          </cell>
          <cell r="L5296" t="str">
            <v>21秋工商专高文</v>
          </cell>
          <cell r="M5296" t="str">
            <v>王苏元</v>
          </cell>
          <cell r="N5296" t="str">
            <v>罗杨</v>
          </cell>
        </row>
        <row r="5297">
          <cell r="C5297" t="str">
            <v>2151001452357</v>
          </cell>
          <cell r="D5297" t="str">
            <v>女</v>
          </cell>
          <cell r="E5297" t="str">
            <v>511023198207158668</v>
          </cell>
          <cell r="F5297" t="str">
            <v>Ouchn@19820715</v>
          </cell>
          <cell r="G5297" t="str">
            <v>汉族</v>
          </cell>
          <cell r="H5297" t="str">
            <v>13558880440</v>
          </cell>
          <cell r="I5297" t="str">
            <v>开放专科</v>
          </cell>
          <cell r="J5297" t="str">
            <v>工商企业管理</v>
          </cell>
          <cell r="K5297" t="str">
            <v>2109332091005</v>
          </cell>
          <cell r="L5297" t="str">
            <v>21秋工商专高文</v>
          </cell>
          <cell r="M5297" t="str">
            <v>郫县</v>
          </cell>
          <cell r="N5297" t="str">
            <v>胡老师</v>
          </cell>
        </row>
        <row r="5298">
          <cell r="C5298" t="str">
            <v>2151001452358</v>
          </cell>
          <cell r="D5298" t="str">
            <v>女</v>
          </cell>
          <cell r="E5298" t="str">
            <v>510122199202102027</v>
          </cell>
          <cell r="F5298" t="str">
            <v>Ouchn@19920210</v>
          </cell>
          <cell r="G5298" t="str">
            <v>汉族</v>
          </cell>
          <cell r="H5298" t="str">
            <v>13558688159</v>
          </cell>
          <cell r="I5298" t="str">
            <v>开放专科</v>
          </cell>
          <cell r="J5298" t="str">
            <v>工商企业管理</v>
          </cell>
          <cell r="K5298" t="str">
            <v>2109332091005</v>
          </cell>
          <cell r="L5298" t="str">
            <v>21秋工商专高文</v>
          </cell>
          <cell r="M5298" t="str">
            <v>孜博教育</v>
          </cell>
          <cell r="N5298" t="e">
            <v>#REF!</v>
          </cell>
        </row>
        <row r="5299">
          <cell r="C5299" t="str">
            <v>2151001452359</v>
          </cell>
          <cell r="D5299" t="str">
            <v>男</v>
          </cell>
          <cell r="E5299" t="str">
            <v>513922199101030315</v>
          </cell>
          <cell r="F5299" t="str">
            <v>Ouchn@19910103</v>
          </cell>
          <cell r="G5299" t="str">
            <v>汉族</v>
          </cell>
          <cell r="H5299" t="str">
            <v>12345678988</v>
          </cell>
          <cell r="I5299" t="str">
            <v>开放专科</v>
          </cell>
          <cell r="J5299" t="str">
            <v>工商企业管理</v>
          </cell>
          <cell r="K5299" t="str">
            <v>2109332091005</v>
          </cell>
          <cell r="L5299" t="str">
            <v>21秋工商专高文</v>
          </cell>
          <cell r="M5299" t="str">
            <v>彭选波</v>
          </cell>
          <cell r="N5299" t="e">
            <v>#REF!</v>
          </cell>
        </row>
        <row r="5300">
          <cell r="C5300" t="str">
            <v>2151001452360</v>
          </cell>
          <cell r="D5300" t="str">
            <v>女</v>
          </cell>
          <cell r="E5300" t="str">
            <v>513030197708094528</v>
          </cell>
          <cell r="F5300" t="str">
            <v>Ouchn@19770809</v>
          </cell>
          <cell r="G5300" t="str">
            <v>汉族</v>
          </cell>
          <cell r="H5300" t="str">
            <v>13880257153</v>
          </cell>
          <cell r="I5300" t="str">
            <v>开放专科</v>
          </cell>
          <cell r="J5300" t="str">
            <v>工商企业管理</v>
          </cell>
          <cell r="K5300" t="str">
            <v>2109332091005</v>
          </cell>
          <cell r="L5300" t="str">
            <v>21秋工商专高文</v>
          </cell>
          <cell r="M5300" t="str">
            <v>建科</v>
          </cell>
          <cell r="N5300" t="e">
            <v>#REF!</v>
          </cell>
        </row>
        <row r="5301">
          <cell r="C5301" t="str">
            <v>2151001452361</v>
          </cell>
          <cell r="D5301" t="str">
            <v>男</v>
          </cell>
          <cell r="E5301" t="str">
            <v>513901199901250613</v>
          </cell>
          <cell r="F5301" t="str">
            <v>Ouchn@19990125</v>
          </cell>
          <cell r="G5301" t="str">
            <v>汉族</v>
          </cell>
          <cell r="H5301" t="str">
            <v>15908413277</v>
          </cell>
          <cell r="I5301" t="str">
            <v>开放专科</v>
          </cell>
          <cell r="J5301" t="str">
            <v>工商企业管理</v>
          </cell>
          <cell r="K5301" t="str">
            <v>2109332091005</v>
          </cell>
          <cell r="L5301" t="str">
            <v>21秋工商专高文</v>
          </cell>
          <cell r="M5301" t="str">
            <v>曾处长</v>
          </cell>
          <cell r="N5301" t="e">
            <v>#REF!</v>
          </cell>
        </row>
        <row r="5302">
          <cell r="C5302" t="str">
            <v>2151001452362</v>
          </cell>
          <cell r="D5302" t="str">
            <v>男</v>
          </cell>
          <cell r="E5302" t="str">
            <v>513021199112180313</v>
          </cell>
          <cell r="F5302" t="str">
            <v>Ouchn@19911218</v>
          </cell>
          <cell r="G5302" t="str">
            <v>汉族</v>
          </cell>
          <cell r="H5302" t="str">
            <v>14736925832</v>
          </cell>
          <cell r="I5302" t="str">
            <v>开放专科</v>
          </cell>
          <cell r="J5302" t="str">
            <v>工商企业管理</v>
          </cell>
          <cell r="K5302" t="str">
            <v>2109332091005</v>
          </cell>
          <cell r="L5302" t="str">
            <v>21秋工商专高文</v>
          </cell>
          <cell r="M5302" t="str">
            <v>王苏元</v>
          </cell>
          <cell r="N5302" t="str">
            <v>罗杨</v>
          </cell>
        </row>
        <row r="5303">
          <cell r="C5303" t="str">
            <v>2151001452363</v>
          </cell>
          <cell r="D5303" t="str">
            <v>女</v>
          </cell>
          <cell r="E5303" t="str">
            <v>510126199212316825</v>
          </cell>
          <cell r="F5303" t="str">
            <v>Ouchn@19921231</v>
          </cell>
          <cell r="G5303" t="str">
            <v>汉族</v>
          </cell>
          <cell r="H5303" t="str">
            <v>18980068604</v>
          </cell>
          <cell r="I5303" t="str">
            <v>开放专科</v>
          </cell>
          <cell r="J5303" t="str">
            <v>工商企业管理</v>
          </cell>
          <cell r="K5303" t="str">
            <v>2109332091005</v>
          </cell>
          <cell r="L5303" t="str">
            <v>21秋工商专高文</v>
          </cell>
          <cell r="M5303" t="str">
            <v>侯磊强</v>
          </cell>
          <cell r="N5303" t="e">
            <v>#REF!</v>
          </cell>
        </row>
        <row r="5304">
          <cell r="C5304" t="str">
            <v>2151001452364</v>
          </cell>
          <cell r="D5304" t="str">
            <v>女</v>
          </cell>
          <cell r="E5304" t="str">
            <v>510724199201170824</v>
          </cell>
          <cell r="F5304" t="str">
            <v>Ouchn@19920117</v>
          </cell>
          <cell r="G5304" t="str">
            <v>汉族</v>
          </cell>
          <cell r="H5304" t="str">
            <v>12345678989</v>
          </cell>
          <cell r="I5304" t="str">
            <v>开放专科</v>
          </cell>
          <cell r="J5304" t="str">
            <v>工商企业管理</v>
          </cell>
          <cell r="K5304" t="str">
            <v>2109332091005</v>
          </cell>
          <cell r="L5304" t="str">
            <v>21秋工商专高文</v>
          </cell>
          <cell r="M5304" t="str">
            <v>彭选波</v>
          </cell>
          <cell r="N5304" t="e">
            <v>#REF!</v>
          </cell>
        </row>
        <row r="5305">
          <cell r="C5305" t="str">
            <v>2151001452365</v>
          </cell>
          <cell r="D5305" t="str">
            <v>男</v>
          </cell>
          <cell r="E5305" t="str">
            <v>51382119950712765X</v>
          </cell>
          <cell r="F5305" t="str">
            <v>Ouchn@19950712</v>
          </cell>
          <cell r="G5305" t="str">
            <v>汉族</v>
          </cell>
          <cell r="H5305" t="str">
            <v>14785236925</v>
          </cell>
          <cell r="I5305" t="str">
            <v>开放专科</v>
          </cell>
          <cell r="J5305" t="str">
            <v>工商企业管理</v>
          </cell>
          <cell r="K5305" t="str">
            <v>2109332091005</v>
          </cell>
          <cell r="L5305" t="str">
            <v>21秋工商专高文</v>
          </cell>
          <cell r="M5305" t="str">
            <v>刘璐</v>
          </cell>
          <cell r="N5305" t="str">
            <v>特勤一中队</v>
          </cell>
        </row>
        <row r="5306">
          <cell r="C5306" t="str">
            <v>2151001452366</v>
          </cell>
          <cell r="D5306" t="str">
            <v>女</v>
          </cell>
          <cell r="E5306" t="str">
            <v>513334199403023623</v>
          </cell>
          <cell r="F5306" t="str">
            <v>Ouchn@19940302</v>
          </cell>
          <cell r="G5306" t="str">
            <v>藏族</v>
          </cell>
          <cell r="H5306" t="str">
            <v>14736925818</v>
          </cell>
          <cell r="I5306" t="str">
            <v>开放专科</v>
          </cell>
          <cell r="J5306" t="str">
            <v>工商企业管理</v>
          </cell>
          <cell r="K5306" t="str">
            <v>2109332091005</v>
          </cell>
          <cell r="L5306" t="str">
            <v>21秋工商专高文</v>
          </cell>
          <cell r="M5306" t="str">
            <v>王苏元</v>
          </cell>
          <cell r="N5306" t="str">
            <v>罗杨</v>
          </cell>
        </row>
        <row r="5307">
          <cell r="C5307" t="str">
            <v>2151001452367</v>
          </cell>
          <cell r="D5307" t="str">
            <v>女</v>
          </cell>
          <cell r="E5307" t="str">
            <v>513023199809118029</v>
          </cell>
          <cell r="F5307" t="str">
            <v>Ouchn@19980911</v>
          </cell>
          <cell r="G5307" t="str">
            <v>汉族</v>
          </cell>
          <cell r="H5307" t="str">
            <v>15715865677</v>
          </cell>
          <cell r="I5307" t="str">
            <v>开放专科</v>
          </cell>
          <cell r="J5307" t="str">
            <v>工商企业管理</v>
          </cell>
          <cell r="K5307" t="str">
            <v>2109332091005</v>
          </cell>
          <cell r="L5307" t="str">
            <v>21秋工商专高文</v>
          </cell>
          <cell r="M5307" t="str">
            <v>筑信严老师</v>
          </cell>
          <cell r="N5307" t="e">
            <v>#REF!</v>
          </cell>
        </row>
        <row r="5308">
          <cell r="C5308" t="str">
            <v>2151001452368</v>
          </cell>
          <cell r="D5308" t="str">
            <v>男</v>
          </cell>
          <cell r="E5308" t="str">
            <v>511722200301010055</v>
          </cell>
          <cell r="F5308" t="str">
            <v>Ouchn@20030101</v>
          </cell>
          <cell r="G5308" t="str">
            <v>汉族</v>
          </cell>
          <cell r="H5308" t="str">
            <v>18146565321</v>
          </cell>
          <cell r="I5308" t="str">
            <v>开放专科</v>
          </cell>
          <cell r="J5308" t="str">
            <v>工商企业管理</v>
          </cell>
          <cell r="K5308" t="str">
            <v>2109332091005</v>
          </cell>
          <cell r="L5308" t="str">
            <v>21秋工商专高文</v>
          </cell>
          <cell r="M5308" t="str">
            <v>姚佳</v>
          </cell>
          <cell r="N5308" t="e">
            <v>#REF!</v>
          </cell>
        </row>
        <row r="5309">
          <cell r="C5309" t="str">
            <v>2151001452369</v>
          </cell>
          <cell r="D5309" t="str">
            <v>女</v>
          </cell>
          <cell r="E5309" t="str">
            <v>51072719930430162X</v>
          </cell>
          <cell r="F5309" t="str">
            <v>Ouchn@19930430</v>
          </cell>
          <cell r="G5309" t="str">
            <v>汉族</v>
          </cell>
          <cell r="H5309" t="str">
            <v>15328098355</v>
          </cell>
          <cell r="I5309" t="str">
            <v>开放专科</v>
          </cell>
          <cell r="J5309" t="str">
            <v>工商企业管理</v>
          </cell>
          <cell r="K5309" t="str">
            <v>2109332091005</v>
          </cell>
          <cell r="L5309" t="str">
            <v>21秋工商专高文</v>
          </cell>
          <cell r="M5309" t="str">
            <v>建科</v>
          </cell>
          <cell r="N5309" t="e">
            <v>#REF!</v>
          </cell>
        </row>
        <row r="5310">
          <cell r="C5310" t="str">
            <v>2151001452370</v>
          </cell>
          <cell r="D5310" t="str">
            <v>女</v>
          </cell>
          <cell r="E5310" t="str">
            <v>510182199303276241</v>
          </cell>
          <cell r="F5310" t="str">
            <v>Ouchn@19930327</v>
          </cell>
          <cell r="G5310" t="str">
            <v>汉族</v>
          </cell>
          <cell r="H5310" t="str">
            <v>15181044750</v>
          </cell>
          <cell r="I5310" t="str">
            <v>开放专科</v>
          </cell>
          <cell r="J5310" t="str">
            <v>工商企业管理</v>
          </cell>
          <cell r="K5310" t="str">
            <v>2109332091005</v>
          </cell>
          <cell r="L5310" t="str">
            <v>21秋工商专高文</v>
          </cell>
          <cell r="M5310" t="str">
            <v>吴霞</v>
          </cell>
          <cell r="N5310" t="str">
            <v>川科院罗老师（吴霞</v>
          </cell>
        </row>
        <row r="5311">
          <cell r="C5311" t="str">
            <v>2151001452371</v>
          </cell>
          <cell r="D5311" t="str">
            <v>男</v>
          </cell>
          <cell r="E5311" t="str">
            <v>510184198611181672</v>
          </cell>
          <cell r="F5311" t="str">
            <v>Ouchn@19861118</v>
          </cell>
          <cell r="G5311" t="str">
            <v>汉族</v>
          </cell>
          <cell r="H5311" t="str">
            <v>15882184856</v>
          </cell>
          <cell r="I5311" t="str">
            <v>开放专科</v>
          </cell>
          <cell r="J5311" t="str">
            <v>工商企业管理</v>
          </cell>
          <cell r="K5311" t="str">
            <v>2109332091005</v>
          </cell>
          <cell r="L5311" t="str">
            <v>21秋工商专高文</v>
          </cell>
          <cell r="M5311" t="str">
            <v>张婷婷</v>
          </cell>
          <cell r="N5311" t="str">
            <v>飞老师</v>
          </cell>
        </row>
        <row r="5312">
          <cell r="C5312" t="str">
            <v>2151001452372</v>
          </cell>
          <cell r="D5312" t="str">
            <v>女</v>
          </cell>
          <cell r="E5312" t="str">
            <v>511011198904208303</v>
          </cell>
          <cell r="F5312" t="str">
            <v>Ouchn@19890420</v>
          </cell>
          <cell r="G5312" t="str">
            <v>汉族</v>
          </cell>
          <cell r="H5312" t="str">
            <v>12345678987</v>
          </cell>
          <cell r="I5312" t="str">
            <v>开放专科</v>
          </cell>
          <cell r="J5312" t="str">
            <v>工商企业管理</v>
          </cell>
          <cell r="K5312" t="str">
            <v>2109332091005</v>
          </cell>
          <cell r="L5312" t="str">
            <v>21秋工商专高文</v>
          </cell>
          <cell r="M5312" t="str">
            <v>彭选波</v>
          </cell>
          <cell r="N5312" t="e">
            <v>#REF!</v>
          </cell>
        </row>
        <row r="5313">
          <cell r="C5313" t="str">
            <v>2151001452373</v>
          </cell>
          <cell r="D5313" t="str">
            <v>男</v>
          </cell>
          <cell r="E5313" t="str">
            <v>511025199811044859</v>
          </cell>
          <cell r="F5313" t="str">
            <v>Ouchn@19981104</v>
          </cell>
          <cell r="G5313" t="str">
            <v>汉族</v>
          </cell>
          <cell r="H5313" t="str">
            <v>14725836924</v>
          </cell>
          <cell r="I5313" t="str">
            <v>开放专科</v>
          </cell>
          <cell r="J5313" t="str">
            <v>工商企业管理</v>
          </cell>
          <cell r="K5313" t="str">
            <v>2109332091005</v>
          </cell>
          <cell r="L5313" t="str">
            <v>21秋工商专高文</v>
          </cell>
          <cell r="M5313" t="str">
            <v>王苏元</v>
          </cell>
          <cell r="N5313" t="str">
            <v>韩老师</v>
          </cell>
        </row>
        <row r="5314">
          <cell r="C5314" t="str">
            <v>2151001452374</v>
          </cell>
          <cell r="D5314" t="str">
            <v>女</v>
          </cell>
          <cell r="E5314" t="str">
            <v>511321199510100360</v>
          </cell>
          <cell r="F5314" t="str">
            <v>Ouchn@19951010</v>
          </cell>
          <cell r="G5314" t="str">
            <v>汉族</v>
          </cell>
          <cell r="H5314" t="str">
            <v>18828086037</v>
          </cell>
          <cell r="I5314" t="str">
            <v>开放专科</v>
          </cell>
          <cell r="J5314" t="str">
            <v>工商企业管理</v>
          </cell>
          <cell r="K5314" t="str">
            <v>2109332091005</v>
          </cell>
          <cell r="L5314" t="str">
            <v>21秋工商专高文</v>
          </cell>
          <cell r="M5314" t="str">
            <v>建科</v>
          </cell>
          <cell r="N5314" t="e">
            <v>#REF!</v>
          </cell>
        </row>
        <row r="5315">
          <cell r="C5315" t="str">
            <v>2151001452375</v>
          </cell>
          <cell r="D5315" t="str">
            <v>男</v>
          </cell>
          <cell r="E5315" t="str">
            <v>511133199809155213</v>
          </cell>
          <cell r="F5315" t="str">
            <v>Ouchn@19980915</v>
          </cell>
          <cell r="G5315" t="str">
            <v>彝族</v>
          </cell>
          <cell r="H5315" t="str">
            <v>14785236915</v>
          </cell>
          <cell r="I5315" t="str">
            <v>开放专科</v>
          </cell>
          <cell r="J5315" t="str">
            <v>工商企业管理</v>
          </cell>
          <cell r="K5315" t="str">
            <v>2109332091005</v>
          </cell>
          <cell r="L5315" t="str">
            <v>21秋工商专高文</v>
          </cell>
          <cell r="M5315" t="str">
            <v>王苏元</v>
          </cell>
          <cell r="N5315" t="str">
            <v>罗杨</v>
          </cell>
        </row>
        <row r="5316">
          <cell r="C5316" t="str">
            <v>2151001452376</v>
          </cell>
          <cell r="D5316" t="str">
            <v>女</v>
          </cell>
          <cell r="E5316" t="str">
            <v>513922198912102146</v>
          </cell>
          <cell r="F5316" t="str">
            <v>Ouchn@19891210</v>
          </cell>
          <cell r="G5316" t="str">
            <v>汉族</v>
          </cell>
          <cell r="H5316" t="str">
            <v>13551882128</v>
          </cell>
          <cell r="I5316" t="str">
            <v>开放专科</v>
          </cell>
          <cell r="J5316" t="str">
            <v>工商企业管理</v>
          </cell>
          <cell r="K5316" t="str">
            <v>2109332091005</v>
          </cell>
          <cell r="L5316" t="str">
            <v>21秋工商专高文</v>
          </cell>
          <cell r="M5316" t="str">
            <v>毕晟教育</v>
          </cell>
          <cell r="N5316" t="e">
            <v>#REF!</v>
          </cell>
        </row>
        <row r="5317">
          <cell r="C5317" t="str">
            <v>2151001452377</v>
          </cell>
          <cell r="D5317" t="str">
            <v>女</v>
          </cell>
          <cell r="E5317" t="str">
            <v>511322199303197821</v>
          </cell>
          <cell r="F5317" t="str">
            <v>Ouchn@19930319</v>
          </cell>
          <cell r="G5317" t="str">
            <v>汉族</v>
          </cell>
          <cell r="H5317" t="str">
            <v>17740200659</v>
          </cell>
          <cell r="I5317" t="str">
            <v>开放专科</v>
          </cell>
          <cell r="J5317" t="str">
            <v>工商企业管理</v>
          </cell>
          <cell r="K5317" t="str">
            <v>2109332091005</v>
          </cell>
          <cell r="L5317" t="str">
            <v>21秋工商专高文</v>
          </cell>
          <cell r="M5317" t="str">
            <v>何晓霞</v>
          </cell>
          <cell r="N5317" t="str">
            <v>邓老师</v>
          </cell>
        </row>
        <row r="5318">
          <cell r="C5318" t="str">
            <v>2151001452378</v>
          </cell>
          <cell r="D5318" t="str">
            <v>男</v>
          </cell>
          <cell r="E5318" t="str">
            <v>50022319891022803X</v>
          </cell>
          <cell r="F5318" t="str">
            <v>Ouchn@19891022</v>
          </cell>
          <cell r="G5318" t="str">
            <v>汉族</v>
          </cell>
          <cell r="H5318" t="str">
            <v>18623658386</v>
          </cell>
          <cell r="I5318" t="str">
            <v>开放专科</v>
          </cell>
          <cell r="J5318" t="str">
            <v>工商企业管理</v>
          </cell>
          <cell r="K5318" t="str">
            <v>2109332091005</v>
          </cell>
          <cell r="L5318" t="str">
            <v>21秋工商专高文</v>
          </cell>
          <cell r="M5318" t="str">
            <v>侯磊强</v>
          </cell>
          <cell r="N5318" t="e">
            <v>#REF!</v>
          </cell>
        </row>
        <row r="5319">
          <cell r="C5319" t="str">
            <v>2151001452379</v>
          </cell>
          <cell r="D5319" t="str">
            <v>男</v>
          </cell>
          <cell r="E5319" t="str">
            <v>622427199312081656</v>
          </cell>
          <cell r="F5319" t="str">
            <v>Ouchn@19931208</v>
          </cell>
          <cell r="G5319" t="str">
            <v>汉族</v>
          </cell>
          <cell r="H5319" t="str">
            <v>14785236933</v>
          </cell>
          <cell r="I5319" t="str">
            <v>开放专科</v>
          </cell>
          <cell r="J5319" t="str">
            <v>工商企业管理</v>
          </cell>
          <cell r="K5319" t="str">
            <v>2109332091005</v>
          </cell>
          <cell r="L5319" t="str">
            <v>21秋工商专高文</v>
          </cell>
          <cell r="M5319" t="str">
            <v>众诚</v>
          </cell>
          <cell r="N5319" t="e">
            <v>#REF!</v>
          </cell>
        </row>
        <row r="5320">
          <cell r="C5320" t="str">
            <v>2151001452380</v>
          </cell>
          <cell r="D5320" t="str">
            <v>男</v>
          </cell>
          <cell r="E5320" t="str">
            <v>500242198709101810</v>
          </cell>
          <cell r="F5320" t="str">
            <v>Ouchn@19870910</v>
          </cell>
          <cell r="G5320" t="str">
            <v>苗族</v>
          </cell>
          <cell r="H5320" t="str">
            <v>14785236968</v>
          </cell>
          <cell r="I5320" t="str">
            <v>开放专科</v>
          </cell>
          <cell r="J5320" t="str">
            <v>工商企业管理</v>
          </cell>
          <cell r="K5320" t="str">
            <v>2109332091005</v>
          </cell>
          <cell r="L5320" t="str">
            <v>21秋工商专高文</v>
          </cell>
          <cell r="M5320" t="str">
            <v>王苏元</v>
          </cell>
          <cell r="N5320" t="str">
            <v>罗杨</v>
          </cell>
        </row>
        <row r="5321">
          <cell r="C5321" t="str">
            <v>2151001452381</v>
          </cell>
          <cell r="D5321" t="str">
            <v>男</v>
          </cell>
          <cell r="E5321" t="str">
            <v>51070319910927133X</v>
          </cell>
          <cell r="F5321" t="str">
            <v>Ouchn@19910927</v>
          </cell>
          <cell r="G5321" t="str">
            <v>汉族</v>
          </cell>
          <cell r="H5321" t="str">
            <v>18144259880</v>
          </cell>
          <cell r="I5321" t="str">
            <v>开放专科</v>
          </cell>
          <cell r="J5321" t="str">
            <v>工商企业管理</v>
          </cell>
          <cell r="K5321" t="str">
            <v>2109332091005</v>
          </cell>
          <cell r="L5321" t="str">
            <v>21秋工商专高文</v>
          </cell>
          <cell r="M5321" t="str">
            <v>姚佳</v>
          </cell>
          <cell r="N5321" t="e">
            <v>#REF!</v>
          </cell>
        </row>
        <row r="5322">
          <cell r="C5322" t="str">
            <v>2151001452382</v>
          </cell>
          <cell r="D5322" t="str">
            <v>女</v>
          </cell>
          <cell r="E5322" t="str">
            <v>511622199709107028</v>
          </cell>
          <cell r="F5322" t="str">
            <v>Ouchn@19970910</v>
          </cell>
          <cell r="G5322" t="str">
            <v>汉族</v>
          </cell>
          <cell r="H5322" t="str">
            <v>18280468783</v>
          </cell>
          <cell r="I5322" t="str">
            <v>开放专科</v>
          </cell>
          <cell r="J5322" t="str">
            <v>工商企业管理</v>
          </cell>
          <cell r="K5322" t="str">
            <v>2109332091005</v>
          </cell>
          <cell r="L5322" t="str">
            <v>21秋工商专高文</v>
          </cell>
          <cell r="M5322" t="str">
            <v>建科</v>
          </cell>
          <cell r="N5322" t="e">
            <v>#REF!</v>
          </cell>
        </row>
        <row r="5323">
          <cell r="C5323" t="str">
            <v>2151001452383</v>
          </cell>
          <cell r="D5323" t="str">
            <v>男</v>
          </cell>
          <cell r="E5323" t="str">
            <v>511325199406202418</v>
          </cell>
          <cell r="F5323" t="str">
            <v>Ouchn@19940620</v>
          </cell>
          <cell r="G5323" t="str">
            <v>汉族</v>
          </cell>
          <cell r="H5323" t="str">
            <v>14785236995</v>
          </cell>
          <cell r="I5323" t="str">
            <v>开放专科</v>
          </cell>
          <cell r="J5323" t="str">
            <v>工商企业管理</v>
          </cell>
          <cell r="K5323" t="str">
            <v>2109332091005</v>
          </cell>
          <cell r="L5323" t="str">
            <v>21秋工商专高文</v>
          </cell>
          <cell r="M5323" t="str">
            <v>郫县</v>
          </cell>
          <cell r="N5323" t="str">
            <v>曹光艳</v>
          </cell>
        </row>
        <row r="5324">
          <cell r="C5324" t="str">
            <v>2151001452384</v>
          </cell>
          <cell r="D5324" t="str">
            <v>女</v>
          </cell>
          <cell r="E5324" t="str">
            <v>511324198509080088</v>
          </cell>
          <cell r="F5324" t="str">
            <v>Ouchn@19850908</v>
          </cell>
          <cell r="G5324" t="str">
            <v>汉族</v>
          </cell>
          <cell r="H5324" t="str">
            <v>17780690379</v>
          </cell>
          <cell r="I5324" t="str">
            <v>开放专科</v>
          </cell>
          <cell r="J5324" t="str">
            <v>工商企业管理</v>
          </cell>
          <cell r="K5324" t="str">
            <v>2109332091005</v>
          </cell>
          <cell r="L5324" t="str">
            <v>21秋工商专高文</v>
          </cell>
          <cell r="M5324" t="str">
            <v>张海洋</v>
          </cell>
          <cell r="N5324" t="str">
            <v>杜李瑶</v>
          </cell>
        </row>
        <row r="5325">
          <cell r="C5325" t="str">
            <v>2151001452385</v>
          </cell>
          <cell r="D5325" t="str">
            <v>女</v>
          </cell>
          <cell r="E5325" t="str">
            <v>510184198606102423</v>
          </cell>
          <cell r="F5325" t="str">
            <v>Ouchn@19860610</v>
          </cell>
          <cell r="G5325" t="str">
            <v>汉族</v>
          </cell>
          <cell r="H5325" t="str">
            <v>15520460060</v>
          </cell>
          <cell r="I5325" t="str">
            <v>开放专科</v>
          </cell>
          <cell r="J5325" t="str">
            <v>工商企业管理</v>
          </cell>
          <cell r="K5325" t="str">
            <v>2109332091005</v>
          </cell>
          <cell r="L5325" t="str">
            <v>21秋工商专高文</v>
          </cell>
          <cell r="M5325" t="str">
            <v>何晓霞</v>
          </cell>
          <cell r="N5325" t="str">
            <v>邓老师</v>
          </cell>
        </row>
        <row r="5326">
          <cell r="C5326" t="str">
            <v>2151001452386</v>
          </cell>
          <cell r="D5326" t="str">
            <v>男</v>
          </cell>
          <cell r="E5326" t="str">
            <v>510725199108207713</v>
          </cell>
          <cell r="F5326" t="str">
            <v>Ouchn@19910820</v>
          </cell>
          <cell r="G5326" t="str">
            <v>汉族</v>
          </cell>
          <cell r="H5326" t="str">
            <v>13158897038</v>
          </cell>
          <cell r="I5326" t="str">
            <v>开放专科</v>
          </cell>
          <cell r="J5326" t="str">
            <v>工商企业管理</v>
          </cell>
          <cell r="K5326" t="str">
            <v>2109332091005</v>
          </cell>
          <cell r="L5326" t="str">
            <v>21秋工商专高文</v>
          </cell>
          <cell r="M5326" t="str">
            <v>刘璐</v>
          </cell>
          <cell r="N5326" t="str">
            <v>鑫川海教育</v>
          </cell>
        </row>
        <row r="5327">
          <cell r="C5327" t="str">
            <v>2151001452387</v>
          </cell>
          <cell r="D5327" t="str">
            <v>女</v>
          </cell>
          <cell r="E5327" t="str">
            <v>511303198705304569</v>
          </cell>
          <cell r="F5327" t="str">
            <v>Ouchn@19870530</v>
          </cell>
          <cell r="G5327" t="str">
            <v>汉族</v>
          </cell>
          <cell r="H5327" t="str">
            <v>14725836992</v>
          </cell>
          <cell r="I5327" t="str">
            <v>开放专科</v>
          </cell>
          <cell r="J5327" t="str">
            <v>工商企业管理</v>
          </cell>
          <cell r="K5327" t="str">
            <v>2109332091005</v>
          </cell>
          <cell r="L5327" t="str">
            <v>21秋工商专高文</v>
          </cell>
          <cell r="M5327" t="str">
            <v>众诚</v>
          </cell>
          <cell r="N5327" t="e">
            <v>#REF!</v>
          </cell>
        </row>
        <row r="5328">
          <cell r="C5328" t="str">
            <v>2151001452388</v>
          </cell>
          <cell r="D5328" t="str">
            <v>女</v>
          </cell>
          <cell r="E5328" t="str">
            <v>511521198609118049</v>
          </cell>
          <cell r="F5328" t="str">
            <v>Ouchn@19860911</v>
          </cell>
          <cell r="G5328" t="str">
            <v>汉族</v>
          </cell>
          <cell r="H5328" t="str">
            <v>19860911804</v>
          </cell>
          <cell r="I5328" t="str">
            <v>开放专科</v>
          </cell>
          <cell r="J5328" t="str">
            <v>工商企业管理</v>
          </cell>
          <cell r="K5328" t="str">
            <v>2109332091005</v>
          </cell>
          <cell r="L5328" t="str">
            <v>21秋工商专高文</v>
          </cell>
          <cell r="M5328" t="str">
            <v>郫县</v>
          </cell>
          <cell r="N5328" t="str">
            <v>胡老师</v>
          </cell>
        </row>
        <row r="5329">
          <cell r="C5329" t="str">
            <v>2151001452389</v>
          </cell>
          <cell r="D5329" t="str">
            <v>男</v>
          </cell>
          <cell r="E5329" t="str">
            <v>511602199604137495</v>
          </cell>
          <cell r="F5329" t="str">
            <v>Ouchn@19960413</v>
          </cell>
          <cell r="G5329" t="str">
            <v>汉族</v>
          </cell>
          <cell r="H5329" t="str">
            <v>15759712513</v>
          </cell>
          <cell r="I5329" t="str">
            <v>开放专科</v>
          </cell>
          <cell r="J5329" t="str">
            <v>工商企业管理</v>
          </cell>
          <cell r="K5329" t="str">
            <v>2109332091005</v>
          </cell>
          <cell r="L5329" t="str">
            <v>21秋工商专高文</v>
          </cell>
          <cell r="M5329" t="str">
            <v>吴霞</v>
          </cell>
          <cell r="N5329" t="str">
            <v>川科院罗老师（吴霞</v>
          </cell>
        </row>
        <row r="5330">
          <cell r="C5330" t="str">
            <v>2151001452390</v>
          </cell>
          <cell r="D5330" t="str">
            <v>女</v>
          </cell>
          <cell r="E5330" t="str">
            <v>622201199406272723</v>
          </cell>
          <cell r="F5330" t="str">
            <v>Ouchn@19940627</v>
          </cell>
          <cell r="G5330" t="str">
            <v>汉族</v>
          </cell>
          <cell r="H5330" t="str">
            <v>12345678948</v>
          </cell>
          <cell r="I5330" t="str">
            <v>开放专科</v>
          </cell>
          <cell r="J5330" t="str">
            <v>工商企业管理</v>
          </cell>
          <cell r="K5330" t="str">
            <v>2109332091005</v>
          </cell>
          <cell r="L5330" t="str">
            <v>21秋工商专高文</v>
          </cell>
          <cell r="M5330" t="str">
            <v>郫县</v>
          </cell>
          <cell r="N5330" t="str">
            <v>邹正伟</v>
          </cell>
        </row>
        <row r="5331">
          <cell r="C5331" t="str">
            <v>2151001452391</v>
          </cell>
          <cell r="D5331" t="str">
            <v>男</v>
          </cell>
          <cell r="E5331" t="str">
            <v>511133200003205213</v>
          </cell>
          <cell r="F5331" t="str">
            <v>Ouchn@20000320</v>
          </cell>
          <cell r="G5331" t="str">
            <v>彝族</v>
          </cell>
          <cell r="H5331" t="str">
            <v>14785236951</v>
          </cell>
          <cell r="I5331" t="str">
            <v>开放专科</v>
          </cell>
          <cell r="J5331" t="str">
            <v>工商企业管理</v>
          </cell>
          <cell r="K5331" t="str">
            <v>2109332091005</v>
          </cell>
          <cell r="L5331" t="str">
            <v>21秋工商专高文</v>
          </cell>
          <cell r="M5331" t="str">
            <v>王苏元</v>
          </cell>
          <cell r="N5331" t="str">
            <v>罗杨</v>
          </cell>
        </row>
        <row r="5332">
          <cell r="C5332" t="str">
            <v>2151001452392</v>
          </cell>
          <cell r="D5332" t="str">
            <v>男</v>
          </cell>
          <cell r="E5332" t="str">
            <v>500224199109069396</v>
          </cell>
          <cell r="F5332" t="str">
            <v>Ouchn@19910906</v>
          </cell>
          <cell r="G5332" t="str">
            <v>汉族</v>
          </cell>
          <cell r="H5332" t="str">
            <v>12345678970</v>
          </cell>
          <cell r="I5332" t="str">
            <v>开放专科</v>
          </cell>
          <cell r="J5332" t="str">
            <v>工商企业管理</v>
          </cell>
          <cell r="K5332" t="str">
            <v>2109332091005</v>
          </cell>
          <cell r="L5332" t="str">
            <v>21秋工商专高文</v>
          </cell>
          <cell r="M5332" t="str">
            <v>王苏元</v>
          </cell>
          <cell r="N5332" t="str">
            <v>罗杨</v>
          </cell>
        </row>
        <row r="5333">
          <cell r="C5333" t="str">
            <v>2151001452393</v>
          </cell>
          <cell r="D5333" t="str">
            <v>男</v>
          </cell>
          <cell r="E5333" t="str">
            <v>511302198609103795</v>
          </cell>
          <cell r="F5333" t="str">
            <v>Ouchn@19860910</v>
          </cell>
          <cell r="G5333" t="str">
            <v>汉族</v>
          </cell>
          <cell r="H5333" t="str">
            <v>18990785228</v>
          </cell>
          <cell r="I5333" t="str">
            <v>开放专科</v>
          </cell>
          <cell r="J5333" t="str">
            <v>工商企业管理</v>
          </cell>
          <cell r="K5333" t="str">
            <v>2109332091005</v>
          </cell>
          <cell r="L5333" t="str">
            <v>21秋工商专高文</v>
          </cell>
          <cell r="M5333" t="str">
            <v>众诚</v>
          </cell>
          <cell r="N5333" t="e">
            <v>#REF!</v>
          </cell>
        </row>
        <row r="5334">
          <cell r="C5334" t="str">
            <v>2151001452394</v>
          </cell>
          <cell r="D5334" t="str">
            <v>男</v>
          </cell>
          <cell r="E5334" t="str">
            <v>511323198607111013</v>
          </cell>
          <cell r="F5334" t="str">
            <v>Ouchn@19860711</v>
          </cell>
          <cell r="G5334" t="str">
            <v>汉族</v>
          </cell>
          <cell r="H5334" t="str">
            <v>13881813928</v>
          </cell>
          <cell r="I5334" t="str">
            <v>开放专科</v>
          </cell>
          <cell r="J5334" t="str">
            <v>工商企业管理</v>
          </cell>
          <cell r="K5334" t="str">
            <v>2109332091005</v>
          </cell>
          <cell r="L5334" t="str">
            <v>21秋工商专高文</v>
          </cell>
          <cell r="M5334" t="str">
            <v>筑信严老师</v>
          </cell>
          <cell r="N5334" t="e">
            <v>#REF!</v>
          </cell>
        </row>
        <row r="5335">
          <cell r="C5335" t="str">
            <v>2151001452395</v>
          </cell>
          <cell r="D5335" t="str">
            <v>男</v>
          </cell>
          <cell r="E5335" t="str">
            <v>510184198511185596</v>
          </cell>
          <cell r="F5335" t="str">
            <v>Ouchn@19851118</v>
          </cell>
          <cell r="G5335" t="str">
            <v>汉族</v>
          </cell>
          <cell r="H5335" t="str">
            <v>13228161618</v>
          </cell>
          <cell r="I5335" t="str">
            <v>开放专科</v>
          </cell>
          <cell r="J5335" t="str">
            <v>工商企业管理</v>
          </cell>
          <cell r="K5335" t="str">
            <v>2109332091005</v>
          </cell>
          <cell r="L5335" t="str">
            <v>21秋工商专高文</v>
          </cell>
          <cell r="M5335" t="str">
            <v>何晓霞</v>
          </cell>
          <cell r="N5335" t="str">
            <v>邓老师</v>
          </cell>
        </row>
        <row r="5336">
          <cell r="C5336" t="str">
            <v>2151001452396</v>
          </cell>
          <cell r="D5336" t="str">
            <v>女</v>
          </cell>
          <cell r="E5336" t="str">
            <v>110106198908231526</v>
          </cell>
          <cell r="F5336" t="str">
            <v>Ouchn@19890823</v>
          </cell>
          <cell r="G5336" t="str">
            <v>汉族</v>
          </cell>
          <cell r="H5336" t="str">
            <v>14725836958</v>
          </cell>
          <cell r="I5336" t="str">
            <v>开放专科</v>
          </cell>
          <cell r="J5336" t="str">
            <v>工商企业管理</v>
          </cell>
          <cell r="K5336" t="str">
            <v>2109332091005</v>
          </cell>
          <cell r="L5336" t="str">
            <v>21秋工商专高文</v>
          </cell>
          <cell r="M5336" t="str">
            <v>王苏元</v>
          </cell>
          <cell r="N5336" t="e">
            <v>#REF!</v>
          </cell>
        </row>
        <row r="5337">
          <cell r="C5337" t="str">
            <v>2151001452397</v>
          </cell>
          <cell r="D5337" t="str">
            <v>男</v>
          </cell>
          <cell r="E5337" t="str">
            <v>510723200008244413</v>
          </cell>
          <cell r="F5337" t="str">
            <v>Ouchn@20000824</v>
          </cell>
          <cell r="G5337" t="str">
            <v>汉族</v>
          </cell>
          <cell r="H5337" t="str">
            <v>14736925833</v>
          </cell>
          <cell r="I5337" t="str">
            <v>开放专科</v>
          </cell>
          <cell r="J5337" t="str">
            <v>工商企业管理</v>
          </cell>
          <cell r="K5337" t="str">
            <v>2109332091005</v>
          </cell>
          <cell r="L5337" t="str">
            <v>21秋工商专高文</v>
          </cell>
          <cell r="M5337" t="str">
            <v>王苏元</v>
          </cell>
          <cell r="N5337" t="str">
            <v>罗杨</v>
          </cell>
        </row>
        <row r="5338">
          <cell r="C5338" t="str">
            <v>2151001452398</v>
          </cell>
          <cell r="D5338" t="str">
            <v>男</v>
          </cell>
          <cell r="E5338" t="str">
            <v>331022199503160978</v>
          </cell>
          <cell r="F5338" t="str">
            <v>Ouchn@19950316</v>
          </cell>
          <cell r="G5338" t="str">
            <v>汉族</v>
          </cell>
          <cell r="H5338" t="str">
            <v>15108116133</v>
          </cell>
          <cell r="I5338" t="str">
            <v>开放专科</v>
          </cell>
          <cell r="J5338" t="str">
            <v>工商企业管理</v>
          </cell>
          <cell r="K5338" t="str">
            <v>2109332091005</v>
          </cell>
          <cell r="L5338" t="str">
            <v>21秋工商专高文</v>
          </cell>
          <cell r="M5338" t="str">
            <v>简阳周老师</v>
          </cell>
          <cell r="N5338" t="e">
            <v>#REF!</v>
          </cell>
        </row>
        <row r="5339">
          <cell r="C5339" t="str">
            <v>2151001452399</v>
          </cell>
          <cell r="D5339" t="str">
            <v>女</v>
          </cell>
          <cell r="E5339" t="str">
            <v>510602199708027003</v>
          </cell>
          <cell r="F5339" t="str">
            <v>Ouchn@19970802</v>
          </cell>
          <cell r="G5339" t="str">
            <v>汉族</v>
          </cell>
          <cell r="H5339" t="str">
            <v>14725836959</v>
          </cell>
          <cell r="I5339" t="str">
            <v>开放专科</v>
          </cell>
          <cell r="J5339" t="str">
            <v>工商企业管理</v>
          </cell>
          <cell r="K5339" t="str">
            <v>2109332091005</v>
          </cell>
          <cell r="L5339" t="str">
            <v>21秋工商专高文</v>
          </cell>
          <cell r="M5339" t="str">
            <v>王苏元</v>
          </cell>
          <cell r="N5339" t="e">
            <v>#REF!</v>
          </cell>
        </row>
        <row r="5340">
          <cell r="C5340" t="str">
            <v>2151001452400</v>
          </cell>
          <cell r="D5340" t="str">
            <v>男</v>
          </cell>
          <cell r="E5340" t="str">
            <v>511112198504054511</v>
          </cell>
          <cell r="F5340" t="str">
            <v>Ouchn@19850405</v>
          </cell>
          <cell r="G5340" t="str">
            <v>汉族</v>
          </cell>
          <cell r="H5340" t="str">
            <v>14785236928</v>
          </cell>
          <cell r="I5340" t="str">
            <v>开放专科</v>
          </cell>
          <cell r="J5340" t="str">
            <v>工商企业管理</v>
          </cell>
          <cell r="K5340" t="str">
            <v>2109332091005</v>
          </cell>
          <cell r="L5340" t="str">
            <v>21秋工商专高文</v>
          </cell>
          <cell r="M5340" t="str">
            <v>黄姿林</v>
          </cell>
          <cell r="N5340" t="e">
            <v>#REF!</v>
          </cell>
        </row>
        <row r="5341">
          <cell r="C5341" t="str">
            <v>2151001452401</v>
          </cell>
          <cell r="D5341" t="str">
            <v>女</v>
          </cell>
          <cell r="E5341" t="str">
            <v>532131199403110041</v>
          </cell>
          <cell r="F5341" t="str">
            <v>Ouchn@19940311</v>
          </cell>
          <cell r="G5341" t="str">
            <v>汉族</v>
          </cell>
          <cell r="H5341" t="str">
            <v>15678915025</v>
          </cell>
          <cell r="I5341" t="str">
            <v>开放专科</v>
          </cell>
          <cell r="J5341" t="str">
            <v>工商企业管理</v>
          </cell>
          <cell r="K5341" t="str">
            <v>2109332091005</v>
          </cell>
          <cell r="L5341" t="str">
            <v>21秋工商专高文</v>
          </cell>
          <cell r="M5341" t="str">
            <v>孜博教育</v>
          </cell>
          <cell r="N5341" t="e">
            <v>#REF!</v>
          </cell>
        </row>
        <row r="5342">
          <cell r="C5342" t="str">
            <v>2151001452402</v>
          </cell>
          <cell r="D5342" t="str">
            <v>女</v>
          </cell>
          <cell r="E5342" t="str">
            <v>511028199104114423</v>
          </cell>
          <cell r="F5342" t="str">
            <v>Ouchn@19910411</v>
          </cell>
          <cell r="G5342" t="str">
            <v>汉族</v>
          </cell>
          <cell r="H5342" t="str">
            <v>13619005854</v>
          </cell>
          <cell r="I5342" t="str">
            <v>开放专科</v>
          </cell>
          <cell r="J5342" t="str">
            <v>人力资源管理</v>
          </cell>
          <cell r="K5342" t="str">
            <v>2109332091006</v>
          </cell>
          <cell r="L5342" t="str">
            <v>21秋人力资源专高文</v>
          </cell>
          <cell r="M5342" t="str">
            <v>郫县</v>
          </cell>
          <cell r="N5342" t="str">
            <v>林春霞</v>
          </cell>
        </row>
        <row r="5343">
          <cell r="C5343" t="str">
            <v>2151001452403</v>
          </cell>
          <cell r="D5343" t="str">
            <v>女</v>
          </cell>
          <cell r="E5343" t="str">
            <v>511024199704274548</v>
          </cell>
          <cell r="F5343" t="str">
            <v>Ouchn@19970427</v>
          </cell>
          <cell r="G5343" t="str">
            <v>汉族</v>
          </cell>
          <cell r="H5343" t="str">
            <v>12345678977</v>
          </cell>
          <cell r="I5343" t="str">
            <v>开放专科</v>
          </cell>
          <cell r="J5343" t="str">
            <v>人力资源管理</v>
          </cell>
          <cell r="K5343" t="str">
            <v>2109332091006</v>
          </cell>
          <cell r="L5343" t="str">
            <v>21秋人力资源专高文</v>
          </cell>
          <cell r="M5343" t="str">
            <v>郫县</v>
          </cell>
          <cell r="N5343" t="str">
            <v>陈小婷</v>
          </cell>
        </row>
        <row r="5344">
          <cell r="C5344" t="str">
            <v>2151001452404</v>
          </cell>
          <cell r="D5344" t="str">
            <v>女</v>
          </cell>
          <cell r="E5344" t="str">
            <v>513821199403146186</v>
          </cell>
          <cell r="F5344" t="str">
            <v>Ouchn@19940314</v>
          </cell>
          <cell r="G5344" t="str">
            <v>汉族</v>
          </cell>
          <cell r="H5344" t="str">
            <v>14736925828</v>
          </cell>
          <cell r="I5344" t="str">
            <v>开放专科</v>
          </cell>
          <cell r="J5344" t="str">
            <v>人力资源管理</v>
          </cell>
          <cell r="K5344" t="str">
            <v>2109332091006</v>
          </cell>
          <cell r="L5344" t="str">
            <v>21秋人力资源专高文</v>
          </cell>
          <cell r="M5344" t="str">
            <v>王苏元</v>
          </cell>
          <cell r="N5344" t="str">
            <v>罗杨</v>
          </cell>
        </row>
        <row r="5345">
          <cell r="C5345" t="str">
            <v>2151001452405</v>
          </cell>
          <cell r="D5345" t="str">
            <v>男</v>
          </cell>
          <cell r="E5345" t="str">
            <v>510104199108054871</v>
          </cell>
          <cell r="F5345" t="str">
            <v>Ouchn@19910805</v>
          </cell>
          <cell r="G5345" t="str">
            <v>汉族</v>
          </cell>
          <cell r="H5345" t="str">
            <v>13540287128</v>
          </cell>
          <cell r="I5345" t="str">
            <v>开放专科</v>
          </cell>
          <cell r="J5345" t="str">
            <v>人力资源管理</v>
          </cell>
          <cell r="K5345" t="str">
            <v>2109332091006</v>
          </cell>
          <cell r="L5345" t="str">
            <v>21秋人力资源专高文</v>
          </cell>
          <cell r="M5345" t="str">
            <v>刘璐</v>
          </cell>
          <cell r="N5345" t="str">
            <v>广信潘德伟</v>
          </cell>
        </row>
        <row r="5346">
          <cell r="C5346" t="str">
            <v>2151001452406</v>
          </cell>
          <cell r="D5346" t="str">
            <v>男</v>
          </cell>
          <cell r="E5346" t="str">
            <v>513822199509099054</v>
          </cell>
          <cell r="F5346" t="str">
            <v>Ouchn@19950909</v>
          </cell>
          <cell r="G5346" t="str">
            <v>汉族</v>
          </cell>
          <cell r="H5346" t="str">
            <v>13880923918</v>
          </cell>
          <cell r="I5346" t="str">
            <v>开放专科</v>
          </cell>
          <cell r="J5346" t="str">
            <v>人力资源管理</v>
          </cell>
          <cell r="K5346" t="str">
            <v>2109332091006</v>
          </cell>
          <cell r="L5346" t="str">
            <v>21秋人力资源专高文</v>
          </cell>
          <cell r="M5346" t="str">
            <v>刘璐</v>
          </cell>
          <cell r="N5346" t="str">
            <v>广信潘德伟</v>
          </cell>
        </row>
        <row r="5347">
          <cell r="C5347" t="str">
            <v>2151001452407</v>
          </cell>
          <cell r="D5347" t="str">
            <v>女</v>
          </cell>
          <cell r="E5347" t="str">
            <v>511112199108290920</v>
          </cell>
          <cell r="F5347" t="str">
            <v>Ouchn@19910829</v>
          </cell>
          <cell r="G5347" t="str">
            <v>汉族</v>
          </cell>
          <cell r="H5347" t="str">
            <v>14725836936</v>
          </cell>
          <cell r="I5347" t="str">
            <v>开放专科</v>
          </cell>
          <cell r="J5347" t="str">
            <v>人力资源管理</v>
          </cell>
          <cell r="K5347" t="str">
            <v>2109332091006</v>
          </cell>
          <cell r="L5347" t="str">
            <v>21秋人力资源专高文</v>
          </cell>
          <cell r="M5347" t="str">
            <v>郫县</v>
          </cell>
          <cell r="N5347" t="str">
            <v>林春霞</v>
          </cell>
        </row>
        <row r="5348">
          <cell r="C5348" t="str">
            <v>2151001452408</v>
          </cell>
          <cell r="D5348" t="str">
            <v>女</v>
          </cell>
          <cell r="E5348" t="str">
            <v>510781199808260225</v>
          </cell>
          <cell r="F5348" t="str">
            <v>Ouchn@19980826</v>
          </cell>
          <cell r="G5348" t="str">
            <v>汉族</v>
          </cell>
          <cell r="H5348" t="str">
            <v>14725836917</v>
          </cell>
          <cell r="I5348" t="str">
            <v>开放专科</v>
          </cell>
          <cell r="J5348" t="str">
            <v>人力资源管理</v>
          </cell>
          <cell r="K5348" t="str">
            <v>2109332091006</v>
          </cell>
          <cell r="L5348" t="str">
            <v>21秋人力资源专高文</v>
          </cell>
          <cell r="M5348" t="str">
            <v>何晓霞</v>
          </cell>
          <cell r="N5348" t="e">
            <v>#REF!</v>
          </cell>
        </row>
        <row r="5349">
          <cell r="C5349" t="str">
            <v>2151001452409</v>
          </cell>
          <cell r="D5349" t="str">
            <v>女</v>
          </cell>
          <cell r="E5349" t="str">
            <v>513821199609203369</v>
          </cell>
          <cell r="F5349" t="str">
            <v>Ouchn@19960920</v>
          </cell>
          <cell r="G5349" t="str">
            <v>汉族</v>
          </cell>
          <cell r="H5349" t="str">
            <v>13880396508</v>
          </cell>
          <cell r="I5349" t="str">
            <v>开放专科</v>
          </cell>
          <cell r="J5349" t="str">
            <v>人力资源管理</v>
          </cell>
          <cell r="K5349" t="str">
            <v>2109332091006</v>
          </cell>
          <cell r="L5349" t="str">
            <v>21秋人力资源专高文</v>
          </cell>
          <cell r="M5349" t="str">
            <v>建科</v>
          </cell>
          <cell r="N5349" t="e">
            <v>#REF!</v>
          </cell>
        </row>
        <row r="5350">
          <cell r="C5350" t="str">
            <v>2151001452410</v>
          </cell>
          <cell r="D5350" t="str">
            <v>男</v>
          </cell>
          <cell r="E5350" t="str">
            <v>513902198703286115</v>
          </cell>
          <cell r="F5350" t="str">
            <v>Ouchn@19870328</v>
          </cell>
          <cell r="G5350" t="str">
            <v>汉族</v>
          </cell>
          <cell r="H5350" t="str">
            <v>14725836970</v>
          </cell>
          <cell r="I5350" t="str">
            <v>开放专科</v>
          </cell>
          <cell r="J5350" t="str">
            <v>人力资源管理</v>
          </cell>
          <cell r="K5350" t="str">
            <v>2109332091006</v>
          </cell>
          <cell r="L5350" t="str">
            <v>21秋人力资源专高文</v>
          </cell>
          <cell r="M5350" t="str">
            <v>王苏元</v>
          </cell>
          <cell r="N5350" t="str">
            <v>罗杨</v>
          </cell>
        </row>
        <row r="5351">
          <cell r="C5351" t="str">
            <v>2151001452411</v>
          </cell>
          <cell r="D5351" t="str">
            <v>女</v>
          </cell>
          <cell r="E5351" t="str">
            <v>522325199607081264</v>
          </cell>
          <cell r="F5351" t="str">
            <v>Ouchn@19960708</v>
          </cell>
          <cell r="G5351" t="str">
            <v>汉族</v>
          </cell>
          <cell r="H5351" t="str">
            <v>15697050535</v>
          </cell>
          <cell r="I5351" t="str">
            <v>开放专科</v>
          </cell>
          <cell r="J5351" t="str">
            <v>护理</v>
          </cell>
          <cell r="K5351" t="str">
            <v>2109332091007</v>
          </cell>
          <cell r="L5351" t="str">
            <v>21秋护理专高文</v>
          </cell>
          <cell r="M5351" t="str">
            <v>侯磊强</v>
          </cell>
          <cell r="N5351" t="e">
            <v>#REF!</v>
          </cell>
        </row>
        <row r="5352">
          <cell r="C5352" t="str">
            <v>2151001452412</v>
          </cell>
          <cell r="D5352" t="str">
            <v>女</v>
          </cell>
          <cell r="E5352" t="str">
            <v>510902199705319322</v>
          </cell>
          <cell r="F5352" t="str">
            <v>Ouchn@19970531</v>
          </cell>
          <cell r="G5352" t="str">
            <v>汉族</v>
          </cell>
          <cell r="H5352" t="str">
            <v>19970531932</v>
          </cell>
          <cell r="I5352" t="str">
            <v>开放专科</v>
          </cell>
          <cell r="J5352" t="str">
            <v>护理</v>
          </cell>
          <cell r="K5352" t="str">
            <v>2109332091007</v>
          </cell>
          <cell r="L5352" t="str">
            <v>21秋护理专高文</v>
          </cell>
          <cell r="M5352" t="str">
            <v>王伟</v>
          </cell>
          <cell r="N5352" t="str">
            <v>环球</v>
          </cell>
        </row>
        <row r="5353">
          <cell r="C5353" t="str">
            <v>2151001452413</v>
          </cell>
          <cell r="D5353" t="str">
            <v>女</v>
          </cell>
          <cell r="E5353" t="str">
            <v>513723199401250163</v>
          </cell>
          <cell r="F5353" t="str">
            <v>Ouchn@19940125</v>
          </cell>
          <cell r="G5353" t="str">
            <v>汉族</v>
          </cell>
          <cell r="H5353" t="str">
            <v>18384210850</v>
          </cell>
          <cell r="I5353" t="str">
            <v>开放专科</v>
          </cell>
          <cell r="J5353" t="str">
            <v>护理</v>
          </cell>
          <cell r="K5353" t="str">
            <v>2109332091007</v>
          </cell>
          <cell r="L5353" t="str">
            <v>21秋护理专高文</v>
          </cell>
          <cell r="M5353" t="str">
            <v>姚佳</v>
          </cell>
          <cell r="N5353" t="e">
            <v>#REF!</v>
          </cell>
        </row>
        <row r="5354">
          <cell r="C5354" t="str">
            <v>2151001452414</v>
          </cell>
          <cell r="D5354" t="str">
            <v>女</v>
          </cell>
          <cell r="E5354" t="str">
            <v>520103199104180040</v>
          </cell>
          <cell r="F5354" t="str">
            <v>Ouchn@19910418</v>
          </cell>
          <cell r="G5354" t="str">
            <v>汉族</v>
          </cell>
          <cell r="H5354" t="str">
            <v>19910418004</v>
          </cell>
          <cell r="I5354" t="str">
            <v>开放专科</v>
          </cell>
          <cell r="J5354" t="str">
            <v>护理</v>
          </cell>
          <cell r="K5354" t="str">
            <v>2109332091007</v>
          </cell>
          <cell r="L5354" t="str">
            <v>21秋护理专高文</v>
          </cell>
          <cell r="M5354" t="str">
            <v>王苏元</v>
          </cell>
          <cell r="N5354" t="str">
            <v>罗杨</v>
          </cell>
        </row>
        <row r="5355">
          <cell r="C5355" t="str">
            <v>2151001452415</v>
          </cell>
          <cell r="D5355" t="str">
            <v>女</v>
          </cell>
          <cell r="E5355" t="str">
            <v>522729199709201826</v>
          </cell>
          <cell r="F5355" t="str">
            <v>Ouchn@19970920</v>
          </cell>
          <cell r="G5355" t="str">
            <v>汉族</v>
          </cell>
          <cell r="H5355" t="str">
            <v>19970920182</v>
          </cell>
          <cell r="I5355" t="str">
            <v>开放专科</v>
          </cell>
          <cell r="J5355" t="str">
            <v>护理</v>
          </cell>
          <cell r="K5355" t="str">
            <v>2109332091007</v>
          </cell>
          <cell r="L5355" t="str">
            <v>21秋护理专高文</v>
          </cell>
          <cell r="M5355" t="str">
            <v>王苏元</v>
          </cell>
          <cell r="N5355" t="str">
            <v>罗杨</v>
          </cell>
        </row>
        <row r="5356">
          <cell r="C5356" t="str">
            <v>2151001452416</v>
          </cell>
          <cell r="D5356" t="str">
            <v>女</v>
          </cell>
          <cell r="E5356" t="str">
            <v>513721199907253609</v>
          </cell>
          <cell r="F5356" t="str">
            <v>Ouchn@19990725</v>
          </cell>
          <cell r="G5356" t="str">
            <v>汉族</v>
          </cell>
          <cell r="H5356" t="str">
            <v>12345678933</v>
          </cell>
          <cell r="I5356" t="str">
            <v>开放专科</v>
          </cell>
          <cell r="J5356" t="str">
            <v>护理</v>
          </cell>
          <cell r="K5356" t="str">
            <v>2109332091007</v>
          </cell>
          <cell r="L5356" t="str">
            <v>21秋护理专高文</v>
          </cell>
          <cell r="M5356" t="str">
            <v>王苏元</v>
          </cell>
          <cell r="N5356" t="str">
            <v>罗杨</v>
          </cell>
        </row>
        <row r="5357">
          <cell r="C5357" t="str">
            <v>2151001452417</v>
          </cell>
          <cell r="D5357" t="str">
            <v>女</v>
          </cell>
          <cell r="E5357" t="str">
            <v>513022199709275004</v>
          </cell>
          <cell r="F5357" t="str">
            <v>Ouchn@19970927</v>
          </cell>
          <cell r="G5357" t="str">
            <v>汉族</v>
          </cell>
          <cell r="H5357" t="str">
            <v>13419412403</v>
          </cell>
          <cell r="I5357" t="str">
            <v>开放专科</v>
          </cell>
          <cell r="J5357" t="str">
            <v>护理</v>
          </cell>
          <cell r="K5357" t="str">
            <v>2109332091007</v>
          </cell>
          <cell r="L5357" t="str">
            <v>21秋护理专高文</v>
          </cell>
          <cell r="M5357" t="str">
            <v>王苏元</v>
          </cell>
          <cell r="N5357" t="str">
            <v>罗杨</v>
          </cell>
        </row>
        <row r="5358">
          <cell r="C5358" t="str">
            <v>2151001452418</v>
          </cell>
          <cell r="D5358" t="str">
            <v>女</v>
          </cell>
          <cell r="E5358" t="str">
            <v>513334199107053625</v>
          </cell>
          <cell r="F5358" t="str">
            <v>Ouchn@19910705</v>
          </cell>
          <cell r="G5358" t="str">
            <v>藏族</v>
          </cell>
          <cell r="H5358" t="str">
            <v>13419412404</v>
          </cell>
          <cell r="I5358" t="str">
            <v>开放专科</v>
          </cell>
          <cell r="J5358" t="str">
            <v>护理</v>
          </cell>
          <cell r="K5358" t="str">
            <v>2109332091007</v>
          </cell>
          <cell r="L5358" t="str">
            <v>21秋护理专高文</v>
          </cell>
          <cell r="M5358" t="str">
            <v>王苏元</v>
          </cell>
          <cell r="N5358" t="str">
            <v>罗杨</v>
          </cell>
        </row>
        <row r="5359">
          <cell r="C5359" t="str">
            <v>2151001452419</v>
          </cell>
          <cell r="D5359" t="str">
            <v>女</v>
          </cell>
          <cell r="E5359" t="str">
            <v>513430199210160824</v>
          </cell>
          <cell r="F5359" t="str">
            <v>Ouchn@19921016</v>
          </cell>
          <cell r="G5359" t="str">
            <v>汉族</v>
          </cell>
          <cell r="H5359" t="str">
            <v>12345678972</v>
          </cell>
          <cell r="I5359" t="str">
            <v>开放专科</v>
          </cell>
          <cell r="J5359" t="str">
            <v>护理</v>
          </cell>
          <cell r="K5359" t="str">
            <v>2109332091007</v>
          </cell>
          <cell r="L5359" t="str">
            <v>21秋护理专高文</v>
          </cell>
          <cell r="M5359" t="str">
            <v>王苏元</v>
          </cell>
          <cell r="N5359" t="str">
            <v>罗杨</v>
          </cell>
        </row>
        <row r="5360">
          <cell r="C5360" t="str">
            <v>2151001452420</v>
          </cell>
          <cell r="D5360" t="str">
            <v>女</v>
          </cell>
          <cell r="E5360" t="str">
            <v>513433199007160043</v>
          </cell>
          <cell r="F5360" t="str">
            <v>Ouchn@19900716</v>
          </cell>
          <cell r="G5360" t="str">
            <v>汉族</v>
          </cell>
          <cell r="H5360" t="str">
            <v>12345678999</v>
          </cell>
          <cell r="I5360" t="str">
            <v>开放专科</v>
          </cell>
          <cell r="J5360" t="str">
            <v>护理</v>
          </cell>
          <cell r="K5360" t="str">
            <v>2109332091007</v>
          </cell>
          <cell r="L5360" t="str">
            <v>21秋护理专高文</v>
          </cell>
          <cell r="M5360" t="str">
            <v>王苏元</v>
          </cell>
          <cell r="N5360" t="str">
            <v>罗杨</v>
          </cell>
        </row>
        <row r="5361">
          <cell r="C5361" t="str">
            <v>2151001452421</v>
          </cell>
          <cell r="D5361" t="str">
            <v>男</v>
          </cell>
          <cell r="E5361" t="str">
            <v>511324199504262872</v>
          </cell>
          <cell r="F5361" t="str">
            <v>Ouchn@19950426</v>
          </cell>
          <cell r="G5361" t="str">
            <v>汉族</v>
          </cell>
          <cell r="H5361" t="str">
            <v>14785236909</v>
          </cell>
          <cell r="I5361" t="str">
            <v>开放专科</v>
          </cell>
          <cell r="J5361" t="str">
            <v>护理</v>
          </cell>
          <cell r="K5361" t="str">
            <v>2109332091007</v>
          </cell>
          <cell r="L5361" t="str">
            <v>21秋护理专高文</v>
          </cell>
          <cell r="M5361" t="str">
            <v>王苏元</v>
          </cell>
          <cell r="N5361" t="str">
            <v>罗杨</v>
          </cell>
        </row>
        <row r="5362">
          <cell r="C5362" t="str">
            <v>2151001452422</v>
          </cell>
          <cell r="D5362" t="str">
            <v>女</v>
          </cell>
          <cell r="E5362" t="str">
            <v>511322199606105023</v>
          </cell>
          <cell r="F5362" t="str">
            <v>Ouchn@19960610</v>
          </cell>
          <cell r="G5362" t="str">
            <v>汉族</v>
          </cell>
          <cell r="H5362" t="str">
            <v>14785236944</v>
          </cell>
          <cell r="I5362" t="str">
            <v>开放专科</v>
          </cell>
          <cell r="J5362" t="str">
            <v>护理</v>
          </cell>
          <cell r="K5362" t="str">
            <v>2109332091007</v>
          </cell>
          <cell r="L5362" t="str">
            <v>21秋护理专高文</v>
          </cell>
          <cell r="M5362" t="str">
            <v>王苏元</v>
          </cell>
          <cell r="N5362" t="str">
            <v>罗杨</v>
          </cell>
        </row>
        <row r="5363">
          <cell r="C5363" t="str">
            <v>2151001452423</v>
          </cell>
          <cell r="D5363" t="str">
            <v>女</v>
          </cell>
          <cell r="E5363" t="str">
            <v>511324199806182069</v>
          </cell>
          <cell r="F5363" t="str">
            <v>Ouchn@19980618</v>
          </cell>
          <cell r="G5363" t="str">
            <v>汉族</v>
          </cell>
          <cell r="H5363" t="str">
            <v>14785236945</v>
          </cell>
          <cell r="I5363" t="str">
            <v>开放专科</v>
          </cell>
          <cell r="J5363" t="str">
            <v>护理</v>
          </cell>
          <cell r="K5363" t="str">
            <v>2109332091007</v>
          </cell>
          <cell r="L5363" t="str">
            <v>21秋护理专高文</v>
          </cell>
          <cell r="M5363" t="str">
            <v>王苏元</v>
          </cell>
          <cell r="N5363" t="str">
            <v>罗杨</v>
          </cell>
        </row>
        <row r="5364">
          <cell r="C5364" t="str">
            <v>2151001452424</v>
          </cell>
          <cell r="D5364" t="str">
            <v>女</v>
          </cell>
          <cell r="E5364" t="str">
            <v>513437199312130620</v>
          </cell>
          <cell r="F5364" t="str">
            <v>Ouchn@19931213</v>
          </cell>
          <cell r="G5364" t="str">
            <v>彝族</v>
          </cell>
          <cell r="H5364" t="str">
            <v>12345678926</v>
          </cell>
          <cell r="I5364" t="str">
            <v>开放专科</v>
          </cell>
          <cell r="J5364" t="str">
            <v>护理</v>
          </cell>
          <cell r="K5364" t="str">
            <v>2109332091007</v>
          </cell>
          <cell r="L5364" t="str">
            <v>21秋护理专高文</v>
          </cell>
          <cell r="M5364" t="str">
            <v>王苏元</v>
          </cell>
          <cell r="N5364" t="str">
            <v>罗杨</v>
          </cell>
        </row>
        <row r="5365">
          <cell r="C5365" t="str">
            <v>2151001455239</v>
          </cell>
          <cell r="D5365" t="str">
            <v>女</v>
          </cell>
          <cell r="E5365" t="str">
            <v>511023199709142265</v>
          </cell>
          <cell r="F5365" t="str">
            <v>Ouchn@19970914</v>
          </cell>
          <cell r="G5365" t="str">
            <v>汉族</v>
          </cell>
          <cell r="H5365" t="str">
            <v>19970914226</v>
          </cell>
          <cell r="I5365" t="str">
            <v>开放专科</v>
          </cell>
          <cell r="J5365" t="str">
            <v>金融管理</v>
          </cell>
          <cell r="K5365" t="str">
            <v>2109332091008</v>
          </cell>
          <cell r="L5365" t="str">
            <v>21秋金融专高文</v>
          </cell>
          <cell r="M5365" t="str">
            <v>王伟</v>
          </cell>
          <cell r="N5365" t="str">
            <v>环球</v>
          </cell>
        </row>
        <row r="5366">
          <cell r="C5366" t="str">
            <v>2151001455240</v>
          </cell>
          <cell r="D5366" t="str">
            <v>男</v>
          </cell>
          <cell r="E5366" t="str">
            <v>513030199212150417</v>
          </cell>
          <cell r="F5366" t="str">
            <v>Ouchn@19921215</v>
          </cell>
          <cell r="G5366" t="str">
            <v>汉族</v>
          </cell>
          <cell r="H5366" t="str">
            <v>13880284352</v>
          </cell>
          <cell r="I5366" t="str">
            <v>开放专科</v>
          </cell>
          <cell r="J5366" t="str">
            <v>金融管理</v>
          </cell>
          <cell r="K5366" t="str">
            <v>2109332091008</v>
          </cell>
          <cell r="L5366" t="str">
            <v>21秋金融专高文</v>
          </cell>
          <cell r="M5366" t="str">
            <v>饶老师</v>
          </cell>
          <cell r="N5366" t="e">
            <v>#REF!</v>
          </cell>
        </row>
        <row r="5367">
          <cell r="C5367" t="str">
            <v>2151001455244</v>
          </cell>
          <cell r="D5367" t="str">
            <v>男</v>
          </cell>
          <cell r="E5367" t="str">
            <v>513332199203083813</v>
          </cell>
          <cell r="F5367" t="str">
            <v>Ouchn@19920308</v>
          </cell>
          <cell r="G5367" t="str">
            <v>藏族</v>
          </cell>
          <cell r="H5367" t="str">
            <v>12345678932</v>
          </cell>
          <cell r="I5367" t="str">
            <v>开放专科</v>
          </cell>
          <cell r="J5367" t="str">
            <v>小学教育</v>
          </cell>
          <cell r="K5367" t="str">
            <v>2109332091009</v>
          </cell>
          <cell r="L5367" t="str">
            <v>21秋小教专高文</v>
          </cell>
          <cell r="M5367" t="str">
            <v>王苏元</v>
          </cell>
          <cell r="N5367" t="str">
            <v>罗杨</v>
          </cell>
        </row>
        <row r="5368">
          <cell r="C5368" t="str">
            <v>2151001455245</v>
          </cell>
          <cell r="D5368" t="str">
            <v>女</v>
          </cell>
          <cell r="E5368" t="str">
            <v>511322199010106420</v>
          </cell>
          <cell r="F5368" t="str">
            <v>Ouchn@19901010</v>
          </cell>
          <cell r="G5368" t="str">
            <v>汉族</v>
          </cell>
          <cell r="H5368" t="str">
            <v>19181764915</v>
          </cell>
          <cell r="I5368" t="str">
            <v>开放专科</v>
          </cell>
          <cell r="J5368" t="str">
            <v>小学教育</v>
          </cell>
          <cell r="K5368" t="str">
            <v>2109332091009</v>
          </cell>
          <cell r="L5368" t="str">
            <v>21秋小教专高文</v>
          </cell>
          <cell r="M5368" t="str">
            <v>王伟</v>
          </cell>
          <cell r="N5368" t="e">
            <v>#REF!</v>
          </cell>
        </row>
        <row r="5369">
          <cell r="C5369" t="str">
            <v>2151001455246</v>
          </cell>
          <cell r="D5369" t="str">
            <v>女</v>
          </cell>
          <cell r="E5369" t="str">
            <v>510123199512080640</v>
          </cell>
          <cell r="F5369" t="str">
            <v>Ouchn@19951208</v>
          </cell>
          <cell r="G5369" t="str">
            <v>汉族</v>
          </cell>
          <cell r="H5369" t="str">
            <v>18381025493</v>
          </cell>
          <cell r="I5369" t="str">
            <v>开放专科</v>
          </cell>
          <cell r="J5369" t="str">
            <v>小学教育</v>
          </cell>
          <cell r="K5369" t="str">
            <v>2109332091009</v>
          </cell>
          <cell r="L5369" t="str">
            <v>21秋小教专高文</v>
          </cell>
          <cell r="M5369" t="str">
            <v>建科</v>
          </cell>
          <cell r="N5369" t="e">
            <v>#REF!</v>
          </cell>
        </row>
        <row r="5370">
          <cell r="C5370" t="str">
            <v>2151001455247</v>
          </cell>
          <cell r="D5370" t="str">
            <v>女</v>
          </cell>
          <cell r="E5370" t="str">
            <v>513222198906270209</v>
          </cell>
          <cell r="F5370" t="str">
            <v>Ouchn@19890627</v>
          </cell>
          <cell r="G5370" t="str">
            <v>藏族</v>
          </cell>
          <cell r="H5370" t="str">
            <v>14725836902</v>
          </cell>
          <cell r="I5370" t="str">
            <v>开放专科</v>
          </cell>
          <cell r="J5370" t="str">
            <v>小学教育</v>
          </cell>
          <cell r="K5370" t="str">
            <v>2109332091009</v>
          </cell>
          <cell r="L5370" t="str">
            <v>21秋小教专高文</v>
          </cell>
          <cell r="M5370" t="str">
            <v>王苏元</v>
          </cell>
          <cell r="N5370" t="str">
            <v>罗杨</v>
          </cell>
        </row>
        <row r="5371">
          <cell r="C5371" t="str">
            <v>2151001455248</v>
          </cell>
          <cell r="D5371" t="str">
            <v>女</v>
          </cell>
          <cell r="E5371" t="str">
            <v>510123199012144329</v>
          </cell>
          <cell r="F5371" t="str">
            <v>Ouchn@19901214</v>
          </cell>
          <cell r="G5371" t="str">
            <v>汉族</v>
          </cell>
          <cell r="H5371" t="str">
            <v>19901214432</v>
          </cell>
          <cell r="I5371" t="str">
            <v>开放专科</v>
          </cell>
          <cell r="J5371" t="str">
            <v>小学教育</v>
          </cell>
          <cell r="K5371" t="str">
            <v>2109332091009</v>
          </cell>
          <cell r="L5371" t="str">
            <v>21秋小教专高文</v>
          </cell>
          <cell r="M5371" t="str">
            <v>王苏元</v>
          </cell>
          <cell r="N5371" t="e">
            <v>#REF!</v>
          </cell>
        </row>
        <row r="5372">
          <cell r="C5372" t="str">
            <v>2151001455249</v>
          </cell>
          <cell r="D5372" t="str">
            <v>男</v>
          </cell>
          <cell r="E5372" t="str">
            <v>510824198908115635</v>
          </cell>
          <cell r="F5372" t="str">
            <v>Ouchn@19890811</v>
          </cell>
          <cell r="G5372" t="str">
            <v>汉族</v>
          </cell>
          <cell r="H5372" t="str">
            <v>19890811563</v>
          </cell>
          <cell r="I5372" t="str">
            <v>开放专科</v>
          </cell>
          <cell r="J5372" t="str">
            <v>小学教育</v>
          </cell>
          <cell r="K5372" t="str">
            <v>2109332091009</v>
          </cell>
          <cell r="L5372" t="str">
            <v>21秋小教专高文</v>
          </cell>
          <cell r="M5372" t="str">
            <v>郫县</v>
          </cell>
          <cell r="N5372" t="str">
            <v>陈小婷</v>
          </cell>
        </row>
        <row r="5373">
          <cell r="C5373" t="str">
            <v>2151001455250</v>
          </cell>
          <cell r="D5373" t="str">
            <v>女</v>
          </cell>
          <cell r="E5373" t="str">
            <v>430482198101160023</v>
          </cell>
          <cell r="F5373" t="str">
            <v>Ouchn@19810116</v>
          </cell>
          <cell r="G5373" t="str">
            <v>汉族</v>
          </cell>
          <cell r="H5373" t="str">
            <v>19810116002</v>
          </cell>
          <cell r="I5373" t="str">
            <v>开放专科</v>
          </cell>
          <cell r="J5373" t="str">
            <v>小学教育</v>
          </cell>
          <cell r="K5373" t="str">
            <v>2109332091009</v>
          </cell>
          <cell r="L5373" t="str">
            <v>21秋小教专高文</v>
          </cell>
          <cell r="M5373" t="str">
            <v>张海洋</v>
          </cell>
          <cell r="N5373" t="str">
            <v>刘春艳</v>
          </cell>
        </row>
        <row r="5374">
          <cell r="C5374" t="str">
            <v>2151001455251</v>
          </cell>
          <cell r="D5374" t="str">
            <v>女</v>
          </cell>
          <cell r="E5374" t="str">
            <v>51382219910826176X</v>
          </cell>
          <cell r="F5374" t="str">
            <v>Ouchn@19910826</v>
          </cell>
          <cell r="G5374" t="str">
            <v>汉族</v>
          </cell>
          <cell r="H5374" t="str">
            <v>18382389992</v>
          </cell>
          <cell r="I5374" t="str">
            <v>开放专科</v>
          </cell>
          <cell r="J5374" t="str">
            <v>小学教育</v>
          </cell>
          <cell r="K5374" t="str">
            <v>2109332091009</v>
          </cell>
          <cell r="L5374" t="str">
            <v>21秋小教专高文</v>
          </cell>
          <cell r="M5374" t="str">
            <v>张婷婷</v>
          </cell>
          <cell r="N5374" t="str">
            <v>飞老师</v>
          </cell>
        </row>
        <row r="5375">
          <cell r="C5375" t="str">
            <v>2151001455252</v>
          </cell>
          <cell r="D5375" t="str">
            <v>女</v>
          </cell>
          <cell r="E5375" t="str">
            <v>510721199502082466</v>
          </cell>
          <cell r="F5375" t="str">
            <v>Ouchn@19950208</v>
          </cell>
          <cell r="G5375" t="str">
            <v>汉族</v>
          </cell>
          <cell r="H5375" t="str">
            <v>13350004609</v>
          </cell>
          <cell r="I5375" t="str">
            <v>开放专科</v>
          </cell>
          <cell r="J5375" t="str">
            <v>小学教育</v>
          </cell>
          <cell r="K5375" t="str">
            <v>2109332091009</v>
          </cell>
          <cell r="L5375" t="str">
            <v>21秋小教专高文</v>
          </cell>
          <cell r="M5375" t="str">
            <v>励新宽度</v>
          </cell>
          <cell r="N5375" t="e">
            <v>#REF!</v>
          </cell>
        </row>
        <row r="5376">
          <cell r="C5376" t="str">
            <v>2151001455253</v>
          </cell>
          <cell r="D5376" t="str">
            <v>女</v>
          </cell>
          <cell r="E5376" t="str">
            <v>510602197604206665</v>
          </cell>
          <cell r="F5376" t="str">
            <v>Ouchn@19760420</v>
          </cell>
          <cell r="G5376" t="str">
            <v>汉族</v>
          </cell>
          <cell r="H5376" t="str">
            <v>14725836971</v>
          </cell>
          <cell r="I5376" t="str">
            <v>开放专科</v>
          </cell>
          <cell r="J5376" t="str">
            <v>小学教育</v>
          </cell>
          <cell r="K5376" t="str">
            <v>2109332091009</v>
          </cell>
          <cell r="L5376" t="str">
            <v>21秋小教专高文</v>
          </cell>
          <cell r="M5376" t="str">
            <v>郫县</v>
          </cell>
          <cell r="N5376" t="str">
            <v>林春霞</v>
          </cell>
        </row>
        <row r="5377">
          <cell r="C5377" t="str">
            <v>2151001455254</v>
          </cell>
          <cell r="D5377" t="str">
            <v>男</v>
          </cell>
          <cell r="E5377" t="str">
            <v>320804199910052315</v>
          </cell>
          <cell r="F5377" t="str">
            <v>Ouchn@19991005</v>
          </cell>
          <cell r="G5377" t="str">
            <v>汉族</v>
          </cell>
          <cell r="H5377" t="str">
            <v>12345678991</v>
          </cell>
          <cell r="I5377" t="str">
            <v>开放专科</v>
          </cell>
          <cell r="J5377" t="str">
            <v>小学教育</v>
          </cell>
          <cell r="K5377" t="str">
            <v>2109332091009</v>
          </cell>
          <cell r="L5377" t="str">
            <v>21秋小教专高文</v>
          </cell>
          <cell r="M5377" t="str">
            <v>王苏元</v>
          </cell>
          <cell r="N5377" t="str">
            <v>罗杨</v>
          </cell>
        </row>
        <row r="5378">
          <cell r="C5378" t="str">
            <v>2151001455255</v>
          </cell>
          <cell r="D5378" t="str">
            <v>女</v>
          </cell>
          <cell r="E5378" t="str">
            <v>445222199102250841</v>
          </cell>
          <cell r="F5378" t="str">
            <v>Ouchn@19910225</v>
          </cell>
          <cell r="G5378" t="str">
            <v>汉族</v>
          </cell>
          <cell r="H5378" t="str">
            <v>18280822994</v>
          </cell>
          <cell r="I5378" t="str">
            <v>开放专科</v>
          </cell>
          <cell r="J5378" t="str">
            <v>小学教育</v>
          </cell>
          <cell r="K5378" t="str">
            <v>2109332091009</v>
          </cell>
          <cell r="L5378" t="str">
            <v>21秋小教专高文</v>
          </cell>
          <cell r="M5378" t="str">
            <v>建科</v>
          </cell>
          <cell r="N5378" t="e">
            <v>#REF!</v>
          </cell>
        </row>
        <row r="5379">
          <cell r="C5379" t="str">
            <v>2151001455260</v>
          </cell>
          <cell r="D5379" t="str">
            <v>女</v>
          </cell>
          <cell r="E5379" t="str">
            <v>510106198204064840</v>
          </cell>
          <cell r="F5379" t="str">
            <v>Ouchn@19820406</v>
          </cell>
          <cell r="G5379" t="str">
            <v>汉族</v>
          </cell>
          <cell r="H5379" t="str">
            <v>19820406484</v>
          </cell>
          <cell r="I5379" t="str">
            <v>开放专科</v>
          </cell>
          <cell r="J5379" t="str">
            <v>学前教育</v>
          </cell>
          <cell r="K5379" t="str">
            <v>2109332091010</v>
          </cell>
          <cell r="L5379" t="str">
            <v>21秋学前专高文</v>
          </cell>
          <cell r="M5379" t="str">
            <v>王伟</v>
          </cell>
          <cell r="N5379" t="str">
            <v>环球</v>
          </cell>
        </row>
        <row r="5380">
          <cell r="C5380" t="str">
            <v>2151001455261</v>
          </cell>
          <cell r="D5380" t="str">
            <v>女</v>
          </cell>
          <cell r="E5380" t="str">
            <v>513821198610317043</v>
          </cell>
          <cell r="F5380" t="str">
            <v>Ouchn@19861031</v>
          </cell>
          <cell r="G5380" t="str">
            <v>汉族</v>
          </cell>
          <cell r="H5380" t="str">
            <v>14785236976</v>
          </cell>
          <cell r="I5380" t="str">
            <v>开放专科</v>
          </cell>
          <cell r="J5380" t="str">
            <v>学前教育</v>
          </cell>
          <cell r="K5380" t="str">
            <v>2109332091010</v>
          </cell>
          <cell r="L5380" t="str">
            <v>21秋学前专高文</v>
          </cell>
          <cell r="M5380" t="str">
            <v>张海洋</v>
          </cell>
          <cell r="N5380" t="str">
            <v>胡霞</v>
          </cell>
        </row>
        <row r="5381">
          <cell r="C5381" t="str">
            <v>2151001455262</v>
          </cell>
          <cell r="D5381" t="str">
            <v>女</v>
          </cell>
          <cell r="E5381" t="str">
            <v>513423199408144041</v>
          </cell>
          <cell r="F5381" t="str">
            <v>Ouchn@19940814</v>
          </cell>
          <cell r="G5381" t="str">
            <v>汉族</v>
          </cell>
          <cell r="H5381" t="str">
            <v>19940814404</v>
          </cell>
          <cell r="I5381" t="str">
            <v>开放专科</v>
          </cell>
          <cell r="J5381" t="str">
            <v>学前教育</v>
          </cell>
          <cell r="K5381" t="str">
            <v>2109332091010</v>
          </cell>
          <cell r="L5381" t="str">
            <v>21秋学前专高文</v>
          </cell>
          <cell r="M5381" t="str">
            <v>王苏元</v>
          </cell>
          <cell r="N5381" t="str">
            <v>罗杨</v>
          </cell>
        </row>
        <row r="5382">
          <cell r="C5382" t="str">
            <v>2151001455263</v>
          </cell>
          <cell r="D5382" t="str">
            <v>女</v>
          </cell>
          <cell r="E5382" t="str">
            <v>511303200209034563</v>
          </cell>
          <cell r="F5382" t="str">
            <v>Ouchn@20020903</v>
          </cell>
          <cell r="G5382" t="str">
            <v>汉族</v>
          </cell>
          <cell r="H5382" t="str">
            <v>14725836993</v>
          </cell>
          <cell r="I5382" t="str">
            <v>开放专科</v>
          </cell>
          <cell r="J5382" t="str">
            <v>学前教育</v>
          </cell>
          <cell r="K5382" t="str">
            <v>2109332091010</v>
          </cell>
          <cell r="L5382" t="str">
            <v>21秋学前专高文</v>
          </cell>
          <cell r="M5382" t="str">
            <v>众诚</v>
          </cell>
          <cell r="N5382" t="e">
            <v>#REF!</v>
          </cell>
        </row>
        <row r="5383">
          <cell r="C5383" t="str">
            <v>2151001455264</v>
          </cell>
          <cell r="D5383" t="str">
            <v>女</v>
          </cell>
          <cell r="E5383" t="str">
            <v>510214198209040827</v>
          </cell>
          <cell r="F5383" t="str">
            <v>Ouchn@19820904</v>
          </cell>
          <cell r="G5383" t="str">
            <v>汉族</v>
          </cell>
          <cell r="H5383" t="str">
            <v>18623177233</v>
          </cell>
          <cell r="I5383" t="str">
            <v>开放专科</v>
          </cell>
          <cell r="J5383" t="str">
            <v>学前教育</v>
          </cell>
          <cell r="K5383" t="str">
            <v>2109332091010</v>
          </cell>
          <cell r="L5383" t="str">
            <v>21秋学前专高文</v>
          </cell>
          <cell r="M5383" t="str">
            <v>侯磊强</v>
          </cell>
          <cell r="N5383" t="e">
            <v>#REF!</v>
          </cell>
        </row>
        <row r="5384">
          <cell r="C5384" t="str">
            <v>2151001455265</v>
          </cell>
          <cell r="D5384" t="str">
            <v>女</v>
          </cell>
          <cell r="E5384" t="str">
            <v>513922200305306585</v>
          </cell>
          <cell r="F5384" t="str">
            <v>Ouchn@20030530</v>
          </cell>
          <cell r="G5384" t="str">
            <v>汉族</v>
          </cell>
          <cell r="H5384" t="str">
            <v>14785236974</v>
          </cell>
          <cell r="I5384" t="str">
            <v>开放专科</v>
          </cell>
          <cell r="J5384" t="str">
            <v>学前教育</v>
          </cell>
          <cell r="K5384" t="str">
            <v>2109332091010</v>
          </cell>
          <cell r="L5384" t="str">
            <v>21秋学前专高文</v>
          </cell>
          <cell r="M5384" t="str">
            <v>王苏元</v>
          </cell>
          <cell r="N5384" t="str">
            <v>中青</v>
          </cell>
        </row>
        <row r="5385">
          <cell r="C5385" t="str">
            <v>2151001455266</v>
          </cell>
          <cell r="D5385" t="str">
            <v>女</v>
          </cell>
          <cell r="E5385" t="str">
            <v>510107198910021262</v>
          </cell>
          <cell r="F5385" t="str">
            <v>Ouchn@19891002</v>
          </cell>
          <cell r="G5385" t="str">
            <v>汉族</v>
          </cell>
          <cell r="H5385" t="str">
            <v>14785236997</v>
          </cell>
          <cell r="I5385" t="str">
            <v>开放专科</v>
          </cell>
          <cell r="J5385" t="str">
            <v>学前教育</v>
          </cell>
          <cell r="K5385" t="str">
            <v>2109332091010</v>
          </cell>
          <cell r="L5385" t="str">
            <v>21秋学前专高文</v>
          </cell>
          <cell r="M5385" t="str">
            <v>赵倩</v>
          </cell>
          <cell r="N5385" t="e">
            <v>#REF!</v>
          </cell>
        </row>
        <row r="5386">
          <cell r="C5386" t="str">
            <v>2151001455267</v>
          </cell>
          <cell r="D5386" t="str">
            <v>女</v>
          </cell>
          <cell r="E5386" t="str">
            <v>510122200004295361</v>
          </cell>
          <cell r="F5386" t="str">
            <v>Ouchn@20000429</v>
          </cell>
          <cell r="G5386" t="str">
            <v>汉族</v>
          </cell>
          <cell r="H5386" t="str">
            <v>17358680693</v>
          </cell>
          <cell r="I5386" t="str">
            <v>开放专科</v>
          </cell>
          <cell r="J5386" t="str">
            <v>学前教育</v>
          </cell>
          <cell r="K5386" t="str">
            <v>2109332091010</v>
          </cell>
          <cell r="L5386" t="str">
            <v>21秋学前专高文</v>
          </cell>
          <cell r="M5386" t="str">
            <v>张婷婷</v>
          </cell>
          <cell r="N5386" t="str">
            <v>飞老师</v>
          </cell>
        </row>
        <row r="5387">
          <cell r="C5387" t="str">
            <v>2151001455268</v>
          </cell>
          <cell r="D5387" t="str">
            <v>女</v>
          </cell>
          <cell r="E5387" t="str">
            <v>513822199107093207</v>
          </cell>
          <cell r="F5387" t="str">
            <v>Ouchn@19910709</v>
          </cell>
          <cell r="G5387" t="str">
            <v>汉族</v>
          </cell>
          <cell r="H5387" t="str">
            <v>14725836964</v>
          </cell>
          <cell r="I5387" t="str">
            <v>开放专科</v>
          </cell>
          <cell r="J5387" t="str">
            <v>学前教育</v>
          </cell>
          <cell r="K5387" t="str">
            <v>2109332091010</v>
          </cell>
          <cell r="L5387" t="str">
            <v>21秋学前专高文</v>
          </cell>
          <cell r="M5387" t="str">
            <v>孩子王</v>
          </cell>
          <cell r="N5387" t="e">
            <v>#REF!</v>
          </cell>
        </row>
        <row r="5388">
          <cell r="C5388" t="str">
            <v>2151001455269</v>
          </cell>
          <cell r="D5388" t="str">
            <v>女</v>
          </cell>
          <cell r="E5388" t="str">
            <v>510124199711040824</v>
          </cell>
          <cell r="F5388" t="str">
            <v>Ouchn@19971104</v>
          </cell>
          <cell r="G5388" t="str">
            <v>汉族</v>
          </cell>
          <cell r="H5388" t="str">
            <v>14736925814</v>
          </cell>
          <cell r="I5388" t="str">
            <v>开放专科</v>
          </cell>
          <cell r="J5388" t="str">
            <v>学前教育</v>
          </cell>
          <cell r="K5388" t="str">
            <v>2109332091010</v>
          </cell>
          <cell r="L5388" t="str">
            <v>21秋学前专高文</v>
          </cell>
          <cell r="M5388" t="str">
            <v>郫县</v>
          </cell>
          <cell r="N5388" t="str">
            <v>黎老师</v>
          </cell>
        </row>
        <row r="5389">
          <cell r="C5389" t="str">
            <v>2151001455270</v>
          </cell>
          <cell r="D5389" t="str">
            <v>女</v>
          </cell>
          <cell r="E5389" t="str">
            <v>510122198712317322</v>
          </cell>
          <cell r="F5389" t="str">
            <v>Ouchn@19871231</v>
          </cell>
          <cell r="G5389" t="str">
            <v>汉族</v>
          </cell>
          <cell r="H5389" t="str">
            <v>13558869843</v>
          </cell>
          <cell r="I5389" t="str">
            <v>开放专科</v>
          </cell>
          <cell r="J5389" t="str">
            <v>学前教育</v>
          </cell>
          <cell r="K5389" t="str">
            <v>2109332091010</v>
          </cell>
          <cell r="L5389" t="str">
            <v>21秋学前专高文</v>
          </cell>
          <cell r="M5389" t="str">
            <v>建科</v>
          </cell>
          <cell r="N5389" t="e">
            <v>#REF!</v>
          </cell>
        </row>
        <row r="5390">
          <cell r="C5390" t="str">
            <v>2151001455271</v>
          </cell>
          <cell r="D5390" t="str">
            <v>女</v>
          </cell>
          <cell r="E5390" t="str">
            <v>513921200305014666</v>
          </cell>
          <cell r="F5390" t="str">
            <v>Ouchn@20030501</v>
          </cell>
          <cell r="G5390" t="str">
            <v>汉族</v>
          </cell>
          <cell r="H5390" t="str">
            <v>14785236956</v>
          </cell>
          <cell r="I5390" t="str">
            <v>开放专科</v>
          </cell>
          <cell r="J5390" t="str">
            <v>学前教育</v>
          </cell>
          <cell r="K5390" t="str">
            <v>2109332091010</v>
          </cell>
          <cell r="L5390" t="str">
            <v>21秋学前专高文</v>
          </cell>
          <cell r="M5390" t="str">
            <v>王苏元</v>
          </cell>
          <cell r="N5390" t="str">
            <v>中青</v>
          </cell>
        </row>
        <row r="5391">
          <cell r="C5391" t="str">
            <v>2151001455272</v>
          </cell>
          <cell r="D5391" t="str">
            <v>女</v>
          </cell>
          <cell r="E5391" t="str">
            <v>511011198809012847</v>
          </cell>
          <cell r="F5391" t="str">
            <v>Ouchn@19880901</v>
          </cell>
          <cell r="G5391" t="str">
            <v>汉族</v>
          </cell>
          <cell r="H5391" t="str">
            <v>13458897871</v>
          </cell>
          <cell r="I5391" t="str">
            <v>开放专科</v>
          </cell>
          <cell r="J5391" t="str">
            <v>学前教育</v>
          </cell>
          <cell r="K5391" t="str">
            <v>2109332091010</v>
          </cell>
          <cell r="L5391" t="str">
            <v>21秋学前专高文</v>
          </cell>
          <cell r="M5391" t="str">
            <v>励新宽度</v>
          </cell>
          <cell r="N5391" t="e">
            <v>#REF!</v>
          </cell>
        </row>
        <row r="5392">
          <cell r="C5392" t="str">
            <v>2151001455273</v>
          </cell>
          <cell r="D5392" t="str">
            <v>女</v>
          </cell>
          <cell r="E5392" t="str">
            <v>513428199309140629</v>
          </cell>
          <cell r="F5392" t="str">
            <v>Ouchn@19930914</v>
          </cell>
          <cell r="G5392" t="str">
            <v>汉族</v>
          </cell>
          <cell r="H5392" t="str">
            <v>13608228345</v>
          </cell>
          <cell r="I5392" t="str">
            <v>开放专科</v>
          </cell>
          <cell r="J5392" t="str">
            <v>学前教育</v>
          </cell>
          <cell r="K5392" t="str">
            <v>2109332091010</v>
          </cell>
          <cell r="L5392" t="str">
            <v>21秋学前专高文</v>
          </cell>
          <cell r="M5392" t="str">
            <v>孜博教育</v>
          </cell>
          <cell r="N5392" t="e">
            <v>#REF!</v>
          </cell>
        </row>
        <row r="5393">
          <cell r="C5393" t="str">
            <v>2151001455274</v>
          </cell>
          <cell r="D5393" t="str">
            <v>女</v>
          </cell>
          <cell r="E5393" t="str">
            <v>513122199609200828</v>
          </cell>
          <cell r="F5393" t="str">
            <v>Ouchn@19960920</v>
          </cell>
          <cell r="G5393" t="str">
            <v>汉族</v>
          </cell>
          <cell r="H5393" t="str">
            <v>19960920082</v>
          </cell>
          <cell r="I5393" t="str">
            <v>开放专科</v>
          </cell>
          <cell r="J5393" t="str">
            <v>学前教育</v>
          </cell>
          <cell r="K5393" t="str">
            <v>2109332091010</v>
          </cell>
          <cell r="L5393" t="str">
            <v>21秋学前专高文</v>
          </cell>
          <cell r="M5393" t="str">
            <v>孜博教育</v>
          </cell>
          <cell r="N5393" t="e">
            <v>#REF!</v>
          </cell>
        </row>
        <row r="5394">
          <cell r="C5394" t="str">
            <v>2151001455275</v>
          </cell>
          <cell r="D5394" t="str">
            <v>女</v>
          </cell>
          <cell r="E5394" t="str">
            <v>510321199310187165</v>
          </cell>
          <cell r="F5394" t="str">
            <v>Ouchn@19931018</v>
          </cell>
          <cell r="G5394" t="str">
            <v>汉族</v>
          </cell>
          <cell r="H5394" t="str">
            <v>18782141095</v>
          </cell>
          <cell r="I5394" t="str">
            <v>开放专科</v>
          </cell>
          <cell r="J5394" t="str">
            <v>学前教育</v>
          </cell>
          <cell r="K5394" t="str">
            <v>2109332091010</v>
          </cell>
          <cell r="L5394" t="str">
            <v>21秋学前专高文</v>
          </cell>
          <cell r="M5394" t="str">
            <v>孜博教育</v>
          </cell>
          <cell r="N5394" t="e">
            <v>#REF!</v>
          </cell>
        </row>
        <row r="5395">
          <cell r="C5395" t="str">
            <v>2151001455276</v>
          </cell>
          <cell r="D5395" t="str">
            <v>女</v>
          </cell>
          <cell r="E5395" t="str">
            <v>513901200006054128</v>
          </cell>
          <cell r="F5395" t="str">
            <v>Ouchn@20000605</v>
          </cell>
          <cell r="G5395" t="str">
            <v>汉族</v>
          </cell>
          <cell r="H5395" t="str">
            <v>13568554748</v>
          </cell>
          <cell r="I5395" t="str">
            <v>开放专科</v>
          </cell>
          <cell r="J5395" t="str">
            <v>学前教育</v>
          </cell>
          <cell r="K5395" t="str">
            <v>2109332091010</v>
          </cell>
          <cell r="L5395" t="str">
            <v>21秋学前专高文</v>
          </cell>
          <cell r="M5395" t="str">
            <v>励新宽度</v>
          </cell>
          <cell r="N5395" t="e">
            <v>#REF!</v>
          </cell>
        </row>
        <row r="5396">
          <cell r="C5396" t="str">
            <v>2151001455277</v>
          </cell>
          <cell r="D5396" t="str">
            <v>女</v>
          </cell>
          <cell r="E5396" t="str">
            <v>510123200105283729</v>
          </cell>
          <cell r="F5396" t="str">
            <v>Ouchn@20010528</v>
          </cell>
          <cell r="G5396" t="str">
            <v>汉族</v>
          </cell>
          <cell r="H5396" t="str">
            <v>17780684153</v>
          </cell>
          <cell r="I5396" t="str">
            <v>开放专科</v>
          </cell>
          <cell r="J5396" t="str">
            <v>学前教育</v>
          </cell>
          <cell r="K5396" t="str">
            <v>2109332091010</v>
          </cell>
          <cell r="L5396" t="str">
            <v>21秋学前专高文</v>
          </cell>
          <cell r="M5396" t="str">
            <v>励新宽度</v>
          </cell>
          <cell r="N5396" t="e">
            <v>#REF!</v>
          </cell>
        </row>
        <row r="5397">
          <cell r="C5397" t="str">
            <v>2151001455278</v>
          </cell>
          <cell r="D5397" t="str">
            <v>女</v>
          </cell>
          <cell r="E5397" t="str">
            <v>511621199511180565</v>
          </cell>
          <cell r="F5397" t="str">
            <v>Ouchn@19951118</v>
          </cell>
          <cell r="G5397" t="str">
            <v>汉族</v>
          </cell>
          <cell r="H5397" t="str">
            <v>18048107084</v>
          </cell>
          <cell r="I5397" t="str">
            <v>开放专科</v>
          </cell>
          <cell r="J5397" t="str">
            <v>汉语言文学</v>
          </cell>
          <cell r="K5397" t="str">
            <v>2109332091011</v>
          </cell>
          <cell r="L5397" t="str">
            <v>21秋汉语言专高文</v>
          </cell>
          <cell r="M5397" t="str">
            <v>吴霞</v>
          </cell>
          <cell r="N5397" t="str">
            <v>川科院罗老师（吴霞</v>
          </cell>
        </row>
        <row r="5398">
          <cell r="C5398" t="str">
            <v>2151001455279</v>
          </cell>
          <cell r="D5398" t="str">
            <v>女</v>
          </cell>
          <cell r="E5398" t="str">
            <v>511602199902264302</v>
          </cell>
          <cell r="F5398" t="str">
            <v>Ouchn@19990226</v>
          </cell>
          <cell r="G5398" t="str">
            <v>汉族</v>
          </cell>
          <cell r="H5398" t="str">
            <v>14725836996</v>
          </cell>
          <cell r="I5398" t="str">
            <v>开放专科</v>
          </cell>
          <cell r="J5398" t="str">
            <v>汉语言文学</v>
          </cell>
          <cell r="K5398" t="str">
            <v>2109332091011</v>
          </cell>
          <cell r="L5398" t="str">
            <v>21秋汉语言专高文</v>
          </cell>
          <cell r="M5398" t="str">
            <v>众诚</v>
          </cell>
          <cell r="N5398" t="e">
            <v>#REF!</v>
          </cell>
        </row>
        <row r="5399">
          <cell r="C5399" t="str">
            <v>2151001455280</v>
          </cell>
          <cell r="D5399" t="str">
            <v>女</v>
          </cell>
          <cell r="E5399" t="str">
            <v>513401198209175723</v>
          </cell>
          <cell r="F5399" t="str">
            <v>Ouchn@19820917</v>
          </cell>
          <cell r="G5399" t="str">
            <v>彝族</v>
          </cell>
          <cell r="H5399" t="str">
            <v>18113239188</v>
          </cell>
          <cell r="I5399" t="str">
            <v>开放专科</v>
          </cell>
          <cell r="J5399" t="str">
            <v>汉语言文学</v>
          </cell>
          <cell r="K5399" t="str">
            <v>2109332091011</v>
          </cell>
          <cell r="L5399" t="str">
            <v>21秋汉语言专高文</v>
          </cell>
          <cell r="M5399" t="str">
            <v>毕晟教育</v>
          </cell>
          <cell r="N5399" t="e">
            <v>#REF!</v>
          </cell>
        </row>
        <row r="5400">
          <cell r="C5400" t="str">
            <v>2151001455281</v>
          </cell>
          <cell r="D5400" t="str">
            <v>女</v>
          </cell>
          <cell r="E5400" t="str">
            <v>511023199710028320</v>
          </cell>
          <cell r="F5400" t="str">
            <v>Ouchn@19971002</v>
          </cell>
          <cell r="G5400" t="str">
            <v>汉族</v>
          </cell>
          <cell r="H5400" t="str">
            <v>12345678918</v>
          </cell>
          <cell r="I5400" t="str">
            <v>开放专科</v>
          </cell>
          <cell r="J5400" t="str">
            <v>汉语言文学</v>
          </cell>
          <cell r="K5400" t="str">
            <v>2109332091011</v>
          </cell>
          <cell r="L5400" t="str">
            <v>21秋汉语言专高文</v>
          </cell>
          <cell r="M5400" t="str">
            <v>郫县</v>
          </cell>
          <cell r="N5400" t="str">
            <v>胡老师</v>
          </cell>
        </row>
        <row r="5401">
          <cell r="C5401" t="str">
            <v>2151001455282</v>
          </cell>
          <cell r="D5401" t="str">
            <v>女</v>
          </cell>
          <cell r="E5401" t="str">
            <v>513902199411025065</v>
          </cell>
          <cell r="F5401" t="str">
            <v>Ouchn@19941102</v>
          </cell>
          <cell r="G5401" t="str">
            <v>汉族</v>
          </cell>
          <cell r="H5401" t="str">
            <v>17799448317</v>
          </cell>
          <cell r="I5401" t="str">
            <v>开放专科</v>
          </cell>
          <cell r="J5401" t="str">
            <v>汉语言文学</v>
          </cell>
          <cell r="K5401" t="str">
            <v>2109332091011</v>
          </cell>
          <cell r="L5401" t="str">
            <v>21秋汉语言专高文</v>
          </cell>
          <cell r="M5401" t="str">
            <v>吴霞</v>
          </cell>
          <cell r="N5401" t="str">
            <v>川科院罗老师（吴霞</v>
          </cell>
        </row>
        <row r="5402">
          <cell r="C5402" t="str">
            <v>2151001455283</v>
          </cell>
          <cell r="D5402" t="str">
            <v>女</v>
          </cell>
          <cell r="E5402" t="str">
            <v>513101199711054829</v>
          </cell>
          <cell r="F5402" t="str">
            <v>Ouchn@19971105</v>
          </cell>
          <cell r="G5402" t="str">
            <v>汉族</v>
          </cell>
          <cell r="H5402" t="str">
            <v>14785236913</v>
          </cell>
          <cell r="I5402" t="str">
            <v>开放专科</v>
          </cell>
          <cell r="J5402" t="str">
            <v>汉语言文学</v>
          </cell>
          <cell r="K5402" t="str">
            <v>2109332091011</v>
          </cell>
          <cell r="L5402" t="str">
            <v>21秋汉语言专高文</v>
          </cell>
          <cell r="M5402" t="str">
            <v>王苏元</v>
          </cell>
          <cell r="N5402" t="str">
            <v>罗杨</v>
          </cell>
        </row>
        <row r="5403">
          <cell r="C5403" t="str">
            <v>2151001455284</v>
          </cell>
          <cell r="D5403" t="str">
            <v>男</v>
          </cell>
          <cell r="E5403" t="str">
            <v>612401198208100335</v>
          </cell>
          <cell r="F5403" t="str">
            <v>Ouchn@19820810</v>
          </cell>
          <cell r="G5403" t="str">
            <v>汉族</v>
          </cell>
          <cell r="H5403" t="str">
            <v>14785236961</v>
          </cell>
          <cell r="I5403" t="str">
            <v>开放专科</v>
          </cell>
          <cell r="J5403" t="str">
            <v>汉语言文学</v>
          </cell>
          <cell r="K5403" t="str">
            <v>2109332091011</v>
          </cell>
          <cell r="L5403" t="str">
            <v>21秋汉语言专高文</v>
          </cell>
          <cell r="M5403" t="str">
            <v>王苏元</v>
          </cell>
          <cell r="N5403" t="e">
            <v>#REF!</v>
          </cell>
        </row>
        <row r="5404">
          <cell r="C5404" t="str">
            <v>2151001455285</v>
          </cell>
          <cell r="D5404" t="str">
            <v>女</v>
          </cell>
          <cell r="E5404" t="str">
            <v>500113199207017325</v>
          </cell>
          <cell r="F5404" t="str">
            <v>Ouchn@19920701</v>
          </cell>
          <cell r="G5404" t="str">
            <v>汉族</v>
          </cell>
          <cell r="H5404" t="str">
            <v>14785236960</v>
          </cell>
          <cell r="I5404" t="str">
            <v>开放专科</v>
          </cell>
          <cell r="J5404" t="str">
            <v>汉语言文学</v>
          </cell>
          <cell r="K5404" t="str">
            <v>2109332091011</v>
          </cell>
          <cell r="L5404" t="str">
            <v>21秋汉语言专高文</v>
          </cell>
          <cell r="M5404" t="str">
            <v>王苏元</v>
          </cell>
          <cell r="N5404" t="str">
            <v>罗杨</v>
          </cell>
        </row>
        <row r="5405">
          <cell r="C5405" t="str">
            <v>2151001455286</v>
          </cell>
          <cell r="D5405" t="str">
            <v>女</v>
          </cell>
          <cell r="E5405" t="str">
            <v>513922198501270305</v>
          </cell>
          <cell r="F5405" t="str">
            <v>Ouchn@19850127</v>
          </cell>
          <cell r="G5405" t="str">
            <v>汉族</v>
          </cell>
          <cell r="H5405" t="str">
            <v>18882118655</v>
          </cell>
          <cell r="I5405" t="str">
            <v>开放专科</v>
          </cell>
          <cell r="J5405" t="str">
            <v>汉语言文学</v>
          </cell>
          <cell r="K5405" t="str">
            <v>2109332091011</v>
          </cell>
          <cell r="L5405" t="str">
            <v>21秋汉语言专高文</v>
          </cell>
          <cell r="M5405" t="str">
            <v>侯磊强</v>
          </cell>
          <cell r="N5405" t="e">
            <v>#REF!</v>
          </cell>
        </row>
        <row r="5406">
          <cell r="C5406" t="str">
            <v>2151001455295</v>
          </cell>
          <cell r="D5406" t="str">
            <v>男</v>
          </cell>
          <cell r="E5406" t="str">
            <v>51162220000901431X</v>
          </cell>
          <cell r="F5406" t="str">
            <v>Ouchn@20000901</v>
          </cell>
          <cell r="G5406" t="str">
            <v>汉族</v>
          </cell>
          <cell r="H5406" t="str">
            <v>15847898745</v>
          </cell>
          <cell r="I5406" t="str">
            <v>开放专科</v>
          </cell>
          <cell r="J5406" t="str">
            <v>计算机信息管理</v>
          </cell>
          <cell r="K5406" t="str">
            <v>2109332091012</v>
          </cell>
          <cell r="L5406" t="str">
            <v>21秋计信专高文</v>
          </cell>
          <cell r="M5406" t="str">
            <v>王伟</v>
          </cell>
          <cell r="N5406" t="str">
            <v>环球</v>
          </cell>
        </row>
        <row r="5407">
          <cell r="C5407" t="str">
            <v>2151001455296</v>
          </cell>
          <cell r="D5407" t="str">
            <v>男</v>
          </cell>
          <cell r="E5407" t="str">
            <v>511622199811101319</v>
          </cell>
          <cell r="F5407" t="str">
            <v>Ouchn@19981110</v>
          </cell>
          <cell r="G5407" t="str">
            <v>汉族</v>
          </cell>
          <cell r="H5407" t="str">
            <v>19981110131</v>
          </cell>
          <cell r="I5407" t="str">
            <v>开放专科</v>
          </cell>
          <cell r="J5407" t="str">
            <v>计算机信息管理</v>
          </cell>
          <cell r="K5407" t="str">
            <v>2109332091012</v>
          </cell>
          <cell r="L5407" t="str">
            <v>21秋计信专高文</v>
          </cell>
          <cell r="M5407" t="str">
            <v>王伟</v>
          </cell>
          <cell r="N5407" t="str">
            <v>环球</v>
          </cell>
        </row>
        <row r="5408">
          <cell r="C5408" t="str">
            <v>2151001455297</v>
          </cell>
          <cell r="D5408" t="str">
            <v>男</v>
          </cell>
          <cell r="E5408" t="str">
            <v>460200200209120277</v>
          </cell>
          <cell r="F5408" t="str">
            <v>Ouchn@20020912</v>
          </cell>
          <cell r="G5408" t="str">
            <v>汉族</v>
          </cell>
          <cell r="H5408" t="str">
            <v>18875694875</v>
          </cell>
          <cell r="I5408" t="str">
            <v>开放专科</v>
          </cell>
          <cell r="J5408" t="str">
            <v>计算机信息管理</v>
          </cell>
          <cell r="K5408" t="str">
            <v>2109332091012</v>
          </cell>
          <cell r="L5408" t="str">
            <v>21秋计信专高文</v>
          </cell>
          <cell r="M5408" t="str">
            <v>张海洋</v>
          </cell>
          <cell r="N5408" t="e">
            <v>#REF!</v>
          </cell>
        </row>
        <row r="5409">
          <cell r="C5409" t="str">
            <v>2151001455298</v>
          </cell>
          <cell r="D5409" t="str">
            <v>男</v>
          </cell>
          <cell r="E5409" t="str">
            <v>519002197402114397</v>
          </cell>
          <cell r="F5409" t="str">
            <v>Ouchn@19740211</v>
          </cell>
          <cell r="G5409" t="str">
            <v>汉族</v>
          </cell>
          <cell r="H5409" t="str">
            <v>19740211439</v>
          </cell>
          <cell r="I5409" t="str">
            <v>开放专科</v>
          </cell>
          <cell r="J5409" t="str">
            <v>计算机信息管理</v>
          </cell>
          <cell r="K5409" t="str">
            <v>2109332091012</v>
          </cell>
          <cell r="L5409" t="str">
            <v>21秋计信专高文</v>
          </cell>
          <cell r="M5409" t="str">
            <v>众诚</v>
          </cell>
          <cell r="N5409" t="e">
            <v>#REF!</v>
          </cell>
        </row>
        <row r="5410">
          <cell r="C5410" t="str">
            <v>2151001455299</v>
          </cell>
          <cell r="D5410" t="str">
            <v>男</v>
          </cell>
          <cell r="E5410" t="str">
            <v>500223199908030635</v>
          </cell>
          <cell r="F5410" t="str">
            <v>Ouchn@19990803</v>
          </cell>
          <cell r="G5410" t="str">
            <v>汉族</v>
          </cell>
          <cell r="H5410" t="str">
            <v>13628352103</v>
          </cell>
          <cell r="I5410" t="str">
            <v>开放专科</v>
          </cell>
          <cell r="J5410" t="str">
            <v>计算机信息管理</v>
          </cell>
          <cell r="K5410" t="str">
            <v>2109332091012</v>
          </cell>
          <cell r="L5410" t="str">
            <v>21秋计信专高文</v>
          </cell>
          <cell r="M5410" t="str">
            <v>张海洋</v>
          </cell>
          <cell r="N5410" t="str">
            <v>杜李瑶</v>
          </cell>
        </row>
        <row r="5411">
          <cell r="C5411" t="str">
            <v>2151001455300</v>
          </cell>
          <cell r="D5411" t="str">
            <v>男</v>
          </cell>
          <cell r="E5411" t="str">
            <v>620522199904071517</v>
          </cell>
          <cell r="F5411" t="str">
            <v>Ouchn@19990407</v>
          </cell>
          <cell r="G5411" t="str">
            <v>汉族</v>
          </cell>
          <cell r="H5411" t="str">
            <v>17608042387</v>
          </cell>
          <cell r="I5411" t="str">
            <v>开放专科</v>
          </cell>
          <cell r="J5411" t="str">
            <v>计算机信息管理</v>
          </cell>
          <cell r="K5411" t="str">
            <v>2109332091012</v>
          </cell>
          <cell r="L5411" t="str">
            <v>21秋计信专高文</v>
          </cell>
          <cell r="M5411" t="str">
            <v>励新宽度</v>
          </cell>
          <cell r="N5411" t="e">
            <v>#REF!</v>
          </cell>
        </row>
        <row r="5412">
          <cell r="C5412" t="str">
            <v>2151001455301</v>
          </cell>
          <cell r="D5412" t="str">
            <v>男</v>
          </cell>
          <cell r="E5412" t="str">
            <v>511527199404284513</v>
          </cell>
          <cell r="F5412" t="str">
            <v>Ouchn@19940428</v>
          </cell>
          <cell r="G5412" t="str">
            <v>汉族</v>
          </cell>
          <cell r="H5412" t="str">
            <v>12345678971</v>
          </cell>
          <cell r="I5412" t="str">
            <v>开放专科</v>
          </cell>
          <cell r="J5412" t="str">
            <v>计算机信息管理</v>
          </cell>
          <cell r="K5412" t="str">
            <v>2109332091012</v>
          </cell>
          <cell r="L5412" t="str">
            <v>21秋计信专高文</v>
          </cell>
          <cell r="M5412" t="str">
            <v>王苏元</v>
          </cell>
          <cell r="N5412" t="str">
            <v>罗杨</v>
          </cell>
        </row>
        <row r="5413">
          <cell r="C5413" t="str">
            <v>2151001455302</v>
          </cell>
          <cell r="D5413" t="str">
            <v>男</v>
          </cell>
          <cell r="E5413" t="str">
            <v>510311200306235411</v>
          </cell>
          <cell r="F5413" t="str">
            <v>Ouchn@20030623</v>
          </cell>
          <cell r="G5413" t="str">
            <v>汉族</v>
          </cell>
          <cell r="H5413" t="str">
            <v>19990623541</v>
          </cell>
          <cell r="I5413" t="str">
            <v>开放专科</v>
          </cell>
          <cell r="J5413" t="str">
            <v>计算机信息管理</v>
          </cell>
          <cell r="K5413" t="str">
            <v>2109332091012</v>
          </cell>
          <cell r="L5413" t="str">
            <v>21秋计信专高文</v>
          </cell>
          <cell r="M5413" t="str">
            <v>廖老师</v>
          </cell>
          <cell r="N5413" t="e">
            <v>#REF!</v>
          </cell>
        </row>
        <row r="5414">
          <cell r="C5414" t="str">
            <v>2151001455303</v>
          </cell>
          <cell r="D5414" t="str">
            <v>男</v>
          </cell>
          <cell r="E5414" t="str">
            <v>511025199801144434</v>
          </cell>
          <cell r="F5414" t="str">
            <v>Ouchn@19980114</v>
          </cell>
          <cell r="G5414" t="str">
            <v>汉族</v>
          </cell>
          <cell r="H5414" t="str">
            <v>19980114443</v>
          </cell>
          <cell r="I5414" t="str">
            <v>开放专科</v>
          </cell>
          <cell r="J5414" t="str">
            <v>计算机信息管理</v>
          </cell>
          <cell r="K5414" t="str">
            <v>2109332091012</v>
          </cell>
          <cell r="L5414" t="str">
            <v>21秋计信专高文</v>
          </cell>
          <cell r="M5414" t="str">
            <v>郫县</v>
          </cell>
          <cell r="N5414" t="str">
            <v>邹正伟</v>
          </cell>
        </row>
        <row r="5415">
          <cell r="C5415" t="str">
            <v>2151001455304</v>
          </cell>
          <cell r="D5415" t="str">
            <v>男</v>
          </cell>
          <cell r="E5415" t="str">
            <v>510106199711193211</v>
          </cell>
          <cell r="F5415" t="str">
            <v>Ouchn@19971119</v>
          </cell>
          <cell r="G5415" t="str">
            <v>汉族</v>
          </cell>
          <cell r="H5415" t="str">
            <v>18081174001</v>
          </cell>
          <cell r="I5415" t="str">
            <v>开放专科</v>
          </cell>
          <cell r="J5415" t="str">
            <v>计算机信息管理</v>
          </cell>
          <cell r="K5415" t="str">
            <v>2109332091012</v>
          </cell>
          <cell r="L5415" t="str">
            <v>21秋计信专高文</v>
          </cell>
          <cell r="M5415" t="str">
            <v>建科</v>
          </cell>
          <cell r="N5415" t="e">
            <v>#REF!</v>
          </cell>
        </row>
        <row r="5416">
          <cell r="C5416" t="str">
            <v>2151001455305</v>
          </cell>
          <cell r="D5416" t="str">
            <v>男</v>
          </cell>
          <cell r="E5416" t="str">
            <v>500381200101166210</v>
          </cell>
          <cell r="F5416" t="str">
            <v>Ouchn@20010116</v>
          </cell>
          <cell r="G5416" t="str">
            <v>汉族</v>
          </cell>
          <cell r="H5416" t="str">
            <v>17608042383</v>
          </cell>
          <cell r="I5416" t="str">
            <v>开放专科</v>
          </cell>
          <cell r="J5416" t="str">
            <v>计算机信息管理</v>
          </cell>
          <cell r="K5416" t="str">
            <v>2109332091012</v>
          </cell>
          <cell r="L5416" t="str">
            <v>21秋计信专高文</v>
          </cell>
          <cell r="M5416" t="str">
            <v>张海洋</v>
          </cell>
          <cell r="N5416" t="str">
            <v>郑老师</v>
          </cell>
        </row>
        <row r="5417">
          <cell r="C5417" t="str">
            <v>2151001455306</v>
          </cell>
          <cell r="D5417" t="str">
            <v>女</v>
          </cell>
          <cell r="E5417" t="str">
            <v>450302198510301524</v>
          </cell>
          <cell r="F5417" t="str">
            <v>Ouchn@19851030</v>
          </cell>
          <cell r="G5417" t="str">
            <v>汉族</v>
          </cell>
          <cell r="H5417" t="str">
            <v>17608042377</v>
          </cell>
          <cell r="I5417" t="str">
            <v>开放专科</v>
          </cell>
          <cell r="J5417" t="str">
            <v>计算机信息管理</v>
          </cell>
          <cell r="K5417" t="str">
            <v>2109332091012</v>
          </cell>
          <cell r="L5417" t="str">
            <v>21秋计信专高文</v>
          </cell>
          <cell r="M5417" t="str">
            <v>黄姿林</v>
          </cell>
          <cell r="N5417" t="e">
            <v>#REF!</v>
          </cell>
        </row>
        <row r="5418">
          <cell r="C5418" t="str">
            <v>2151001455307</v>
          </cell>
          <cell r="D5418" t="str">
            <v>男</v>
          </cell>
          <cell r="E5418" t="str">
            <v>622429199510240710</v>
          </cell>
          <cell r="F5418" t="str">
            <v>Ouchn@19951024</v>
          </cell>
          <cell r="G5418" t="str">
            <v>汉族</v>
          </cell>
          <cell r="H5418" t="str">
            <v>17608042376</v>
          </cell>
          <cell r="I5418" t="str">
            <v>开放专科</v>
          </cell>
          <cell r="J5418" t="str">
            <v>计算机信息管理</v>
          </cell>
          <cell r="K5418" t="str">
            <v>2109332091012</v>
          </cell>
          <cell r="L5418" t="str">
            <v>21秋计信专高文</v>
          </cell>
          <cell r="M5418" t="str">
            <v>乐山何老师</v>
          </cell>
          <cell r="N5418" t="e">
            <v>#REF!</v>
          </cell>
        </row>
        <row r="5419">
          <cell r="C5419" t="str">
            <v>2151001455308</v>
          </cell>
          <cell r="D5419" t="str">
            <v>男</v>
          </cell>
          <cell r="E5419" t="str">
            <v>500231199109236979</v>
          </cell>
          <cell r="F5419" t="str">
            <v>Ouchn@19910923</v>
          </cell>
          <cell r="G5419" t="str">
            <v>汉族</v>
          </cell>
          <cell r="H5419" t="str">
            <v>18883092336</v>
          </cell>
          <cell r="I5419" t="str">
            <v>开放专科</v>
          </cell>
          <cell r="J5419" t="str">
            <v>计算机信息管理</v>
          </cell>
          <cell r="K5419" t="str">
            <v>2109332091012</v>
          </cell>
          <cell r="L5419" t="str">
            <v>21秋计信专高文</v>
          </cell>
          <cell r="M5419" t="str">
            <v>侯磊强</v>
          </cell>
          <cell r="N5419" t="e">
            <v>#REF!</v>
          </cell>
        </row>
        <row r="5420">
          <cell r="C5420" t="str">
            <v>2151001455309</v>
          </cell>
          <cell r="D5420" t="str">
            <v>男</v>
          </cell>
          <cell r="E5420" t="str">
            <v>511023198603024418</v>
          </cell>
          <cell r="F5420" t="str">
            <v>Ouchn@19860302</v>
          </cell>
          <cell r="G5420" t="str">
            <v>汉族</v>
          </cell>
          <cell r="H5420" t="str">
            <v>19130689961</v>
          </cell>
          <cell r="I5420" t="str">
            <v>开放专科</v>
          </cell>
          <cell r="J5420" t="str">
            <v>计算机信息管理</v>
          </cell>
          <cell r="K5420" t="str">
            <v>2109332091012</v>
          </cell>
          <cell r="L5420" t="str">
            <v>21秋计信专高文</v>
          </cell>
          <cell r="M5420" t="str">
            <v>张海洋</v>
          </cell>
          <cell r="N5420" t="str">
            <v>杜李瑶</v>
          </cell>
        </row>
        <row r="5421">
          <cell r="C5421" t="str">
            <v>2151001455310</v>
          </cell>
          <cell r="D5421" t="str">
            <v>男</v>
          </cell>
          <cell r="E5421" t="str">
            <v>511521199010063656</v>
          </cell>
          <cell r="F5421" t="str">
            <v>Ouchn@19901006</v>
          </cell>
          <cell r="G5421" t="str">
            <v>汉族</v>
          </cell>
          <cell r="H5421" t="str">
            <v>19102604689</v>
          </cell>
          <cell r="I5421" t="str">
            <v>开放专科</v>
          </cell>
          <cell r="J5421" t="str">
            <v>计算机信息管理</v>
          </cell>
          <cell r="K5421" t="str">
            <v>2109332091012</v>
          </cell>
          <cell r="L5421" t="str">
            <v>21秋计信专高文</v>
          </cell>
          <cell r="M5421" t="str">
            <v>筑信严老师</v>
          </cell>
          <cell r="N5421" t="e">
            <v>#REF!</v>
          </cell>
        </row>
        <row r="5422">
          <cell r="C5422" t="str">
            <v>2151001455311</v>
          </cell>
          <cell r="D5422" t="str">
            <v>女</v>
          </cell>
          <cell r="E5422" t="str">
            <v>513030199805080848</v>
          </cell>
          <cell r="F5422" t="str">
            <v>Ouchn@19980508</v>
          </cell>
          <cell r="G5422" t="str">
            <v>汉族</v>
          </cell>
          <cell r="H5422" t="str">
            <v>19934227050</v>
          </cell>
          <cell r="I5422" t="str">
            <v>开放专科</v>
          </cell>
          <cell r="J5422" t="str">
            <v>计算机信息管理</v>
          </cell>
          <cell r="K5422" t="str">
            <v>2109332091012</v>
          </cell>
          <cell r="L5422" t="str">
            <v>21秋计信专高文</v>
          </cell>
          <cell r="M5422" t="str">
            <v>侯磊强</v>
          </cell>
          <cell r="N5422" t="e">
            <v>#REF!</v>
          </cell>
        </row>
        <row r="5423">
          <cell r="C5423" t="str">
            <v>2151001455312</v>
          </cell>
          <cell r="D5423" t="str">
            <v>女</v>
          </cell>
          <cell r="E5423" t="str">
            <v>500113199912095425</v>
          </cell>
          <cell r="F5423" t="str">
            <v>Ouchn@19991209</v>
          </cell>
          <cell r="G5423" t="str">
            <v>汉族</v>
          </cell>
          <cell r="H5423" t="str">
            <v>15723147413</v>
          </cell>
          <cell r="I5423" t="str">
            <v>开放专科</v>
          </cell>
          <cell r="J5423" t="str">
            <v>计算机信息管理</v>
          </cell>
          <cell r="K5423" t="str">
            <v>2109332091012</v>
          </cell>
          <cell r="L5423" t="str">
            <v>21秋计信专高文</v>
          </cell>
          <cell r="M5423" t="str">
            <v>侯磊强</v>
          </cell>
          <cell r="N5423" t="e">
            <v>#REF!</v>
          </cell>
        </row>
        <row r="5424">
          <cell r="C5424" t="str">
            <v>2151001455313</v>
          </cell>
          <cell r="D5424" t="str">
            <v>男</v>
          </cell>
          <cell r="E5424" t="str">
            <v>511181198904125318</v>
          </cell>
          <cell r="F5424" t="str">
            <v>Ouchn@19890412</v>
          </cell>
          <cell r="G5424" t="str">
            <v>汉族</v>
          </cell>
          <cell r="H5424" t="str">
            <v>14785236911</v>
          </cell>
          <cell r="I5424" t="str">
            <v>开放专科</v>
          </cell>
          <cell r="J5424" t="str">
            <v>计算机信息管理</v>
          </cell>
          <cell r="K5424" t="str">
            <v>2109332091012</v>
          </cell>
          <cell r="L5424" t="str">
            <v>21秋计信专高文</v>
          </cell>
          <cell r="M5424" t="str">
            <v>王苏元</v>
          </cell>
          <cell r="N5424" t="str">
            <v>罗杨</v>
          </cell>
        </row>
        <row r="5425">
          <cell r="C5425" t="str">
            <v>2151001455314</v>
          </cell>
          <cell r="D5425" t="str">
            <v>男</v>
          </cell>
          <cell r="E5425" t="str">
            <v>420582198507187094</v>
          </cell>
          <cell r="F5425" t="str">
            <v>Ouchn@19850718</v>
          </cell>
          <cell r="G5425" t="str">
            <v>汉族</v>
          </cell>
          <cell r="H5425" t="str">
            <v>14725836937</v>
          </cell>
          <cell r="I5425" t="str">
            <v>开放专科</v>
          </cell>
          <cell r="J5425" t="str">
            <v>计算机信息管理</v>
          </cell>
          <cell r="K5425" t="str">
            <v>2109332091012</v>
          </cell>
          <cell r="L5425" t="str">
            <v>21秋计信专高文</v>
          </cell>
          <cell r="M5425" t="str">
            <v>郫县</v>
          </cell>
          <cell r="N5425" t="str">
            <v>林春霞</v>
          </cell>
        </row>
        <row r="5426">
          <cell r="C5426" t="str">
            <v>2151001455315</v>
          </cell>
          <cell r="D5426" t="str">
            <v>男</v>
          </cell>
          <cell r="E5426" t="str">
            <v>513423200210119233</v>
          </cell>
          <cell r="F5426" t="str">
            <v>Ouchn@20021011</v>
          </cell>
          <cell r="G5426" t="str">
            <v>彝族</v>
          </cell>
          <cell r="H5426" t="str">
            <v>15390079964</v>
          </cell>
          <cell r="I5426" t="str">
            <v>开放专科</v>
          </cell>
          <cell r="J5426" t="str">
            <v>计算机信息管理</v>
          </cell>
          <cell r="K5426" t="str">
            <v>2109332091012</v>
          </cell>
          <cell r="L5426" t="str">
            <v>21秋计信专高文</v>
          </cell>
          <cell r="M5426" t="str">
            <v>乐山何老师</v>
          </cell>
          <cell r="N5426" t="e">
            <v>#REF!</v>
          </cell>
        </row>
        <row r="5427">
          <cell r="C5427" t="str">
            <v>2151001455316</v>
          </cell>
          <cell r="D5427" t="str">
            <v>女</v>
          </cell>
          <cell r="E5427" t="str">
            <v>511011200112088761</v>
          </cell>
          <cell r="F5427" t="str">
            <v>Ouchn@20011208</v>
          </cell>
          <cell r="G5427" t="str">
            <v>汉族</v>
          </cell>
          <cell r="H5427" t="str">
            <v>15082033190</v>
          </cell>
          <cell r="I5427" t="str">
            <v>开放专科</v>
          </cell>
          <cell r="J5427" t="str">
            <v>计算机信息管理</v>
          </cell>
          <cell r="K5427" t="str">
            <v>2109332091012</v>
          </cell>
          <cell r="L5427" t="str">
            <v>21秋计信专高文</v>
          </cell>
          <cell r="M5427" t="str">
            <v>孜博教育</v>
          </cell>
          <cell r="N5427" t="e">
            <v>#REF!</v>
          </cell>
        </row>
        <row r="5428">
          <cell r="C5428" t="str">
            <v>2151001455317</v>
          </cell>
          <cell r="D5428" t="str">
            <v>男</v>
          </cell>
          <cell r="E5428" t="str">
            <v>510525199906092016</v>
          </cell>
          <cell r="F5428" t="str">
            <v>Ouchn@19990609</v>
          </cell>
          <cell r="G5428" t="str">
            <v>汉族</v>
          </cell>
          <cell r="H5428" t="str">
            <v>14785236935</v>
          </cell>
          <cell r="I5428" t="str">
            <v>开放专科</v>
          </cell>
          <cell r="J5428" t="str">
            <v>计算机信息管理</v>
          </cell>
          <cell r="K5428" t="str">
            <v>2109332091012</v>
          </cell>
          <cell r="L5428" t="str">
            <v>21秋计信专高文</v>
          </cell>
          <cell r="M5428" t="str">
            <v>众诚</v>
          </cell>
          <cell r="N5428" t="e">
            <v>#REF!</v>
          </cell>
        </row>
        <row r="5429">
          <cell r="C5429" t="str">
            <v>2151001455318</v>
          </cell>
          <cell r="D5429" t="str">
            <v>女</v>
          </cell>
          <cell r="E5429" t="str">
            <v>511002198803133924</v>
          </cell>
          <cell r="F5429" t="str">
            <v>Ouchn@19880313</v>
          </cell>
          <cell r="G5429" t="str">
            <v>汉族</v>
          </cell>
          <cell r="H5429" t="str">
            <v>15520777969</v>
          </cell>
          <cell r="I5429" t="str">
            <v>开放专科</v>
          </cell>
          <cell r="J5429" t="str">
            <v>计算机信息管理</v>
          </cell>
          <cell r="K5429" t="str">
            <v>2109332091012</v>
          </cell>
          <cell r="L5429" t="str">
            <v>21秋计信专高文</v>
          </cell>
          <cell r="M5429" t="str">
            <v>孜博教育</v>
          </cell>
          <cell r="N5429" t="e">
            <v>#REF!</v>
          </cell>
        </row>
        <row r="5430">
          <cell r="C5430" t="str">
            <v>2151001455319</v>
          </cell>
          <cell r="D5430" t="str">
            <v>男</v>
          </cell>
          <cell r="E5430" t="str">
            <v>130435198908273496</v>
          </cell>
          <cell r="F5430" t="str">
            <v>Ouchn@19890827</v>
          </cell>
          <cell r="G5430" t="str">
            <v>汉族</v>
          </cell>
          <cell r="H5430" t="str">
            <v>17761226536</v>
          </cell>
          <cell r="I5430" t="str">
            <v>开放专科</v>
          </cell>
          <cell r="J5430" t="str">
            <v>计算机信息管理</v>
          </cell>
          <cell r="K5430" t="str">
            <v>2109332091012</v>
          </cell>
          <cell r="L5430" t="str">
            <v>21秋计信专高文</v>
          </cell>
          <cell r="M5430" t="str">
            <v>孜博教育</v>
          </cell>
          <cell r="N5430" t="e">
            <v>#REF!</v>
          </cell>
        </row>
        <row r="5431">
          <cell r="C5431" t="str">
            <v>2151001455320</v>
          </cell>
          <cell r="D5431" t="str">
            <v>女</v>
          </cell>
          <cell r="E5431" t="str">
            <v>510623199004204026</v>
          </cell>
          <cell r="F5431" t="str">
            <v>Ouchn@19900420</v>
          </cell>
          <cell r="G5431" t="str">
            <v>汉族</v>
          </cell>
          <cell r="H5431" t="str">
            <v>19900420402</v>
          </cell>
          <cell r="I5431" t="str">
            <v>开放专科</v>
          </cell>
          <cell r="J5431" t="str">
            <v>计算机信息管理</v>
          </cell>
          <cell r="K5431" t="str">
            <v>2109332091012</v>
          </cell>
          <cell r="L5431" t="str">
            <v>21秋计信专高文</v>
          </cell>
          <cell r="M5431" t="str">
            <v>黄姿林</v>
          </cell>
          <cell r="N5431" t="e">
            <v>#REF!</v>
          </cell>
        </row>
        <row r="5432">
          <cell r="C5432" t="str">
            <v>2151001455321</v>
          </cell>
          <cell r="D5432" t="str">
            <v>男</v>
          </cell>
          <cell r="E5432" t="str">
            <v>513922200303014378</v>
          </cell>
          <cell r="F5432" t="str">
            <v>Ouchn@20030301</v>
          </cell>
          <cell r="G5432" t="str">
            <v>汉族</v>
          </cell>
          <cell r="H5432" t="str">
            <v>18696523635</v>
          </cell>
          <cell r="I5432" t="str">
            <v>开放专科</v>
          </cell>
          <cell r="J5432" t="str">
            <v>计算机信息管理</v>
          </cell>
          <cell r="K5432" t="str">
            <v>2109332091012</v>
          </cell>
          <cell r="L5432" t="str">
            <v>21秋计信专高文</v>
          </cell>
          <cell r="M5432" t="str">
            <v>曾处长</v>
          </cell>
          <cell r="N5432" t="e">
            <v>#REF!</v>
          </cell>
        </row>
        <row r="5433">
          <cell r="C5433" t="str">
            <v>2151001455322</v>
          </cell>
          <cell r="D5433" t="str">
            <v>女</v>
          </cell>
          <cell r="E5433" t="str">
            <v>513126199810074224</v>
          </cell>
          <cell r="F5433" t="str">
            <v>Ouchn@19981007</v>
          </cell>
          <cell r="G5433" t="str">
            <v>汉族</v>
          </cell>
          <cell r="H5433" t="str">
            <v>18783573137</v>
          </cell>
          <cell r="I5433" t="str">
            <v>开放专科</v>
          </cell>
          <cell r="J5433" t="str">
            <v>计算机信息管理</v>
          </cell>
          <cell r="K5433" t="str">
            <v>2109332091012</v>
          </cell>
          <cell r="L5433" t="str">
            <v>21秋计信专高文</v>
          </cell>
          <cell r="M5433" t="str">
            <v>毕晟教育</v>
          </cell>
          <cell r="N5433" t="e">
            <v>#REF!</v>
          </cell>
        </row>
        <row r="5434">
          <cell r="C5434" t="str">
            <v>2151001455323</v>
          </cell>
          <cell r="D5434" t="str">
            <v>女</v>
          </cell>
          <cell r="E5434" t="str">
            <v>511321198808180928</v>
          </cell>
          <cell r="F5434" t="str">
            <v>Ouchn@19880818</v>
          </cell>
          <cell r="G5434" t="str">
            <v>汉族</v>
          </cell>
          <cell r="H5434" t="str">
            <v>14725836916</v>
          </cell>
          <cell r="I5434" t="str">
            <v>开放专科</v>
          </cell>
          <cell r="J5434" t="str">
            <v>计算机信息管理</v>
          </cell>
          <cell r="K5434" t="str">
            <v>2109332091012</v>
          </cell>
          <cell r="L5434" t="str">
            <v>21秋计信专高文</v>
          </cell>
          <cell r="M5434" t="str">
            <v>郫县</v>
          </cell>
          <cell r="N5434" t="str">
            <v>王吉</v>
          </cell>
        </row>
        <row r="5435">
          <cell r="C5435" t="str">
            <v>2151001455324</v>
          </cell>
          <cell r="D5435" t="str">
            <v>女</v>
          </cell>
          <cell r="E5435" t="str">
            <v>513721199107116083</v>
          </cell>
          <cell r="F5435" t="str">
            <v>Ouchn@19910711</v>
          </cell>
          <cell r="G5435" t="str">
            <v>汉族</v>
          </cell>
          <cell r="H5435" t="str">
            <v>19160175120</v>
          </cell>
          <cell r="I5435" t="str">
            <v>开放专科</v>
          </cell>
          <cell r="J5435" t="str">
            <v>计算机信息管理</v>
          </cell>
          <cell r="K5435" t="str">
            <v>2109332091012</v>
          </cell>
          <cell r="L5435" t="str">
            <v>21秋计信专高文</v>
          </cell>
          <cell r="M5435" t="str">
            <v>励新宽度</v>
          </cell>
          <cell r="N5435" t="e">
            <v>#REF!</v>
          </cell>
        </row>
        <row r="5436">
          <cell r="C5436" t="str">
            <v>2151001455325</v>
          </cell>
          <cell r="D5436" t="str">
            <v>男</v>
          </cell>
          <cell r="E5436" t="str">
            <v>510902197803151413</v>
          </cell>
          <cell r="F5436" t="str">
            <v>Ouchn@19780315</v>
          </cell>
          <cell r="G5436" t="str">
            <v>汉族</v>
          </cell>
          <cell r="H5436" t="str">
            <v>17105565321</v>
          </cell>
          <cell r="I5436" t="str">
            <v>开放专科</v>
          </cell>
          <cell r="J5436" t="str">
            <v>计算机信息管理</v>
          </cell>
          <cell r="K5436" t="str">
            <v>2109332091012</v>
          </cell>
          <cell r="L5436" t="str">
            <v>21秋计信专高文</v>
          </cell>
          <cell r="M5436" t="str">
            <v>姚佳</v>
          </cell>
          <cell r="N5436" t="e">
            <v>#REF!</v>
          </cell>
        </row>
        <row r="5437">
          <cell r="C5437" t="str">
            <v>2151001455326</v>
          </cell>
          <cell r="D5437" t="str">
            <v>男</v>
          </cell>
          <cell r="E5437" t="str">
            <v>513723199601236518</v>
          </cell>
          <cell r="F5437" t="str">
            <v>Ouchn@19960123</v>
          </cell>
          <cell r="G5437" t="str">
            <v>汉族</v>
          </cell>
          <cell r="H5437" t="str">
            <v>15348152244</v>
          </cell>
          <cell r="I5437" t="str">
            <v>开放专科</v>
          </cell>
          <cell r="J5437" t="str">
            <v>计算机信息管理</v>
          </cell>
          <cell r="K5437" t="str">
            <v>2109332091012</v>
          </cell>
          <cell r="L5437" t="str">
            <v>21秋计信专高文</v>
          </cell>
          <cell r="M5437" t="str">
            <v>侯磊强</v>
          </cell>
          <cell r="N5437" t="e">
            <v>#REF!</v>
          </cell>
        </row>
        <row r="5438">
          <cell r="C5438" t="str">
            <v>2151001455327</v>
          </cell>
          <cell r="D5438" t="str">
            <v>男</v>
          </cell>
          <cell r="E5438" t="str">
            <v>513525197403126230</v>
          </cell>
          <cell r="F5438" t="str">
            <v>Ouchn@19740312</v>
          </cell>
          <cell r="G5438" t="str">
            <v>蒙古族</v>
          </cell>
          <cell r="H5438" t="str">
            <v>15310583441</v>
          </cell>
          <cell r="I5438" t="str">
            <v>开放专科</v>
          </cell>
          <cell r="J5438" t="str">
            <v>计算机信息管理</v>
          </cell>
          <cell r="K5438" t="str">
            <v>2109332091012</v>
          </cell>
          <cell r="L5438" t="str">
            <v>21秋计信专高文</v>
          </cell>
          <cell r="M5438" t="str">
            <v>侯磊强</v>
          </cell>
          <cell r="N5438" t="e">
            <v>#REF!</v>
          </cell>
        </row>
        <row r="5439">
          <cell r="C5439" t="str">
            <v>2151001455328</v>
          </cell>
          <cell r="D5439" t="str">
            <v>女</v>
          </cell>
          <cell r="E5439" t="str">
            <v>513902199606124725</v>
          </cell>
          <cell r="F5439" t="str">
            <v>Ouchn@19960612</v>
          </cell>
          <cell r="G5439" t="str">
            <v>汉族</v>
          </cell>
          <cell r="H5439" t="str">
            <v>13558880445</v>
          </cell>
          <cell r="I5439" t="str">
            <v>开放专科</v>
          </cell>
          <cell r="J5439" t="str">
            <v>计算机信息管理</v>
          </cell>
          <cell r="K5439" t="str">
            <v>2109332091012</v>
          </cell>
          <cell r="L5439" t="str">
            <v>21秋计信专高文</v>
          </cell>
          <cell r="M5439" t="str">
            <v>王苏元</v>
          </cell>
          <cell r="N5439" t="str">
            <v>韩老师</v>
          </cell>
        </row>
        <row r="5440">
          <cell r="C5440" t="str">
            <v>2151001455329</v>
          </cell>
          <cell r="D5440" t="str">
            <v>女</v>
          </cell>
          <cell r="E5440" t="str">
            <v>510122199602070263</v>
          </cell>
          <cell r="F5440" t="str">
            <v>Ouchn@19960207</v>
          </cell>
          <cell r="G5440" t="str">
            <v>汉族</v>
          </cell>
          <cell r="H5440" t="str">
            <v>17628033041</v>
          </cell>
          <cell r="I5440" t="str">
            <v>开放专科</v>
          </cell>
          <cell r="J5440" t="str">
            <v>计算机信息管理</v>
          </cell>
          <cell r="K5440" t="str">
            <v>2109332091012</v>
          </cell>
          <cell r="L5440" t="str">
            <v>21秋计信专高文</v>
          </cell>
          <cell r="M5440" t="str">
            <v>励新宽度</v>
          </cell>
          <cell r="N5440" t="e">
            <v>#REF!</v>
          </cell>
        </row>
        <row r="5441">
          <cell r="C5441" t="str">
            <v>2151001455330</v>
          </cell>
          <cell r="D5441" t="str">
            <v>男</v>
          </cell>
          <cell r="E5441" t="str">
            <v>513723199508070891</v>
          </cell>
          <cell r="F5441" t="str">
            <v>Ouchn@19950807</v>
          </cell>
          <cell r="G5441" t="str">
            <v>汉族</v>
          </cell>
          <cell r="H5441" t="str">
            <v>13558880418</v>
          </cell>
          <cell r="I5441" t="str">
            <v>开放专科</v>
          </cell>
          <cell r="J5441" t="str">
            <v>计算机信息管理</v>
          </cell>
          <cell r="K5441" t="str">
            <v>2109332091012</v>
          </cell>
          <cell r="L5441" t="str">
            <v>21秋计信专高文</v>
          </cell>
          <cell r="M5441" t="str">
            <v>郫县</v>
          </cell>
          <cell r="N5441" t="str">
            <v>陈小婷</v>
          </cell>
        </row>
        <row r="5442">
          <cell r="C5442" t="str">
            <v>2151001455331</v>
          </cell>
          <cell r="D5442" t="str">
            <v>男</v>
          </cell>
          <cell r="E5442" t="str">
            <v>511102199506150410</v>
          </cell>
          <cell r="F5442" t="str">
            <v>Ouchn@19950615</v>
          </cell>
          <cell r="G5442" t="str">
            <v>汉族</v>
          </cell>
          <cell r="H5442" t="str">
            <v>17608330009</v>
          </cell>
          <cell r="I5442" t="str">
            <v>开放专科</v>
          </cell>
          <cell r="J5442" t="str">
            <v>计算机信息管理</v>
          </cell>
          <cell r="K5442" t="str">
            <v>2109332091012</v>
          </cell>
          <cell r="L5442" t="str">
            <v>21秋计信专高文</v>
          </cell>
          <cell r="M5442" t="str">
            <v>乐山何老师</v>
          </cell>
          <cell r="N5442" t="e">
            <v>#REF!</v>
          </cell>
        </row>
        <row r="5443">
          <cell r="C5443" t="str">
            <v>2151001455332</v>
          </cell>
          <cell r="D5443" t="str">
            <v>男</v>
          </cell>
          <cell r="E5443" t="str">
            <v>513922199708255633</v>
          </cell>
          <cell r="F5443" t="str">
            <v>Ouchn@19970825</v>
          </cell>
          <cell r="G5443" t="str">
            <v>汉族</v>
          </cell>
          <cell r="H5443" t="str">
            <v>12345678953</v>
          </cell>
          <cell r="I5443" t="str">
            <v>开放专科</v>
          </cell>
          <cell r="J5443" t="str">
            <v>计算机信息管理</v>
          </cell>
          <cell r="K5443" t="str">
            <v>2109332091012</v>
          </cell>
          <cell r="L5443" t="str">
            <v>21秋计信专高文</v>
          </cell>
          <cell r="M5443" t="str">
            <v>孜博教育</v>
          </cell>
          <cell r="N5443" t="e">
            <v>#REF!</v>
          </cell>
        </row>
        <row r="5444">
          <cell r="C5444" t="str">
            <v>2151001455333</v>
          </cell>
          <cell r="D5444" t="str">
            <v>男</v>
          </cell>
          <cell r="E5444" t="str">
            <v>510124200004183813</v>
          </cell>
          <cell r="F5444" t="str">
            <v>Ouchn@20000418</v>
          </cell>
          <cell r="G5444" t="str">
            <v>汉族</v>
          </cell>
          <cell r="H5444" t="str">
            <v>12345678962</v>
          </cell>
          <cell r="I5444" t="str">
            <v>开放专科</v>
          </cell>
          <cell r="J5444" t="str">
            <v>计算机信息管理</v>
          </cell>
          <cell r="K5444" t="str">
            <v>2109332091012</v>
          </cell>
          <cell r="L5444" t="str">
            <v>21秋计信专高文</v>
          </cell>
          <cell r="M5444" t="str">
            <v>郫县</v>
          </cell>
          <cell r="N5444" t="str">
            <v>邹正伟</v>
          </cell>
        </row>
        <row r="5445">
          <cell r="C5445" t="str">
            <v>2151001455334</v>
          </cell>
          <cell r="D5445" t="str">
            <v>女</v>
          </cell>
          <cell r="E5445" t="str">
            <v>513902198703124909</v>
          </cell>
          <cell r="F5445" t="str">
            <v>Ouchn@19870312</v>
          </cell>
          <cell r="G5445" t="str">
            <v>汉族</v>
          </cell>
          <cell r="H5445" t="str">
            <v>13558880447</v>
          </cell>
          <cell r="I5445" t="str">
            <v>开放专科</v>
          </cell>
          <cell r="J5445" t="str">
            <v>计算机信息管理</v>
          </cell>
          <cell r="K5445" t="str">
            <v>2109332091012</v>
          </cell>
          <cell r="L5445" t="str">
            <v>21秋计信专高文</v>
          </cell>
          <cell r="M5445" t="str">
            <v>王苏元</v>
          </cell>
          <cell r="N5445" t="str">
            <v>韩老师</v>
          </cell>
        </row>
        <row r="5446">
          <cell r="C5446" t="str">
            <v>2151001455335</v>
          </cell>
          <cell r="D5446" t="str">
            <v>女</v>
          </cell>
          <cell r="E5446" t="str">
            <v>51392219951022214X</v>
          </cell>
          <cell r="F5446" t="str">
            <v>Ouchn@19951022</v>
          </cell>
          <cell r="G5446" t="str">
            <v>汉族</v>
          </cell>
          <cell r="H5446" t="str">
            <v>12345678961</v>
          </cell>
          <cell r="I5446" t="str">
            <v>开放专科</v>
          </cell>
          <cell r="J5446" t="str">
            <v>计算机信息管理</v>
          </cell>
          <cell r="K5446" t="str">
            <v>2109332091012</v>
          </cell>
          <cell r="L5446" t="str">
            <v>21秋计信专高文</v>
          </cell>
          <cell r="M5446" t="str">
            <v>郫县</v>
          </cell>
          <cell r="N5446" t="str">
            <v>邹正伟</v>
          </cell>
        </row>
        <row r="5447">
          <cell r="C5447" t="str">
            <v>2151001455336</v>
          </cell>
          <cell r="D5447" t="str">
            <v>男</v>
          </cell>
          <cell r="E5447" t="str">
            <v>513030199503191219</v>
          </cell>
          <cell r="F5447" t="str">
            <v>Ouchn@19950319</v>
          </cell>
          <cell r="G5447" t="str">
            <v>汉族</v>
          </cell>
          <cell r="H5447" t="str">
            <v>15825988814</v>
          </cell>
          <cell r="I5447" t="str">
            <v>开放专科</v>
          </cell>
          <cell r="J5447" t="str">
            <v>计算机信息管理</v>
          </cell>
          <cell r="K5447" t="str">
            <v>2109332091012</v>
          </cell>
          <cell r="L5447" t="str">
            <v>21秋计信专高文</v>
          </cell>
          <cell r="M5447" t="str">
            <v>励新宽度</v>
          </cell>
          <cell r="N5447" t="e">
            <v>#REF!</v>
          </cell>
        </row>
        <row r="5448">
          <cell r="C5448" t="str">
            <v>2151001455337</v>
          </cell>
          <cell r="D5448" t="str">
            <v>男</v>
          </cell>
          <cell r="E5448" t="str">
            <v>510902198312158199</v>
          </cell>
          <cell r="F5448" t="str">
            <v>Ouchn@19831215</v>
          </cell>
          <cell r="G5448" t="str">
            <v>汉族</v>
          </cell>
          <cell r="H5448" t="str">
            <v>13145565321</v>
          </cell>
          <cell r="I5448" t="str">
            <v>开放专科</v>
          </cell>
          <cell r="J5448" t="str">
            <v>计算机信息管理</v>
          </cell>
          <cell r="K5448" t="str">
            <v>2109332091012</v>
          </cell>
          <cell r="L5448" t="str">
            <v>21秋计信专高文</v>
          </cell>
          <cell r="M5448" t="str">
            <v>姚佳</v>
          </cell>
          <cell r="N5448" t="e">
            <v>#REF!</v>
          </cell>
        </row>
        <row r="5449">
          <cell r="C5449" t="str">
            <v>2151001455338</v>
          </cell>
          <cell r="D5449" t="str">
            <v>女</v>
          </cell>
          <cell r="E5449" t="str">
            <v>510923199312012700</v>
          </cell>
          <cell r="F5449" t="str">
            <v>Ouchn@19931201</v>
          </cell>
          <cell r="G5449" t="str">
            <v>汉族</v>
          </cell>
          <cell r="H5449" t="str">
            <v>12345678945</v>
          </cell>
          <cell r="I5449" t="str">
            <v>开放专科</v>
          </cell>
          <cell r="J5449" t="str">
            <v>计算机信息管理</v>
          </cell>
          <cell r="K5449" t="str">
            <v>2109332091012</v>
          </cell>
          <cell r="L5449" t="str">
            <v>21秋计信专高文</v>
          </cell>
          <cell r="M5449" t="str">
            <v>郫县</v>
          </cell>
          <cell r="N5449" t="str">
            <v>胡老师</v>
          </cell>
        </row>
        <row r="5450">
          <cell r="C5450" t="str">
            <v>2151001455339</v>
          </cell>
          <cell r="D5450" t="str">
            <v>女</v>
          </cell>
          <cell r="E5450" t="str">
            <v>511622198706163724</v>
          </cell>
          <cell r="F5450" t="str">
            <v>Ouchn@19870616</v>
          </cell>
          <cell r="G5450" t="str">
            <v>汉族</v>
          </cell>
          <cell r="H5450" t="str">
            <v>15002308728</v>
          </cell>
          <cell r="I5450" t="str">
            <v>开放专科</v>
          </cell>
          <cell r="J5450" t="str">
            <v>计算机信息管理</v>
          </cell>
          <cell r="K5450" t="str">
            <v>2109332091012</v>
          </cell>
          <cell r="L5450" t="str">
            <v>21秋计信专高文</v>
          </cell>
          <cell r="M5450" t="str">
            <v>励新宽度</v>
          </cell>
          <cell r="N5450" t="e">
            <v>#REF!</v>
          </cell>
        </row>
        <row r="5451">
          <cell r="C5451" t="str">
            <v>2151001455340</v>
          </cell>
          <cell r="D5451" t="str">
            <v>男</v>
          </cell>
          <cell r="E5451" t="str">
            <v>511323198612190019</v>
          </cell>
          <cell r="F5451" t="str">
            <v>Ouchn@19861219</v>
          </cell>
          <cell r="G5451" t="str">
            <v>汉族</v>
          </cell>
          <cell r="H5451" t="str">
            <v>18080801867</v>
          </cell>
          <cell r="I5451" t="str">
            <v>开放专科</v>
          </cell>
          <cell r="J5451" t="str">
            <v>计算机信息管理</v>
          </cell>
          <cell r="K5451" t="str">
            <v>2109332091012</v>
          </cell>
          <cell r="L5451" t="str">
            <v>21秋计信专高文</v>
          </cell>
          <cell r="M5451" t="str">
            <v>励新宽度</v>
          </cell>
          <cell r="N5451" t="e">
            <v>#REF!</v>
          </cell>
        </row>
        <row r="5452">
          <cell r="C5452" t="str">
            <v>2151001455341</v>
          </cell>
          <cell r="D5452" t="str">
            <v>女</v>
          </cell>
          <cell r="E5452" t="str">
            <v>510182199602281024</v>
          </cell>
          <cell r="F5452" t="str">
            <v>Ouchn@19960228</v>
          </cell>
          <cell r="G5452" t="str">
            <v>汉族</v>
          </cell>
          <cell r="H5452" t="str">
            <v>15982062069</v>
          </cell>
          <cell r="I5452" t="str">
            <v>开放专科</v>
          </cell>
          <cell r="J5452" t="str">
            <v>计算机信息管理</v>
          </cell>
          <cell r="K5452" t="str">
            <v>2109332091012</v>
          </cell>
          <cell r="L5452" t="str">
            <v>21秋计信专高文</v>
          </cell>
          <cell r="M5452" t="str">
            <v>筑信严老师</v>
          </cell>
          <cell r="N5452" t="e">
            <v>#REF!</v>
          </cell>
        </row>
        <row r="5453">
          <cell r="C5453" t="str">
            <v>2151001455342</v>
          </cell>
          <cell r="D5453" t="str">
            <v>女</v>
          </cell>
          <cell r="E5453" t="str">
            <v>511081198109096129</v>
          </cell>
          <cell r="F5453" t="str">
            <v>Ouchn@19810909</v>
          </cell>
          <cell r="G5453" t="str">
            <v>汉族</v>
          </cell>
          <cell r="H5453" t="str">
            <v>13689045397</v>
          </cell>
          <cell r="I5453" t="str">
            <v>开放专科</v>
          </cell>
          <cell r="J5453" t="str">
            <v>道路桥梁工程技术</v>
          </cell>
          <cell r="K5453" t="str">
            <v>2109332091013</v>
          </cell>
          <cell r="L5453" t="str">
            <v>21秋道桥专高文</v>
          </cell>
          <cell r="M5453" t="str">
            <v>曾处长</v>
          </cell>
          <cell r="N5453" t="e">
            <v>#REF!</v>
          </cell>
        </row>
        <row r="5454">
          <cell r="C5454" t="str">
            <v>2151001455343</v>
          </cell>
          <cell r="D5454" t="str">
            <v>男</v>
          </cell>
          <cell r="E5454" t="str">
            <v>510902198910073873</v>
          </cell>
          <cell r="F5454" t="str">
            <v>Ouchn@19891007</v>
          </cell>
          <cell r="G5454" t="str">
            <v>汉族</v>
          </cell>
          <cell r="H5454" t="str">
            <v>19891007387</v>
          </cell>
          <cell r="I5454" t="str">
            <v>开放专科</v>
          </cell>
          <cell r="J5454" t="str">
            <v>道路桥梁工程技术</v>
          </cell>
          <cell r="K5454" t="str">
            <v>2109332091013</v>
          </cell>
          <cell r="L5454" t="str">
            <v>21秋道桥专高文</v>
          </cell>
          <cell r="M5454" t="str">
            <v>王伟</v>
          </cell>
          <cell r="N5454" t="str">
            <v>环球</v>
          </cell>
        </row>
        <row r="5455">
          <cell r="C5455" t="str">
            <v>2151001455344</v>
          </cell>
          <cell r="D5455" t="str">
            <v>男</v>
          </cell>
          <cell r="E5455" t="str">
            <v>512926197310141172</v>
          </cell>
          <cell r="F5455" t="str">
            <v>Ouchn@19731014</v>
          </cell>
          <cell r="G5455" t="str">
            <v>汉族</v>
          </cell>
          <cell r="H5455" t="str">
            <v>17608042374</v>
          </cell>
          <cell r="I5455" t="str">
            <v>开放专科</v>
          </cell>
          <cell r="J5455" t="str">
            <v>道路桥梁工程技术</v>
          </cell>
          <cell r="K5455" t="str">
            <v>2109332091013</v>
          </cell>
          <cell r="L5455" t="str">
            <v>21秋道桥专高文</v>
          </cell>
          <cell r="M5455" t="str">
            <v>侯磊强</v>
          </cell>
          <cell r="N5455" t="e">
            <v>#REF!</v>
          </cell>
        </row>
        <row r="5456">
          <cell r="C5456" t="str">
            <v>2151001455345</v>
          </cell>
          <cell r="D5456" t="str">
            <v>男</v>
          </cell>
          <cell r="E5456" t="str">
            <v>513401199408254250</v>
          </cell>
          <cell r="F5456" t="str">
            <v>Ouchn@19940825</v>
          </cell>
          <cell r="G5456" t="str">
            <v>汉族</v>
          </cell>
          <cell r="H5456" t="str">
            <v>12345678966</v>
          </cell>
          <cell r="I5456" t="str">
            <v>开放专科</v>
          </cell>
          <cell r="J5456" t="str">
            <v>道路桥梁工程技术</v>
          </cell>
          <cell r="K5456" t="str">
            <v>2109332091013</v>
          </cell>
          <cell r="L5456" t="str">
            <v>21秋道桥专高文</v>
          </cell>
          <cell r="M5456" t="str">
            <v>明老师</v>
          </cell>
          <cell r="N5456" t="e">
            <v>#REF!</v>
          </cell>
        </row>
        <row r="5457">
          <cell r="C5457" t="str">
            <v>2151001455346</v>
          </cell>
          <cell r="D5457" t="str">
            <v>女</v>
          </cell>
          <cell r="E5457" t="str">
            <v>510602197704271341</v>
          </cell>
          <cell r="F5457" t="str">
            <v>Ouchn@19770427</v>
          </cell>
          <cell r="G5457" t="str">
            <v>汉族</v>
          </cell>
          <cell r="H5457" t="str">
            <v>14785236936</v>
          </cell>
          <cell r="I5457" t="str">
            <v>开放专科</v>
          </cell>
          <cell r="J5457" t="str">
            <v>道路桥梁工程技术</v>
          </cell>
          <cell r="K5457" t="str">
            <v>2109332091013</v>
          </cell>
          <cell r="L5457" t="str">
            <v>21秋道桥专高文</v>
          </cell>
          <cell r="M5457" t="str">
            <v>黄姿林</v>
          </cell>
          <cell r="N5457" t="e">
            <v>#REF!</v>
          </cell>
        </row>
        <row r="5458">
          <cell r="C5458" t="str">
            <v>2151001455347</v>
          </cell>
          <cell r="D5458" t="str">
            <v>男</v>
          </cell>
          <cell r="E5458" t="str">
            <v>510122197011233375</v>
          </cell>
          <cell r="F5458" t="str">
            <v>Ouchn@19701123</v>
          </cell>
          <cell r="G5458" t="str">
            <v>汉族</v>
          </cell>
          <cell r="H5458" t="str">
            <v>14725836974</v>
          </cell>
          <cell r="I5458" t="str">
            <v>开放专科</v>
          </cell>
          <cell r="J5458" t="str">
            <v>道路桥梁工程技术</v>
          </cell>
          <cell r="K5458" t="str">
            <v>2109332091013</v>
          </cell>
          <cell r="L5458" t="str">
            <v>21秋道桥专高文</v>
          </cell>
          <cell r="M5458" t="str">
            <v>张婷婷</v>
          </cell>
          <cell r="N5458" t="str">
            <v>飞老师</v>
          </cell>
        </row>
        <row r="5459">
          <cell r="C5459" t="str">
            <v>2151001455348</v>
          </cell>
          <cell r="D5459" t="str">
            <v>男</v>
          </cell>
          <cell r="E5459" t="str">
            <v>510122199206291937</v>
          </cell>
          <cell r="F5459" t="str">
            <v>Ouchn@19920629</v>
          </cell>
          <cell r="G5459" t="str">
            <v>汉族</v>
          </cell>
          <cell r="H5459" t="str">
            <v>15308170760</v>
          </cell>
          <cell r="I5459" t="str">
            <v>开放专科</v>
          </cell>
          <cell r="J5459" t="str">
            <v>道路桥梁工程技术</v>
          </cell>
          <cell r="K5459" t="str">
            <v>2109332091013</v>
          </cell>
          <cell r="L5459" t="str">
            <v>21秋道桥专高文</v>
          </cell>
          <cell r="M5459" t="str">
            <v>张婷婷</v>
          </cell>
          <cell r="N5459" t="str">
            <v>飞老师</v>
          </cell>
        </row>
        <row r="5460">
          <cell r="C5460" t="str">
            <v>2151001455349</v>
          </cell>
          <cell r="D5460" t="str">
            <v>女</v>
          </cell>
          <cell r="E5460" t="str">
            <v>511303198602073569</v>
          </cell>
          <cell r="F5460" t="str">
            <v>Ouchn@19860207</v>
          </cell>
          <cell r="G5460" t="str">
            <v>汉族</v>
          </cell>
          <cell r="H5460" t="str">
            <v>14785236917</v>
          </cell>
          <cell r="I5460" t="str">
            <v>开放专科</v>
          </cell>
          <cell r="J5460" t="str">
            <v>道路桥梁工程技术</v>
          </cell>
          <cell r="K5460" t="str">
            <v>2109332091013</v>
          </cell>
          <cell r="L5460" t="str">
            <v>21秋道桥专高文</v>
          </cell>
          <cell r="M5460" t="str">
            <v>众诚</v>
          </cell>
          <cell r="N5460" t="e">
            <v>#REF!</v>
          </cell>
        </row>
        <row r="5461">
          <cell r="C5461" t="str">
            <v>2151001455350</v>
          </cell>
          <cell r="D5461" t="str">
            <v>男</v>
          </cell>
          <cell r="E5461" t="str">
            <v>50023319980106773X</v>
          </cell>
          <cell r="F5461" t="str">
            <v>Ouchn@19980106</v>
          </cell>
          <cell r="G5461" t="str">
            <v>汉族</v>
          </cell>
          <cell r="H5461" t="str">
            <v>14725836982</v>
          </cell>
          <cell r="I5461" t="str">
            <v>开放专科</v>
          </cell>
          <cell r="J5461" t="str">
            <v>道路桥梁工程技术</v>
          </cell>
          <cell r="K5461" t="str">
            <v>2109332091013</v>
          </cell>
          <cell r="L5461" t="str">
            <v>21秋道桥专高文</v>
          </cell>
          <cell r="M5461" t="str">
            <v>王金河</v>
          </cell>
          <cell r="N5461" t="e">
            <v>#REF!</v>
          </cell>
        </row>
        <row r="5462">
          <cell r="C5462" t="str">
            <v>2151001455351</v>
          </cell>
          <cell r="D5462" t="str">
            <v>女</v>
          </cell>
          <cell r="E5462" t="str">
            <v>511322198702051120</v>
          </cell>
          <cell r="F5462" t="str">
            <v>Ouchn@19870205</v>
          </cell>
          <cell r="G5462" t="str">
            <v>汉族</v>
          </cell>
          <cell r="H5462" t="str">
            <v>17628191789</v>
          </cell>
          <cell r="I5462" t="str">
            <v>开放专科</v>
          </cell>
          <cell r="J5462" t="str">
            <v>道路桥梁工程技术</v>
          </cell>
          <cell r="K5462" t="str">
            <v>2109332091013</v>
          </cell>
          <cell r="L5462" t="str">
            <v>21秋道桥专高文</v>
          </cell>
          <cell r="M5462" t="str">
            <v>众诚</v>
          </cell>
          <cell r="N5462" t="e">
            <v>#REF!</v>
          </cell>
        </row>
        <row r="5463">
          <cell r="C5463" t="str">
            <v>2151001455352</v>
          </cell>
          <cell r="D5463" t="str">
            <v>女</v>
          </cell>
          <cell r="E5463" t="str">
            <v>51102419891013076X</v>
          </cell>
          <cell r="F5463" t="str">
            <v>Ouchn@19891013</v>
          </cell>
          <cell r="G5463" t="str">
            <v>汉族</v>
          </cell>
          <cell r="H5463" t="str">
            <v>14785236991</v>
          </cell>
          <cell r="I5463" t="str">
            <v>开放专科</v>
          </cell>
          <cell r="J5463" t="str">
            <v>道路桥梁工程技术</v>
          </cell>
          <cell r="K5463" t="str">
            <v>2109332091013</v>
          </cell>
          <cell r="L5463" t="str">
            <v>21秋道桥专高文</v>
          </cell>
          <cell r="M5463" t="str">
            <v>王苏元</v>
          </cell>
          <cell r="N5463" t="str">
            <v>文菊</v>
          </cell>
        </row>
        <row r="5464">
          <cell r="C5464" t="str">
            <v>2151001455353</v>
          </cell>
          <cell r="D5464" t="str">
            <v>男</v>
          </cell>
          <cell r="E5464" t="str">
            <v>51092219920116705X</v>
          </cell>
          <cell r="F5464" t="str">
            <v>Ouchn@19920116</v>
          </cell>
          <cell r="G5464" t="str">
            <v>汉族</v>
          </cell>
          <cell r="H5464" t="str">
            <v>19920116705</v>
          </cell>
          <cell r="I5464" t="str">
            <v>开放专科</v>
          </cell>
          <cell r="J5464" t="str">
            <v>道路桥梁工程技术</v>
          </cell>
          <cell r="K5464" t="str">
            <v>2109332091013</v>
          </cell>
          <cell r="L5464" t="str">
            <v>21秋道桥专高文</v>
          </cell>
          <cell r="M5464" t="str">
            <v>黄姿林</v>
          </cell>
          <cell r="N5464" t="e">
            <v>#REF!</v>
          </cell>
        </row>
        <row r="5465">
          <cell r="C5465" t="str">
            <v>2151001455354</v>
          </cell>
          <cell r="D5465" t="str">
            <v>男</v>
          </cell>
          <cell r="E5465" t="str">
            <v>513901198304155234</v>
          </cell>
          <cell r="F5465" t="str">
            <v>Ouchn@19830415</v>
          </cell>
          <cell r="G5465" t="str">
            <v>汉族</v>
          </cell>
          <cell r="H5465" t="str">
            <v>18628833998</v>
          </cell>
          <cell r="I5465" t="str">
            <v>开放专科</v>
          </cell>
          <cell r="J5465" t="str">
            <v>工程造价</v>
          </cell>
          <cell r="K5465" t="str">
            <v>2109332091014</v>
          </cell>
          <cell r="L5465" t="str">
            <v>21秋工造专高文</v>
          </cell>
          <cell r="M5465" t="str">
            <v>曾处长</v>
          </cell>
          <cell r="N5465" t="e">
            <v>#REF!</v>
          </cell>
        </row>
        <row r="5466">
          <cell r="C5466" t="str">
            <v>2151001455355</v>
          </cell>
          <cell r="D5466" t="str">
            <v>男</v>
          </cell>
          <cell r="E5466" t="str">
            <v>510122199305247333</v>
          </cell>
          <cell r="F5466" t="str">
            <v>Ouchn@19930524</v>
          </cell>
          <cell r="G5466" t="str">
            <v>汉族</v>
          </cell>
          <cell r="H5466" t="str">
            <v>19930524733</v>
          </cell>
          <cell r="I5466" t="str">
            <v>开放专科</v>
          </cell>
          <cell r="J5466" t="str">
            <v>工程造价</v>
          </cell>
          <cell r="K5466" t="str">
            <v>2109332091014</v>
          </cell>
          <cell r="L5466" t="str">
            <v>21秋工造专高文</v>
          </cell>
          <cell r="M5466" t="str">
            <v>王伟</v>
          </cell>
          <cell r="N5466" t="str">
            <v>环球</v>
          </cell>
        </row>
        <row r="5467">
          <cell r="C5467" t="str">
            <v>2151001455356</v>
          </cell>
          <cell r="D5467" t="str">
            <v>女</v>
          </cell>
          <cell r="E5467" t="str">
            <v>510132198202142422</v>
          </cell>
          <cell r="F5467" t="str">
            <v>Ouchn@19820214</v>
          </cell>
          <cell r="G5467" t="str">
            <v>汉族</v>
          </cell>
          <cell r="H5467" t="str">
            <v>19820214242</v>
          </cell>
          <cell r="I5467" t="str">
            <v>开放专科</v>
          </cell>
          <cell r="J5467" t="str">
            <v>工程造价</v>
          </cell>
          <cell r="K5467" t="str">
            <v>2109332091014</v>
          </cell>
          <cell r="L5467" t="str">
            <v>21秋工造专高文</v>
          </cell>
          <cell r="M5467" t="str">
            <v>王伟</v>
          </cell>
          <cell r="N5467" t="str">
            <v>环球</v>
          </cell>
        </row>
        <row r="5468">
          <cell r="C5468" t="str">
            <v>2151001455357</v>
          </cell>
          <cell r="D5468" t="str">
            <v>男</v>
          </cell>
          <cell r="E5468" t="str">
            <v>500109198505137115</v>
          </cell>
          <cell r="F5468" t="str">
            <v>Ouchn@19850513</v>
          </cell>
          <cell r="G5468" t="str">
            <v>汉族</v>
          </cell>
          <cell r="H5468" t="str">
            <v>17608006084</v>
          </cell>
          <cell r="I5468" t="str">
            <v>开放专科</v>
          </cell>
          <cell r="J5468" t="str">
            <v>工程造价</v>
          </cell>
          <cell r="K5468" t="str">
            <v>2109332091014</v>
          </cell>
          <cell r="L5468" t="str">
            <v>21秋工造专高文</v>
          </cell>
          <cell r="M5468" t="str">
            <v>毕晟教育</v>
          </cell>
          <cell r="N5468" t="e">
            <v>#REF!</v>
          </cell>
        </row>
        <row r="5469">
          <cell r="C5469" t="str">
            <v>2151001455358</v>
          </cell>
          <cell r="D5469" t="str">
            <v>男</v>
          </cell>
          <cell r="E5469" t="str">
            <v>500108199012020830</v>
          </cell>
          <cell r="F5469" t="str">
            <v>Ouchn@19901202</v>
          </cell>
          <cell r="G5469" t="str">
            <v>汉族</v>
          </cell>
          <cell r="H5469" t="str">
            <v>13594578235</v>
          </cell>
          <cell r="I5469" t="str">
            <v>开放专科</v>
          </cell>
          <cell r="J5469" t="str">
            <v>工程造价</v>
          </cell>
          <cell r="K5469" t="str">
            <v>2109332091014</v>
          </cell>
          <cell r="L5469" t="str">
            <v>21秋工造专高文</v>
          </cell>
          <cell r="M5469" t="str">
            <v>侯磊强</v>
          </cell>
          <cell r="N5469" t="e">
            <v>#REF!</v>
          </cell>
        </row>
        <row r="5470">
          <cell r="C5470" t="str">
            <v>2151001455359</v>
          </cell>
          <cell r="D5470" t="str">
            <v>女</v>
          </cell>
          <cell r="E5470" t="str">
            <v>510129199402101322</v>
          </cell>
          <cell r="F5470" t="str">
            <v>Ouchn@19940210</v>
          </cell>
          <cell r="G5470" t="str">
            <v>汉族</v>
          </cell>
          <cell r="H5470" t="str">
            <v>19940210132</v>
          </cell>
          <cell r="I5470" t="str">
            <v>开放专科</v>
          </cell>
          <cell r="J5470" t="str">
            <v>工程造价</v>
          </cell>
          <cell r="K5470" t="str">
            <v>2109332091014</v>
          </cell>
          <cell r="L5470" t="str">
            <v>21秋工造专高文</v>
          </cell>
          <cell r="M5470" t="str">
            <v>王伟</v>
          </cell>
          <cell r="N5470" t="str">
            <v>环球</v>
          </cell>
        </row>
        <row r="5471">
          <cell r="C5471" t="str">
            <v>2151001455360</v>
          </cell>
          <cell r="D5471" t="str">
            <v>男</v>
          </cell>
          <cell r="E5471" t="str">
            <v>511024199412190510</v>
          </cell>
          <cell r="F5471" t="str">
            <v>Ouchn@19941219</v>
          </cell>
          <cell r="G5471" t="str">
            <v>汉族</v>
          </cell>
          <cell r="H5471" t="str">
            <v>19941219051</v>
          </cell>
          <cell r="I5471" t="str">
            <v>开放专科</v>
          </cell>
          <cell r="J5471" t="str">
            <v>工程造价</v>
          </cell>
          <cell r="K5471" t="str">
            <v>2109332091014</v>
          </cell>
          <cell r="L5471" t="str">
            <v>21秋工造专高文</v>
          </cell>
          <cell r="M5471" t="str">
            <v>张海洋</v>
          </cell>
          <cell r="N5471" t="e">
            <v>#REF!</v>
          </cell>
        </row>
        <row r="5472">
          <cell r="C5472" t="str">
            <v>2151001455361</v>
          </cell>
          <cell r="D5472" t="str">
            <v>男</v>
          </cell>
          <cell r="E5472" t="str">
            <v>511321199011207390</v>
          </cell>
          <cell r="F5472" t="str">
            <v>Ouchn@19901120</v>
          </cell>
          <cell r="G5472" t="str">
            <v>汉族</v>
          </cell>
          <cell r="H5472" t="str">
            <v>19901120739</v>
          </cell>
          <cell r="I5472" t="str">
            <v>开放专科</v>
          </cell>
          <cell r="J5472" t="str">
            <v>工程造价</v>
          </cell>
          <cell r="K5472" t="str">
            <v>2109332091014</v>
          </cell>
          <cell r="L5472" t="str">
            <v>21秋工造专高文</v>
          </cell>
          <cell r="M5472" t="str">
            <v>郫县</v>
          </cell>
          <cell r="N5472" t="str">
            <v>黎老师</v>
          </cell>
        </row>
        <row r="5473">
          <cell r="C5473" t="str">
            <v>2151001455362</v>
          </cell>
          <cell r="D5473" t="str">
            <v>女</v>
          </cell>
          <cell r="E5473" t="str">
            <v>511621199610064084</v>
          </cell>
          <cell r="F5473" t="str">
            <v>Ouchn@19961006</v>
          </cell>
          <cell r="G5473" t="str">
            <v>汉族</v>
          </cell>
          <cell r="H5473" t="str">
            <v>19961006408</v>
          </cell>
          <cell r="I5473" t="str">
            <v>开放专科</v>
          </cell>
          <cell r="J5473" t="str">
            <v>工程造价</v>
          </cell>
          <cell r="K5473" t="str">
            <v>2109332091014</v>
          </cell>
          <cell r="L5473" t="str">
            <v>21秋工造专高文</v>
          </cell>
          <cell r="M5473" t="str">
            <v>众诚</v>
          </cell>
          <cell r="N5473" t="e">
            <v>#REF!</v>
          </cell>
        </row>
        <row r="5474">
          <cell r="C5474" t="str">
            <v>2151001455363</v>
          </cell>
          <cell r="D5474" t="str">
            <v>女</v>
          </cell>
          <cell r="E5474" t="str">
            <v>513029199101190680</v>
          </cell>
          <cell r="F5474" t="str">
            <v>Ouchn@19910119</v>
          </cell>
          <cell r="G5474" t="str">
            <v>汉族</v>
          </cell>
          <cell r="H5474" t="str">
            <v>19910119068</v>
          </cell>
          <cell r="I5474" t="str">
            <v>开放专科</v>
          </cell>
          <cell r="J5474" t="str">
            <v>工程造价</v>
          </cell>
          <cell r="K5474" t="str">
            <v>2109332091014</v>
          </cell>
          <cell r="L5474" t="str">
            <v>21秋工造专高文</v>
          </cell>
          <cell r="M5474" t="str">
            <v>郫县</v>
          </cell>
          <cell r="N5474" t="str">
            <v>陈小婷</v>
          </cell>
        </row>
        <row r="5475">
          <cell r="C5475" t="str">
            <v>2151001455364</v>
          </cell>
          <cell r="D5475" t="str">
            <v>女</v>
          </cell>
          <cell r="E5475" t="str">
            <v>513822198801189204</v>
          </cell>
          <cell r="F5475" t="str">
            <v>Ouchn@19880118</v>
          </cell>
          <cell r="G5475" t="str">
            <v>汉族</v>
          </cell>
          <cell r="H5475" t="str">
            <v>19880118920</v>
          </cell>
          <cell r="I5475" t="str">
            <v>开放专科</v>
          </cell>
          <cell r="J5475" t="str">
            <v>工程造价</v>
          </cell>
          <cell r="K5475" t="str">
            <v>2109332091014</v>
          </cell>
          <cell r="L5475" t="str">
            <v>21秋工造专高文</v>
          </cell>
          <cell r="M5475" t="str">
            <v>王伟</v>
          </cell>
          <cell r="N5475" t="str">
            <v>环球</v>
          </cell>
        </row>
        <row r="5476">
          <cell r="C5476" t="str">
            <v>2151001455365</v>
          </cell>
          <cell r="D5476" t="str">
            <v>男</v>
          </cell>
          <cell r="E5476" t="str">
            <v>150429199404145731</v>
          </cell>
          <cell r="F5476" t="str">
            <v>Ouchn@19940414</v>
          </cell>
          <cell r="G5476" t="str">
            <v>汉族</v>
          </cell>
          <cell r="H5476" t="str">
            <v>14785236942</v>
          </cell>
          <cell r="I5476" t="str">
            <v>开放专科</v>
          </cell>
          <cell r="J5476" t="str">
            <v>工程造价</v>
          </cell>
          <cell r="K5476" t="str">
            <v>2109332091014</v>
          </cell>
          <cell r="L5476" t="str">
            <v>21秋工造专高文</v>
          </cell>
          <cell r="M5476" t="str">
            <v>郫县</v>
          </cell>
          <cell r="N5476" t="str">
            <v>曹光艳</v>
          </cell>
        </row>
        <row r="5477">
          <cell r="C5477" t="str">
            <v>2151001455366</v>
          </cell>
          <cell r="D5477" t="str">
            <v>女</v>
          </cell>
          <cell r="E5477" t="str">
            <v>513922199509213828</v>
          </cell>
          <cell r="F5477" t="str">
            <v>Ouchn@19950921</v>
          </cell>
          <cell r="G5477" t="str">
            <v>汉族</v>
          </cell>
          <cell r="H5477" t="str">
            <v>14785236996</v>
          </cell>
          <cell r="I5477" t="str">
            <v>开放专科</v>
          </cell>
          <cell r="J5477" t="str">
            <v>工程造价</v>
          </cell>
          <cell r="K5477" t="str">
            <v>2109332091014</v>
          </cell>
          <cell r="L5477" t="str">
            <v>21秋工造专高文</v>
          </cell>
          <cell r="M5477" t="str">
            <v>郫县</v>
          </cell>
          <cell r="N5477" t="str">
            <v>黎老师</v>
          </cell>
        </row>
        <row r="5478">
          <cell r="C5478" t="str">
            <v>2151001455367</v>
          </cell>
          <cell r="D5478" t="str">
            <v>女</v>
          </cell>
          <cell r="E5478" t="str">
            <v>513922198901236202</v>
          </cell>
          <cell r="F5478" t="str">
            <v>Ouchn@19890123</v>
          </cell>
          <cell r="G5478" t="str">
            <v>汉族</v>
          </cell>
          <cell r="H5478" t="str">
            <v>14785236993</v>
          </cell>
          <cell r="I5478" t="str">
            <v>开放专科</v>
          </cell>
          <cell r="J5478" t="str">
            <v>工程造价</v>
          </cell>
          <cell r="K5478" t="str">
            <v>2109332091014</v>
          </cell>
          <cell r="L5478" t="str">
            <v>21秋工造专高文</v>
          </cell>
          <cell r="M5478" t="str">
            <v>郫县</v>
          </cell>
          <cell r="N5478" t="str">
            <v>黎老师</v>
          </cell>
        </row>
        <row r="5479">
          <cell r="C5479" t="str">
            <v>2151001455368</v>
          </cell>
          <cell r="D5479" t="str">
            <v>女</v>
          </cell>
          <cell r="E5479" t="str">
            <v>511622198903171926</v>
          </cell>
          <cell r="F5479" t="str">
            <v>Ouchn@19890317</v>
          </cell>
          <cell r="G5479" t="str">
            <v>汉族</v>
          </cell>
          <cell r="H5479" t="str">
            <v>19890317192</v>
          </cell>
          <cell r="I5479" t="str">
            <v>开放专科</v>
          </cell>
          <cell r="J5479" t="str">
            <v>工程造价</v>
          </cell>
          <cell r="K5479" t="str">
            <v>2109332091014</v>
          </cell>
          <cell r="L5479" t="str">
            <v>21秋工造专高文</v>
          </cell>
          <cell r="M5479" t="str">
            <v>张海洋</v>
          </cell>
          <cell r="N5479" t="str">
            <v>刘春艳</v>
          </cell>
        </row>
        <row r="5480">
          <cell r="C5480" t="str">
            <v>2151001455369</v>
          </cell>
          <cell r="D5480" t="str">
            <v>女</v>
          </cell>
          <cell r="E5480" t="str">
            <v>430281199612034325</v>
          </cell>
          <cell r="F5480" t="str">
            <v>Ouchn@19961203</v>
          </cell>
          <cell r="G5480" t="str">
            <v>汉族</v>
          </cell>
          <cell r="H5480" t="str">
            <v>14785236941</v>
          </cell>
          <cell r="I5480" t="str">
            <v>开放专科</v>
          </cell>
          <cell r="J5480" t="str">
            <v>工程造价</v>
          </cell>
          <cell r="K5480" t="str">
            <v>2109332091014</v>
          </cell>
          <cell r="L5480" t="str">
            <v>21秋工造专高文</v>
          </cell>
          <cell r="M5480" t="str">
            <v>王苏元</v>
          </cell>
          <cell r="N5480" t="e">
            <v>#REF!</v>
          </cell>
        </row>
        <row r="5481">
          <cell r="C5481" t="str">
            <v>2151001455370</v>
          </cell>
          <cell r="D5481" t="str">
            <v>男</v>
          </cell>
          <cell r="E5481" t="str">
            <v>510725199406017715</v>
          </cell>
          <cell r="F5481" t="str">
            <v>Ouchn@19940601</v>
          </cell>
          <cell r="G5481" t="str">
            <v>汉族</v>
          </cell>
          <cell r="H5481" t="str">
            <v>15928447586</v>
          </cell>
          <cell r="I5481" t="str">
            <v>开放专科</v>
          </cell>
          <cell r="J5481" t="str">
            <v>工程造价</v>
          </cell>
          <cell r="K5481" t="str">
            <v>2109332091014</v>
          </cell>
          <cell r="L5481" t="str">
            <v>21秋工造专高文</v>
          </cell>
          <cell r="M5481" t="str">
            <v>张海洋</v>
          </cell>
          <cell r="N5481" t="str">
            <v>杜李瑶</v>
          </cell>
        </row>
        <row r="5482">
          <cell r="C5482" t="str">
            <v>2151001455371</v>
          </cell>
          <cell r="D5482" t="str">
            <v>女</v>
          </cell>
          <cell r="E5482" t="str">
            <v>511123198807085365</v>
          </cell>
          <cell r="F5482" t="str">
            <v>Ouchn@19880708</v>
          </cell>
          <cell r="G5482" t="str">
            <v>汉族</v>
          </cell>
          <cell r="H5482" t="str">
            <v>15386556727</v>
          </cell>
          <cell r="I5482" t="str">
            <v>开放专科</v>
          </cell>
          <cell r="J5482" t="str">
            <v>工程造价</v>
          </cell>
          <cell r="K5482" t="str">
            <v>2109332091014</v>
          </cell>
          <cell r="L5482" t="str">
            <v>21秋工造专高文</v>
          </cell>
          <cell r="M5482" t="str">
            <v>何晓霞</v>
          </cell>
          <cell r="N5482" t="str">
            <v>邓老师</v>
          </cell>
        </row>
        <row r="5483">
          <cell r="C5483" t="str">
            <v>2151001455372</v>
          </cell>
          <cell r="D5483" t="str">
            <v>男</v>
          </cell>
          <cell r="E5483" t="str">
            <v>511526199906162739</v>
          </cell>
          <cell r="F5483" t="str">
            <v>Ouchn@19990616</v>
          </cell>
          <cell r="G5483" t="str">
            <v>汉族</v>
          </cell>
          <cell r="H5483" t="str">
            <v>14785236910</v>
          </cell>
          <cell r="I5483" t="str">
            <v>开放专科</v>
          </cell>
          <cell r="J5483" t="str">
            <v>工程造价</v>
          </cell>
          <cell r="K5483" t="str">
            <v>2109332091014</v>
          </cell>
          <cell r="L5483" t="str">
            <v>21秋工造专高文</v>
          </cell>
          <cell r="M5483" t="str">
            <v>张海洋</v>
          </cell>
          <cell r="N5483" t="str">
            <v>赵秋艳</v>
          </cell>
        </row>
        <row r="5484">
          <cell r="C5484" t="str">
            <v>2151001455373</v>
          </cell>
          <cell r="D5484" t="str">
            <v>男</v>
          </cell>
          <cell r="E5484" t="str">
            <v>51102519980909219X</v>
          </cell>
          <cell r="F5484" t="str">
            <v>Ouchn@19980909</v>
          </cell>
          <cell r="G5484" t="str">
            <v>汉族</v>
          </cell>
          <cell r="H5484" t="str">
            <v>15182100321</v>
          </cell>
          <cell r="I5484" t="str">
            <v>开放专科</v>
          </cell>
          <cell r="J5484" t="str">
            <v>工程造价</v>
          </cell>
          <cell r="K5484" t="str">
            <v>2109332091014</v>
          </cell>
          <cell r="L5484" t="str">
            <v>21秋工造专高文</v>
          </cell>
          <cell r="M5484" t="str">
            <v>王伟</v>
          </cell>
          <cell r="N5484" t="str">
            <v>李代理</v>
          </cell>
        </row>
        <row r="5485">
          <cell r="C5485" t="str">
            <v>2151001455374</v>
          </cell>
          <cell r="D5485" t="str">
            <v>女</v>
          </cell>
          <cell r="E5485" t="str">
            <v>511304198912062829</v>
          </cell>
          <cell r="F5485" t="str">
            <v>Ouchn@19891206</v>
          </cell>
          <cell r="G5485" t="str">
            <v>汉族</v>
          </cell>
          <cell r="H5485" t="str">
            <v>13350632224</v>
          </cell>
          <cell r="I5485" t="str">
            <v>开放专科</v>
          </cell>
          <cell r="J5485" t="str">
            <v>工程造价</v>
          </cell>
          <cell r="K5485" t="str">
            <v>2109332091014</v>
          </cell>
          <cell r="L5485" t="str">
            <v>21秋工造专高文</v>
          </cell>
          <cell r="M5485" t="str">
            <v>众诚</v>
          </cell>
          <cell r="N5485" t="e">
            <v>#REF!</v>
          </cell>
        </row>
        <row r="5486">
          <cell r="C5486" t="str">
            <v>2151001455375</v>
          </cell>
          <cell r="D5486" t="str">
            <v>男</v>
          </cell>
          <cell r="E5486" t="str">
            <v>622621200208310517</v>
          </cell>
          <cell r="F5486" t="str">
            <v>Ouchn@20020831</v>
          </cell>
          <cell r="G5486" t="str">
            <v>汉族</v>
          </cell>
          <cell r="H5486" t="str">
            <v>13558880425</v>
          </cell>
          <cell r="I5486" t="str">
            <v>开放专科</v>
          </cell>
          <cell r="J5486" t="str">
            <v>工程造价</v>
          </cell>
          <cell r="K5486" t="str">
            <v>2109332091014</v>
          </cell>
          <cell r="L5486" t="str">
            <v>21秋工造专高文</v>
          </cell>
          <cell r="M5486" t="str">
            <v>郫县</v>
          </cell>
          <cell r="N5486" t="str">
            <v>黎老师</v>
          </cell>
        </row>
        <row r="5487">
          <cell r="C5487" t="str">
            <v>2151001455376</v>
          </cell>
          <cell r="D5487" t="str">
            <v>女</v>
          </cell>
          <cell r="E5487" t="str">
            <v>510902199105060927</v>
          </cell>
          <cell r="F5487" t="str">
            <v>Ouchn@19910506</v>
          </cell>
          <cell r="G5487" t="str">
            <v>汉族</v>
          </cell>
          <cell r="H5487" t="str">
            <v>14725836983</v>
          </cell>
          <cell r="I5487" t="str">
            <v>开放专科</v>
          </cell>
          <cell r="J5487" t="str">
            <v>工程造价</v>
          </cell>
          <cell r="K5487" t="str">
            <v>2109332091014</v>
          </cell>
          <cell r="L5487" t="str">
            <v>21秋工造专高文</v>
          </cell>
          <cell r="M5487" t="str">
            <v>郫县</v>
          </cell>
          <cell r="N5487" t="str">
            <v>林春霞</v>
          </cell>
        </row>
        <row r="5488">
          <cell r="C5488" t="str">
            <v>2151001455377</v>
          </cell>
          <cell r="D5488" t="str">
            <v>女</v>
          </cell>
          <cell r="E5488" t="str">
            <v>51130319890920456X</v>
          </cell>
          <cell r="F5488" t="str">
            <v>Ouchn@19890920</v>
          </cell>
          <cell r="G5488" t="str">
            <v>汉族</v>
          </cell>
          <cell r="H5488" t="str">
            <v>12345678947</v>
          </cell>
          <cell r="I5488" t="str">
            <v>开放专科</v>
          </cell>
          <cell r="J5488" t="str">
            <v>工程造价</v>
          </cell>
          <cell r="K5488" t="str">
            <v>2109332091014</v>
          </cell>
          <cell r="L5488" t="str">
            <v>21秋工造专高文</v>
          </cell>
          <cell r="M5488" t="str">
            <v>赵倩</v>
          </cell>
          <cell r="N5488" t="e">
            <v>#REF!</v>
          </cell>
        </row>
        <row r="5489">
          <cell r="C5489" t="str">
            <v>2151001455378</v>
          </cell>
          <cell r="D5489" t="str">
            <v>女</v>
          </cell>
          <cell r="E5489" t="str">
            <v>511002199505167426</v>
          </cell>
          <cell r="F5489" t="str">
            <v>Ouchn@19950516</v>
          </cell>
          <cell r="G5489" t="str">
            <v>汉族</v>
          </cell>
          <cell r="H5489" t="str">
            <v>14785236906</v>
          </cell>
          <cell r="I5489" t="str">
            <v>开放专科</v>
          </cell>
          <cell r="J5489" t="str">
            <v>工程造价</v>
          </cell>
          <cell r="K5489" t="str">
            <v>2109332091014</v>
          </cell>
          <cell r="L5489" t="str">
            <v>21秋工造专高文</v>
          </cell>
          <cell r="M5489" t="str">
            <v>郫县</v>
          </cell>
          <cell r="N5489" t="str">
            <v>陈小婷</v>
          </cell>
        </row>
        <row r="5490">
          <cell r="C5490" t="str">
            <v>2151001455379</v>
          </cell>
          <cell r="D5490" t="str">
            <v>男</v>
          </cell>
          <cell r="E5490" t="str">
            <v>511381198308070059</v>
          </cell>
          <cell r="F5490" t="str">
            <v>Ouchn@19830807</v>
          </cell>
          <cell r="G5490" t="str">
            <v>汉族</v>
          </cell>
          <cell r="H5490" t="str">
            <v>13458567975</v>
          </cell>
          <cell r="I5490" t="str">
            <v>开放专科</v>
          </cell>
          <cell r="J5490" t="str">
            <v>工程造价</v>
          </cell>
          <cell r="K5490" t="str">
            <v>2109332091014</v>
          </cell>
          <cell r="L5490" t="str">
            <v>21秋工造专高文</v>
          </cell>
          <cell r="M5490" t="str">
            <v>郫县</v>
          </cell>
          <cell r="N5490" t="str">
            <v>林春霞</v>
          </cell>
        </row>
        <row r="5491">
          <cell r="C5491" t="str">
            <v>2151001455380</v>
          </cell>
          <cell r="D5491" t="str">
            <v>女</v>
          </cell>
          <cell r="E5491" t="str">
            <v>510623199011282727</v>
          </cell>
          <cell r="F5491" t="str">
            <v>Ouchn@19901128</v>
          </cell>
          <cell r="G5491" t="str">
            <v>汉族</v>
          </cell>
          <cell r="H5491" t="str">
            <v>13350040706</v>
          </cell>
          <cell r="I5491" t="str">
            <v>开放专科</v>
          </cell>
          <cell r="J5491" t="str">
            <v>工程造价</v>
          </cell>
          <cell r="K5491" t="str">
            <v>2109332091014</v>
          </cell>
          <cell r="L5491" t="str">
            <v>21秋工造专高文</v>
          </cell>
          <cell r="M5491" t="str">
            <v>张婷婷</v>
          </cell>
          <cell r="N5491" t="str">
            <v>飞老师</v>
          </cell>
        </row>
        <row r="5492">
          <cell r="C5492" t="str">
            <v>2151001455381</v>
          </cell>
          <cell r="D5492" t="str">
            <v>女</v>
          </cell>
          <cell r="E5492" t="str">
            <v>51102519880915494X</v>
          </cell>
          <cell r="F5492" t="str">
            <v>Ouchn@19880915</v>
          </cell>
          <cell r="G5492" t="str">
            <v>汉族</v>
          </cell>
          <cell r="H5492" t="str">
            <v>18228118751</v>
          </cell>
          <cell r="I5492" t="str">
            <v>开放专科</v>
          </cell>
          <cell r="J5492" t="str">
            <v>工程造价</v>
          </cell>
          <cell r="K5492" t="str">
            <v>2109332091014</v>
          </cell>
          <cell r="L5492" t="str">
            <v>21秋工造专高文</v>
          </cell>
          <cell r="M5492" t="str">
            <v>曾处长</v>
          </cell>
          <cell r="N5492" t="e">
            <v>#REF!</v>
          </cell>
        </row>
        <row r="5493">
          <cell r="C5493" t="str">
            <v>2151001455382</v>
          </cell>
          <cell r="D5493" t="str">
            <v>男</v>
          </cell>
          <cell r="E5493" t="str">
            <v>51162319950623287X</v>
          </cell>
          <cell r="F5493" t="str">
            <v>Ouchn@19950623</v>
          </cell>
          <cell r="G5493" t="str">
            <v>汉族</v>
          </cell>
          <cell r="H5493" t="str">
            <v>14725836968</v>
          </cell>
          <cell r="I5493" t="str">
            <v>开放专科</v>
          </cell>
          <cell r="J5493" t="str">
            <v>工程造价</v>
          </cell>
          <cell r="K5493" t="str">
            <v>2109332091014</v>
          </cell>
          <cell r="L5493" t="str">
            <v>21秋工造专高文</v>
          </cell>
          <cell r="M5493" t="str">
            <v>王苏元</v>
          </cell>
          <cell r="N5493" t="str">
            <v>罗杨</v>
          </cell>
        </row>
        <row r="5494">
          <cell r="C5494" t="str">
            <v>2151001455383</v>
          </cell>
          <cell r="D5494" t="str">
            <v>女</v>
          </cell>
          <cell r="E5494" t="str">
            <v>511303199101114566</v>
          </cell>
          <cell r="F5494" t="str">
            <v>Ouchn@19910111</v>
          </cell>
          <cell r="G5494" t="str">
            <v>汉族</v>
          </cell>
          <cell r="H5494" t="str">
            <v>12345678946</v>
          </cell>
          <cell r="I5494" t="str">
            <v>开放专科</v>
          </cell>
          <cell r="J5494" t="str">
            <v>工程造价</v>
          </cell>
          <cell r="K5494" t="str">
            <v>2109332091014</v>
          </cell>
          <cell r="L5494" t="str">
            <v>21秋工造专高文</v>
          </cell>
          <cell r="M5494" t="str">
            <v>赵倩</v>
          </cell>
          <cell r="N5494" t="e">
            <v>#REF!</v>
          </cell>
        </row>
        <row r="5495">
          <cell r="C5495" t="str">
            <v>2151001455384</v>
          </cell>
          <cell r="D5495" t="str">
            <v>男</v>
          </cell>
          <cell r="E5495" t="str">
            <v>510122198301263374</v>
          </cell>
          <cell r="F5495" t="str">
            <v>Ouchn@19830126</v>
          </cell>
          <cell r="G5495" t="str">
            <v>汉族</v>
          </cell>
          <cell r="H5495" t="str">
            <v>15928008583</v>
          </cell>
          <cell r="I5495" t="str">
            <v>开放专科</v>
          </cell>
          <cell r="J5495" t="str">
            <v>工程造价</v>
          </cell>
          <cell r="K5495" t="str">
            <v>2109332091014</v>
          </cell>
          <cell r="L5495" t="str">
            <v>21秋工造专高文</v>
          </cell>
          <cell r="M5495" t="str">
            <v>张婷婷</v>
          </cell>
          <cell r="N5495" t="str">
            <v>飞老师</v>
          </cell>
        </row>
        <row r="5496">
          <cell r="C5496" t="str">
            <v>2151001455385</v>
          </cell>
          <cell r="D5496" t="str">
            <v>男</v>
          </cell>
          <cell r="E5496" t="str">
            <v>510122197501083373</v>
          </cell>
          <cell r="F5496" t="str">
            <v>Ouchn@19750108</v>
          </cell>
          <cell r="G5496" t="str">
            <v>汉族</v>
          </cell>
          <cell r="H5496" t="str">
            <v>14725836972</v>
          </cell>
          <cell r="I5496" t="str">
            <v>开放专科</v>
          </cell>
          <cell r="J5496" t="str">
            <v>工程造价</v>
          </cell>
          <cell r="K5496" t="str">
            <v>2109332091014</v>
          </cell>
          <cell r="L5496" t="str">
            <v>21秋工造专高文</v>
          </cell>
          <cell r="M5496" t="str">
            <v>张婷婷</v>
          </cell>
          <cell r="N5496" t="str">
            <v>飞老师</v>
          </cell>
        </row>
        <row r="5497">
          <cell r="C5497" t="str">
            <v>2151001455386</v>
          </cell>
          <cell r="D5497" t="str">
            <v>男</v>
          </cell>
          <cell r="E5497" t="str">
            <v>513723199107021212</v>
          </cell>
          <cell r="F5497" t="str">
            <v>Ouchn@19910702</v>
          </cell>
          <cell r="G5497" t="str">
            <v>汉族</v>
          </cell>
          <cell r="H5497" t="str">
            <v>18200493758</v>
          </cell>
          <cell r="I5497" t="str">
            <v>开放专科</v>
          </cell>
          <cell r="J5497" t="str">
            <v>工程造价</v>
          </cell>
          <cell r="K5497" t="str">
            <v>2109332091014</v>
          </cell>
          <cell r="L5497" t="str">
            <v>21秋工造专高文</v>
          </cell>
          <cell r="M5497" t="str">
            <v>何晓霞</v>
          </cell>
          <cell r="N5497" t="str">
            <v>邓老师</v>
          </cell>
        </row>
        <row r="5498">
          <cell r="C5498" t="str">
            <v>2151001455387</v>
          </cell>
          <cell r="D5498" t="str">
            <v>女</v>
          </cell>
          <cell r="E5498" t="str">
            <v>513622198110267305</v>
          </cell>
          <cell r="F5498" t="str">
            <v>Ouchn@19811026</v>
          </cell>
          <cell r="G5498" t="str">
            <v>汉族</v>
          </cell>
          <cell r="H5498" t="str">
            <v>18683955951</v>
          </cell>
          <cell r="I5498" t="str">
            <v>开放专科</v>
          </cell>
          <cell r="J5498" t="str">
            <v>工程造价</v>
          </cell>
          <cell r="K5498" t="str">
            <v>2109332091014</v>
          </cell>
          <cell r="L5498" t="str">
            <v>21秋工造专高文</v>
          </cell>
          <cell r="M5498" t="str">
            <v>何晓霞</v>
          </cell>
          <cell r="N5498" t="str">
            <v>邓老师</v>
          </cell>
        </row>
        <row r="5499">
          <cell r="C5499" t="str">
            <v>2151001455388</v>
          </cell>
          <cell r="D5499" t="str">
            <v>男</v>
          </cell>
          <cell r="E5499" t="str">
            <v>511602199511212652</v>
          </cell>
          <cell r="F5499" t="str">
            <v>Ouchn@19951121</v>
          </cell>
          <cell r="G5499" t="str">
            <v>汉族</v>
          </cell>
          <cell r="H5499" t="str">
            <v>18506298448</v>
          </cell>
          <cell r="I5499" t="str">
            <v>开放专科</v>
          </cell>
          <cell r="J5499" t="str">
            <v>工程造价</v>
          </cell>
          <cell r="K5499" t="str">
            <v>2109332091014</v>
          </cell>
          <cell r="L5499" t="str">
            <v>21秋工造专高文</v>
          </cell>
          <cell r="M5499" t="str">
            <v>励新宽度</v>
          </cell>
          <cell r="N5499" t="e">
            <v>#REF!</v>
          </cell>
        </row>
        <row r="5500">
          <cell r="C5500" t="str">
            <v>2151001455389</v>
          </cell>
          <cell r="D5500" t="str">
            <v>男</v>
          </cell>
          <cell r="E5500" t="str">
            <v>513822198909095875</v>
          </cell>
          <cell r="F5500" t="str">
            <v>Ouchn@19890909</v>
          </cell>
          <cell r="G5500" t="str">
            <v>汉族</v>
          </cell>
          <cell r="H5500" t="str">
            <v>14785236901</v>
          </cell>
          <cell r="I5500" t="str">
            <v>开放专科</v>
          </cell>
          <cell r="J5500" t="str">
            <v>工程造价</v>
          </cell>
          <cell r="K5500" t="str">
            <v>2109332091014</v>
          </cell>
          <cell r="L5500" t="str">
            <v>21秋工造专高文</v>
          </cell>
          <cell r="M5500" t="str">
            <v>明老师</v>
          </cell>
          <cell r="N5500" t="e">
            <v>#REF!</v>
          </cell>
        </row>
        <row r="5501">
          <cell r="C5501" t="str">
            <v>2151001455390</v>
          </cell>
          <cell r="D5501" t="str">
            <v>女</v>
          </cell>
          <cell r="E5501" t="str">
            <v>513030198502286326</v>
          </cell>
          <cell r="F5501" t="str">
            <v>Ouchn@19850228</v>
          </cell>
          <cell r="G5501" t="str">
            <v>汉族</v>
          </cell>
          <cell r="H5501" t="str">
            <v>13541310665</v>
          </cell>
          <cell r="I5501" t="str">
            <v>开放专科</v>
          </cell>
          <cell r="J5501" t="str">
            <v>工程造价</v>
          </cell>
          <cell r="K5501" t="str">
            <v>2109332091014</v>
          </cell>
          <cell r="L5501" t="str">
            <v>21秋工造专高文</v>
          </cell>
          <cell r="M5501" t="str">
            <v>建科</v>
          </cell>
          <cell r="N5501" t="e">
            <v>#REF!</v>
          </cell>
        </row>
        <row r="5502">
          <cell r="C5502" t="str">
            <v>2151001455391</v>
          </cell>
          <cell r="D5502" t="str">
            <v>女</v>
          </cell>
          <cell r="E5502" t="str">
            <v>510622199601055720</v>
          </cell>
          <cell r="F5502" t="str">
            <v>Ouchn@19960105</v>
          </cell>
          <cell r="G5502" t="str">
            <v>汉族</v>
          </cell>
          <cell r="H5502" t="str">
            <v>13558880424</v>
          </cell>
          <cell r="I5502" t="str">
            <v>开放专科</v>
          </cell>
          <cell r="J5502" t="str">
            <v>工程造价</v>
          </cell>
          <cell r="K5502" t="str">
            <v>2109332091014</v>
          </cell>
          <cell r="L5502" t="str">
            <v>21秋工造专高文</v>
          </cell>
          <cell r="M5502" t="str">
            <v>彭选波</v>
          </cell>
          <cell r="N5502" t="e">
            <v>#REF!</v>
          </cell>
        </row>
        <row r="5503">
          <cell r="C5503" t="str">
            <v>2151001455392</v>
          </cell>
          <cell r="D5503" t="str">
            <v>女</v>
          </cell>
          <cell r="E5503" t="str">
            <v>510623198909019226</v>
          </cell>
          <cell r="F5503" t="str">
            <v>Ouchn@19890901</v>
          </cell>
          <cell r="G5503" t="str">
            <v>汉族</v>
          </cell>
          <cell r="H5503" t="str">
            <v>15882351310</v>
          </cell>
          <cell r="I5503" t="str">
            <v>开放专科</v>
          </cell>
          <cell r="J5503" t="str">
            <v>工程造价</v>
          </cell>
          <cell r="K5503" t="str">
            <v>2109332091014</v>
          </cell>
          <cell r="L5503" t="str">
            <v>21秋工造专高文</v>
          </cell>
          <cell r="M5503" t="str">
            <v>饶老师</v>
          </cell>
          <cell r="N5503" t="e">
            <v>#REF!</v>
          </cell>
        </row>
        <row r="5504">
          <cell r="C5504" t="str">
            <v>2151001455393</v>
          </cell>
          <cell r="D5504" t="str">
            <v>男</v>
          </cell>
          <cell r="E5504" t="str">
            <v>51382219941205495X</v>
          </cell>
          <cell r="F5504" t="str">
            <v>Ouchn@19941205</v>
          </cell>
          <cell r="G5504" t="str">
            <v>汉族</v>
          </cell>
          <cell r="H5504" t="str">
            <v>13558880449</v>
          </cell>
          <cell r="I5504" t="str">
            <v>开放专科</v>
          </cell>
          <cell r="J5504" t="str">
            <v>工程造价</v>
          </cell>
          <cell r="K5504" t="str">
            <v>2109332091014</v>
          </cell>
          <cell r="L5504" t="str">
            <v>21秋工造专高文</v>
          </cell>
          <cell r="M5504" t="str">
            <v>郫县</v>
          </cell>
          <cell r="N5504" t="str">
            <v>邹正伟</v>
          </cell>
        </row>
        <row r="5505">
          <cell r="C5505" t="str">
            <v>2151001455394</v>
          </cell>
          <cell r="D5505" t="str">
            <v>男</v>
          </cell>
          <cell r="E5505" t="str">
            <v>510125198609260910</v>
          </cell>
          <cell r="F5505" t="str">
            <v>Ouchn@19860926</v>
          </cell>
          <cell r="G5505" t="str">
            <v>汉族</v>
          </cell>
          <cell r="H5505" t="str">
            <v>18828234458</v>
          </cell>
          <cell r="I5505" t="str">
            <v>开放专科</v>
          </cell>
          <cell r="J5505" t="str">
            <v>工程造价</v>
          </cell>
          <cell r="K5505" t="str">
            <v>2109332091014</v>
          </cell>
          <cell r="L5505" t="str">
            <v>21秋工造专高文</v>
          </cell>
          <cell r="M5505" t="str">
            <v>毕晟教育</v>
          </cell>
          <cell r="N5505" t="e">
            <v>#REF!</v>
          </cell>
        </row>
        <row r="5506">
          <cell r="C5506" t="str">
            <v>2151001455395</v>
          </cell>
          <cell r="D5506" t="str">
            <v>男</v>
          </cell>
          <cell r="E5506" t="str">
            <v>510922198905153575</v>
          </cell>
          <cell r="F5506" t="str">
            <v>Ouchn@19890515</v>
          </cell>
          <cell r="G5506" t="str">
            <v>汉族</v>
          </cell>
          <cell r="H5506" t="str">
            <v>13558880438</v>
          </cell>
          <cell r="I5506" t="str">
            <v>开放专科</v>
          </cell>
          <cell r="J5506" t="str">
            <v>工程造价</v>
          </cell>
          <cell r="K5506" t="str">
            <v>2109332091014</v>
          </cell>
          <cell r="L5506" t="str">
            <v>21秋工造专高文</v>
          </cell>
          <cell r="M5506" t="str">
            <v>郫县</v>
          </cell>
          <cell r="N5506" t="str">
            <v>林春霞</v>
          </cell>
        </row>
        <row r="5507">
          <cell r="C5507" t="str">
            <v>2151001455396</v>
          </cell>
          <cell r="D5507" t="str">
            <v>男</v>
          </cell>
          <cell r="E5507" t="str">
            <v>510922199109067654</v>
          </cell>
          <cell r="F5507" t="str">
            <v>Ouchn@19910906</v>
          </cell>
          <cell r="G5507" t="str">
            <v>汉族</v>
          </cell>
          <cell r="H5507" t="str">
            <v>12345678938</v>
          </cell>
          <cell r="I5507" t="str">
            <v>开放专科</v>
          </cell>
          <cell r="J5507" t="str">
            <v>工程造价</v>
          </cell>
          <cell r="K5507" t="str">
            <v>2109332091014</v>
          </cell>
          <cell r="L5507" t="str">
            <v>21秋工造专高文</v>
          </cell>
          <cell r="M5507" t="str">
            <v>郫县</v>
          </cell>
          <cell r="N5507" t="str">
            <v>胡老师</v>
          </cell>
        </row>
        <row r="5508">
          <cell r="C5508" t="str">
            <v>2151001455397</v>
          </cell>
          <cell r="D5508" t="str">
            <v>男</v>
          </cell>
          <cell r="E5508" t="str">
            <v>510225197306126053</v>
          </cell>
          <cell r="F5508" t="str">
            <v>Ouchn@19730612</v>
          </cell>
          <cell r="G5508" t="str">
            <v>汉族</v>
          </cell>
          <cell r="H5508" t="str">
            <v>18980528296</v>
          </cell>
          <cell r="I5508" t="str">
            <v>开放专科</v>
          </cell>
          <cell r="J5508" t="str">
            <v>工程造价</v>
          </cell>
          <cell r="K5508" t="str">
            <v>2109332091014</v>
          </cell>
          <cell r="L5508" t="str">
            <v>21秋工造专高文</v>
          </cell>
          <cell r="M5508" t="str">
            <v>刘璐</v>
          </cell>
          <cell r="N5508" t="str">
            <v>文轩亲戚，</v>
          </cell>
        </row>
        <row r="5509">
          <cell r="C5509" t="str">
            <v>2151001455398</v>
          </cell>
          <cell r="D5509" t="str">
            <v>男</v>
          </cell>
          <cell r="E5509" t="str">
            <v>513338199008140016</v>
          </cell>
          <cell r="F5509" t="str">
            <v>Ouchn@19900814</v>
          </cell>
          <cell r="G5509" t="str">
            <v>藏族</v>
          </cell>
          <cell r="H5509" t="str">
            <v>12345678935</v>
          </cell>
          <cell r="I5509" t="str">
            <v>开放专科</v>
          </cell>
          <cell r="J5509" t="str">
            <v>工程造价</v>
          </cell>
          <cell r="K5509" t="str">
            <v>2109332091014</v>
          </cell>
          <cell r="L5509" t="str">
            <v>21秋工造专高文</v>
          </cell>
          <cell r="M5509" t="str">
            <v>王苏元</v>
          </cell>
          <cell r="N5509" t="str">
            <v>罗杨</v>
          </cell>
        </row>
        <row r="5510">
          <cell r="C5510" t="str">
            <v>2151001455399</v>
          </cell>
          <cell r="D5510" t="str">
            <v>女</v>
          </cell>
          <cell r="E5510" t="str">
            <v>510622199509152122</v>
          </cell>
          <cell r="F5510" t="str">
            <v>Ouchn@19950915</v>
          </cell>
          <cell r="G5510" t="str">
            <v>汉族</v>
          </cell>
          <cell r="H5510" t="str">
            <v>13689662602</v>
          </cell>
          <cell r="I5510" t="str">
            <v>开放专科</v>
          </cell>
          <cell r="J5510" t="str">
            <v>工程造价</v>
          </cell>
          <cell r="K5510" t="str">
            <v>2109332091014</v>
          </cell>
          <cell r="L5510" t="str">
            <v>21秋工造专高文</v>
          </cell>
          <cell r="M5510" t="str">
            <v>孜博教育</v>
          </cell>
          <cell r="N5510" t="e">
            <v>#REF!</v>
          </cell>
        </row>
        <row r="5511">
          <cell r="C5511" t="str">
            <v>2151001455400</v>
          </cell>
          <cell r="D5511" t="str">
            <v>女</v>
          </cell>
          <cell r="E5511" t="str">
            <v>510403197801302125</v>
          </cell>
          <cell r="F5511" t="str">
            <v>Ouchn@19780130</v>
          </cell>
          <cell r="G5511" t="str">
            <v>汉族</v>
          </cell>
          <cell r="H5511" t="str">
            <v>15583552653</v>
          </cell>
          <cell r="I5511" t="str">
            <v>开放专科</v>
          </cell>
          <cell r="J5511" t="str">
            <v>工程造价</v>
          </cell>
          <cell r="K5511" t="str">
            <v>2109332091014</v>
          </cell>
          <cell r="L5511" t="str">
            <v>21秋工造专高文</v>
          </cell>
          <cell r="M5511" t="str">
            <v>毕晟教育</v>
          </cell>
          <cell r="N5511" t="e">
            <v>#REF!</v>
          </cell>
        </row>
        <row r="5512">
          <cell r="C5512" t="str">
            <v>2151001455401</v>
          </cell>
          <cell r="D5512" t="str">
            <v>男</v>
          </cell>
          <cell r="E5512" t="str">
            <v>510113198802226516</v>
          </cell>
          <cell r="F5512" t="str">
            <v>Ouchn@19880222</v>
          </cell>
          <cell r="G5512" t="str">
            <v>汉族</v>
          </cell>
          <cell r="H5512" t="str">
            <v>18030566291</v>
          </cell>
          <cell r="I5512" t="str">
            <v>开放专科</v>
          </cell>
          <cell r="J5512" t="str">
            <v>工程造价</v>
          </cell>
          <cell r="K5512" t="str">
            <v>2109332091014</v>
          </cell>
          <cell r="L5512" t="str">
            <v>21秋工造专高文</v>
          </cell>
          <cell r="M5512" t="str">
            <v>筑信严老师</v>
          </cell>
          <cell r="N5512" t="e">
            <v>#REF!</v>
          </cell>
        </row>
        <row r="5513">
          <cell r="C5513" t="str">
            <v>2151001455402</v>
          </cell>
          <cell r="D5513" t="str">
            <v>男</v>
          </cell>
          <cell r="E5513" t="str">
            <v>511324199304216396</v>
          </cell>
          <cell r="F5513" t="str">
            <v>Ouchn@19930421</v>
          </cell>
          <cell r="G5513" t="str">
            <v>汉族</v>
          </cell>
          <cell r="H5513" t="str">
            <v>14785236959</v>
          </cell>
          <cell r="I5513" t="str">
            <v>开放专科</v>
          </cell>
          <cell r="J5513" t="str">
            <v>工程造价</v>
          </cell>
          <cell r="K5513" t="str">
            <v>2109332091014</v>
          </cell>
          <cell r="L5513" t="str">
            <v>21秋工造专高文</v>
          </cell>
          <cell r="M5513" t="str">
            <v>刘璐</v>
          </cell>
          <cell r="N5513" t="str">
            <v>广信潘德伟</v>
          </cell>
        </row>
        <row r="5514">
          <cell r="C5514" t="str">
            <v>2151001455403</v>
          </cell>
          <cell r="D5514" t="str">
            <v>女</v>
          </cell>
          <cell r="E5514" t="str">
            <v>511321198706101723</v>
          </cell>
          <cell r="F5514" t="str">
            <v>Ouchn@19870610</v>
          </cell>
          <cell r="G5514" t="str">
            <v>汉族</v>
          </cell>
          <cell r="H5514" t="str">
            <v>13558880433</v>
          </cell>
          <cell r="I5514" t="str">
            <v>开放专科</v>
          </cell>
          <cell r="J5514" t="str">
            <v>工程造价</v>
          </cell>
          <cell r="K5514" t="str">
            <v>2109332091014</v>
          </cell>
          <cell r="L5514" t="str">
            <v>21秋工造专高文</v>
          </cell>
          <cell r="M5514" t="str">
            <v>郫县</v>
          </cell>
          <cell r="N5514" t="str">
            <v>黎老师</v>
          </cell>
        </row>
        <row r="5515">
          <cell r="C5515" t="str">
            <v>2151001455404</v>
          </cell>
          <cell r="D5515" t="str">
            <v>男</v>
          </cell>
          <cell r="E5515" t="str">
            <v>510129199808053738</v>
          </cell>
          <cell r="F5515" t="str">
            <v>Ouchn@19980805</v>
          </cell>
          <cell r="G5515" t="str">
            <v>汉族</v>
          </cell>
          <cell r="H5515" t="str">
            <v>19980805373</v>
          </cell>
          <cell r="I5515" t="str">
            <v>开放专科</v>
          </cell>
          <cell r="J5515" t="str">
            <v>水利水电工程管理</v>
          </cell>
          <cell r="K5515" t="str">
            <v>2109332091015</v>
          </cell>
          <cell r="L5515" t="str">
            <v>21秋水电专高文</v>
          </cell>
          <cell r="M5515" t="str">
            <v>王伟</v>
          </cell>
          <cell r="N5515" t="str">
            <v>环球</v>
          </cell>
        </row>
        <row r="5516">
          <cell r="C5516" t="str">
            <v>2151001455405</v>
          </cell>
          <cell r="D5516" t="str">
            <v>男</v>
          </cell>
          <cell r="E5516" t="str">
            <v>510229197506076674</v>
          </cell>
          <cell r="F5516" t="str">
            <v>Ouchn@19750607</v>
          </cell>
          <cell r="G5516" t="str">
            <v>汉族</v>
          </cell>
          <cell r="H5516" t="str">
            <v>19750607667</v>
          </cell>
          <cell r="I5516" t="str">
            <v>开放专科</v>
          </cell>
          <cell r="J5516" t="str">
            <v>水利水电工程管理</v>
          </cell>
          <cell r="K5516" t="str">
            <v>2109332091015</v>
          </cell>
          <cell r="L5516" t="str">
            <v>21秋水电专高文</v>
          </cell>
          <cell r="M5516" t="str">
            <v>王伟</v>
          </cell>
          <cell r="N5516" t="str">
            <v>环球</v>
          </cell>
        </row>
        <row r="5517">
          <cell r="C5517" t="str">
            <v>2151001455406</v>
          </cell>
          <cell r="D5517" t="str">
            <v>男</v>
          </cell>
          <cell r="E5517" t="str">
            <v>510922198909122119</v>
          </cell>
          <cell r="F5517" t="str">
            <v>Ouchn@19890912</v>
          </cell>
          <cell r="G5517" t="str">
            <v>汉族</v>
          </cell>
          <cell r="H5517" t="str">
            <v>19890912211</v>
          </cell>
          <cell r="I5517" t="str">
            <v>开放专科</v>
          </cell>
          <cell r="J5517" t="str">
            <v>水利水电工程管理</v>
          </cell>
          <cell r="K5517" t="str">
            <v>2109332091015</v>
          </cell>
          <cell r="L5517" t="str">
            <v>21秋水电专高文</v>
          </cell>
          <cell r="M5517" t="str">
            <v>王伟</v>
          </cell>
          <cell r="N5517" t="str">
            <v>环球</v>
          </cell>
        </row>
        <row r="5518">
          <cell r="C5518" t="str">
            <v>2151001455407</v>
          </cell>
          <cell r="D5518" t="str">
            <v>男</v>
          </cell>
          <cell r="E5518" t="str">
            <v>532627198810291511</v>
          </cell>
          <cell r="F5518" t="str">
            <v>Ouchn@19881029</v>
          </cell>
          <cell r="G5518" t="str">
            <v>汉族</v>
          </cell>
          <cell r="H5518" t="str">
            <v>15892345636</v>
          </cell>
          <cell r="I5518" t="str">
            <v>开放专科</v>
          </cell>
          <cell r="J5518" t="str">
            <v>水利水电工程管理</v>
          </cell>
          <cell r="K5518" t="str">
            <v>2109332091015</v>
          </cell>
          <cell r="L5518" t="str">
            <v>21秋水电专高文</v>
          </cell>
          <cell r="M5518" t="str">
            <v>曾处长</v>
          </cell>
          <cell r="N5518" t="e">
            <v>#REF!</v>
          </cell>
        </row>
        <row r="5519">
          <cell r="C5519" t="str">
            <v>2151001455408</v>
          </cell>
          <cell r="D5519" t="str">
            <v>男</v>
          </cell>
          <cell r="E5519" t="str">
            <v>510213198208236119</v>
          </cell>
          <cell r="F5519" t="str">
            <v>Ouchn@19820823</v>
          </cell>
          <cell r="G5519" t="str">
            <v>汉族</v>
          </cell>
          <cell r="H5519" t="str">
            <v>17608042372</v>
          </cell>
          <cell r="I5519" t="str">
            <v>开放专科</v>
          </cell>
          <cell r="J5519" t="str">
            <v>水利水电工程管理</v>
          </cell>
          <cell r="K5519" t="str">
            <v>2109332091015</v>
          </cell>
          <cell r="L5519" t="str">
            <v>21秋水电专高文</v>
          </cell>
          <cell r="M5519" t="str">
            <v>王金河</v>
          </cell>
          <cell r="N5519" t="e">
            <v>#REF!</v>
          </cell>
        </row>
        <row r="5520">
          <cell r="C5520" t="str">
            <v>2151001455409</v>
          </cell>
          <cell r="D5520" t="str">
            <v>男</v>
          </cell>
          <cell r="E5520" t="str">
            <v>510502198301106017</v>
          </cell>
          <cell r="F5520" t="str">
            <v>Ouchn@19830110</v>
          </cell>
          <cell r="G5520" t="str">
            <v>汉族</v>
          </cell>
          <cell r="H5520" t="str">
            <v>14785236965</v>
          </cell>
          <cell r="I5520" t="str">
            <v>开放专科</v>
          </cell>
          <cell r="J5520" t="str">
            <v>水利水电工程管理</v>
          </cell>
          <cell r="K5520" t="str">
            <v>2109332091015</v>
          </cell>
          <cell r="L5520" t="str">
            <v>21秋水电专高文</v>
          </cell>
          <cell r="M5520" t="str">
            <v>王苏元</v>
          </cell>
          <cell r="N5520" t="str">
            <v>罗杨</v>
          </cell>
        </row>
        <row r="5521">
          <cell r="C5521" t="str">
            <v>2151001455410</v>
          </cell>
          <cell r="D5521" t="str">
            <v>男</v>
          </cell>
          <cell r="E5521" t="str">
            <v>513822198601010097</v>
          </cell>
          <cell r="F5521" t="str">
            <v>Ouchn@19860101</v>
          </cell>
          <cell r="G5521" t="str">
            <v>汉族</v>
          </cell>
          <cell r="H5521" t="str">
            <v>13558880442</v>
          </cell>
          <cell r="I5521" t="str">
            <v>开放专科</v>
          </cell>
          <cell r="J5521" t="str">
            <v>水利水电工程管理</v>
          </cell>
          <cell r="K5521" t="str">
            <v>2109332091015</v>
          </cell>
          <cell r="L5521" t="str">
            <v>21秋水电专高文</v>
          </cell>
          <cell r="M5521" t="str">
            <v>赵倩</v>
          </cell>
          <cell r="N5521" t="e">
            <v>#REF!</v>
          </cell>
        </row>
        <row r="5522">
          <cell r="C5522" t="str">
            <v>2151001455411</v>
          </cell>
          <cell r="D5522" t="str">
            <v>男</v>
          </cell>
          <cell r="E5522" t="str">
            <v>510123198906084316</v>
          </cell>
          <cell r="F5522" t="str">
            <v>Ouchn@19890608</v>
          </cell>
          <cell r="G5522" t="str">
            <v>汉族</v>
          </cell>
          <cell r="H5522" t="str">
            <v>18108219887</v>
          </cell>
          <cell r="I5522" t="str">
            <v>开放专科</v>
          </cell>
          <cell r="J5522" t="str">
            <v>水利水电工程管理</v>
          </cell>
          <cell r="K5522" t="str">
            <v>2109332091015</v>
          </cell>
          <cell r="L5522" t="str">
            <v>21秋水电专高文</v>
          </cell>
          <cell r="M5522" t="str">
            <v>励新宽度</v>
          </cell>
          <cell r="N5522" t="e">
            <v>#REF!</v>
          </cell>
        </row>
        <row r="5523">
          <cell r="C5523" t="str">
            <v>2151001455412</v>
          </cell>
          <cell r="D5523" t="str">
            <v>男</v>
          </cell>
          <cell r="E5523" t="str">
            <v>513423200010089279</v>
          </cell>
          <cell r="F5523" t="str">
            <v>Ouchn@20001008</v>
          </cell>
          <cell r="G5523" t="str">
            <v>彝族</v>
          </cell>
          <cell r="H5523" t="str">
            <v>12345678930</v>
          </cell>
          <cell r="I5523" t="str">
            <v>开放专科</v>
          </cell>
          <cell r="J5523" t="str">
            <v>水利水电工程管理</v>
          </cell>
          <cell r="K5523" t="str">
            <v>2109332091015</v>
          </cell>
          <cell r="L5523" t="str">
            <v>21秋水电专高文</v>
          </cell>
          <cell r="M5523" t="str">
            <v>王苏元</v>
          </cell>
          <cell r="N5523" t="str">
            <v>罗杨</v>
          </cell>
        </row>
        <row r="5524">
          <cell r="C5524" t="str">
            <v>2151001455413</v>
          </cell>
          <cell r="D5524" t="str">
            <v>男</v>
          </cell>
          <cell r="E5524" t="str">
            <v>513901198804224574</v>
          </cell>
          <cell r="F5524" t="str">
            <v>Ouchn@19880422</v>
          </cell>
          <cell r="G5524" t="str">
            <v>汉族</v>
          </cell>
          <cell r="H5524" t="str">
            <v>18030677008</v>
          </cell>
          <cell r="I5524" t="str">
            <v>开放专科</v>
          </cell>
          <cell r="J5524" t="str">
            <v>水利水电工程管理</v>
          </cell>
          <cell r="K5524" t="str">
            <v>2109332091015</v>
          </cell>
          <cell r="L5524" t="str">
            <v>21秋水电专高文</v>
          </cell>
          <cell r="M5524" t="str">
            <v>筑信严老师</v>
          </cell>
          <cell r="N5524" t="e">
            <v>#REF!</v>
          </cell>
        </row>
        <row r="5525">
          <cell r="C5525" t="str">
            <v>2151001455414</v>
          </cell>
          <cell r="D5525" t="str">
            <v>女</v>
          </cell>
          <cell r="E5525" t="str">
            <v>510223198306033721</v>
          </cell>
          <cell r="F5525" t="str">
            <v>Ouchn@19830603</v>
          </cell>
          <cell r="G5525" t="str">
            <v>汉族</v>
          </cell>
          <cell r="H5525" t="str">
            <v>14725836918</v>
          </cell>
          <cell r="I5525" t="str">
            <v>开放专科</v>
          </cell>
          <cell r="J5525" t="str">
            <v>水利水电工程管理</v>
          </cell>
          <cell r="K5525" t="str">
            <v>2109332091015</v>
          </cell>
          <cell r="L5525" t="str">
            <v>21秋水电专高文</v>
          </cell>
          <cell r="M5525" t="str">
            <v>王金河</v>
          </cell>
          <cell r="N5525" t="e">
            <v>#REF!</v>
          </cell>
        </row>
        <row r="5526">
          <cell r="C5526" t="str">
            <v>2151001455415</v>
          </cell>
          <cell r="D5526" t="str">
            <v>男</v>
          </cell>
          <cell r="E5526" t="str">
            <v>510112199312254213</v>
          </cell>
          <cell r="F5526" t="str">
            <v>Ouchn@19931225</v>
          </cell>
          <cell r="G5526" t="str">
            <v>汉族</v>
          </cell>
          <cell r="H5526" t="str">
            <v>18145565320</v>
          </cell>
          <cell r="I5526" t="str">
            <v>开放专科</v>
          </cell>
          <cell r="J5526" t="str">
            <v>水利水电工程管理</v>
          </cell>
          <cell r="K5526" t="str">
            <v>2109332091015</v>
          </cell>
          <cell r="L5526" t="str">
            <v>21秋水电专高文</v>
          </cell>
          <cell r="M5526" t="str">
            <v>姚佳</v>
          </cell>
          <cell r="N5526" t="e">
            <v>#REF!</v>
          </cell>
        </row>
        <row r="5527">
          <cell r="C5527" t="str">
            <v>2151001455416</v>
          </cell>
          <cell r="D5527" t="str">
            <v>男</v>
          </cell>
          <cell r="E5527" t="str">
            <v>510129199912018115</v>
          </cell>
          <cell r="F5527" t="str">
            <v>Ouchn@19991201</v>
          </cell>
          <cell r="G5527" t="str">
            <v>汉族</v>
          </cell>
          <cell r="H5527" t="str">
            <v>18880458523</v>
          </cell>
          <cell r="I5527" t="str">
            <v>开放专科</v>
          </cell>
          <cell r="J5527" t="str">
            <v>水利水电工程管理</v>
          </cell>
          <cell r="K5527" t="str">
            <v>2109332091015</v>
          </cell>
          <cell r="L5527" t="str">
            <v>21秋水电专高文</v>
          </cell>
          <cell r="M5527" t="str">
            <v>何晓霞</v>
          </cell>
          <cell r="N5527" t="e">
            <v>#REF!</v>
          </cell>
        </row>
        <row r="5528">
          <cell r="C5528" t="str">
            <v>2151001455417</v>
          </cell>
          <cell r="D5528" t="str">
            <v>男</v>
          </cell>
          <cell r="E5528" t="str">
            <v>510723198512292078</v>
          </cell>
          <cell r="F5528" t="str">
            <v>Ouchn@19851229</v>
          </cell>
          <cell r="G5528" t="str">
            <v>汉族</v>
          </cell>
          <cell r="H5528" t="str">
            <v>14725836926</v>
          </cell>
          <cell r="I5528" t="str">
            <v>开放专科</v>
          </cell>
          <cell r="J5528" t="str">
            <v>水利水电工程管理</v>
          </cell>
          <cell r="K5528" t="str">
            <v>2109332091015</v>
          </cell>
          <cell r="L5528" t="str">
            <v>21秋水电专高文</v>
          </cell>
          <cell r="M5528" t="str">
            <v>郫县</v>
          </cell>
          <cell r="N5528" t="str">
            <v>陈小婷</v>
          </cell>
        </row>
        <row r="5529">
          <cell r="C5529" t="str">
            <v>2151001455418</v>
          </cell>
          <cell r="D5529" t="str">
            <v>男</v>
          </cell>
          <cell r="E5529" t="str">
            <v>511025198807133571</v>
          </cell>
          <cell r="F5529" t="str">
            <v>Ouchn@19880713</v>
          </cell>
          <cell r="G5529" t="str">
            <v>汉族</v>
          </cell>
          <cell r="H5529" t="str">
            <v>13880883420</v>
          </cell>
          <cell r="I5529" t="str">
            <v>开放专科</v>
          </cell>
          <cell r="J5529" t="str">
            <v>水利水电工程管理</v>
          </cell>
          <cell r="K5529" t="str">
            <v>2109332091015</v>
          </cell>
          <cell r="L5529" t="str">
            <v>21秋水电专高文</v>
          </cell>
          <cell r="M5529" t="str">
            <v>张婷婷</v>
          </cell>
          <cell r="N5529" t="str">
            <v>飞老师</v>
          </cell>
        </row>
        <row r="5530">
          <cell r="C5530" t="str">
            <v>2151001455419</v>
          </cell>
          <cell r="D5530" t="str">
            <v>男</v>
          </cell>
          <cell r="E5530" t="str">
            <v>510823198209238314</v>
          </cell>
          <cell r="F5530" t="str">
            <v>Ouchn@19820923</v>
          </cell>
          <cell r="G5530" t="str">
            <v>汉族</v>
          </cell>
          <cell r="H5530" t="str">
            <v>13330685113</v>
          </cell>
          <cell r="I5530" t="str">
            <v>开放专科</v>
          </cell>
          <cell r="J5530" t="str">
            <v>水利水电工程管理</v>
          </cell>
          <cell r="K5530" t="str">
            <v>2109332091015</v>
          </cell>
          <cell r="L5530" t="str">
            <v>21秋水电专高文</v>
          </cell>
          <cell r="M5530" t="str">
            <v>曾处长</v>
          </cell>
          <cell r="N5530" t="e">
            <v>#REF!</v>
          </cell>
        </row>
        <row r="5531">
          <cell r="C5531" t="str">
            <v>2151001455420</v>
          </cell>
          <cell r="D5531" t="str">
            <v>女</v>
          </cell>
          <cell r="E5531" t="str">
            <v>430703198209210820</v>
          </cell>
          <cell r="F5531" t="str">
            <v>Ouchn@19820921</v>
          </cell>
          <cell r="G5531" t="str">
            <v>汉族</v>
          </cell>
          <cell r="H5531" t="str">
            <v>18782236556</v>
          </cell>
          <cell r="I5531" t="str">
            <v>开放专科</v>
          </cell>
          <cell r="J5531" t="str">
            <v>会计</v>
          </cell>
          <cell r="K5531" t="str">
            <v>2109332091016</v>
          </cell>
          <cell r="L5531" t="str">
            <v>21秋会计专高文</v>
          </cell>
          <cell r="M5531" t="str">
            <v>乐山何老师</v>
          </cell>
          <cell r="N5531" t="e">
            <v>#REF!</v>
          </cell>
        </row>
        <row r="5532">
          <cell r="C5532" t="str">
            <v>2151001455421</v>
          </cell>
          <cell r="D5532" t="str">
            <v>女</v>
          </cell>
          <cell r="E5532" t="str">
            <v>500384198903287427</v>
          </cell>
          <cell r="F5532" t="str">
            <v>Ouchn@19890328</v>
          </cell>
          <cell r="G5532" t="str">
            <v>汉族</v>
          </cell>
          <cell r="H5532" t="str">
            <v>17323513620</v>
          </cell>
          <cell r="I5532" t="str">
            <v>开放专科</v>
          </cell>
          <cell r="J5532" t="str">
            <v>会计</v>
          </cell>
          <cell r="K5532" t="str">
            <v>2109332091016</v>
          </cell>
          <cell r="L5532" t="str">
            <v>21秋会计专高文</v>
          </cell>
          <cell r="M5532" t="str">
            <v>北源教育</v>
          </cell>
          <cell r="N5532" t="e">
            <v>#REF!</v>
          </cell>
        </row>
        <row r="5533">
          <cell r="C5533" t="str">
            <v>2151001455422</v>
          </cell>
          <cell r="D5533" t="str">
            <v>女</v>
          </cell>
          <cell r="E5533" t="str">
            <v>500225199001203027</v>
          </cell>
          <cell r="F5533" t="str">
            <v>Ouchn@19900120</v>
          </cell>
          <cell r="G5533" t="str">
            <v>汉族</v>
          </cell>
          <cell r="H5533" t="str">
            <v>19900120302</v>
          </cell>
          <cell r="I5533" t="str">
            <v>开放专科</v>
          </cell>
          <cell r="J5533" t="str">
            <v>会计</v>
          </cell>
          <cell r="K5533" t="str">
            <v>2109332091016</v>
          </cell>
          <cell r="L5533" t="str">
            <v>21秋会计专高文</v>
          </cell>
          <cell r="M5533" t="str">
            <v>王苏元</v>
          </cell>
          <cell r="N5533" t="e">
            <v>#REF!</v>
          </cell>
        </row>
        <row r="5534">
          <cell r="C5534" t="str">
            <v>2151001455423</v>
          </cell>
          <cell r="D5534" t="str">
            <v>女</v>
          </cell>
          <cell r="E5534" t="str">
            <v>511304198603255029</v>
          </cell>
          <cell r="F5534" t="str">
            <v>Ouchn@19860325</v>
          </cell>
          <cell r="G5534" t="str">
            <v>汉族</v>
          </cell>
          <cell r="H5534" t="str">
            <v>14725836988</v>
          </cell>
          <cell r="I5534" t="str">
            <v>开放专科</v>
          </cell>
          <cell r="J5534" t="str">
            <v>会计</v>
          </cell>
          <cell r="K5534" t="str">
            <v>2109332091016</v>
          </cell>
          <cell r="L5534" t="str">
            <v>21秋会计专高文</v>
          </cell>
          <cell r="M5534" t="str">
            <v>众诚</v>
          </cell>
          <cell r="N5534" t="e">
            <v>#REF!</v>
          </cell>
        </row>
        <row r="5535">
          <cell r="C5535" t="str">
            <v>2151001455424</v>
          </cell>
          <cell r="D5535" t="str">
            <v>女</v>
          </cell>
          <cell r="E5535" t="str">
            <v>511304198601291229</v>
          </cell>
          <cell r="F5535" t="str">
            <v>Ouchn@19860129</v>
          </cell>
          <cell r="G5535" t="str">
            <v>汉族</v>
          </cell>
          <cell r="H5535" t="str">
            <v>14736925837</v>
          </cell>
          <cell r="I5535" t="str">
            <v>开放专科</v>
          </cell>
          <cell r="J5535" t="str">
            <v>会计</v>
          </cell>
          <cell r="K5535" t="str">
            <v>2109332091016</v>
          </cell>
          <cell r="L5535" t="str">
            <v>21秋会计专高文</v>
          </cell>
          <cell r="M5535" t="str">
            <v>众诚</v>
          </cell>
          <cell r="N5535" t="e">
            <v>#REF!</v>
          </cell>
        </row>
        <row r="5536">
          <cell r="C5536" t="str">
            <v>2151001455425</v>
          </cell>
          <cell r="D5536" t="str">
            <v>女</v>
          </cell>
          <cell r="E5536" t="str">
            <v>510623199409111127</v>
          </cell>
          <cell r="F5536" t="str">
            <v>Ouchn@19940911</v>
          </cell>
          <cell r="G5536" t="str">
            <v>汉族</v>
          </cell>
          <cell r="H5536" t="str">
            <v>14736925834</v>
          </cell>
          <cell r="I5536" t="str">
            <v>开放专科</v>
          </cell>
          <cell r="J5536" t="str">
            <v>会计</v>
          </cell>
          <cell r="K5536" t="str">
            <v>2109332091016</v>
          </cell>
          <cell r="L5536" t="str">
            <v>21秋会计专高文</v>
          </cell>
          <cell r="M5536" t="str">
            <v>王苏元</v>
          </cell>
          <cell r="N5536" t="str">
            <v>罗杨</v>
          </cell>
        </row>
        <row r="5537">
          <cell r="C5537" t="str">
            <v>2151001455426</v>
          </cell>
          <cell r="D5537" t="str">
            <v>女</v>
          </cell>
          <cell r="E5537" t="str">
            <v>371002199712171042</v>
          </cell>
          <cell r="F5537" t="str">
            <v>Ouchn@19971217</v>
          </cell>
          <cell r="G5537" t="str">
            <v>汉族</v>
          </cell>
          <cell r="H5537" t="str">
            <v>13370903068</v>
          </cell>
          <cell r="I5537" t="str">
            <v>开放专科</v>
          </cell>
          <cell r="J5537" t="str">
            <v>会计</v>
          </cell>
          <cell r="K5537" t="str">
            <v>2109332091016</v>
          </cell>
          <cell r="L5537" t="str">
            <v>21秋会计专高文</v>
          </cell>
          <cell r="M5537" t="str">
            <v>孜博教育</v>
          </cell>
          <cell r="N5537" t="e">
            <v>#REF!</v>
          </cell>
        </row>
        <row r="5538">
          <cell r="C5538" t="str">
            <v>2151001455427</v>
          </cell>
          <cell r="D5538" t="str">
            <v>女</v>
          </cell>
          <cell r="E5538" t="str">
            <v>410825199511227548</v>
          </cell>
          <cell r="F5538" t="str">
            <v>Ouchn@19951122</v>
          </cell>
          <cell r="G5538" t="str">
            <v>汉族</v>
          </cell>
          <cell r="H5538" t="str">
            <v>13515284524</v>
          </cell>
          <cell r="I5538" t="str">
            <v>开放专科</v>
          </cell>
          <cell r="J5538" t="str">
            <v>会计</v>
          </cell>
          <cell r="K5538" t="str">
            <v>2109332091016</v>
          </cell>
          <cell r="L5538" t="str">
            <v>21秋会计专高文</v>
          </cell>
          <cell r="M5538" t="str">
            <v>郫县</v>
          </cell>
          <cell r="N5538" t="str">
            <v>曹光艳</v>
          </cell>
        </row>
        <row r="5539">
          <cell r="C5539" t="str">
            <v>2151001455428</v>
          </cell>
          <cell r="D5539" t="str">
            <v>女</v>
          </cell>
          <cell r="E5539" t="str">
            <v>511321197511240024</v>
          </cell>
          <cell r="F5539" t="str">
            <v>Ouchn@19751124</v>
          </cell>
          <cell r="G5539" t="str">
            <v>汉族</v>
          </cell>
          <cell r="H5539" t="str">
            <v>14736925804</v>
          </cell>
          <cell r="I5539" t="str">
            <v>开放专科</v>
          </cell>
          <cell r="J5539" t="str">
            <v>会计</v>
          </cell>
          <cell r="K5539" t="str">
            <v>2109332091016</v>
          </cell>
          <cell r="L5539" t="str">
            <v>21秋会计专高文</v>
          </cell>
          <cell r="M5539" t="str">
            <v>众诚</v>
          </cell>
          <cell r="N5539" t="e">
            <v>#REF!</v>
          </cell>
        </row>
        <row r="5540">
          <cell r="C5540" t="str">
            <v>2151001455429</v>
          </cell>
          <cell r="D5540" t="str">
            <v>女</v>
          </cell>
          <cell r="E5540" t="str">
            <v>510902198810278708</v>
          </cell>
          <cell r="F5540" t="str">
            <v>Ouchn@19881027</v>
          </cell>
          <cell r="G5540" t="str">
            <v>汉族</v>
          </cell>
          <cell r="H5540" t="str">
            <v>14725836948</v>
          </cell>
          <cell r="I5540" t="str">
            <v>开放专科</v>
          </cell>
          <cell r="J5540" t="str">
            <v>会计</v>
          </cell>
          <cell r="K5540" t="str">
            <v>2109332091016</v>
          </cell>
          <cell r="L5540" t="str">
            <v>21秋会计专高文</v>
          </cell>
          <cell r="M5540" t="str">
            <v>建科</v>
          </cell>
          <cell r="N5540" t="e">
            <v>#REF!</v>
          </cell>
        </row>
        <row r="5541">
          <cell r="C5541" t="str">
            <v>2151001455430</v>
          </cell>
          <cell r="D5541" t="str">
            <v>女</v>
          </cell>
          <cell r="E5541" t="str">
            <v>510623199404115225</v>
          </cell>
          <cell r="F5541" t="str">
            <v>Ouchn@19940411</v>
          </cell>
          <cell r="G5541" t="str">
            <v>汉族</v>
          </cell>
          <cell r="H5541" t="str">
            <v>18783844026</v>
          </cell>
          <cell r="I5541" t="str">
            <v>开放专科</v>
          </cell>
          <cell r="J5541" t="str">
            <v>会计</v>
          </cell>
          <cell r="K5541" t="str">
            <v>2109332091016</v>
          </cell>
          <cell r="L5541" t="str">
            <v>21秋会计专高文</v>
          </cell>
          <cell r="M5541" t="str">
            <v>何晓霞</v>
          </cell>
          <cell r="N5541" t="e">
            <v>#REF!</v>
          </cell>
        </row>
        <row r="5542">
          <cell r="C5542" t="str">
            <v>2151001455431</v>
          </cell>
          <cell r="D5542" t="str">
            <v>女</v>
          </cell>
          <cell r="E5542" t="str">
            <v>510727199602071623</v>
          </cell>
          <cell r="F5542" t="str">
            <v>Ouchn@19960207</v>
          </cell>
          <cell r="G5542" t="str">
            <v>汉族</v>
          </cell>
          <cell r="H5542" t="str">
            <v>15328098353</v>
          </cell>
          <cell r="I5542" t="str">
            <v>开放专科</v>
          </cell>
          <cell r="J5542" t="str">
            <v>会计</v>
          </cell>
          <cell r="K5542" t="str">
            <v>2109332091016</v>
          </cell>
          <cell r="L5542" t="str">
            <v>21秋会计专高文</v>
          </cell>
          <cell r="M5542" t="str">
            <v>建科</v>
          </cell>
          <cell r="N5542" t="e">
            <v>#REF!</v>
          </cell>
        </row>
        <row r="5543">
          <cell r="C5543" t="str">
            <v>2151001455432</v>
          </cell>
          <cell r="D5543" t="str">
            <v>女</v>
          </cell>
          <cell r="E5543" t="str">
            <v>513128199710086028</v>
          </cell>
          <cell r="F5543" t="str">
            <v>Ouchn@19971008</v>
          </cell>
          <cell r="G5543" t="str">
            <v>汉族</v>
          </cell>
          <cell r="H5543" t="str">
            <v>14736925839</v>
          </cell>
          <cell r="I5543" t="str">
            <v>开放专科</v>
          </cell>
          <cell r="J5543" t="str">
            <v>会计</v>
          </cell>
          <cell r="K5543" t="str">
            <v>2109332091016</v>
          </cell>
          <cell r="L5543" t="str">
            <v>21秋会计专高文</v>
          </cell>
          <cell r="M5543" t="str">
            <v>王苏元</v>
          </cell>
          <cell r="N5543" t="str">
            <v>罗杨</v>
          </cell>
        </row>
        <row r="5544">
          <cell r="C5544" t="str">
            <v>2151001455433</v>
          </cell>
          <cell r="D5544" t="str">
            <v>女</v>
          </cell>
          <cell r="E5544" t="str">
            <v>511602199708174063</v>
          </cell>
          <cell r="F5544" t="str">
            <v>Ouchn@19970817</v>
          </cell>
          <cell r="G5544" t="str">
            <v>汉族</v>
          </cell>
          <cell r="H5544" t="str">
            <v>18202801400</v>
          </cell>
          <cell r="I5544" t="str">
            <v>开放专科</v>
          </cell>
          <cell r="J5544" t="str">
            <v>会计</v>
          </cell>
          <cell r="K5544" t="str">
            <v>2109332091016</v>
          </cell>
          <cell r="L5544" t="str">
            <v>21秋会计专高文</v>
          </cell>
          <cell r="M5544" t="str">
            <v>侯磊强</v>
          </cell>
          <cell r="N5544" t="e">
            <v>#REF!</v>
          </cell>
        </row>
        <row r="5545">
          <cell r="C5545" t="str">
            <v>2151001455434</v>
          </cell>
          <cell r="D5545" t="str">
            <v>女</v>
          </cell>
          <cell r="E5545" t="str">
            <v>513822198707123284</v>
          </cell>
          <cell r="F5545" t="str">
            <v>Ouchn@19870712</v>
          </cell>
          <cell r="G5545" t="str">
            <v>汉族</v>
          </cell>
          <cell r="H5545" t="str">
            <v>14725836954</v>
          </cell>
          <cell r="I5545" t="str">
            <v>开放专科</v>
          </cell>
          <cell r="J5545" t="str">
            <v>会计</v>
          </cell>
          <cell r="K5545" t="str">
            <v>2109332091016</v>
          </cell>
          <cell r="L5545" t="str">
            <v>21秋会计专高文</v>
          </cell>
          <cell r="M5545" t="str">
            <v>孩子王</v>
          </cell>
          <cell r="N5545" t="e">
            <v>#REF!</v>
          </cell>
        </row>
        <row r="5546">
          <cell r="C5546" t="str">
            <v>2151001455435</v>
          </cell>
          <cell r="D5546" t="str">
            <v>女</v>
          </cell>
          <cell r="E5546" t="str">
            <v>51132419910910708X</v>
          </cell>
          <cell r="F5546" t="str">
            <v>Ouchn@19910910</v>
          </cell>
          <cell r="G5546" t="str">
            <v>汉族</v>
          </cell>
          <cell r="H5546" t="str">
            <v>14725836906</v>
          </cell>
          <cell r="I5546" t="str">
            <v>开放专科</v>
          </cell>
          <cell r="J5546" t="str">
            <v>会计</v>
          </cell>
          <cell r="K5546" t="str">
            <v>2109332091016</v>
          </cell>
          <cell r="L5546" t="str">
            <v>21秋会计专高文</v>
          </cell>
          <cell r="M5546" t="str">
            <v>郫县</v>
          </cell>
          <cell r="N5546" t="str">
            <v>黎老师</v>
          </cell>
        </row>
        <row r="5547">
          <cell r="C5547" t="str">
            <v>2151001455436</v>
          </cell>
          <cell r="D5547" t="str">
            <v>女</v>
          </cell>
          <cell r="E5547" t="str">
            <v>511321199307012920</v>
          </cell>
          <cell r="F5547" t="str">
            <v>Ouchn@19930701</v>
          </cell>
          <cell r="G5547" t="str">
            <v>汉族</v>
          </cell>
          <cell r="H5547" t="str">
            <v>13558880435</v>
          </cell>
          <cell r="I5547" t="str">
            <v>开放专科</v>
          </cell>
          <cell r="J5547" t="str">
            <v>会计</v>
          </cell>
          <cell r="K5547" t="str">
            <v>2109332091016</v>
          </cell>
          <cell r="L5547" t="str">
            <v>21秋会计专高文</v>
          </cell>
          <cell r="M5547" t="str">
            <v>郫县</v>
          </cell>
          <cell r="N5547" t="str">
            <v>黄老师</v>
          </cell>
        </row>
        <row r="5548">
          <cell r="C5548" t="str">
            <v>2151001455437</v>
          </cell>
          <cell r="D5548" t="str">
            <v>女</v>
          </cell>
          <cell r="E5548" t="str">
            <v>511321198901081369</v>
          </cell>
          <cell r="F5548" t="str">
            <v>Ouchn@19890108</v>
          </cell>
          <cell r="G5548" t="str">
            <v>汉族</v>
          </cell>
          <cell r="H5548" t="str">
            <v>15196271208</v>
          </cell>
          <cell r="I5548" t="str">
            <v>开放专科</v>
          </cell>
          <cell r="J5548" t="str">
            <v>会计</v>
          </cell>
          <cell r="K5548" t="str">
            <v>2109332091016</v>
          </cell>
          <cell r="L5548" t="str">
            <v>21秋会计专高文</v>
          </cell>
          <cell r="M5548" t="str">
            <v>毕晟教育</v>
          </cell>
          <cell r="N5548" t="e">
            <v>#REF!</v>
          </cell>
        </row>
        <row r="5549">
          <cell r="C5549" t="str">
            <v>2151001455438</v>
          </cell>
          <cell r="D5549" t="str">
            <v>女</v>
          </cell>
          <cell r="E5549" t="str">
            <v>511124198001053627</v>
          </cell>
          <cell r="F5549" t="str">
            <v>Ouchn@19800105</v>
          </cell>
          <cell r="G5549" t="str">
            <v>汉族</v>
          </cell>
          <cell r="H5549" t="str">
            <v>13668221458</v>
          </cell>
          <cell r="I5549" t="str">
            <v>开放专科</v>
          </cell>
          <cell r="J5549" t="str">
            <v>会计</v>
          </cell>
          <cell r="K5549" t="str">
            <v>2109332091016</v>
          </cell>
          <cell r="L5549" t="str">
            <v>21秋会计专高文</v>
          </cell>
          <cell r="M5549" t="str">
            <v>王伟</v>
          </cell>
          <cell r="N5549" t="e">
            <v>#REF!</v>
          </cell>
        </row>
        <row r="5550">
          <cell r="C5550" t="str">
            <v>2151001455439</v>
          </cell>
          <cell r="D5550" t="str">
            <v>女</v>
          </cell>
          <cell r="E5550" t="str">
            <v>513902198706135224</v>
          </cell>
          <cell r="F5550" t="str">
            <v>Ouchn@19870613</v>
          </cell>
          <cell r="G5550" t="str">
            <v>汉族</v>
          </cell>
          <cell r="H5550" t="str">
            <v>13558880423</v>
          </cell>
          <cell r="I5550" t="str">
            <v>开放专科</v>
          </cell>
          <cell r="J5550" t="str">
            <v>会计</v>
          </cell>
          <cell r="K5550" t="str">
            <v>2109332091016</v>
          </cell>
          <cell r="L5550" t="str">
            <v>21秋会计专高文</v>
          </cell>
          <cell r="M5550" t="str">
            <v>彭选波</v>
          </cell>
          <cell r="N5550" t="e">
            <v>#REF!</v>
          </cell>
        </row>
        <row r="5551">
          <cell r="C5551" t="str">
            <v>2151001455440</v>
          </cell>
          <cell r="D5551" t="str">
            <v>女</v>
          </cell>
          <cell r="E5551" t="str">
            <v>510623198902030529</v>
          </cell>
          <cell r="F5551" t="str">
            <v>Ouchn@19890203</v>
          </cell>
          <cell r="G5551" t="str">
            <v>汉族</v>
          </cell>
          <cell r="H5551" t="str">
            <v>13558880443</v>
          </cell>
          <cell r="I5551" t="str">
            <v>开放专科</v>
          </cell>
          <cell r="J5551" t="str">
            <v>会计</v>
          </cell>
          <cell r="K5551" t="str">
            <v>2109332091016</v>
          </cell>
          <cell r="L5551" t="str">
            <v>21秋会计专高文</v>
          </cell>
          <cell r="M5551" t="str">
            <v>郫县</v>
          </cell>
          <cell r="N5551" t="str">
            <v>邹正伟</v>
          </cell>
        </row>
        <row r="5552">
          <cell r="C5552" t="str">
            <v>2151001455441</v>
          </cell>
          <cell r="D5552" t="str">
            <v>女</v>
          </cell>
          <cell r="E5552" t="str">
            <v>510112197811261822</v>
          </cell>
          <cell r="F5552" t="str">
            <v>Ouchn@19781126</v>
          </cell>
          <cell r="G5552" t="str">
            <v>汉族</v>
          </cell>
          <cell r="H5552" t="str">
            <v>13540215308</v>
          </cell>
          <cell r="I5552" t="str">
            <v>开放专科</v>
          </cell>
          <cell r="J5552" t="str">
            <v>会计</v>
          </cell>
          <cell r="K5552" t="str">
            <v>2109332091016</v>
          </cell>
          <cell r="L5552" t="str">
            <v>21秋会计专高文</v>
          </cell>
          <cell r="M5552" t="str">
            <v>建科</v>
          </cell>
          <cell r="N5552" t="e">
            <v>#REF!</v>
          </cell>
        </row>
        <row r="5553">
          <cell r="C5553" t="str">
            <v>2151001455442</v>
          </cell>
          <cell r="D5553" t="str">
            <v>女</v>
          </cell>
          <cell r="E5553" t="str">
            <v>51162219941205704X</v>
          </cell>
          <cell r="F5553" t="str">
            <v>Ouchn@19941205</v>
          </cell>
          <cell r="G5553" t="str">
            <v>汉族</v>
          </cell>
          <cell r="H5553" t="str">
            <v>15182032576</v>
          </cell>
          <cell r="I5553" t="str">
            <v>开放专科</v>
          </cell>
          <cell r="J5553" t="str">
            <v>会计</v>
          </cell>
          <cell r="K5553" t="str">
            <v>2109332091016</v>
          </cell>
          <cell r="L5553" t="str">
            <v>21秋会计专高文</v>
          </cell>
          <cell r="M5553" t="str">
            <v>毕晟教育</v>
          </cell>
          <cell r="N5553" t="e">
            <v>#REF!</v>
          </cell>
        </row>
        <row r="5554">
          <cell r="C5554" t="str">
            <v>2151001455443</v>
          </cell>
          <cell r="D5554" t="str">
            <v>男</v>
          </cell>
          <cell r="E5554" t="str">
            <v>511025198708073198</v>
          </cell>
          <cell r="F5554" t="str">
            <v>Ouchn@19870807</v>
          </cell>
          <cell r="G5554" t="str">
            <v>汉族</v>
          </cell>
          <cell r="H5554" t="str">
            <v>19870807319</v>
          </cell>
          <cell r="I5554" t="str">
            <v>开放专科</v>
          </cell>
          <cell r="J5554" t="str">
            <v>机电一体化技术</v>
          </cell>
          <cell r="K5554" t="str">
            <v>2109332091017</v>
          </cell>
          <cell r="L5554" t="str">
            <v>21秋机电专高文</v>
          </cell>
          <cell r="M5554" t="str">
            <v>王伟</v>
          </cell>
          <cell r="N5554" t="str">
            <v>环球</v>
          </cell>
        </row>
        <row r="5555">
          <cell r="C5555" t="str">
            <v>2151001455444</v>
          </cell>
          <cell r="D5555" t="str">
            <v>男</v>
          </cell>
          <cell r="E5555" t="str">
            <v>511602199001080338</v>
          </cell>
          <cell r="F5555" t="str">
            <v>Ouchn@19900108</v>
          </cell>
          <cell r="G5555" t="str">
            <v>汉族</v>
          </cell>
          <cell r="H5555" t="str">
            <v>19900108033</v>
          </cell>
          <cell r="I5555" t="str">
            <v>开放专科</v>
          </cell>
          <cell r="J5555" t="str">
            <v>机电一体化技术</v>
          </cell>
          <cell r="K5555" t="str">
            <v>2109332091017</v>
          </cell>
          <cell r="L5555" t="str">
            <v>21秋机电专高文</v>
          </cell>
          <cell r="M5555" t="str">
            <v>王伟</v>
          </cell>
          <cell r="N5555" t="str">
            <v>环球</v>
          </cell>
        </row>
        <row r="5556">
          <cell r="C5556" t="str">
            <v>2151001455445</v>
          </cell>
          <cell r="D5556" t="str">
            <v>男</v>
          </cell>
          <cell r="E5556" t="str">
            <v>512322197707203978</v>
          </cell>
          <cell r="F5556" t="str">
            <v>Ouchn@19770720</v>
          </cell>
          <cell r="G5556" t="str">
            <v>汉族</v>
          </cell>
          <cell r="H5556" t="str">
            <v>19770720397</v>
          </cell>
          <cell r="I5556" t="str">
            <v>开放专科</v>
          </cell>
          <cell r="J5556" t="str">
            <v>机电一体化技术</v>
          </cell>
          <cell r="K5556" t="str">
            <v>2109332091017</v>
          </cell>
          <cell r="L5556" t="str">
            <v>21秋机电专高文</v>
          </cell>
          <cell r="M5556" t="str">
            <v>王伟</v>
          </cell>
          <cell r="N5556" t="str">
            <v>环球</v>
          </cell>
        </row>
        <row r="5557">
          <cell r="C5557" t="str">
            <v>2151001455446</v>
          </cell>
          <cell r="D5557" t="str">
            <v>男</v>
          </cell>
          <cell r="E5557" t="str">
            <v>510822199611184172</v>
          </cell>
          <cell r="F5557" t="str">
            <v>Ouchn@19961118</v>
          </cell>
          <cell r="G5557" t="str">
            <v>回族</v>
          </cell>
          <cell r="H5557" t="str">
            <v>19961118417</v>
          </cell>
          <cell r="I5557" t="str">
            <v>开放专科</v>
          </cell>
          <cell r="J5557" t="str">
            <v>机电一体化技术</v>
          </cell>
          <cell r="K5557" t="str">
            <v>2109332091017</v>
          </cell>
          <cell r="L5557" t="str">
            <v>21秋机电专高文</v>
          </cell>
          <cell r="M5557" t="str">
            <v>王伟</v>
          </cell>
          <cell r="N5557" t="str">
            <v>环球</v>
          </cell>
        </row>
        <row r="5558">
          <cell r="C5558" t="str">
            <v>2151001455447</v>
          </cell>
          <cell r="D5558" t="str">
            <v>男</v>
          </cell>
          <cell r="E5558" t="str">
            <v>510106199703084832</v>
          </cell>
          <cell r="F5558" t="str">
            <v>Ouchn@19970308</v>
          </cell>
          <cell r="G5558" t="str">
            <v>汉族</v>
          </cell>
          <cell r="H5558" t="str">
            <v>13008177203</v>
          </cell>
          <cell r="I5558" t="str">
            <v>开放专科</v>
          </cell>
          <cell r="J5558" t="str">
            <v>机电一体化技术</v>
          </cell>
          <cell r="K5558" t="str">
            <v>2109332091017</v>
          </cell>
          <cell r="L5558" t="str">
            <v>21秋机电专高文</v>
          </cell>
          <cell r="M5558" t="str">
            <v>简阳周老师</v>
          </cell>
        </row>
        <row r="5559">
          <cell r="C5559" t="str">
            <v>2151001455448</v>
          </cell>
          <cell r="D5559" t="str">
            <v>男</v>
          </cell>
          <cell r="E5559" t="str">
            <v>130481197706020013</v>
          </cell>
          <cell r="F5559" t="str">
            <v>Ouchn@19770602</v>
          </cell>
          <cell r="G5559" t="str">
            <v>汉族</v>
          </cell>
          <cell r="H5559" t="str">
            <v>18981916300</v>
          </cell>
          <cell r="I5559" t="str">
            <v>开放专科</v>
          </cell>
          <cell r="J5559" t="str">
            <v>机电一体化技术</v>
          </cell>
          <cell r="K5559" t="str">
            <v>2109332091017</v>
          </cell>
          <cell r="L5559" t="str">
            <v>21秋机电专高文</v>
          </cell>
          <cell r="M5559" t="str">
            <v>毕晟教育</v>
          </cell>
          <cell r="N5559" t="e">
            <v>#REF!</v>
          </cell>
        </row>
        <row r="5560">
          <cell r="C5560" t="str">
            <v>2151001455449</v>
          </cell>
          <cell r="D5560" t="str">
            <v>男</v>
          </cell>
          <cell r="E5560" t="str">
            <v>422623200212063913</v>
          </cell>
          <cell r="F5560" t="str">
            <v>Ouchn@20021206</v>
          </cell>
          <cell r="G5560" t="str">
            <v>汉族</v>
          </cell>
          <cell r="H5560" t="str">
            <v>14785236938</v>
          </cell>
          <cell r="I5560" t="str">
            <v>开放专科</v>
          </cell>
          <cell r="J5560" t="str">
            <v>机电一体化技术</v>
          </cell>
          <cell r="K5560" t="str">
            <v>2109332091017</v>
          </cell>
          <cell r="L5560" t="str">
            <v>21秋机电专高文</v>
          </cell>
          <cell r="M5560" t="str">
            <v>黄姿林</v>
          </cell>
          <cell r="N5560" t="e">
            <v>#REF!</v>
          </cell>
        </row>
        <row r="5561">
          <cell r="C5561" t="str">
            <v>2151001455450</v>
          </cell>
          <cell r="D5561" t="str">
            <v>男</v>
          </cell>
          <cell r="E5561" t="str">
            <v>511323200306183398</v>
          </cell>
          <cell r="F5561" t="str">
            <v>Ouchn@20030618</v>
          </cell>
          <cell r="G5561" t="str">
            <v>汉族</v>
          </cell>
          <cell r="H5561" t="str">
            <v>13245565321</v>
          </cell>
          <cell r="I5561" t="str">
            <v>开放专科</v>
          </cell>
          <cell r="J5561" t="str">
            <v>机电一体化技术</v>
          </cell>
          <cell r="K5561" t="str">
            <v>2109332091017</v>
          </cell>
          <cell r="L5561" t="str">
            <v>21秋机电专高文</v>
          </cell>
          <cell r="M5561" t="str">
            <v>姚佳</v>
          </cell>
          <cell r="N5561" t="e">
            <v>#REF!</v>
          </cell>
        </row>
        <row r="5562">
          <cell r="C5562" t="str">
            <v>2151001455451</v>
          </cell>
          <cell r="D5562" t="str">
            <v>男</v>
          </cell>
          <cell r="E5562" t="str">
            <v>510623199805295511</v>
          </cell>
          <cell r="F5562" t="str">
            <v>Ouchn@19980529</v>
          </cell>
          <cell r="G5562" t="str">
            <v>汉族</v>
          </cell>
          <cell r="H5562" t="str">
            <v>17608032371</v>
          </cell>
          <cell r="I5562" t="str">
            <v>开放专科</v>
          </cell>
          <cell r="J5562" t="str">
            <v>机电一体化技术</v>
          </cell>
          <cell r="K5562" t="str">
            <v>2109332091017</v>
          </cell>
          <cell r="L5562" t="str">
            <v>21秋机电专高文</v>
          </cell>
          <cell r="M5562" t="str">
            <v>筑信严老师</v>
          </cell>
          <cell r="N5562" t="e">
            <v>#REF!</v>
          </cell>
        </row>
        <row r="5563">
          <cell r="C5563" t="str">
            <v>2151001455452</v>
          </cell>
          <cell r="D5563" t="str">
            <v>男</v>
          </cell>
          <cell r="E5563" t="str">
            <v>512225197502141578</v>
          </cell>
          <cell r="F5563" t="str">
            <v>Ouchn@19750214</v>
          </cell>
          <cell r="G5563" t="str">
            <v>汉族</v>
          </cell>
          <cell r="H5563" t="str">
            <v>19822397778</v>
          </cell>
          <cell r="I5563" t="str">
            <v>开放专科</v>
          </cell>
          <cell r="J5563" t="str">
            <v>机电一体化技术</v>
          </cell>
          <cell r="K5563" t="str">
            <v>2109332091017</v>
          </cell>
          <cell r="L5563" t="str">
            <v>21秋机电专高文</v>
          </cell>
          <cell r="M5563" t="str">
            <v>侯磊强</v>
          </cell>
          <cell r="N5563" t="e">
            <v>#REF!</v>
          </cell>
        </row>
        <row r="5564">
          <cell r="C5564" t="str">
            <v>2151001455453</v>
          </cell>
          <cell r="D5564" t="str">
            <v>男</v>
          </cell>
          <cell r="E5564" t="str">
            <v>511324199301077079</v>
          </cell>
          <cell r="F5564" t="str">
            <v>Ouchn@19930107</v>
          </cell>
          <cell r="G5564" t="str">
            <v>汉族</v>
          </cell>
          <cell r="H5564" t="str">
            <v>14725836907</v>
          </cell>
          <cell r="I5564" t="str">
            <v>开放专科</v>
          </cell>
          <cell r="J5564" t="str">
            <v>机电一体化技术</v>
          </cell>
          <cell r="K5564" t="str">
            <v>2109332091017</v>
          </cell>
          <cell r="L5564" t="str">
            <v>21秋机电专高文</v>
          </cell>
          <cell r="M5564" t="str">
            <v>郫县</v>
          </cell>
          <cell r="N5564" t="str">
            <v>黎老师</v>
          </cell>
        </row>
        <row r="5565">
          <cell r="C5565" t="str">
            <v>2151001455454</v>
          </cell>
          <cell r="D5565" t="str">
            <v>男</v>
          </cell>
          <cell r="E5565" t="str">
            <v>510121198111285015</v>
          </cell>
          <cell r="F5565" t="str">
            <v>Ouchn@19811128</v>
          </cell>
          <cell r="G5565" t="str">
            <v>汉族</v>
          </cell>
          <cell r="H5565" t="str">
            <v>13550386964</v>
          </cell>
          <cell r="I5565" t="str">
            <v>开放专科</v>
          </cell>
          <cell r="J5565" t="str">
            <v>机电一体化技术</v>
          </cell>
          <cell r="K5565" t="str">
            <v>2109332091017</v>
          </cell>
          <cell r="L5565" t="str">
            <v>21秋机电专高文</v>
          </cell>
          <cell r="M5565" t="str">
            <v>筑信严老师</v>
          </cell>
          <cell r="N5565" t="e">
            <v>#REF!</v>
          </cell>
        </row>
        <row r="5566">
          <cell r="C5566" t="str">
            <v>2151001455455</v>
          </cell>
          <cell r="D5566" t="str">
            <v>男</v>
          </cell>
          <cell r="E5566" t="str">
            <v>510622198207074814</v>
          </cell>
          <cell r="F5566" t="str">
            <v>Ouchn@19820707</v>
          </cell>
          <cell r="G5566" t="str">
            <v>汉族</v>
          </cell>
          <cell r="H5566" t="str">
            <v>13881098344</v>
          </cell>
          <cell r="I5566" t="str">
            <v>开放专科</v>
          </cell>
          <cell r="J5566" t="str">
            <v>机电一体化技术</v>
          </cell>
          <cell r="K5566" t="str">
            <v>2109332091017</v>
          </cell>
          <cell r="L5566" t="str">
            <v>21秋机电专高文</v>
          </cell>
          <cell r="M5566" t="str">
            <v>孜博教育</v>
          </cell>
          <cell r="N5566" t="e">
            <v>#REF!</v>
          </cell>
        </row>
        <row r="5567">
          <cell r="C5567" t="str">
            <v>2151001455456</v>
          </cell>
          <cell r="D5567" t="str">
            <v>男</v>
          </cell>
          <cell r="E5567" t="str">
            <v>513123198709092811</v>
          </cell>
          <cell r="F5567" t="str">
            <v>Ouchn@19870909</v>
          </cell>
          <cell r="G5567" t="str">
            <v>汉族</v>
          </cell>
          <cell r="H5567" t="str">
            <v>12345678974</v>
          </cell>
          <cell r="I5567" t="str">
            <v>开放专科</v>
          </cell>
          <cell r="J5567" t="str">
            <v>机电一体化技术</v>
          </cell>
          <cell r="K5567" t="str">
            <v>2109332091017</v>
          </cell>
          <cell r="L5567" t="str">
            <v>21秋机电专高文</v>
          </cell>
          <cell r="M5567" t="str">
            <v>王苏元</v>
          </cell>
          <cell r="N5567" t="str">
            <v>罗杨</v>
          </cell>
        </row>
        <row r="5568">
          <cell r="C5568" t="str">
            <v>2151001455457</v>
          </cell>
          <cell r="D5568" t="str">
            <v>男</v>
          </cell>
          <cell r="E5568" t="str">
            <v>510922199202166139</v>
          </cell>
          <cell r="F5568" t="str">
            <v>Ouchn@19920216</v>
          </cell>
          <cell r="G5568" t="str">
            <v>汉族</v>
          </cell>
          <cell r="H5568" t="str">
            <v>12345678960</v>
          </cell>
          <cell r="I5568" t="str">
            <v>开放专科</v>
          </cell>
          <cell r="J5568" t="str">
            <v>机电一体化技术</v>
          </cell>
          <cell r="K5568" t="str">
            <v>2109332091017</v>
          </cell>
          <cell r="L5568" t="str">
            <v>21秋机电专高文</v>
          </cell>
          <cell r="M5568" t="str">
            <v>郫县</v>
          </cell>
          <cell r="N5568" t="str">
            <v>曹光艳</v>
          </cell>
        </row>
        <row r="5569">
          <cell r="C5569" t="str">
            <v>2151001455458</v>
          </cell>
          <cell r="D5569" t="str">
            <v>男</v>
          </cell>
          <cell r="E5569" t="str">
            <v>510623199006230711</v>
          </cell>
          <cell r="F5569" t="str">
            <v>Ouchn@19900623</v>
          </cell>
          <cell r="G5569" t="str">
            <v>汉族</v>
          </cell>
          <cell r="H5569" t="str">
            <v>13558880416</v>
          </cell>
          <cell r="I5569" t="str">
            <v>开放专科</v>
          </cell>
          <cell r="J5569" t="str">
            <v>机电一体化技术</v>
          </cell>
          <cell r="K5569" t="str">
            <v>2109332091017</v>
          </cell>
          <cell r="L5569" t="str">
            <v>21秋机电专高文</v>
          </cell>
          <cell r="M5569" t="str">
            <v>郫县</v>
          </cell>
          <cell r="N5569" t="str">
            <v>陈小婷</v>
          </cell>
        </row>
        <row r="5570">
          <cell r="C5570" t="str">
            <v>2151001455459</v>
          </cell>
          <cell r="D5570" t="str">
            <v>男</v>
          </cell>
          <cell r="E5570" t="str">
            <v>51390219940725827X</v>
          </cell>
          <cell r="F5570" t="str">
            <v>Ouchn@19940725</v>
          </cell>
          <cell r="G5570" t="str">
            <v>汉族</v>
          </cell>
          <cell r="H5570" t="str">
            <v>18512862583</v>
          </cell>
          <cell r="I5570" t="str">
            <v>开放专科</v>
          </cell>
          <cell r="J5570" t="str">
            <v>机电一体化技术</v>
          </cell>
          <cell r="K5570" t="str">
            <v>2109332091017</v>
          </cell>
          <cell r="L5570" t="str">
            <v>21秋机电专高文</v>
          </cell>
          <cell r="M5570" t="str">
            <v>筑信严老师</v>
          </cell>
          <cell r="N5570" t="e">
            <v>#REF!</v>
          </cell>
        </row>
        <row r="5571">
          <cell r="C5571" t="str">
            <v>2151001455460</v>
          </cell>
          <cell r="D5571" t="str">
            <v>男</v>
          </cell>
          <cell r="E5571" t="str">
            <v>513901198311051011</v>
          </cell>
          <cell r="F5571" t="str">
            <v>Ouchn@19831105</v>
          </cell>
          <cell r="G5571" t="str">
            <v>汉族</v>
          </cell>
          <cell r="H5571" t="str">
            <v>12345678916</v>
          </cell>
          <cell r="I5571" t="str">
            <v>开放专科</v>
          </cell>
          <cell r="J5571" t="str">
            <v>机电一体化技术</v>
          </cell>
          <cell r="K5571" t="str">
            <v>2109332091017</v>
          </cell>
          <cell r="L5571" t="str">
            <v>21秋机电专高文</v>
          </cell>
          <cell r="M5571" t="str">
            <v>王苏元</v>
          </cell>
          <cell r="N5571" t="e">
            <v>#REF!</v>
          </cell>
        </row>
        <row r="5572">
          <cell r="C5572" t="str">
            <v>2151001455461</v>
          </cell>
          <cell r="D5572" t="str">
            <v>男</v>
          </cell>
          <cell r="E5572" t="str">
            <v>510125198701035011</v>
          </cell>
          <cell r="F5572" t="str">
            <v>Ouchn@19870103</v>
          </cell>
          <cell r="G5572" t="str">
            <v>汉族</v>
          </cell>
          <cell r="H5572" t="str">
            <v>12345678982</v>
          </cell>
          <cell r="I5572" t="str">
            <v>开放专科</v>
          </cell>
          <cell r="J5572" t="str">
            <v>机电一体化技术</v>
          </cell>
          <cell r="K5572" t="str">
            <v>2109332091017</v>
          </cell>
          <cell r="L5572" t="str">
            <v>21秋机电专高文</v>
          </cell>
          <cell r="M5572" t="str">
            <v>王苏元</v>
          </cell>
          <cell r="N5572" t="e">
            <v>#REF!</v>
          </cell>
        </row>
        <row r="5573">
          <cell r="C5573" t="str">
            <v>2151001455462</v>
          </cell>
          <cell r="D5573" t="str">
            <v>男</v>
          </cell>
          <cell r="E5573" t="str">
            <v>511181198611134413</v>
          </cell>
          <cell r="F5573" t="str">
            <v>Ouchn@19861113</v>
          </cell>
          <cell r="G5573" t="str">
            <v>汉族</v>
          </cell>
          <cell r="H5573" t="str">
            <v>18283381210</v>
          </cell>
          <cell r="I5573" t="str">
            <v>开放专科</v>
          </cell>
          <cell r="J5573" t="str">
            <v>机电一体化技术</v>
          </cell>
          <cell r="K5573" t="str">
            <v>2109332091017</v>
          </cell>
          <cell r="L5573" t="str">
            <v>21秋机电专高文</v>
          </cell>
          <cell r="M5573" t="str">
            <v>乐山何老师</v>
          </cell>
          <cell r="N5573" t="e">
            <v>#REF!</v>
          </cell>
        </row>
        <row r="5574">
          <cell r="C5574" t="str">
            <v>2151001455463</v>
          </cell>
          <cell r="D5574" t="str">
            <v>男</v>
          </cell>
          <cell r="E5574" t="str">
            <v>51302819740201495X</v>
          </cell>
          <cell r="F5574" t="str">
            <v>Ouchn@19740201</v>
          </cell>
          <cell r="G5574" t="str">
            <v>汉族</v>
          </cell>
          <cell r="H5574" t="str">
            <v>13550481616</v>
          </cell>
          <cell r="I5574" t="str">
            <v>开放专科</v>
          </cell>
          <cell r="J5574" t="str">
            <v>机电一体化技术</v>
          </cell>
          <cell r="K5574" t="str">
            <v>2109332091017</v>
          </cell>
          <cell r="L5574" t="str">
            <v>21秋机电专高文</v>
          </cell>
          <cell r="M5574" t="str">
            <v>侯磊强</v>
          </cell>
          <cell r="N5574" t="e">
            <v>#REF!</v>
          </cell>
        </row>
        <row r="5575">
          <cell r="C5575" t="str">
            <v>2151001455464</v>
          </cell>
          <cell r="D5575" t="str">
            <v>男</v>
          </cell>
          <cell r="E5575" t="str">
            <v>510921196609084610</v>
          </cell>
          <cell r="F5575" t="str">
            <v>Ouchn@19660908</v>
          </cell>
          <cell r="G5575" t="str">
            <v>汉族</v>
          </cell>
          <cell r="H5575" t="str">
            <v>17760371589</v>
          </cell>
          <cell r="I5575" t="str">
            <v>开放专科</v>
          </cell>
          <cell r="J5575" t="str">
            <v>机电一体化技术</v>
          </cell>
          <cell r="K5575" t="str">
            <v>2109332091017</v>
          </cell>
          <cell r="L5575" t="str">
            <v>21秋机电专高文</v>
          </cell>
          <cell r="M5575" t="str">
            <v>筑信严老师</v>
          </cell>
          <cell r="N5575" t="e">
            <v>#REF!</v>
          </cell>
        </row>
        <row r="5576">
          <cell r="C5576" t="str">
            <v>2151001455465</v>
          </cell>
          <cell r="D5576" t="str">
            <v>男</v>
          </cell>
          <cell r="E5576" t="str">
            <v>513822198706204971</v>
          </cell>
          <cell r="F5576" t="str">
            <v>Ouchn@19870620</v>
          </cell>
          <cell r="G5576" t="str">
            <v>汉族</v>
          </cell>
          <cell r="H5576" t="str">
            <v>13880279480</v>
          </cell>
          <cell r="I5576" t="str">
            <v>开放专科</v>
          </cell>
          <cell r="J5576" t="str">
            <v>机电一体化技术</v>
          </cell>
          <cell r="K5576" t="str">
            <v>2109332091017</v>
          </cell>
          <cell r="L5576" t="str">
            <v>21秋机电专高文</v>
          </cell>
          <cell r="M5576" t="str">
            <v>建科</v>
          </cell>
          <cell r="N5576" t="e">
            <v>#REF!</v>
          </cell>
        </row>
        <row r="5577">
          <cell r="C5577" t="str">
            <v>2151001455466</v>
          </cell>
          <cell r="D5577" t="str">
            <v>男</v>
          </cell>
          <cell r="E5577" t="str">
            <v>512928197509201630</v>
          </cell>
          <cell r="F5577" t="str">
            <v>Ouchn@19750920</v>
          </cell>
          <cell r="G5577" t="str">
            <v>汉族</v>
          </cell>
          <cell r="H5577" t="str">
            <v>15123166280</v>
          </cell>
          <cell r="I5577" t="str">
            <v>开放专科</v>
          </cell>
          <cell r="J5577" t="str">
            <v>机电一体化技术</v>
          </cell>
          <cell r="K5577" t="str">
            <v>2109332091017</v>
          </cell>
          <cell r="L5577" t="str">
            <v>21秋机电专高文</v>
          </cell>
          <cell r="M5577" t="str">
            <v>伟程</v>
          </cell>
          <cell r="N5577" t="e">
            <v>#REF!</v>
          </cell>
        </row>
        <row r="5578">
          <cell r="C5578" t="str">
            <v>2151001455467</v>
          </cell>
          <cell r="D5578" t="str">
            <v>女</v>
          </cell>
          <cell r="E5578" t="str">
            <v>513901198507244528</v>
          </cell>
          <cell r="F5578" t="str">
            <v>Ouchn@19850724</v>
          </cell>
          <cell r="G5578" t="str">
            <v>汉族</v>
          </cell>
          <cell r="H5578" t="str">
            <v>15892341812</v>
          </cell>
          <cell r="I5578" t="str">
            <v>开放专科</v>
          </cell>
          <cell r="J5578" t="str">
            <v>机电一体化技术</v>
          </cell>
          <cell r="K5578" t="str">
            <v>2109332091017</v>
          </cell>
          <cell r="L5578" t="str">
            <v>21秋机电专高文</v>
          </cell>
          <cell r="M5578" t="str">
            <v>曾处长</v>
          </cell>
          <cell r="N5578" t="e">
            <v>#REF!</v>
          </cell>
        </row>
        <row r="5579">
          <cell r="C5579" t="str">
            <v>2151001455468</v>
          </cell>
          <cell r="D5579" t="str">
            <v>男</v>
          </cell>
          <cell r="E5579" t="str">
            <v>513022198010281414</v>
          </cell>
          <cell r="F5579" t="str">
            <v>Ouchn@19801028</v>
          </cell>
          <cell r="G5579" t="str">
            <v>汉族</v>
          </cell>
          <cell r="H5579" t="str">
            <v>13880046843</v>
          </cell>
          <cell r="I5579" t="str">
            <v>开放专科</v>
          </cell>
          <cell r="J5579" t="str">
            <v>机电一体化技术</v>
          </cell>
          <cell r="K5579" t="str">
            <v>2109332091017</v>
          </cell>
          <cell r="L5579" t="str">
            <v>21秋机电专高文</v>
          </cell>
          <cell r="M5579" t="str">
            <v>孜博教育</v>
          </cell>
          <cell r="N5579" t="e">
            <v>#REF!</v>
          </cell>
        </row>
        <row r="5580">
          <cell r="C5580" t="str">
            <v>2151001455469</v>
          </cell>
          <cell r="D5580" t="str">
            <v>男</v>
          </cell>
          <cell r="E5580" t="str">
            <v>511324199508043191</v>
          </cell>
          <cell r="F5580" t="str">
            <v>Ouchn@19950804</v>
          </cell>
          <cell r="G5580" t="str">
            <v>汉族</v>
          </cell>
          <cell r="H5580" t="str">
            <v>15198119917</v>
          </cell>
          <cell r="I5580" t="str">
            <v>开放专科</v>
          </cell>
          <cell r="J5580" t="str">
            <v>机电一体化技术</v>
          </cell>
          <cell r="K5580" t="str">
            <v>2109332091017</v>
          </cell>
          <cell r="L5580" t="str">
            <v>21秋机电专高文</v>
          </cell>
          <cell r="M5580" t="str">
            <v>侯磊强</v>
          </cell>
          <cell r="N5580" t="e">
            <v>#REF!</v>
          </cell>
        </row>
        <row r="5581">
          <cell r="C5581" t="str">
            <v>2151001455470</v>
          </cell>
          <cell r="D5581" t="str">
            <v>男</v>
          </cell>
          <cell r="E5581" t="str">
            <v>512922197308134410</v>
          </cell>
          <cell r="F5581" t="str">
            <v>Ouchn@19730813</v>
          </cell>
          <cell r="G5581" t="str">
            <v>汉族</v>
          </cell>
          <cell r="H5581" t="str">
            <v>14785236916</v>
          </cell>
          <cell r="I5581" t="str">
            <v>开放专科</v>
          </cell>
          <cell r="J5581" t="str">
            <v>机电一体化技术</v>
          </cell>
          <cell r="K5581" t="str">
            <v>2109332091017</v>
          </cell>
          <cell r="L5581" t="str">
            <v>21秋机电专高文</v>
          </cell>
          <cell r="M5581" t="str">
            <v>众诚</v>
          </cell>
          <cell r="N5581" t="e">
            <v>#REF!</v>
          </cell>
        </row>
        <row r="5582">
          <cell r="C5582" t="str">
            <v>2151001455471</v>
          </cell>
          <cell r="D5582" t="str">
            <v>男</v>
          </cell>
          <cell r="E5582" t="str">
            <v>513823198609043914</v>
          </cell>
          <cell r="F5582" t="str">
            <v>Ouchn@19860904</v>
          </cell>
          <cell r="G5582" t="str">
            <v>汉族</v>
          </cell>
          <cell r="H5582" t="str">
            <v>14785236926</v>
          </cell>
          <cell r="I5582" t="str">
            <v>开放专科</v>
          </cell>
          <cell r="J5582" t="str">
            <v>机电一体化技术</v>
          </cell>
          <cell r="K5582" t="str">
            <v>2109332091017</v>
          </cell>
          <cell r="L5582" t="str">
            <v>21秋机电专高文</v>
          </cell>
          <cell r="M5582" t="str">
            <v>明老师</v>
          </cell>
          <cell r="N5582" t="e">
            <v>#REF!</v>
          </cell>
        </row>
        <row r="5583">
          <cell r="C5583" t="str">
            <v>2151001455472</v>
          </cell>
          <cell r="D5583" t="str">
            <v>男</v>
          </cell>
          <cell r="E5583" t="str">
            <v>513901199710162338</v>
          </cell>
          <cell r="F5583" t="str">
            <v>Ouchn@19971016</v>
          </cell>
          <cell r="G5583" t="str">
            <v>汉族</v>
          </cell>
          <cell r="H5583" t="str">
            <v>14725836953</v>
          </cell>
          <cell r="I5583" t="str">
            <v>开放专科</v>
          </cell>
          <cell r="J5583" t="str">
            <v>机电一体化技术</v>
          </cell>
          <cell r="K5583" t="str">
            <v>2109332091017</v>
          </cell>
          <cell r="L5583" t="str">
            <v>21秋机电专高文</v>
          </cell>
          <cell r="M5583" t="str">
            <v>郫县</v>
          </cell>
          <cell r="N5583" t="str">
            <v>林春霞</v>
          </cell>
        </row>
        <row r="5584">
          <cell r="C5584" t="str">
            <v>2151001455473</v>
          </cell>
          <cell r="D5584" t="str">
            <v>女</v>
          </cell>
          <cell r="E5584" t="str">
            <v>510921196809014940</v>
          </cell>
          <cell r="F5584" t="str">
            <v>Ouchn@19680901</v>
          </cell>
          <cell r="G5584" t="str">
            <v>汉族</v>
          </cell>
          <cell r="H5584" t="str">
            <v>15983082371</v>
          </cell>
          <cell r="I5584" t="str">
            <v>开放专科</v>
          </cell>
          <cell r="J5584" t="str">
            <v>机电一体化技术</v>
          </cell>
          <cell r="K5584" t="str">
            <v>2109332091017</v>
          </cell>
          <cell r="L5584" t="str">
            <v>21秋机电专高文</v>
          </cell>
          <cell r="M5584" t="str">
            <v>筑信严老师</v>
          </cell>
          <cell r="N5584" t="e">
            <v>#REF!</v>
          </cell>
        </row>
        <row r="5585">
          <cell r="C5585" t="str">
            <v>2151001455474</v>
          </cell>
          <cell r="D5585" t="str">
            <v>男</v>
          </cell>
          <cell r="E5585" t="str">
            <v>510121198112165496</v>
          </cell>
          <cell r="F5585" t="str">
            <v>Ouchn@19811216</v>
          </cell>
          <cell r="G5585" t="str">
            <v>汉族</v>
          </cell>
          <cell r="H5585" t="str">
            <v>13540216954</v>
          </cell>
          <cell r="I5585" t="str">
            <v>开放专科</v>
          </cell>
          <cell r="J5585" t="str">
            <v>机电一体化技术</v>
          </cell>
          <cell r="K5585" t="str">
            <v>2109332091017</v>
          </cell>
          <cell r="L5585" t="str">
            <v>21秋机电专高文</v>
          </cell>
          <cell r="M5585" t="str">
            <v>筑信严老师</v>
          </cell>
          <cell r="N5585" t="e">
            <v>#REF!</v>
          </cell>
        </row>
        <row r="5586">
          <cell r="C5586" t="str">
            <v>2151001455475</v>
          </cell>
          <cell r="D5586" t="str">
            <v>男</v>
          </cell>
          <cell r="E5586" t="str">
            <v>51052119881003791X</v>
          </cell>
          <cell r="F5586" t="str">
            <v>Ouchn@19881003</v>
          </cell>
          <cell r="G5586" t="str">
            <v>汉族</v>
          </cell>
          <cell r="H5586" t="str">
            <v>14725836940</v>
          </cell>
          <cell r="I5586" t="str">
            <v>开放专科</v>
          </cell>
          <cell r="J5586" t="str">
            <v>机电一体化技术</v>
          </cell>
          <cell r="K5586" t="str">
            <v>2109332091017</v>
          </cell>
          <cell r="L5586" t="str">
            <v>21秋机电专高文</v>
          </cell>
          <cell r="M5586" t="str">
            <v>王苏元</v>
          </cell>
          <cell r="N5586" t="str">
            <v>罗杨</v>
          </cell>
        </row>
        <row r="5587">
          <cell r="C5587" t="str">
            <v>2151001455476</v>
          </cell>
          <cell r="D5587" t="str">
            <v>男</v>
          </cell>
          <cell r="E5587" t="str">
            <v>510121198111255019</v>
          </cell>
          <cell r="F5587" t="str">
            <v>Ouchn@19811125</v>
          </cell>
          <cell r="G5587" t="str">
            <v>汉族</v>
          </cell>
          <cell r="H5587" t="str">
            <v>13880169894</v>
          </cell>
          <cell r="I5587" t="str">
            <v>开放专科</v>
          </cell>
          <cell r="J5587" t="str">
            <v>机电一体化技术</v>
          </cell>
          <cell r="K5587" t="str">
            <v>2109332091017</v>
          </cell>
          <cell r="L5587" t="str">
            <v>21秋机电专高文</v>
          </cell>
          <cell r="M5587" t="str">
            <v>筑信严老师</v>
          </cell>
          <cell r="N5587" t="e">
            <v>#REF!</v>
          </cell>
        </row>
        <row r="5588">
          <cell r="C5588" t="str">
            <v>2151001455477</v>
          </cell>
          <cell r="D5588" t="str">
            <v>男</v>
          </cell>
          <cell r="E5588" t="str">
            <v>510184199402228475</v>
          </cell>
          <cell r="F5588" t="str">
            <v>Ouchn@19940222</v>
          </cell>
          <cell r="G5588" t="str">
            <v>汉族</v>
          </cell>
          <cell r="H5588" t="str">
            <v>14785236920</v>
          </cell>
          <cell r="I5588" t="str">
            <v>开放专科</v>
          </cell>
          <cell r="J5588" t="str">
            <v>机电一体化技术</v>
          </cell>
          <cell r="K5588" t="str">
            <v>2109332091017</v>
          </cell>
          <cell r="L5588" t="str">
            <v>21秋机电专高文</v>
          </cell>
          <cell r="M5588" t="str">
            <v>王苏元</v>
          </cell>
          <cell r="N5588" t="str">
            <v>罗杨</v>
          </cell>
        </row>
        <row r="5589">
          <cell r="C5589" t="str">
            <v>2151001455478</v>
          </cell>
          <cell r="D5589" t="str">
            <v>男</v>
          </cell>
          <cell r="E5589" t="str">
            <v>500235199210054550</v>
          </cell>
          <cell r="F5589" t="str">
            <v>Ouchn@19921005</v>
          </cell>
          <cell r="G5589" t="str">
            <v>汉族</v>
          </cell>
          <cell r="H5589" t="str">
            <v>14736925810</v>
          </cell>
          <cell r="I5589" t="str">
            <v>开放专科</v>
          </cell>
          <cell r="J5589" t="str">
            <v>机电一体化技术</v>
          </cell>
          <cell r="K5589" t="str">
            <v>2109332091017</v>
          </cell>
          <cell r="L5589" t="str">
            <v>21秋机电专高文</v>
          </cell>
          <cell r="M5589" t="str">
            <v>郫县</v>
          </cell>
          <cell r="N5589" t="str">
            <v>胡老师</v>
          </cell>
        </row>
        <row r="5590">
          <cell r="C5590" t="str">
            <v>2151001455479</v>
          </cell>
          <cell r="D5590" t="str">
            <v>男</v>
          </cell>
          <cell r="E5590" t="str">
            <v>511023196906276314</v>
          </cell>
          <cell r="F5590" t="str">
            <v>Ouchn@19690627</v>
          </cell>
          <cell r="G5590" t="str">
            <v>汉族</v>
          </cell>
          <cell r="H5590" t="str">
            <v>13980004638</v>
          </cell>
          <cell r="I5590" t="str">
            <v>开放专科</v>
          </cell>
          <cell r="J5590" t="str">
            <v>机电一体化技术</v>
          </cell>
          <cell r="K5590" t="str">
            <v>2109332091017</v>
          </cell>
          <cell r="L5590" t="str">
            <v>21秋机电专高文</v>
          </cell>
          <cell r="M5590" t="str">
            <v>建科</v>
          </cell>
          <cell r="N5590" t="e">
            <v>#REF!</v>
          </cell>
        </row>
        <row r="5591">
          <cell r="C5591" t="str">
            <v>2151001455480</v>
          </cell>
          <cell r="D5591" t="str">
            <v>女</v>
          </cell>
          <cell r="E5591" t="str">
            <v>511081198111014540</v>
          </cell>
          <cell r="F5591" t="str">
            <v>Ouchn@19811101</v>
          </cell>
          <cell r="G5591" t="str">
            <v>汉族</v>
          </cell>
          <cell r="H5591" t="str">
            <v>18381404213</v>
          </cell>
          <cell r="I5591" t="str">
            <v>开放专科</v>
          </cell>
          <cell r="J5591" t="str">
            <v>机电一体化技术</v>
          </cell>
          <cell r="K5591" t="str">
            <v>2109332091017</v>
          </cell>
          <cell r="L5591" t="str">
            <v>21秋机电专高文</v>
          </cell>
          <cell r="M5591" t="str">
            <v>曾处长</v>
          </cell>
          <cell r="N5591" t="e">
            <v>#REF!</v>
          </cell>
        </row>
        <row r="5592">
          <cell r="C5592" t="str">
            <v>2151001455481</v>
          </cell>
          <cell r="D5592" t="str">
            <v>男</v>
          </cell>
          <cell r="E5592" t="str">
            <v>511011199307248010</v>
          </cell>
          <cell r="F5592" t="str">
            <v>Ouchn@19930724</v>
          </cell>
          <cell r="G5592" t="str">
            <v>汉族</v>
          </cell>
          <cell r="H5592" t="str">
            <v>18426480754</v>
          </cell>
          <cell r="I5592" t="str">
            <v>开放专科</v>
          </cell>
          <cell r="J5592" t="str">
            <v>机电一体化技术</v>
          </cell>
          <cell r="K5592" t="str">
            <v>2109332091017</v>
          </cell>
          <cell r="L5592" t="str">
            <v>21秋机电专高文</v>
          </cell>
          <cell r="M5592" t="str">
            <v>侯磊强</v>
          </cell>
          <cell r="N5592" t="e">
            <v>#REF!</v>
          </cell>
        </row>
        <row r="5593">
          <cell r="C5593" t="str">
            <v>2151001455482</v>
          </cell>
          <cell r="D5593" t="str">
            <v>男</v>
          </cell>
          <cell r="E5593" t="str">
            <v>51152419830923061X</v>
          </cell>
          <cell r="F5593" t="str">
            <v>Ouchn@19830923</v>
          </cell>
          <cell r="G5593" t="str">
            <v>汉族</v>
          </cell>
          <cell r="H5593" t="str">
            <v>15883171309</v>
          </cell>
          <cell r="I5593" t="str">
            <v>开放专科</v>
          </cell>
          <cell r="J5593" t="str">
            <v>机电一体化技术</v>
          </cell>
          <cell r="K5593" t="str">
            <v>2109332091017</v>
          </cell>
          <cell r="L5593" t="str">
            <v>21秋机电专高文</v>
          </cell>
          <cell r="M5593" t="str">
            <v>伟程</v>
          </cell>
          <cell r="N5593" t="e">
            <v>#REF!</v>
          </cell>
        </row>
        <row r="5594">
          <cell r="C5594" t="str">
            <v>2151001455483</v>
          </cell>
          <cell r="D5594" t="str">
            <v>男</v>
          </cell>
          <cell r="E5594" t="str">
            <v>511124197212053032</v>
          </cell>
          <cell r="F5594" t="str">
            <v>Ouchn@19721205</v>
          </cell>
          <cell r="G5594" t="str">
            <v>汉族</v>
          </cell>
          <cell r="H5594" t="str">
            <v>15828175345</v>
          </cell>
          <cell r="I5594" t="str">
            <v>开放专科</v>
          </cell>
          <cell r="J5594" t="str">
            <v>机电一体化技术</v>
          </cell>
          <cell r="K5594" t="str">
            <v>2109332091017</v>
          </cell>
          <cell r="L5594" t="str">
            <v>21秋机电专高文</v>
          </cell>
          <cell r="M5594" t="str">
            <v>孜博教育</v>
          </cell>
          <cell r="N5594" t="e">
            <v>#REF!</v>
          </cell>
        </row>
        <row r="5595">
          <cell r="C5595" t="str">
            <v>2151001455484</v>
          </cell>
          <cell r="D5595" t="str">
            <v>男</v>
          </cell>
          <cell r="E5595" t="str">
            <v>420802197703127312</v>
          </cell>
          <cell r="F5595" t="str">
            <v>Ouchn@19770312</v>
          </cell>
          <cell r="G5595" t="str">
            <v>汉族</v>
          </cell>
          <cell r="H5595" t="str">
            <v>13237271293</v>
          </cell>
          <cell r="I5595" t="str">
            <v>开放专科</v>
          </cell>
          <cell r="J5595" t="str">
            <v>机电一体化技术</v>
          </cell>
          <cell r="K5595" t="str">
            <v>2109332091017</v>
          </cell>
          <cell r="L5595" t="str">
            <v>21秋机电专高文</v>
          </cell>
          <cell r="M5595" t="str">
            <v>筑信严老师</v>
          </cell>
          <cell r="N5595" t="e">
            <v>#REF!</v>
          </cell>
        </row>
        <row r="5596">
          <cell r="C5596" t="str">
            <v>2151001455485</v>
          </cell>
          <cell r="D5596" t="str">
            <v>男</v>
          </cell>
          <cell r="E5596" t="str">
            <v>511324200205113397</v>
          </cell>
          <cell r="F5596" t="str">
            <v>Ouchn@20020511</v>
          </cell>
          <cell r="G5596" t="str">
            <v>汉族</v>
          </cell>
          <cell r="H5596" t="str">
            <v>14785236949</v>
          </cell>
          <cell r="I5596" t="str">
            <v>开放专科</v>
          </cell>
          <cell r="J5596" t="str">
            <v>机电一体化技术</v>
          </cell>
          <cell r="K5596" t="str">
            <v>2109332091017</v>
          </cell>
          <cell r="L5596" t="str">
            <v>21秋机电专高文</v>
          </cell>
          <cell r="M5596" t="str">
            <v>众诚</v>
          </cell>
          <cell r="N5596" t="e">
            <v>#REF!</v>
          </cell>
        </row>
        <row r="5597">
          <cell r="C5597" t="str">
            <v>2151001455486</v>
          </cell>
          <cell r="D5597" t="str">
            <v>女</v>
          </cell>
          <cell r="E5597" t="str">
            <v>230227198705021929</v>
          </cell>
          <cell r="F5597" t="str">
            <v>Ouchn@19870502</v>
          </cell>
          <cell r="G5597" t="str">
            <v>汉族</v>
          </cell>
          <cell r="H5597" t="str">
            <v>13810950213</v>
          </cell>
          <cell r="I5597" t="str">
            <v>开放专科</v>
          </cell>
          <cell r="J5597" t="str">
            <v>物业管理</v>
          </cell>
          <cell r="K5597" t="str">
            <v>2109332091018</v>
          </cell>
          <cell r="L5597" t="str">
            <v>21秋物业专高文</v>
          </cell>
          <cell r="M5597" t="str">
            <v>吴霞</v>
          </cell>
          <cell r="N5597" t="e">
            <v>#REF!</v>
          </cell>
        </row>
        <row r="5598">
          <cell r="C5598" t="str">
            <v>2151001455487</v>
          </cell>
          <cell r="D5598" t="str">
            <v>男</v>
          </cell>
          <cell r="E5598" t="str">
            <v>511130198104280010</v>
          </cell>
          <cell r="F5598" t="str">
            <v>Ouchn@19810428</v>
          </cell>
          <cell r="G5598" t="str">
            <v>汉族</v>
          </cell>
          <cell r="H5598" t="str">
            <v>18228100660</v>
          </cell>
          <cell r="I5598" t="str">
            <v>开放专科</v>
          </cell>
          <cell r="J5598" t="str">
            <v>物业管理</v>
          </cell>
          <cell r="K5598" t="str">
            <v>2109332091018</v>
          </cell>
          <cell r="L5598" t="str">
            <v>21秋物业专高文</v>
          </cell>
          <cell r="M5598" t="str">
            <v>何晓霞</v>
          </cell>
          <cell r="N5598" t="str">
            <v>邓老师</v>
          </cell>
        </row>
        <row r="5599">
          <cell r="C5599" t="str">
            <v>2151001455488</v>
          </cell>
          <cell r="D5599" t="str">
            <v>男</v>
          </cell>
          <cell r="E5599" t="str">
            <v>513822199307122498</v>
          </cell>
          <cell r="F5599" t="str">
            <v>Ouchn@19930712</v>
          </cell>
          <cell r="G5599" t="str">
            <v>汉族</v>
          </cell>
          <cell r="H5599" t="str">
            <v>18611780991</v>
          </cell>
          <cell r="I5599" t="str">
            <v>开放专科</v>
          </cell>
          <cell r="J5599" t="str">
            <v>物业管理</v>
          </cell>
          <cell r="K5599" t="str">
            <v>2109332091018</v>
          </cell>
          <cell r="L5599" t="str">
            <v>21秋物业专高文</v>
          </cell>
          <cell r="M5599" t="str">
            <v>吴霞</v>
          </cell>
          <cell r="N5599" t="e">
            <v>#REF!</v>
          </cell>
        </row>
        <row r="5600">
          <cell r="C5600" t="str">
            <v>2151001455489</v>
          </cell>
          <cell r="D5600" t="str">
            <v>男</v>
          </cell>
          <cell r="E5600" t="str">
            <v>513432198105052715</v>
          </cell>
          <cell r="F5600" t="str">
            <v>Ouchn@19810505</v>
          </cell>
          <cell r="G5600" t="str">
            <v>彝族</v>
          </cell>
          <cell r="H5600" t="str">
            <v>18382282009</v>
          </cell>
          <cell r="I5600" t="str">
            <v>开放专科</v>
          </cell>
          <cell r="J5600" t="str">
            <v>物业管理</v>
          </cell>
          <cell r="K5600" t="str">
            <v>2109332091018</v>
          </cell>
          <cell r="L5600" t="str">
            <v>21秋物业专高文</v>
          </cell>
          <cell r="M5600" t="str">
            <v>孜博教育</v>
          </cell>
          <cell r="N5600" t="e">
            <v>#REF!</v>
          </cell>
        </row>
        <row r="5601">
          <cell r="C5601" t="str">
            <v>2151001455490</v>
          </cell>
          <cell r="D5601" t="str">
            <v>男</v>
          </cell>
          <cell r="E5601" t="str">
            <v>510921197508127612</v>
          </cell>
          <cell r="F5601" t="str">
            <v>Ouchn@19750812</v>
          </cell>
          <cell r="G5601" t="str">
            <v>汉族</v>
          </cell>
          <cell r="H5601" t="str">
            <v>13882129904</v>
          </cell>
          <cell r="I5601" t="str">
            <v>开放专科</v>
          </cell>
          <cell r="J5601" t="str">
            <v>物业管理</v>
          </cell>
          <cell r="K5601" t="str">
            <v>2109332091018</v>
          </cell>
          <cell r="L5601" t="str">
            <v>21秋物业专高文</v>
          </cell>
          <cell r="M5601" t="str">
            <v>何晓霞</v>
          </cell>
          <cell r="N5601" t="str">
            <v>黄莉</v>
          </cell>
        </row>
        <row r="5602">
          <cell r="C5602" t="str">
            <v>2151001455491</v>
          </cell>
          <cell r="D5602" t="str">
            <v>女</v>
          </cell>
          <cell r="E5602" t="str">
            <v>510108199204272428</v>
          </cell>
          <cell r="F5602" t="str">
            <v>Ouchn@19920427</v>
          </cell>
          <cell r="G5602" t="str">
            <v>汉族</v>
          </cell>
          <cell r="H5602" t="str">
            <v>15902843429</v>
          </cell>
          <cell r="I5602" t="str">
            <v>开放专科</v>
          </cell>
          <cell r="J5602" t="str">
            <v>物业管理</v>
          </cell>
          <cell r="K5602" t="str">
            <v>2109332091018</v>
          </cell>
          <cell r="L5602" t="str">
            <v>21秋物业专高文</v>
          </cell>
          <cell r="M5602" t="str">
            <v>筑信严老师</v>
          </cell>
          <cell r="N5602" t="e">
            <v>#REF!</v>
          </cell>
        </row>
        <row r="5603">
          <cell r="C5603" t="str">
            <v>2151001455492</v>
          </cell>
          <cell r="D5603" t="str">
            <v>女</v>
          </cell>
          <cell r="E5603" t="str">
            <v>51132419920913320X</v>
          </cell>
          <cell r="F5603" t="str">
            <v>Ouchn@19920913</v>
          </cell>
          <cell r="G5603" t="str">
            <v>汉族</v>
          </cell>
          <cell r="H5603" t="str">
            <v>17381111346</v>
          </cell>
          <cell r="I5603" t="str">
            <v>开放专科</v>
          </cell>
          <cell r="J5603" t="str">
            <v>物业管理</v>
          </cell>
          <cell r="K5603" t="str">
            <v>2109332091018</v>
          </cell>
          <cell r="L5603" t="str">
            <v>21秋物业专高文</v>
          </cell>
          <cell r="M5603" t="str">
            <v>毕晟教育</v>
          </cell>
          <cell r="N5603" t="e">
            <v>#REF!</v>
          </cell>
        </row>
        <row r="5604">
          <cell r="C5604" t="str">
            <v>2151001455493</v>
          </cell>
          <cell r="D5604" t="str">
            <v>男</v>
          </cell>
          <cell r="E5604" t="str">
            <v>510125200112126011</v>
          </cell>
          <cell r="F5604" t="str">
            <v>Ouchn@20011212</v>
          </cell>
          <cell r="G5604" t="str">
            <v>汉族</v>
          </cell>
          <cell r="H5604" t="str">
            <v>18844229066</v>
          </cell>
          <cell r="I5604" t="str">
            <v>开放专科</v>
          </cell>
          <cell r="J5604" t="str">
            <v>物业管理</v>
          </cell>
          <cell r="K5604" t="str">
            <v>2109332091018</v>
          </cell>
          <cell r="L5604" t="str">
            <v>21秋物业专高文</v>
          </cell>
          <cell r="M5604" t="str">
            <v>建科</v>
          </cell>
          <cell r="N5604" t="e">
            <v>#REF!</v>
          </cell>
        </row>
        <row r="5605">
          <cell r="C5605" t="str">
            <v>2151001455494</v>
          </cell>
          <cell r="D5605" t="str">
            <v>女</v>
          </cell>
          <cell r="E5605" t="str">
            <v>513126199903201421</v>
          </cell>
          <cell r="F5605" t="str">
            <v>Ouchn@19990320</v>
          </cell>
          <cell r="G5605" t="str">
            <v>汉族</v>
          </cell>
          <cell r="H5605" t="str">
            <v>17341335379</v>
          </cell>
          <cell r="I5605" t="str">
            <v>开放专科</v>
          </cell>
          <cell r="J5605" t="str">
            <v>建筑工程技术</v>
          </cell>
          <cell r="K5605" t="str">
            <v>2109332091019</v>
          </cell>
          <cell r="L5605" t="str">
            <v>21秋建工专高文</v>
          </cell>
          <cell r="M5605" t="str">
            <v>饶老师</v>
          </cell>
          <cell r="N5605" t="e">
            <v>#REF!</v>
          </cell>
        </row>
        <row r="5606">
          <cell r="C5606" t="str">
            <v>2151001455495</v>
          </cell>
          <cell r="D5606" t="str">
            <v>男</v>
          </cell>
          <cell r="E5606" t="str">
            <v>510603199801155938</v>
          </cell>
          <cell r="F5606" t="str">
            <v>Ouchn@19980115</v>
          </cell>
          <cell r="G5606" t="str">
            <v>汉族</v>
          </cell>
          <cell r="H5606" t="str">
            <v>19980115593</v>
          </cell>
          <cell r="I5606" t="str">
            <v>开放专科</v>
          </cell>
          <cell r="J5606" t="str">
            <v>建筑工程技术</v>
          </cell>
          <cell r="K5606" t="str">
            <v>2109332091019</v>
          </cell>
          <cell r="L5606" t="str">
            <v>21秋建工专高文</v>
          </cell>
          <cell r="M5606" t="str">
            <v>王伟</v>
          </cell>
          <cell r="N5606" t="str">
            <v>环球</v>
          </cell>
        </row>
        <row r="5607">
          <cell r="C5607" t="str">
            <v>2151001455496</v>
          </cell>
          <cell r="D5607" t="str">
            <v>男</v>
          </cell>
          <cell r="E5607" t="str">
            <v>510108200101120056</v>
          </cell>
          <cell r="F5607" t="str">
            <v>Ouchn@20010112</v>
          </cell>
          <cell r="G5607" t="str">
            <v>汉族</v>
          </cell>
          <cell r="H5607" t="str">
            <v>19910112005</v>
          </cell>
          <cell r="I5607" t="str">
            <v>开放专科</v>
          </cell>
          <cell r="J5607" t="str">
            <v>建筑工程技术</v>
          </cell>
          <cell r="K5607" t="str">
            <v>2109332091019</v>
          </cell>
          <cell r="L5607" t="str">
            <v>21秋建工专高文</v>
          </cell>
          <cell r="M5607" t="str">
            <v>王伟</v>
          </cell>
          <cell r="N5607" t="str">
            <v>环球</v>
          </cell>
        </row>
        <row r="5608">
          <cell r="C5608" t="str">
            <v>2151001455497</v>
          </cell>
          <cell r="D5608" t="str">
            <v>女</v>
          </cell>
          <cell r="E5608" t="str">
            <v>511602199102028109</v>
          </cell>
          <cell r="F5608" t="str">
            <v>Ouchn@19910202</v>
          </cell>
          <cell r="G5608" t="str">
            <v>汉族</v>
          </cell>
          <cell r="H5608" t="str">
            <v>19910202810</v>
          </cell>
          <cell r="I5608" t="str">
            <v>开放专科</v>
          </cell>
          <cell r="J5608" t="str">
            <v>建筑工程技术</v>
          </cell>
          <cell r="K5608" t="str">
            <v>2109332091019</v>
          </cell>
          <cell r="L5608" t="str">
            <v>21秋建工专高文</v>
          </cell>
          <cell r="M5608" t="str">
            <v>王伟</v>
          </cell>
          <cell r="N5608" t="str">
            <v>环球</v>
          </cell>
        </row>
        <row r="5609">
          <cell r="C5609" t="str">
            <v>2151001455498</v>
          </cell>
          <cell r="D5609" t="str">
            <v>男</v>
          </cell>
          <cell r="E5609" t="str">
            <v>513701198007104114</v>
          </cell>
          <cell r="F5609" t="str">
            <v>Ouchn@19800710</v>
          </cell>
          <cell r="G5609" t="str">
            <v>汉族</v>
          </cell>
          <cell r="H5609" t="str">
            <v>17608042312</v>
          </cell>
          <cell r="I5609" t="str">
            <v>开放专科</v>
          </cell>
          <cell r="J5609" t="str">
            <v>建筑工程技术</v>
          </cell>
          <cell r="K5609" t="str">
            <v>2109332091019</v>
          </cell>
          <cell r="L5609" t="str">
            <v>21秋建工专高文</v>
          </cell>
          <cell r="M5609" t="str">
            <v>何晓霞</v>
          </cell>
          <cell r="N5609" t="e">
            <v>#REF!</v>
          </cell>
        </row>
        <row r="5610">
          <cell r="C5610" t="str">
            <v>2151001455499</v>
          </cell>
          <cell r="D5610" t="str">
            <v>男</v>
          </cell>
          <cell r="E5610" t="str">
            <v>500223198907125611</v>
          </cell>
          <cell r="F5610" t="str">
            <v>Ouchn@19890712</v>
          </cell>
          <cell r="G5610" t="str">
            <v>汉族</v>
          </cell>
          <cell r="H5610" t="str">
            <v>18574416132</v>
          </cell>
          <cell r="I5610" t="str">
            <v>开放专科</v>
          </cell>
          <cell r="J5610" t="str">
            <v>建筑工程技术</v>
          </cell>
          <cell r="K5610" t="str">
            <v>2109332091019</v>
          </cell>
          <cell r="L5610" t="str">
            <v>21秋建工专高文</v>
          </cell>
          <cell r="M5610" t="str">
            <v>郫县</v>
          </cell>
          <cell r="N5610" t="str">
            <v>林春霞</v>
          </cell>
        </row>
        <row r="5611">
          <cell r="C5611" t="str">
            <v>2151001455500</v>
          </cell>
          <cell r="D5611" t="str">
            <v>男</v>
          </cell>
          <cell r="E5611" t="str">
            <v>500236199410081672</v>
          </cell>
          <cell r="F5611" t="str">
            <v>Ouchn@19941008</v>
          </cell>
          <cell r="G5611" t="str">
            <v>汉族</v>
          </cell>
          <cell r="H5611" t="str">
            <v>13558880413</v>
          </cell>
          <cell r="I5611" t="str">
            <v>开放专科</v>
          </cell>
          <cell r="J5611" t="str">
            <v>建筑工程技术</v>
          </cell>
          <cell r="K5611" t="str">
            <v>2109332091019</v>
          </cell>
          <cell r="L5611" t="str">
            <v>21秋建工专高文</v>
          </cell>
          <cell r="M5611" t="str">
            <v>郫县</v>
          </cell>
          <cell r="N5611" t="str">
            <v>陈小婷</v>
          </cell>
        </row>
        <row r="5612">
          <cell r="C5612" t="str">
            <v>2151001455501</v>
          </cell>
          <cell r="D5612" t="str">
            <v>男</v>
          </cell>
          <cell r="E5612" t="str">
            <v>142202199106073476</v>
          </cell>
          <cell r="F5612" t="str">
            <v>Ouchn@19910607</v>
          </cell>
          <cell r="G5612" t="str">
            <v>汉族</v>
          </cell>
          <cell r="H5612" t="str">
            <v>13198241957</v>
          </cell>
          <cell r="I5612" t="str">
            <v>开放专科</v>
          </cell>
          <cell r="J5612" t="str">
            <v>建筑工程技术</v>
          </cell>
          <cell r="K5612" t="str">
            <v>2109332091019</v>
          </cell>
          <cell r="L5612" t="str">
            <v>21秋建工专高文</v>
          </cell>
          <cell r="M5612" t="str">
            <v>王苏元</v>
          </cell>
          <cell r="N5612" t="str">
            <v>扶翼</v>
          </cell>
        </row>
        <row r="5613">
          <cell r="C5613" t="str">
            <v>2151001455502</v>
          </cell>
          <cell r="D5613" t="str">
            <v>男</v>
          </cell>
          <cell r="E5613" t="str">
            <v>642226199006010637</v>
          </cell>
          <cell r="F5613" t="str">
            <v>Ouchn@19900601</v>
          </cell>
          <cell r="G5613" t="str">
            <v>汉族</v>
          </cell>
          <cell r="H5613" t="str">
            <v>19900601063</v>
          </cell>
          <cell r="I5613" t="str">
            <v>开放专科</v>
          </cell>
          <cell r="J5613" t="str">
            <v>建筑工程技术</v>
          </cell>
          <cell r="K5613" t="str">
            <v>2109332091019</v>
          </cell>
          <cell r="L5613" t="str">
            <v>21秋建工专高文</v>
          </cell>
          <cell r="M5613" t="str">
            <v>王苏元</v>
          </cell>
          <cell r="N5613" t="str">
            <v>扶翼</v>
          </cell>
        </row>
        <row r="5614">
          <cell r="C5614" t="str">
            <v>2151001455503</v>
          </cell>
          <cell r="D5614" t="str">
            <v>男</v>
          </cell>
          <cell r="E5614" t="str">
            <v>511023197302150010</v>
          </cell>
          <cell r="F5614" t="str">
            <v>Ouchn@19730215</v>
          </cell>
          <cell r="G5614" t="str">
            <v>汉族</v>
          </cell>
          <cell r="H5614" t="str">
            <v>13931397594</v>
          </cell>
          <cell r="I5614" t="str">
            <v>开放专科</v>
          </cell>
          <cell r="J5614" t="str">
            <v>建筑工程技术</v>
          </cell>
          <cell r="K5614" t="str">
            <v>2109332091019</v>
          </cell>
          <cell r="L5614" t="str">
            <v>21秋建工专高文</v>
          </cell>
          <cell r="M5614" t="str">
            <v>侯磊强</v>
          </cell>
          <cell r="N5614" t="e">
            <v>#REF!</v>
          </cell>
        </row>
        <row r="5615">
          <cell r="C5615" t="str">
            <v>2151001455504</v>
          </cell>
          <cell r="D5615" t="str">
            <v>女</v>
          </cell>
          <cell r="E5615" t="str">
            <v>513901199311207121</v>
          </cell>
          <cell r="F5615" t="str">
            <v>Ouchn@19931120</v>
          </cell>
          <cell r="G5615" t="str">
            <v>汉族</v>
          </cell>
          <cell r="H5615" t="str">
            <v>19931120712</v>
          </cell>
          <cell r="I5615" t="str">
            <v>开放专科</v>
          </cell>
          <cell r="J5615" t="str">
            <v>建筑工程技术</v>
          </cell>
          <cell r="K5615" t="str">
            <v>2109332091019</v>
          </cell>
          <cell r="L5615" t="str">
            <v>21秋建工专高文</v>
          </cell>
          <cell r="M5615" t="str">
            <v>郫县</v>
          </cell>
          <cell r="N5615" t="str">
            <v>王吉</v>
          </cell>
        </row>
        <row r="5616">
          <cell r="C5616" t="str">
            <v>2151001455505</v>
          </cell>
          <cell r="D5616" t="str">
            <v>女</v>
          </cell>
          <cell r="E5616" t="str">
            <v>510922198810257144</v>
          </cell>
          <cell r="F5616" t="str">
            <v>Ouchn@19881025</v>
          </cell>
          <cell r="G5616" t="str">
            <v>汉族</v>
          </cell>
          <cell r="H5616" t="str">
            <v>19881025714</v>
          </cell>
          <cell r="I5616" t="str">
            <v>开放专科</v>
          </cell>
          <cell r="J5616" t="str">
            <v>建筑工程技术</v>
          </cell>
          <cell r="K5616" t="str">
            <v>2109332091019</v>
          </cell>
          <cell r="L5616" t="str">
            <v>21秋建工专高文</v>
          </cell>
          <cell r="M5616" t="str">
            <v>郫县</v>
          </cell>
          <cell r="N5616" t="str">
            <v>王吉</v>
          </cell>
        </row>
        <row r="5617">
          <cell r="C5617" t="str">
            <v>2151001455506</v>
          </cell>
          <cell r="D5617" t="str">
            <v>男</v>
          </cell>
          <cell r="E5617" t="str">
            <v>512929197708292113</v>
          </cell>
          <cell r="F5617" t="str">
            <v>Ouchn@19770829</v>
          </cell>
          <cell r="G5617" t="str">
            <v>汉族</v>
          </cell>
          <cell r="H5617" t="str">
            <v>14725836955</v>
          </cell>
          <cell r="I5617" t="str">
            <v>开放专科</v>
          </cell>
          <cell r="J5617" t="str">
            <v>建筑工程技术</v>
          </cell>
          <cell r="K5617" t="str">
            <v>2109332091019</v>
          </cell>
          <cell r="L5617" t="str">
            <v>21秋建工专高文</v>
          </cell>
          <cell r="M5617" t="str">
            <v>何晓霞</v>
          </cell>
          <cell r="N5617" t="e">
            <v>#REF!</v>
          </cell>
        </row>
        <row r="5618">
          <cell r="C5618" t="str">
            <v>2151001455507</v>
          </cell>
          <cell r="D5618" t="str">
            <v>男</v>
          </cell>
          <cell r="E5618" t="str">
            <v>512922196903108570</v>
          </cell>
          <cell r="F5618" t="str">
            <v>Ouchn@19690310</v>
          </cell>
          <cell r="G5618" t="str">
            <v>汉族</v>
          </cell>
          <cell r="H5618" t="str">
            <v>14725836997</v>
          </cell>
          <cell r="I5618" t="str">
            <v>开放专科</v>
          </cell>
          <cell r="J5618" t="str">
            <v>建筑工程技术</v>
          </cell>
          <cell r="K5618" t="str">
            <v>2109332091019</v>
          </cell>
          <cell r="L5618" t="str">
            <v>21秋建工专高文</v>
          </cell>
          <cell r="M5618" t="str">
            <v>明老师</v>
          </cell>
          <cell r="N5618" t="e">
            <v>#REF!</v>
          </cell>
        </row>
        <row r="5619">
          <cell r="C5619" t="str">
            <v>2151001455508</v>
          </cell>
          <cell r="D5619" t="str">
            <v>男</v>
          </cell>
          <cell r="E5619" t="str">
            <v>513437198109213434</v>
          </cell>
          <cell r="F5619" t="str">
            <v>Ouchn@19810921</v>
          </cell>
          <cell r="G5619" t="str">
            <v>汉族</v>
          </cell>
          <cell r="H5619" t="str">
            <v>18349209088</v>
          </cell>
          <cell r="I5619" t="str">
            <v>开放专科</v>
          </cell>
          <cell r="J5619" t="str">
            <v>建筑工程技术</v>
          </cell>
          <cell r="K5619" t="str">
            <v>2109332091019</v>
          </cell>
          <cell r="L5619" t="str">
            <v>21秋建工专高文</v>
          </cell>
          <cell r="M5619" t="str">
            <v>孜博教育</v>
          </cell>
          <cell r="N5619" t="e">
            <v>#REF!</v>
          </cell>
        </row>
        <row r="5620">
          <cell r="C5620" t="str">
            <v>2151001455509</v>
          </cell>
          <cell r="D5620" t="str">
            <v>男</v>
          </cell>
          <cell r="E5620" t="str">
            <v>510402198206100017</v>
          </cell>
          <cell r="F5620" t="str">
            <v>Ouchn@19820610</v>
          </cell>
          <cell r="G5620" t="str">
            <v>汉族</v>
          </cell>
          <cell r="H5620" t="str">
            <v>13982311685</v>
          </cell>
          <cell r="I5620" t="str">
            <v>开放专科</v>
          </cell>
          <cell r="J5620" t="str">
            <v>建筑工程技术</v>
          </cell>
          <cell r="K5620" t="str">
            <v>2109332091019</v>
          </cell>
          <cell r="L5620" t="str">
            <v>21秋建工专高文</v>
          </cell>
          <cell r="M5620" t="str">
            <v>何晓霞</v>
          </cell>
          <cell r="N5620" t="str">
            <v>邓老师</v>
          </cell>
        </row>
        <row r="5621">
          <cell r="C5621" t="str">
            <v>2151001455510</v>
          </cell>
          <cell r="D5621" t="str">
            <v>男</v>
          </cell>
          <cell r="E5621" t="str">
            <v>51132119961127815X</v>
          </cell>
          <cell r="F5621" t="str">
            <v>Ouchn@19961127</v>
          </cell>
          <cell r="G5621" t="str">
            <v>汉族</v>
          </cell>
          <cell r="H5621" t="str">
            <v>14725836908</v>
          </cell>
          <cell r="I5621" t="str">
            <v>开放专科</v>
          </cell>
          <cell r="J5621" t="str">
            <v>建筑工程技术</v>
          </cell>
          <cell r="K5621" t="str">
            <v>2109332091019</v>
          </cell>
          <cell r="L5621" t="str">
            <v>21秋建工专高文</v>
          </cell>
          <cell r="M5621" t="str">
            <v>明老师</v>
          </cell>
          <cell r="N5621" t="e">
            <v>#REF!</v>
          </cell>
        </row>
        <row r="5622">
          <cell r="C5622" t="str">
            <v>2151001455511</v>
          </cell>
          <cell r="D5622" t="str">
            <v>男</v>
          </cell>
          <cell r="E5622" t="str">
            <v>513901199005304513</v>
          </cell>
          <cell r="F5622" t="str">
            <v>Ouchn@19900530</v>
          </cell>
          <cell r="G5622" t="str">
            <v>汉族</v>
          </cell>
          <cell r="H5622" t="str">
            <v>14785236919</v>
          </cell>
          <cell r="I5622" t="str">
            <v>开放专科</v>
          </cell>
          <cell r="J5622" t="str">
            <v>建筑工程技术</v>
          </cell>
          <cell r="K5622" t="str">
            <v>2109332091019</v>
          </cell>
          <cell r="L5622" t="str">
            <v>21秋建工专高文</v>
          </cell>
          <cell r="M5622" t="str">
            <v>郫县</v>
          </cell>
          <cell r="N5622" t="str">
            <v>陈小婷</v>
          </cell>
        </row>
        <row r="5623">
          <cell r="C5623" t="str">
            <v>2151001455512</v>
          </cell>
          <cell r="D5623" t="str">
            <v>男</v>
          </cell>
          <cell r="E5623" t="str">
            <v>510681199608044135</v>
          </cell>
          <cell r="F5623" t="str">
            <v>Ouchn@19960804</v>
          </cell>
          <cell r="G5623" t="str">
            <v>汉族</v>
          </cell>
          <cell r="H5623" t="str">
            <v>15883687737</v>
          </cell>
          <cell r="I5623" t="str">
            <v>开放专科</v>
          </cell>
          <cell r="J5623" t="str">
            <v>建筑工程技术</v>
          </cell>
          <cell r="K5623" t="str">
            <v>2109332091019</v>
          </cell>
          <cell r="L5623" t="str">
            <v>21秋建工专高文</v>
          </cell>
          <cell r="M5623" t="str">
            <v>毕晟教育</v>
          </cell>
          <cell r="N5623" t="e">
            <v>#REF!</v>
          </cell>
        </row>
        <row r="5624">
          <cell r="C5624" t="str">
            <v>2151001455513</v>
          </cell>
          <cell r="D5624" t="str">
            <v>男</v>
          </cell>
          <cell r="E5624" t="str">
            <v>511304199108080617</v>
          </cell>
          <cell r="F5624" t="str">
            <v>Ouchn@19910808</v>
          </cell>
          <cell r="G5624" t="str">
            <v>汉族</v>
          </cell>
          <cell r="H5624" t="str">
            <v>18608206114</v>
          </cell>
          <cell r="I5624" t="str">
            <v>开放专科</v>
          </cell>
          <cell r="J5624" t="str">
            <v>建筑工程技术</v>
          </cell>
          <cell r="K5624" t="str">
            <v>2109332091019</v>
          </cell>
          <cell r="L5624" t="str">
            <v>21秋建工专高文</v>
          </cell>
          <cell r="M5624" t="str">
            <v>励新宽度</v>
          </cell>
          <cell r="N5624" t="e">
            <v>#REF!</v>
          </cell>
        </row>
        <row r="5625">
          <cell r="C5625" t="str">
            <v>2151001455514</v>
          </cell>
          <cell r="D5625" t="str">
            <v>男</v>
          </cell>
          <cell r="E5625" t="str">
            <v>510722199102042453</v>
          </cell>
          <cell r="F5625" t="str">
            <v>Ouchn@19910204</v>
          </cell>
          <cell r="G5625" t="str">
            <v>汉族</v>
          </cell>
          <cell r="H5625" t="str">
            <v>15828455643</v>
          </cell>
          <cell r="I5625" t="str">
            <v>开放专科</v>
          </cell>
          <cell r="J5625" t="str">
            <v>建筑工程技术</v>
          </cell>
          <cell r="K5625" t="str">
            <v>2109332091019</v>
          </cell>
          <cell r="L5625" t="str">
            <v>21秋建工专高文</v>
          </cell>
          <cell r="M5625" t="str">
            <v>毕晟教育</v>
          </cell>
          <cell r="N5625" t="e">
            <v>#REF!</v>
          </cell>
        </row>
        <row r="5626">
          <cell r="C5626" t="str">
            <v>2151001455515</v>
          </cell>
          <cell r="D5626" t="str">
            <v>男</v>
          </cell>
          <cell r="E5626" t="str">
            <v>513823198602083219</v>
          </cell>
          <cell r="F5626" t="str">
            <v>Ouchn@19860208</v>
          </cell>
          <cell r="G5626" t="str">
            <v>汉族</v>
          </cell>
          <cell r="H5626" t="str">
            <v>12345678964</v>
          </cell>
          <cell r="I5626" t="str">
            <v>开放专科</v>
          </cell>
          <cell r="J5626" t="str">
            <v>建筑工程技术</v>
          </cell>
          <cell r="K5626" t="str">
            <v>2109332091019</v>
          </cell>
          <cell r="L5626" t="str">
            <v>21秋建工专高文</v>
          </cell>
          <cell r="M5626" t="str">
            <v>明老师</v>
          </cell>
          <cell r="N5626" t="e">
            <v>#REF!</v>
          </cell>
        </row>
        <row r="5627">
          <cell r="C5627" t="str">
            <v>2151001455516</v>
          </cell>
          <cell r="D5627" t="str">
            <v>男</v>
          </cell>
          <cell r="E5627" t="str">
            <v>513101199701304417</v>
          </cell>
          <cell r="F5627" t="str">
            <v>Ouchn@19970130</v>
          </cell>
          <cell r="G5627" t="str">
            <v>汉族</v>
          </cell>
          <cell r="H5627" t="str">
            <v>18111560534</v>
          </cell>
          <cell r="I5627" t="str">
            <v>开放专科</v>
          </cell>
          <cell r="J5627" t="str">
            <v>建筑工程技术</v>
          </cell>
          <cell r="K5627" t="str">
            <v>2109332091019</v>
          </cell>
          <cell r="L5627" t="str">
            <v>21秋建工专高文</v>
          </cell>
          <cell r="M5627" t="str">
            <v>毕晟教育</v>
          </cell>
          <cell r="N5627" t="e">
            <v>#REF!</v>
          </cell>
        </row>
        <row r="5628">
          <cell r="C5628" t="str">
            <v>2151001455517</v>
          </cell>
          <cell r="D5628" t="str">
            <v>男</v>
          </cell>
          <cell r="E5628" t="str">
            <v>513821199004064255</v>
          </cell>
          <cell r="F5628" t="str">
            <v>Ouchn@19900406</v>
          </cell>
          <cell r="G5628" t="str">
            <v>汉族</v>
          </cell>
          <cell r="H5628" t="str">
            <v>18228598751</v>
          </cell>
          <cell r="I5628" t="str">
            <v>开放专科</v>
          </cell>
          <cell r="J5628" t="str">
            <v>建筑工程技术</v>
          </cell>
          <cell r="K5628" t="str">
            <v>2109332091019</v>
          </cell>
          <cell r="L5628" t="str">
            <v>21秋建工专高文</v>
          </cell>
          <cell r="M5628" t="str">
            <v>郫县</v>
          </cell>
          <cell r="N5628" t="str">
            <v>林春霞</v>
          </cell>
        </row>
        <row r="5629">
          <cell r="C5629" t="str">
            <v>2151001455518</v>
          </cell>
          <cell r="D5629" t="str">
            <v>男</v>
          </cell>
          <cell r="E5629" t="str">
            <v>513124199710041414</v>
          </cell>
          <cell r="F5629" t="str">
            <v>Ouchn@19971004</v>
          </cell>
          <cell r="G5629" t="str">
            <v>汉族</v>
          </cell>
          <cell r="H5629" t="str">
            <v>17398276151</v>
          </cell>
          <cell r="I5629" t="str">
            <v>开放专科</v>
          </cell>
          <cell r="J5629" t="str">
            <v>建筑工程技术</v>
          </cell>
          <cell r="K5629" t="str">
            <v>2109332091019</v>
          </cell>
          <cell r="L5629" t="str">
            <v>21秋建工专高文</v>
          </cell>
          <cell r="M5629" t="str">
            <v>励新宽度</v>
          </cell>
          <cell r="N5629" t="e">
            <v>#REF!</v>
          </cell>
        </row>
        <row r="5630">
          <cell r="C5630" t="str">
            <v>2151001455519</v>
          </cell>
          <cell r="D5630" t="str">
            <v>男</v>
          </cell>
          <cell r="E5630" t="str">
            <v>510723199606103113</v>
          </cell>
          <cell r="F5630" t="str">
            <v>Ouchn@19960610</v>
          </cell>
          <cell r="G5630" t="str">
            <v>汉族</v>
          </cell>
          <cell r="H5630" t="str">
            <v>18613219610</v>
          </cell>
          <cell r="I5630" t="str">
            <v>开放专科</v>
          </cell>
          <cell r="J5630" t="str">
            <v>建筑工程技术</v>
          </cell>
          <cell r="K5630" t="str">
            <v>2109332091019</v>
          </cell>
          <cell r="L5630" t="str">
            <v>21秋建工专高文</v>
          </cell>
          <cell r="M5630" t="str">
            <v>毕晟教育</v>
          </cell>
          <cell r="N5630" t="e">
            <v>#REF!</v>
          </cell>
        </row>
        <row r="5631">
          <cell r="C5631" t="str">
            <v>2151001455520</v>
          </cell>
          <cell r="D5631" t="str">
            <v>女</v>
          </cell>
          <cell r="E5631" t="str">
            <v>51030419910424322X</v>
          </cell>
          <cell r="F5631" t="str">
            <v>Ouchn@19910424</v>
          </cell>
          <cell r="G5631" t="str">
            <v>汉族</v>
          </cell>
          <cell r="H5631" t="str">
            <v>18349987265</v>
          </cell>
          <cell r="I5631" t="str">
            <v>开放专科</v>
          </cell>
          <cell r="J5631" t="str">
            <v>建筑工程技术</v>
          </cell>
          <cell r="K5631" t="str">
            <v>2109332091019</v>
          </cell>
          <cell r="L5631" t="str">
            <v>21秋建工专高文</v>
          </cell>
          <cell r="M5631" t="str">
            <v>何晓霞</v>
          </cell>
          <cell r="N5631" t="e">
            <v>#REF!</v>
          </cell>
        </row>
        <row r="5632">
          <cell r="C5632" t="str">
            <v>2151001455521</v>
          </cell>
          <cell r="D5632" t="str">
            <v>男</v>
          </cell>
          <cell r="E5632" t="str">
            <v>510824199410170930</v>
          </cell>
          <cell r="F5632" t="str">
            <v>Ouchn@19941017</v>
          </cell>
          <cell r="G5632" t="str">
            <v>汉族</v>
          </cell>
          <cell r="H5632" t="str">
            <v>13558880448</v>
          </cell>
          <cell r="I5632" t="str">
            <v>开放专科</v>
          </cell>
          <cell r="J5632" t="str">
            <v>建筑工程技术</v>
          </cell>
          <cell r="K5632" t="str">
            <v>2109332091019</v>
          </cell>
          <cell r="L5632" t="str">
            <v>21秋建工专高文</v>
          </cell>
          <cell r="M5632" t="str">
            <v>邓敏</v>
          </cell>
          <cell r="N5632" t="e">
            <v>#REF!</v>
          </cell>
        </row>
        <row r="5633">
          <cell r="C5633" t="str">
            <v>2151001455522</v>
          </cell>
          <cell r="D5633" t="str">
            <v>女</v>
          </cell>
          <cell r="E5633" t="str">
            <v>51012419940122082X</v>
          </cell>
          <cell r="F5633" t="str">
            <v>Ouchn@19940122</v>
          </cell>
          <cell r="G5633" t="str">
            <v>汉族</v>
          </cell>
          <cell r="H5633" t="str">
            <v>12345678940</v>
          </cell>
          <cell r="I5633" t="str">
            <v>开放专科</v>
          </cell>
          <cell r="J5633" t="str">
            <v>建筑工程技术</v>
          </cell>
          <cell r="K5633" t="str">
            <v>2109332091019</v>
          </cell>
          <cell r="L5633" t="str">
            <v>21秋建工专高文</v>
          </cell>
          <cell r="M5633" t="str">
            <v>郫县</v>
          </cell>
          <cell r="N5633" t="str">
            <v>胡老师</v>
          </cell>
        </row>
        <row r="5634">
          <cell r="C5634" t="str">
            <v>2151001455523</v>
          </cell>
          <cell r="D5634" t="str">
            <v>女</v>
          </cell>
          <cell r="E5634" t="str">
            <v>510525199603017561</v>
          </cell>
          <cell r="F5634" t="str">
            <v>Ouchn@19960301</v>
          </cell>
          <cell r="G5634" t="str">
            <v>汉族</v>
          </cell>
          <cell r="H5634" t="str">
            <v>13558880446</v>
          </cell>
          <cell r="I5634" t="str">
            <v>开放专科</v>
          </cell>
          <cell r="J5634" t="str">
            <v>建筑工程技术</v>
          </cell>
          <cell r="K5634" t="str">
            <v>2109332091019</v>
          </cell>
          <cell r="L5634" t="str">
            <v>21秋建工专高文</v>
          </cell>
          <cell r="M5634" t="str">
            <v>邓敏</v>
          </cell>
          <cell r="N5634" t="e">
            <v>#REF!</v>
          </cell>
        </row>
        <row r="5635">
          <cell r="C5635" t="str">
            <v>2151001455524</v>
          </cell>
          <cell r="D5635" t="str">
            <v>女</v>
          </cell>
          <cell r="E5635" t="str">
            <v>511522199508104060</v>
          </cell>
          <cell r="F5635" t="str">
            <v>Ouchn@19950810</v>
          </cell>
          <cell r="G5635" t="str">
            <v>汉族</v>
          </cell>
          <cell r="H5635" t="str">
            <v>18328532107</v>
          </cell>
          <cell r="I5635" t="str">
            <v>开放专科</v>
          </cell>
          <cell r="J5635" t="str">
            <v>建筑工程技术</v>
          </cell>
          <cell r="K5635" t="str">
            <v>2109332091019</v>
          </cell>
          <cell r="L5635" t="str">
            <v>21秋建工专高文</v>
          </cell>
          <cell r="M5635" t="str">
            <v>毕晟教育</v>
          </cell>
          <cell r="N5635" t="e">
            <v>#REF!</v>
          </cell>
        </row>
        <row r="5636">
          <cell r="C5636" t="str">
            <v>2151001455525</v>
          </cell>
          <cell r="D5636" t="str">
            <v>男</v>
          </cell>
          <cell r="E5636" t="str">
            <v>513023199409198437</v>
          </cell>
          <cell r="F5636" t="str">
            <v>Ouchn@19940919</v>
          </cell>
          <cell r="G5636" t="str">
            <v>汉族</v>
          </cell>
          <cell r="H5636" t="str">
            <v>14785236930</v>
          </cell>
          <cell r="I5636" t="str">
            <v>开放专科</v>
          </cell>
          <cell r="J5636" t="str">
            <v>建筑工程技术</v>
          </cell>
          <cell r="K5636" t="str">
            <v>2109332091019</v>
          </cell>
          <cell r="L5636" t="str">
            <v>21秋建工专高文</v>
          </cell>
          <cell r="M5636" t="str">
            <v>郫县</v>
          </cell>
          <cell r="N5636" t="str">
            <v>陈小婷</v>
          </cell>
        </row>
        <row r="5637">
          <cell r="C5637" t="str">
            <v>2151001455526</v>
          </cell>
          <cell r="D5637" t="str">
            <v>女</v>
          </cell>
          <cell r="E5637" t="str">
            <v>513901198504241428</v>
          </cell>
          <cell r="F5637" t="str">
            <v>Ouchn@19850424</v>
          </cell>
          <cell r="G5637" t="str">
            <v>汉族</v>
          </cell>
          <cell r="H5637" t="str">
            <v>15283202655</v>
          </cell>
          <cell r="I5637" t="str">
            <v>开放专科</v>
          </cell>
          <cell r="J5637" t="str">
            <v>建筑工程技术</v>
          </cell>
          <cell r="K5637" t="str">
            <v>2109332091019</v>
          </cell>
          <cell r="L5637" t="str">
            <v>21秋建工专高文</v>
          </cell>
          <cell r="M5637" t="str">
            <v>华夏</v>
          </cell>
          <cell r="N5637" t="str">
            <v>华夏专修</v>
          </cell>
        </row>
        <row r="5638">
          <cell r="C5638" t="str">
            <v>2151001455527</v>
          </cell>
          <cell r="D5638" t="str">
            <v>男</v>
          </cell>
          <cell r="E5638" t="str">
            <v>513021198606230777</v>
          </cell>
          <cell r="F5638" t="str">
            <v>Ouchn@19860623</v>
          </cell>
          <cell r="G5638" t="str">
            <v>汉族</v>
          </cell>
          <cell r="H5638" t="str">
            <v>17345731647</v>
          </cell>
          <cell r="I5638" t="str">
            <v>开放专科</v>
          </cell>
          <cell r="J5638" t="str">
            <v>建筑工程技术</v>
          </cell>
          <cell r="K5638" t="str">
            <v>2109332091019</v>
          </cell>
          <cell r="L5638" t="str">
            <v>21秋建工专高文</v>
          </cell>
          <cell r="M5638" t="str">
            <v>孜博教育</v>
          </cell>
          <cell r="N5638" t="e">
            <v>#REF!</v>
          </cell>
        </row>
        <row r="5639">
          <cell r="C5639" t="str">
            <v>2151001455528</v>
          </cell>
          <cell r="D5639" t="str">
            <v>男</v>
          </cell>
          <cell r="E5639" t="str">
            <v>510523198106060916</v>
          </cell>
          <cell r="F5639" t="str">
            <v>Ouchn@19810606</v>
          </cell>
          <cell r="G5639" t="str">
            <v>汉族</v>
          </cell>
          <cell r="H5639" t="str">
            <v>14725836911</v>
          </cell>
          <cell r="I5639" t="str">
            <v>开放专科</v>
          </cell>
          <cell r="J5639" t="str">
            <v>建筑工程技术</v>
          </cell>
          <cell r="K5639" t="str">
            <v>2109332091019</v>
          </cell>
          <cell r="L5639" t="str">
            <v>21秋建工专高文</v>
          </cell>
          <cell r="M5639" t="str">
            <v>王苏元</v>
          </cell>
          <cell r="N5639" t="e">
            <v>#REF!</v>
          </cell>
        </row>
        <row r="5640">
          <cell r="C5640" t="str">
            <v>2151001455529</v>
          </cell>
          <cell r="D5640" t="str">
            <v>女</v>
          </cell>
          <cell r="E5640" t="str">
            <v>513002199708052962</v>
          </cell>
          <cell r="F5640" t="str">
            <v>Ouchn@19970805</v>
          </cell>
          <cell r="G5640" t="str">
            <v>汉族</v>
          </cell>
          <cell r="H5640" t="str">
            <v>15775658813</v>
          </cell>
          <cell r="I5640" t="str">
            <v>开放专科</v>
          </cell>
          <cell r="J5640" t="str">
            <v>建筑工程技术</v>
          </cell>
          <cell r="K5640" t="str">
            <v>2109332091019</v>
          </cell>
          <cell r="L5640" t="str">
            <v>21秋建工专高文</v>
          </cell>
          <cell r="M5640" t="str">
            <v>毕晟教育</v>
          </cell>
          <cell r="N5640" t="e">
            <v>#REF!</v>
          </cell>
        </row>
        <row r="5641">
          <cell r="C5641" t="str">
            <v>2151001455530</v>
          </cell>
          <cell r="D5641" t="str">
            <v>女</v>
          </cell>
          <cell r="E5641" t="str">
            <v>51102419890604456X</v>
          </cell>
          <cell r="F5641" t="str">
            <v>Ouchn@19890604</v>
          </cell>
          <cell r="G5641" t="str">
            <v>汉族</v>
          </cell>
          <cell r="H5641" t="str">
            <v>14725836979</v>
          </cell>
          <cell r="I5641" t="str">
            <v>开放专科</v>
          </cell>
          <cell r="J5641" t="str">
            <v>建筑工程技术</v>
          </cell>
          <cell r="K5641" t="str">
            <v>2109332091019</v>
          </cell>
          <cell r="L5641" t="str">
            <v>21秋建工专高文</v>
          </cell>
          <cell r="M5641" t="str">
            <v>郫县</v>
          </cell>
          <cell r="N5641" t="str">
            <v>陈小婷</v>
          </cell>
        </row>
        <row r="5642">
          <cell r="C5642" t="str">
            <v>2151001455531</v>
          </cell>
          <cell r="D5642" t="str">
            <v>男</v>
          </cell>
          <cell r="E5642" t="str">
            <v>513001198107300237</v>
          </cell>
          <cell r="F5642" t="str">
            <v>Ouchn@19810730</v>
          </cell>
          <cell r="G5642" t="str">
            <v>汉族</v>
          </cell>
          <cell r="H5642" t="str">
            <v>13458602596</v>
          </cell>
          <cell r="I5642" t="str">
            <v>开放专科</v>
          </cell>
          <cell r="J5642" t="str">
            <v>建筑工程技术</v>
          </cell>
          <cell r="K5642" t="str">
            <v>2109332091019</v>
          </cell>
          <cell r="L5642" t="str">
            <v>21秋建工专高文</v>
          </cell>
          <cell r="M5642" t="str">
            <v>孜博教育</v>
          </cell>
          <cell r="N5642" t="e">
            <v>#REF!</v>
          </cell>
        </row>
        <row r="5643">
          <cell r="C5643" t="str">
            <v>2151001455532</v>
          </cell>
          <cell r="D5643" t="str">
            <v>男</v>
          </cell>
          <cell r="E5643" t="str">
            <v>510132199503186618</v>
          </cell>
          <cell r="F5643" t="str">
            <v>Ouchn@19950318</v>
          </cell>
          <cell r="G5643" t="str">
            <v>汉族</v>
          </cell>
          <cell r="H5643" t="str">
            <v>12345678951</v>
          </cell>
          <cell r="I5643" t="str">
            <v>开放专科</v>
          </cell>
          <cell r="J5643" t="str">
            <v>建筑工程技术</v>
          </cell>
          <cell r="K5643" t="str">
            <v>2109332091019</v>
          </cell>
          <cell r="L5643" t="str">
            <v>21秋建工专高文</v>
          </cell>
          <cell r="M5643" t="str">
            <v>王苏元</v>
          </cell>
          <cell r="N5643" t="str">
            <v>罗杨</v>
          </cell>
        </row>
        <row r="5644">
          <cell r="C5644" t="str">
            <v>2151001455533</v>
          </cell>
          <cell r="D5644" t="str">
            <v>男</v>
          </cell>
          <cell r="E5644" t="str">
            <v>511324199807043191</v>
          </cell>
          <cell r="F5644" t="str">
            <v>Ouchn@19980704</v>
          </cell>
          <cell r="G5644" t="str">
            <v>汉族</v>
          </cell>
          <cell r="H5644" t="str">
            <v>17780174330</v>
          </cell>
          <cell r="I5644" t="str">
            <v>开放专科</v>
          </cell>
          <cell r="J5644" t="str">
            <v>建筑工程技术</v>
          </cell>
          <cell r="K5644" t="str">
            <v>2109332091019</v>
          </cell>
          <cell r="L5644" t="str">
            <v>21秋建工专高文</v>
          </cell>
          <cell r="M5644" t="str">
            <v>励新宽度</v>
          </cell>
          <cell r="N5644" t="e">
            <v>#REF!</v>
          </cell>
        </row>
        <row r="5645">
          <cell r="C5645" t="str">
            <v>2151001455534</v>
          </cell>
          <cell r="D5645" t="str">
            <v>男</v>
          </cell>
          <cell r="E5645" t="str">
            <v>510922199708241394</v>
          </cell>
          <cell r="F5645" t="str">
            <v>Ouchn@19970824</v>
          </cell>
          <cell r="G5645" t="str">
            <v>汉族</v>
          </cell>
          <cell r="H5645" t="str">
            <v>18282564418</v>
          </cell>
          <cell r="I5645" t="str">
            <v>开放专科</v>
          </cell>
          <cell r="J5645" t="str">
            <v>建筑工程技术</v>
          </cell>
          <cell r="K5645" t="str">
            <v>2109332091019</v>
          </cell>
          <cell r="L5645" t="str">
            <v>21秋建工专高文</v>
          </cell>
          <cell r="M5645" t="str">
            <v>王苏元</v>
          </cell>
          <cell r="N5645" t="e">
            <v>#REF!</v>
          </cell>
        </row>
        <row r="5646">
          <cell r="C5646" t="str">
            <v>2151001455535</v>
          </cell>
          <cell r="D5646" t="str">
            <v>男</v>
          </cell>
          <cell r="E5646" t="str">
            <v>511381199504291179</v>
          </cell>
          <cell r="F5646" t="str">
            <v>Ouchn@19950429</v>
          </cell>
          <cell r="G5646" t="str">
            <v>汉族</v>
          </cell>
          <cell r="H5646" t="str">
            <v>13558880422</v>
          </cell>
          <cell r="I5646" t="str">
            <v>开放专科</v>
          </cell>
          <cell r="J5646" t="str">
            <v>建筑工程技术</v>
          </cell>
          <cell r="K5646" t="str">
            <v>2109332091019</v>
          </cell>
          <cell r="L5646" t="str">
            <v>21秋建工专高文</v>
          </cell>
          <cell r="M5646" t="str">
            <v>郫县</v>
          </cell>
          <cell r="N5646" t="str">
            <v>黄老师</v>
          </cell>
        </row>
        <row r="5647">
          <cell r="C5647" t="str">
            <v>2151001455536</v>
          </cell>
          <cell r="D5647" t="str">
            <v>女</v>
          </cell>
          <cell r="E5647" t="str">
            <v>511025197802220321</v>
          </cell>
          <cell r="F5647" t="str">
            <v>Ouchn@19780222</v>
          </cell>
          <cell r="G5647" t="str">
            <v>汉族</v>
          </cell>
          <cell r="H5647" t="str">
            <v>13882554633</v>
          </cell>
          <cell r="I5647" t="str">
            <v>开放专科</v>
          </cell>
          <cell r="J5647" t="str">
            <v>建筑工程技术</v>
          </cell>
          <cell r="K5647" t="str">
            <v>2109332091019</v>
          </cell>
          <cell r="L5647" t="str">
            <v>21秋建工专高文</v>
          </cell>
          <cell r="M5647" t="str">
            <v>姚佳</v>
          </cell>
          <cell r="N5647" t="e">
            <v>#REF!</v>
          </cell>
        </row>
        <row r="5648">
          <cell r="C5648" t="str">
            <v>2151001455537</v>
          </cell>
          <cell r="D5648" t="str">
            <v>男</v>
          </cell>
          <cell r="E5648" t="str">
            <v>511321199410272691</v>
          </cell>
          <cell r="F5648" t="str">
            <v>Ouchn@19941027</v>
          </cell>
          <cell r="G5648" t="str">
            <v>汉族</v>
          </cell>
          <cell r="H5648" t="str">
            <v>17313822126</v>
          </cell>
          <cell r="I5648" t="str">
            <v>开放专科</v>
          </cell>
          <cell r="J5648" t="str">
            <v>建筑工程技术</v>
          </cell>
          <cell r="K5648" t="str">
            <v>2109332091019</v>
          </cell>
          <cell r="L5648" t="str">
            <v>21秋建工专高文</v>
          </cell>
          <cell r="M5648" t="str">
            <v>励新宽度</v>
          </cell>
          <cell r="N5648" t="e">
            <v>#REF!</v>
          </cell>
        </row>
        <row r="5649">
          <cell r="C5649" t="str">
            <v>2151001455538</v>
          </cell>
          <cell r="D5649" t="str">
            <v>女</v>
          </cell>
          <cell r="E5649" t="str">
            <v>51012119921124846X</v>
          </cell>
          <cell r="F5649" t="str">
            <v>Ouchn@19921124</v>
          </cell>
          <cell r="G5649" t="str">
            <v>汉族</v>
          </cell>
          <cell r="H5649" t="str">
            <v>14736925819</v>
          </cell>
          <cell r="I5649" t="str">
            <v>开放专科</v>
          </cell>
          <cell r="J5649" t="str">
            <v>建筑工程技术</v>
          </cell>
          <cell r="K5649" t="str">
            <v>2109332091019</v>
          </cell>
          <cell r="L5649" t="str">
            <v>21秋建工专高文</v>
          </cell>
          <cell r="M5649" t="str">
            <v>郫县</v>
          </cell>
          <cell r="N5649" t="str">
            <v>王吉</v>
          </cell>
        </row>
        <row r="5650">
          <cell r="C5650" t="str">
            <v>2151001455539</v>
          </cell>
          <cell r="D5650" t="str">
            <v>男</v>
          </cell>
          <cell r="E5650" t="str">
            <v>350128197202032814</v>
          </cell>
          <cell r="F5650" t="str">
            <v>Ouchn@19720203</v>
          </cell>
          <cell r="G5650" t="str">
            <v>汉族</v>
          </cell>
          <cell r="H5650" t="str">
            <v>14725836966</v>
          </cell>
          <cell r="I5650" t="str">
            <v>开放专科</v>
          </cell>
          <cell r="J5650" t="str">
            <v>建筑工程技术</v>
          </cell>
          <cell r="K5650" t="str">
            <v>2109332091019</v>
          </cell>
          <cell r="L5650" t="str">
            <v>21秋建工专高文</v>
          </cell>
          <cell r="M5650" t="str">
            <v>熊林</v>
          </cell>
          <cell r="N5650" t="e">
            <v>#REF!</v>
          </cell>
        </row>
        <row r="5651">
          <cell r="C5651" t="str">
            <v>2151001455540</v>
          </cell>
          <cell r="D5651" t="str">
            <v>男</v>
          </cell>
          <cell r="E5651" t="str">
            <v>511321200103261592</v>
          </cell>
          <cell r="F5651" t="str">
            <v>Ouchn@20010326</v>
          </cell>
          <cell r="G5651" t="str">
            <v>汉族</v>
          </cell>
          <cell r="H5651" t="str">
            <v>18584061826</v>
          </cell>
          <cell r="I5651" t="str">
            <v>开放专科</v>
          </cell>
          <cell r="J5651" t="str">
            <v>建筑工程技术</v>
          </cell>
          <cell r="K5651" t="str">
            <v>2109332091019</v>
          </cell>
          <cell r="L5651" t="str">
            <v>21秋建工专高文</v>
          </cell>
          <cell r="M5651" t="str">
            <v>郫县</v>
          </cell>
          <cell r="N5651" t="str">
            <v>陈小婷</v>
          </cell>
        </row>
        <row r="5652">
          <cell r="C5652" t="str">
            <v>2151001455541</v>
          </cell>
          <cell r="D5652" t="str">
            <v>男</v>
          </cell>
          <cell r="E5652" t="str">
            <v>152623197712128672</v>
          </cell>
          <cell r="F5652" t="str">
            <v>Ouchn@19771212</v>
          </cell>
          <cell r="G5652" t="str">
            <v>汉族</v>
          </cell>
          <cell r="H5652" t="str">
            <v>18523116644</v>
          </cell>
          <cell r="I5652" t="str">
            <v>开放专科</v>
          </cell>
          <cell r="J5652" t="str">
            <v>建筑工程技术</v>
          </cell>
          <cell r="K5652" t="str">
            <v>2109332091019</v>
          </cell>
          <cell r="L5652" t="str">
            <v>21秋建工专高文</v>
          </cell>
          <cell r="M5652" t="str">
            <v>侯磊强</v>
          </cell>
          <cell r="N5652" t="e">
            <v>#REF!</v>
          </cell>
        </row>
        <row r="5653">
          <cell r="C5653" t="str">
            <v>2151001455542</v>
          </cell>
          <cell r="D5653" t="str">
            <v>男</v>
          </cell>
          <cell r="E5653" t="str">
            <v>510521198612311017</v>
          </cell>
          <cell r="F5653" t="str">
            <v>Ouchn@19861231</v>
          </cell>
          <cell r="G5653" t="str">
            <v>汉族</v>
          </cell>
          <cell r="H5653" t="str">
            <v>15126231013</v>
          </cell>
          <cell r="I5653" t="str">
            <v>开放专科</v>
          </cell>
          <cell r="J5653" t="str">
            <v>建筑工程技术</v>
          </cell>
          <cell r="K5653" t="str">
            <v>2109332091019</v>
          </cell>
          <cell r="L5653" t="str">
            <v>21秋建工专高文</v>
          </cell>
          <cell r="M5653" t="str">
            <v>北源教育</v>
          </cell>
          <cell r="N5653" t="e">
            <v>#REF!</v>
          </cell>
        </row>
        <row r="5654">
          <cell r="C5654" t="str">
            <v>2151001455543</v>
          </cell>
          <cell r="D5654" t="str">
            <v>男</v>
          </cell>
          <cell r="E5654" t="str">
            <v>500107199511147311</v>
          </cell>
          <cell r="F5654" t="str">
            <v>Ouchn@19951114</v>
          </cell>
          <cell r="G5654" t="str">
            <v>汉族</v>
          </cell>
          <cell r="H5654" t="str">
            <v>15923147732</v>
          </cell>
          <cell r="I5654" t="str">
            <v>开放专科</v>
          </cell>
          <cell r="J5654" t="str">
            <v>建筑工程技术</v>
          </cell>
          <cell r="K5654" t="str">
            <v>2109332091019</v>
          </cell>
          <cell r="L5654" t="str">
            <v>21秋建工专高文</v>
          </cell>
          <cell r="M5654" t="str">
            <v>侯磊强</v>
          </cell>
          <cell r="N5654" t="e">
            <v>#REF!</v>
          </cell>
        </row>
        <row r="5655">
          <cell r="C5655" t="str">
            <v>2151001455544</v>
          </cell>
          <cell r="D5655" t="str">
            <v>男</v>
          </cell>
          <cell r="E5655" t="str">
            <v>510623200308221955</v>
          </cell>
          <cell r="F5655" t="str">
            <v>Ouchn@20030822</v>
          </cell>
          <cell r="G5655" t="str">
            <v>汉族</v>
          </cell>
          <cell r="H5655" t="str">
            <v>12780896709</v>
          </cell>
          <cell r="I5655" t="str">
            <v>开放专科</v>
          </cell>
          <cell r="J5655" t="str">
            <v>建筑工程技术</v>
          </cell>
          <cell r="K5655" t="str">
            <v>2109332091019</v>
          </cell>
          <cell r="L5655" t="str">
            <v>21秋建工专高文</v>
          </cell>
          <cell r="M5655" t="str">
            <v>姚佳</v>
          </cell>
          <cell r="N5655" t="e">
            <v>#REF!</v>
          </cell>
        </row>
        <row r="5656">
          <cell r="C5656" t="str">
            <v>2151001455545</v>
          </cell>
          <cell r="D5656" t="str">
            <v>男</v>
          </cell>
          <cell r="E5656" t="str">
            <v>510902199809292494</v>
          </cell>
          <cell r="F5656" t="str">
            <v>Ouchn@19980929</v>
          </cell>
          <cell r="G5656" t="str">
            <v>汉族</v>
          </cell>
          <cell r="H5656" t="str">
            <v>19980929249</v>
          </cell>
          <cell r="I5656" t="str">
            <v>开放专科</v>
          </cell>
          <cell r="J5656" t="str">
            <v>法律事务</v>
          </cell>
          <cell r="K5656" t="str">
            <v>2109332091020</v>
          </cell>
          <cell r="L5656" t="str">
            <v>21秋法律专高文</v>
          </cell>
          <cell r="M5656" t="str">
            <v>王伟</v>
          </cell>
          <cell r="N5656" t="str">
            <v>环球</v>
          </cell>
        </row>
        <row r="5657">
          <cell r="C5657" t="str">
            <v>2151001455546</v>
          </cell>
          <cell r="D5657" t="str">
            <v>男</v>
          </cell>
          <cell r="E5657" t="str">
            <v>511132198909202610</v>
          </cell>
          <cell r="F5657" t="str">
            <v>Ouchn@19890920</v>
          </cell>
          <cell r="G5657" t="str">
            <v>苗族</v>
          </cell>
          <cell r="H5657" t="str">
            <v>19890920261</v>
          </cell>
          <cell r="I5657" t="str">
            <v>开放专科</v>
          </cell>
          <cell r="J5657" t="str">
            <v>法律事务</v>
          </cell>
          <cell r="K5657" t="str">
            <v>2109332091020</v>
          </cell>
          <cell r="L5657" t="str">
            <v>21秋法律专高文</v>
          </cell>
          <cell r="M5657" t="str">
            <v>王苏元</v>
          </cell>
          <cell r="N5657" t="str">
            <v>罗杨</v>
          </cell>
        </row>
        <row r="5658">
          <cell r="C5658" t="str">
            <v>2151001455547</v>
          </cell>
          <cell r="D5658" t="str">
            <v>男</v>
          </cell>
          <cell r="E5658" t="str">
            <v>511124198303201437</v>
          </cell>
          <cell r="F5658" t="str">
            <v>Ouchn@19830320</v>
          </cell>
          <cell r="G5658" t="str">
            <v>汉族</v>
          </cell>
          <cell r="H5658" t="str">
            <v>14736925835</v>
          </cell>
          <cell r="I5658" t="str">
            <v>开放专科</v>
          </cell>
          <cell r="J5658" t="str">
            <v>法律事务</v>
          </cell>
          <cell r="K5658" t="str">
            <v>2109332091020</v>
          </cell>
          <cell r="L5658" t="str">
            <v>21秋法律专高文</v>
          </cell>
          <cell r="M5658" t="str">
            <v>王苏元</v>
          </cell>
          <cell r="N5658" t="str">
            <v>罗杨</v>
          </cell>
        </row>
        <row r="5659">
          <cell r="C5659" t="str">
            <v>2151001455548</v>
          </cell>
          <cell r="D5659" t="str">
            <v>男</v>
          </cell>
          <cell r="E5659" t="str">
            <v>511023198207294977</v>
          </cell>
          <cell r="F5659" t="str">
            <v>Ouchn@19820729</v>
          </cell>
          <cell r="G5659" t="str">
            <v>汉族</v>
          </cell>
          <cell r="H5659" t="str">
            <v>13881894185</v>
          </cell>
          <cell r="I5659" t="str">
            <v>开放专科</v>
          </cell>
          <cell r="J5659" t="str">
            <v>法律事务</v>
          </cell>
          <cell r="K5659" t="str">
            <v>2109332091020</v>
          </cell>
          <cell r="L5659" t="str">
            <v>21秋法律专高文</v>
          </cell>
          <cell r="M5659" t="str">
            <v>孜博教育</v>
          </cell>
          <cell r="N5659" t="e">
            <v>#REF!</v>
          </cell>
        </row>
        <row r="5660">
          <cell r="C5660" t="str">
            <v>2151001455549</v>
          </cell>
          <cell r="D5660" t="str">
            <v>男</v>
          </cell>
          <cell r="E5660" t="str">
            <v>513338199707160411</v>
          </cell>
          <cell r="F5660" t="str">
            <v>Ouchn@19970716</v>
          </cell>
          <cell r="G5660" t="str">
            <v>藏族</v>
          </cell>
          <cell r="H5660" t="str">
            <v>13558880410</v>
          </cell>
          <cell r="I5660" t="str">
            <v>开放专科</v>
          </cell>
          <cell r="J5660" t="str">
            <v>法律事务</v>
          </cell>
          <cell r="K5660" t="str">
            <v>2109332091020</v>
          </cell>
          <cell r="L5660" t="str">
            <v>21秋法律专高文</v>
          </cell>
          <cell r="M5660" t="str">
            <v>王苏元</v>
          </cell>
          <cell r="N5660" t="str">
            <v>罗杨</v>
          </cell>
        </row>
        <row r="5661">
          <cell r="C5661" t="str">
            <v>2151001455550</v>
          </cell>
          <cell r="D5661" t="str">
            <v>男</v>
          </cell>
          <cell r="E5661" t="str">
            <v>511123197802135015</v>
          </cell>
          <cell r="F5661" t="str">
            <v>Ouchn@19780213</v>
          </cell>
          <cell r="G5661" t="str">
            <v>汉族</v>
          </cell>
          <cell r="H5661" t="str">
            <v>18602837718</v>
          </cell>
          <cell r="I5661" t="str">
            <v>开放专科</v>
          </cell>
          <cell r="J5661" t="str">
            <v>法律事务</v>
          </cell>
          <cell r="K5661" t="str">
            <v>2109332091020</v>
          </cell>
          <cell r="L5661" t="str">
            <v>21秋法律专高文</v>
          </cell>
          <cell r="M5661" t="str">
            <v>何晓霞</v>
          </cell>
          <cell r="N5661" t="e">
            <v>#REF!</v>
          </cell>
        </row>
        <row r="5662">
          <cell r="C5662" t="str">
            <v>2151001455551</v>
          </cell>
          <cell r="D5662" t="str">
            <v>男</v>
          </cell>
          <cell r="E5662" t="str">
            <v>51300219940618437X</v>
          </cell>
          <cell r="F5662" t="str">
            <v>Ouchn@19940618</v>
          </cell>
          <cell r="G5662" t="str">
            <v>汉族</v>
          </cell>
          <cell r="H5662" t="str">
            <v>12345678931</v>
          </cell>
          <cell r="I5662" t="str">
            <v>开放专科</v>
          </cell>
          <cell r="J5662" t="str">
            <v>法律事务</v>
          </cell>
          <cell r="K5662" t="str">
            <v>2109332091020</v>
          </cell>
          <cell r="L5662" t="str">
            <v>21秋法律专高文</v>
          </cell>
          <cell r="M5662" t="str">
            <v>王苏元</v>
          </cell>
          <cell r="N5662" t="str">
            <v>罗杨</v>
          </cell>
        </row>
        <row r="5663">
          <cell r="C5663" t="str">
            <v>2151001455552</v>
          </cell>
          <cell r="D5663" t="str">
            <v>男</v>
          </cell>
          <cell r="E5663" t="str">
            <v>513126198409141617</v>
          </cell>
          <cell r="F5663" t="str">
            <v>Ouchn@19840914</v>
          </cell>
          <cell r="G5663" t="str">
            <v>汉族</v>
          </cell>
          <cell r="H5663" t="str">
            <v>13880281961</v>
          </cell>
          <cell r="I5663" t="str">
            <v>开放专科</v>
          </cell>
          <cell r="J5663" t="str">
            <v>旅游管理</v>
          </cell>
          <cell r="K5663" t="str">
            <v>2109332091021</v>
          </cell>
          <cell r="L5663" t="str">
            <v>21秋旅游专高文</v>
          </cell>
          <cell r="M5663" t="str">
            <v>饶老师</v>
          </cell>
          <cell r="N5663" t="e">
            <v>#REF!</v>
          </cell>
        </row>
        <row r="5664">
          <cell r="C5664" t="str">
            <v>2151001455553</v>
          </cell>
          <cell r="D5664" t="str">
            <v>女</v>
          </cell>
          <cell r="E5664" t="str">
            <v>513226198812294328</v>
          </cell>
          <cell r="F5664" t="str">
            <v>Ouchn@19881229</v>
          </cell>
          <cell r="G5664" t="str">
            <v>藏族</v>
          </cell>
          <cell r="H5664" t="str">
            <v>12345678949</v>
          </cell>
          <cell r="I5664" t="str">
            <v>开放专科</v>
          </cell>
          <cell r="J5664" t="str">
            <v>旅游管理</v>
          </cell>
          <cell r="K5664" t="str">
            <v>2109332091021</v>
          </cell>
          <cell r="L5664" t="str">
            <v>21秋旅游专高文</v>
          </cell>
          <cell r="M5664" t="str">
            <v>王苏元</v>
          </cell>
          <cell r="N5664" t="str">
            <v>罗杨</v>
          </cell>
        </row>
        <row r="5665">
          <cell r="C5665" t="str">
            <v>2151001455554</v>
          </cell>
          <cell r="D5665" t="str">
            <v>女</v>
          </cell>
          <cell r="E5665" t="str">
            <v>513022199610238027</v>
          </cell>
          <cell r="F5665" t="str">
            <v>Ouchn@19961023</v>
          </cell>
          <cell r="G5665" t="str">
            <v>土家族</v>
          </cell>
          <cell r="H5665" t="str">
            <v>14736925808</v>
          </cell>
          <cell r="I5665" t="str">
            <v>开放专科</v>
          </cell>
          <cell r="J5665" t="str">
            <v>旅游管理</v>
          </cell>
          <cell r="K5665" t="str">
            <v>2109332091021</v>
          </cell>
          <cell r="L5665" t="str">
            <v>21秋旅游专高文</v>
          </cell>
          <cell r="M5665" t="str">
            <v>王苏元</v>
          </cell>
          <cell r="N5665" t="str">
            <v>韩老师</v>
          </cell>
        </row>
        <row r="5666">
          <cell r="C5666" t="str">
            <v>2151001455555</v>
          </cell>
          <cell r="D5666" t="str">
            <v>男</v>
          </cell>
          <cell r="E5666" t="str">
            <v>500383199507186796</v>
          </cell>
          <cell r="F5666" t="str">
            <v>Ouchn@19950718</v>
          </cell>
          <cell r="G5666" t="str">
            <v>汉族</v>
          </cell>
          <cell r="H5666" t="str">
            <v>13540727134</v>
          </cell>
          <cell r="I5666" t="str">
            <v>开放专科</v>
          </cell>
          <cell r="J5666" t="str">
            <v>旅游管理</v>
          </cell>
          <cell r="K5666" t="str">
            <v>2109332091021</v>
          </cell>
          <cell r="L5666" t="str">
            <v>21秋旅游专高文</v>
          </cell>
          <cell r="M5666" t="str">
            <v>何晓霞</v>
          </cell>
          <cell r="N5666" t="str">
            <v>邓老师</v>
          </cell>
        </row>
        <row r="5667">
          <cell r="C5667" t="str">
            <v>2151001455556</v>
          </cell>
          <cell r="D5667" t="str">
            <v>男</v>
          </cell>
          <cell r="E5667" t="str">
            <v>511304199510157213</v>
          </cell>
          <cell r="F5667" t="str">
            <v>Ouchn@19951015</v>
          </cell>
          <cell r="G5667" t="str">
            <v>汉族</v>
          </cell>
          <cell r="H5667" t="str">
            <v>19951015721</v>
          </cell>
          <cell r="I5667" t="str">
            <v>开放专科</v>
          </cell>
          <cell r="J5667" t="str">
            <v>市场营销（营销与策划方向）</v>
          </cell>
          <cell r="K5667" t="str">
            <v>2109332091022</v>
          </cell>
          <cell r="L5667" t="str">
            <v>21秋营销专高文</v>
          </cell>
          <cell r="M5667" t="str">
            <v>众诚</v>
          </cell>
          <cell r="N5667" t="e">
            <v>#REF!</v>
          </cell>
        </row>
        <row r="5668">
          <cell r="C5668" t="str">
            <v>2151001455557</v>
          </cell>
          <cell r="D5668" t="str">
            <v>女</v>
          </cell>
          <cell r="E5668" t="str">
            <v>511024198606254549</v>
          </cell>
          <cell r="F5668" t="str">
            <v>Ouchn@19860625</v>
          </cell>
          <cell r="G5668" t="str">
            <v>汉族</v>
          </cell>
          <cell r="H5668" t="str">
            <v>17726421681</v>
          </cell>
          <cell r="I5668" t="str">
            <v>开放专科</v>
          </cell>
          <cell r="J5668" t="str">
            <v>市场营销（营销与策划方向）</v>
          </cell>
          <cell r="K5668" t="str">
            <v>2109332091022</v>
          </cell>
          <cell r="L5668" t="str">
            <v>21秋营销专高文</v>
          </cell>
          <cell r="M5668" t="str">
            <v>孩子王</v>
          </cell>
          <cell r="N5668" t="e">
            <v>#REF!</v>
          </cell>
        </row>
        <row r="5669">
          <cell r="C5669" t="str">
            <v>2151001455558</v>
          </cell>
          <cell r="D5669" t="str">
            <v>女</v>
          </cell>
          <cell r="E5669" t="str">
            <v>500238198505041188</v>
          </cell>
          <cell r="F5669" t="str">
            <v>Ouchn@19850504</v>
          </cell>
          <cell r="G5669" t="str">
            <v>汉族</v>
          </cell>
          <cell r="H5669" t="str">
            <v>13667693099</v>
          </cell>
          <cell r="I5669" t="str">
            <v>开放专科</v>
          </cell>
          <cell r="J5669" t="str">
            <v>市场营销（营销与策划方向）</v>
          </cell>
          <cell r="K5669" t="str">
            <v>2109332091022</v>
          </cell>
          <cell r="L5669" t="str">
            <v>21秋营销专高文</v>
          </cell>
          <cell r="M5669" t="str">
            <v>侯磊强</v>
          </cell>
          <cell r="N5669" t="e">
            <v>#REF!</v>
          </cell>
        </row>
        <row r="5670">
          <cell r="C5670" t="str">
            <v>2151001455559</v>
          </cell>
          <cell r="D5670" t="str">
            <v>女</v>
          </cell>
          <cell r="E5670" t="str">
            <v>510722199805182508</v>
          </cell>
          <cell r="F5670" t="str">
            <v>Ouchn@19980518</v>
          </cell>
          <cell r="G5670" t="str">
            <v>汉族</v>
          </cell>
          <cell r="H5670" t="str">
            <v>14785236966</v>
          </cell>
          <cell r="I5670" t="str">
            <v>开放专科</v>
          </cell>
          <cell r="J5670" t="str">
            <v>市场营销（营销与策划方向）</v>
          </cell>
          <cell r="K5670" t="str">
            <v>2109332091022</v>
          </cell>
          <cell r="L5670" t="str">
            <v>21秋营销专高文</v>
          </cell>
          <cell r="M5670" t="str">
            <v>王苏元</v>
          </cell>
          <cell r="N5670" t="str">
            <v>罗杨</v>
          </cell>
        </row>
        <row r="5671">
          <cell r="C5671" t="str">
            <v>2151001455560</v>
          </cell>
          <cell r="D5671" t="str">
            <v>女</v>
          </cell>
          <cell r="E5671" t="str">
            <v>510121199206093061</v>
          </cell>
          <cell r="F5671" t="str">
            <v>Ouchn@19920609</v>
          </cell>
          <cell r="G5671" t="str">
            <v>汉族</v>
          </cell>
          <cell r="H5671" t="str">
            <v>13438257173</v>
          </cell>
          <cell r="I5671" t="str">
            <v>开放专科</v>
          </cell>
          <cell r="J5671" t="str">
            <v>市场营销（营销与策划方向）</v>
          </cell>
          <cell r="K5671" t="str">
            <v>2109332091022</v>
          </cell>
          <cell r="L5671" t="str">
            <v>21秋营销专高文</v>
          </cell>
          <cell r="M5671" t="str">
            <v>筑信严老师</v>
          </cell>
          <cell r="N5671" t="e">
            <v>#REF!</v>
          </cell>
        </row>
        <row r="5672">
          <cell r="C5672" t="str">
            <v>2151001455561</v>
          </cell>
          <cell r="D5672" t="str">
            <v>女</v>
          </cell>
          <cell r="E5672" t="str">
            <v>510124199009242020</v>
          </cell>
          <cell r="F5672" t="str">
            <v>Ouchn@19900924</v>
          </cell>
          <cell r="G5672" t="str">
            <v>汉族</v>
          </cell>
          <cell r="H5672" t="str">
            <v>14785236932</v>
          </cell>
          <cell r="I5672" t="str">
            <v>开放专科</v>
          </cell>
          <cell r="J5672" t="str">
            <v>城市轨道交通运营管理</v>
          </cell>
          <cell r="K5672" t="str">
            <v>2109332091023</v>
          </cell>
          <cell r="L5672" t="str">
            <v>21秋城轨专高文</v>
          </cell>
          <cell r="M5672" t="str">
            <v>众诚</v>
          </cell>
          <cell r="N5672" t="e">
            <v>#REF!</v>
          </cell>
        </row>
        <row r="5673">
          <cell r="C5673" t="str">
            <v>2151001455562</v>
          </cell>
          <cell r="D5673" t="str">
            <v>女</v>
          </cell>
          <cell r="E5673" t="str">
            <v>513422200304143625</v>
          </cell>
          <cell r="F5673" t="str">
            <v>Ouchn@20030414</v>
          </cell>
          <cell r="G5673" t="str">
            <v>汉族</v>
          </cell>
          <cell r="H5673" t="str">
            <v>14725836931</v>
          </cell>
          <cell r="I5673" t="str">
            <v>开放专科</v>
          </cell>
          <cell r="J5673" t="str">
            <v>城市轨道交通运营管理</v>
          </cell>
          <cell r="K5673" t="str">
            <v>2109332091023</v>
          </cell>
          <cell r="L5673" t="str">
            <v>21秋城轨专高文</v>
          </cell>
          <cell r="M5673" t="str">
            <v>王苏元</v>
          </cell>
          <cell r="N5673" t="str">
            <v>罗杨</v>
          </cell>
        </row>
        <row r="5674">
          <cell r="C5674" t="str">
            <v>2151001455563</v>
          </cell>
          <cell r="D5674" t="str">
            <v>男</v>
          </cell>
          <cell r="E5674" t="str">
            <v>510108198103291510</v>
          </cell>
          <cell r="F5674" t="str">
            <v>Ouchn@19810329</v>
          </cell>
          <cell r="G5674" t="str">
            <v>汉族</v>
          </cell>
          <cell r="H5674" t="str">
            <v>13666220064</v>
          </cell>
          <cell r="I5674" t="str">
            <v>开放专科</v>
          </cell>
          <cell r="J5674" t="str">
            <v>城市轨道交通运营管理</v>
          </cell>
          <cell r="K5674" t="str">
            <v>2109332091023</v>
          </cell>
          <cell r="L5674" t="str">
            <v>21秋城轨专高文</v>
          </cell>
          <cell r="M5674" t="str">
            <v>毕晟教育</v>
          </cell>
          <cell r="N5674" t="e">
            <v>#REF!</v>
          </cell>
        </row>
        <row r="5675">
          <cell r="C5675" t="str">
            <v>2151001456711</v>
          </cell>
          <cell r="D5675" t="str">
            <v>男</v>
          </cell>
          <cell r="E5675" t="str">
            <v>510122198706176615</v>
          </cell>
          <cell r="F5675" t="str">
            <v>Ouchn@19870617</v>
          </cell>
          <cell r="G5675" t="str">
            <v>汉族</v>
          </cell>
          <cell r="H5675" t="str">
            <v>13739450617</v>
          </cell>
          <cell r="I5675" t="str">
            <v>开放专科</v>
          </cell>
          <cell r="J5675" t="str">
            <v>社会工作</v>
          </cell>
          <cell r="K5675" t="str">
            <v>2109332091024</v>
          </cell>
          <cell r="L5675" t="str">
            <v>21秋社工专高文</v>
          </cell>
          <cell r="M5675" t="str">
            <v>侯磊强</v>
          </cell>
          <cell r="N5675" t="e">
            <v>#REF!</v>
          </cell>
        </row>
        <row r="5676">
          <cell r="C5676" t="str">
            <v>2151001456712</v>
          </cell>
          <cell r="D5676" t="str">
            <v>男</v>
          </cell>
          <cell r="E5676" t="str">
            <v>513425199901210711</v>
          </cell>
          <cell r="F5676" t="str">
            <v>Ouchn@19990121</v>
          </cell>
          <cell r="G5676" t="str">
            <v>汉族</v>
          </cell>
          <cell r="H5676" t="str">
            <v>13320970994</v>
          </cell>
          <cell r="I5676" t="str">
            <v>开放专科</v>
          </cell>
          <cell r="J5676" t="str">
            <v>社会工作</v>
          </cell>
          <cell r="K5676" t="str">
            <v>2109332091024</v>
          </cell>
          <cell r="L5676" t="str">
            <v>21秋社工专高文</v>
          </cell>
          <cell r="M5676" t="str">
            <v>励新宽度</v>
          </cell>
          <cell r="N5676" t="e">
            <v>#REF!</v>
          </cell>
        </row>
        <row r="5677">
          <cell r="C5677" t="str">
            <v>2151001460391</v>
          </cell>
          <cell r="D5677" t="str">
            <v>男</v>
          </cell>
          <cell r="E5677" t="str">
            <v>513425199008026436</v>
          </cell>
          <cell r="F5677" t="str">
            <v>Ouchn@19900802</v>
          </cell>
          <cell r="G5677" t="str">
            <v>汉族</v>
          </cell>
          <cell r="H5677" t="str">
            <v>19900802643</v>
          </cell>
          <cell r="I5677" t="str">
            <v>开放专科</v>
          </cell>
          <cell r="J5677" t="str">
            <v>数控技术</v>
          </cell>
          <cell r="K5677" t="str">
            <v>2109332091025</v>
          </cell>
          <cell r="L5677" t="str">
            <v>21秋数控专高文</v>
          </cell>
          <cell r="M5677" t="str">
            <v>黄姿林</v>
          </cell>
          <cell r="N5677" t="e">
            <v>#REF!</v>
          </cell>
        </row>
        <row r="5678">
          <cell r="C5678" t="str">
            <v>2151001460392</v>
          </cell>
          <cell r="D5678" t="str">
            <v>男</v>
          </cell>
          <cell r="E5678" t="str">
            <v>510525198903020012</v>
          </cell>
          <cell r="F5678" t="str">
            <v>Ouchn@19890302</v>
          </cell>
          <cell r="G5678" t="str">
            <v>汉族</v>
          </cell>
          <cell r="H5678" t="str">
            <v>19890302001</v>
          </cell>
          <cell r="I5678" t="str">
            <v>开放专科</v>
          </cell>
          <cell r="J5678" t="str">
            <v>数控技术</v>
          </cell>
          <cell r="K5678" t="str">
            <v>2109332091025</v>
          </cell>
          <cell r="L5678" t="str">
            <v>21秋数控专高文</v>
          </cell>
          <cell r="M5678" t="str">
            <v>黄姿林</v>
          </cell>
          <cell r="N5678" t="e">
            <v>#REF!</v>
          </cell>
        </row>
        <row r="5679">
          <cell r="C5679" t="str">
            <v>2151001460393</v>
          </cell>
          <cell r="D5679" t="str">
            <v>男</v>
          </cell>
          <cell r="E5679" t="str">
            <v>510681199409251318</v>
          </cell>
          <cell r="F5679" t="str">
            <v>Ouchn@19940925</v>
          </cell>
          <cell r="G5679" t="str">
            <v>汉族</v>
          </cell>
          <cell r="H5679" t="str">
            <v>14785236973</v>
          </cell>
          <cell r="I5679" t="str">
            <v>开放专科</v>
          </cell>
          <cell r="J5679" t="str">
            <v>数控技术</v>
          </cell>
          <cell r="K5679" t="str">
            <v>2109332091025</v>
          </cell>
          <cell r="L5679" t="str">
            <v>21秋数控专高文</v>
          </cell>
          <cell r="M5679" t="str">
            <v>王苏元</v>
          </cell>
          <cell r="N5679" t="str">
            <v>罗杨</v>
          </cell>
        </row>
        <row r="5680">
          <cell r="C5680" t="str">
            <v>2151001460394</v>
          </cell>
          <cell r="D5680" t="str">
            <v>男</v>
          </cell>
          <cell r="E5680" t="str">
            <v>511011200208275350</v>
          </cell>
          <cell r="F5680" t="str">
            <v>Ouchn@20020827</v>
          </cell>
          <cell r="G5680" t="str">
            <v>汉族</v>
          </cell>
          <cell r="H5680" t="str">
            <v>17381461262</v>
          </cell>
          <cell r="I5680" t="str">
            <v>开放专科</v>
          </cell>
          <cell r="J5680" t="str">
            <v>数控技术</v>
          </cell>
          <cell r="K5680" t="str">
            <v>2109332091025</v>
          </cell>
          <cell r="L5680" t="str">
            <v>21秋数控专高文</v>
          </cell>
          <cell r="M5680" t="str">
            <v>孜博教育</v>
          </cell>
          <cell r="N5680" t="e">
            <v>#REF!</v>
          </cell>
        </row>
        <row r="5681">
          <cell r="C5681" t="str">
            <v>2151001460395</v>
          </cell>
          <cell r="D5681" t="str">
            <v>男</v>
          </cell>
          <cell r="E5681" t="str">
            <v>612323198701209011</v>
          </cell>
          <cell r="F5681" t="str">
            <v>Ouchn@19870120</v>
          </cell>
          <cell r="G5681" t="str">
            <v>汉族</v>
          </cell>
          <cell r="H5681" t="str">
            <v>14785236905</v>
          </cell>
          <cell r="I5681" t="str">
            <v>开放专科</v>
          </cell>
          <cell r="J5681" t="str">
            <v>数控技术</v>
          </cell>
          <cell r="K5681" t="str">
            <v>2109332091025</v>
          </cell>
          <cell r="L5681" t="str">
            <v>21秋数控专高文</v>
          </cell>
          <cell r="M5681" t="str">
            <v>黄姿林</v>
          </cell>
          <cell r="N5681" t="e">
            <v>#REF!</v>
          </cell>
        </row>
        <row r="5682">
          <cell r="C5682" t="str">
            <v>2151001460396</v>
          </cell>
          <cell r="D5682" t="str">
            <v>男</v>
          </cell>
          <cell r="E5682" t="str">
            <v>510182200108066818</v>
          </cell>
          <cell r="F5682" t="str">
            <v>Ouchn@20010806</v>
          </cell>
          <cell r="G5682" t="str">
            <v>汉族</v>
          </cell>
          <cell r="H5682" t="str">
            <v>13880180950</v>
          </cell>
          <cell r="I5682" t="str">
            <v>开放专科</v>
          </cell>
          <cell r="J5682" t="str">
            <v>物流管理</v>
          </cell>
          <cell r="K5682" t="str">
            <v>2109332091026</v>
          </cell>
          <cell r="L5682" t="str">
            <v>21秋物流专高文</v>
          </cell>
          <cell r="M5682" t="str">
            <v>建科</v>
          </cell>
          <cell r="N5682" t="e">
            <v>#REF!</v>
          </cell>
        </row>
        <row r="5683">
          <cell r="C5683" t="str">
            <v>2151001460397</v>
          </cell>
          <cell r="D5683" t="str">
            <v>男</v>
          </cell>
          <cell r="E5683" t="str">
            <v>421126199004287555</v>
          </cell>
          <cell r="F5683" t="str">
            <v>Ouchn@19900428</v>
          </cell>
          <cell r="G5683" t="str">
            <v>汉族</v>
          </cell>
          <cell r="H5683" t="str">
            <v>14785236931</v>
          </cell>
          <cell r="I5683" t="str">
            <v>开放专科</v>
          </cell>
          <cell r="J5683" t="str">
            <v>物流管理</v>
          </cell>
          <cell r="K5683" t="str">
            <v>2109332091026</v>
          </cell>
          <cell r="L5683" t="str">
            <v>21秋物流专高文</v>
          </cell>
          <cell r="M5683" t="str">
            <v>王伟</v>
          </cell>
          <cell r="N5683" t="e">
            <v>#REF!</v>
          </cell>
        </row>
        <row r="5684">
          <cell r="C5684" t="str">
            <v>2151001460398</v>
          </cell>
          <cell r="D5684" t="str">
            <v>女</v>
          </cell>
          <cell r="E5684" t="str">
            <v>511024198904040389</v>
          </cell>
          <cell r="F5684" t="str">
            <v>Ouchn@19890404</v>
          </cell>
          <cell r="G5684" t="str">
            <v>汉族</v>
          </cell>
          <cell r="H5684" t="str">
            <v>14785236934</v>
          </cell>
          <cell r="I5684" t="str">
            <v>开放专科</v>
          </cell>
          <cell r="J5684" t="str">
            <v>物流管理</v>
          </cell>
          <cell r="K5684" t="str">
            <v>2109332091026</v>
          </cell>
          <cell r="L5684" t="str">
            <v>21秋物流专高文</v>
          </cell>
          <cell r="M5684" t="str">
            <v>众诚</v>
          </cell>
          <cell r="N5684" t="e">
            <v>#REF!</v>
          </cell>
        </row>
        <row r="5685">
          <cell r="C5685" t="str">
            <v>2151001460399</v>
          </cell>
          <cell r="D5685" t="str">
            <v>男</v>
          </cell>
          <cell r="E5685" t="str">
            <v>511322199403012193</v>
          </cell>
          <cell r="F5685" t="str">
            <v>Ouchn@19940301</v>
          </cell>
          <cell r="G5685" t="str">
            <v>汉族</v>
          </cell>
          <cell r="H5685" t="str">
            <v>14736925813</v>
          </cell>
          <cell r="I5685" t="str">
            <v>开放专科</v>
          </cell>
          <cell r="J5685" t="str">
            <v>酒店管理</v>
          </cell>
          <cell r="K5685" t="str">
            <v>2109332091027</v>
          </cell>
          <cell r="L5685" t="str">
            <v>21秋酒店专高文</v>
          </cell>
          <cell r="M5685" t="str">
            <v>王苏元</v>
          </cell>
          <cell r="N5685" t="e">
            <v>#REF!</v>
          </cell>
        </row>
        <row r="5686">
          <cell r="C5686" t="str">
            <v>2151001471461</v>
          </cell>
          <cell r="D5686" t="str">
            <v>男</v>
          </cell>
          <cell r="E5686" t="str">
            <v>511023197908083270</v>
          </cell>
          <cell r="F5686" t="str">
            <v>Ouchn@19790808</v>
          </cell>
          <cell r="G5686" t="str">
            <v>汉族</v>
          </cell>
          <cell r="H5686" t="str">
            <v>13880086365</v>
          </cell>
          <cell r="I5686" t="str">
            <v>开放专科</v>
          </cell>
          <cell r="J5686" t="str">
            <v>建设工程管理</v>
          </cell>
          <cell r="K5686" t="str">
            <v>2109332141072</v>
          </cell>
          <cell r="L5686" t="str">
            <v>21秋建工管专（浩诚）</v>
          </cell>
          <cell r="M5686" t="str">
            <v>资阳蒲老师</v>
          </cell>
        </row>
        <row r="5687">
          <cell r="C5687" t="str">
            <v>2151001471462</v>
          </cell>
          <cell r="D5687" t="str">
            <v>男</v>
          </cell>
          <cell r="E5687" t="str">
            <v>51390119891008101X</v>
          </cell>
          <cell r="F5687" t="str">
            <v>Ouchn@19891008</v>
          </cell>
          <cell r="G5687" t="str">
            <v>汉族</v>
          </cell>
          <cell r="H5687" t="str">
            <v>18086956888</v>
          </cell>
          <cell r="I5687" t="str">
            <v>开放专科</v>
          </cell>
          <cell r="J5687" t="str">
            <v>建设工程管理</v>
          </cell>
          <cell r="K5687" t="str">
            <v>2109332141072</v>
          </cell>
          <cell r="L5687" t="str">
            <v>21秋建工管专（浩诚）</v>
          </cell>
          <cell r="M5687" t="str">
            <v>资阳蒲老师</v>
          </cell>
        </row>
        <row r="5688">
          <cell r="C5688" t="str">
            <v>2151001471465</v>
          </cell>
          <cell r="D5688" t="str">
            <v>男</v>
          </cell>
          <cell r="E5688" t="str">
            <v>511081198108201011</v>
          </cell>
          <cell r="F5688" t="str">
            <v>Ouchn@19810820</v>
          </cell>
          <cell r="G5688" t="str">
            <v>汉族</v>
          </cell>
          <cell r="H5688" t="str">
            <v>18081686313</v>
          </cell>
          <cell r="I5688" t="str">
            <v>开放专科</v>
          </cell>
          <cell r="J5688" t="str">
            <v>建设工程管理</v>
          </cell>
          <cell r="K5688" t="str">
            <v>2109332141072</v>
          </cell>
          <cell r="L5688" t="str">
            <v>21秋建工管专（浩诚）</v>
          </cell>
          <cell r="M5688" t="str">
            <v>曾处长</v>
          </cell>
        </row>
        <row r="5689">
          <cell r="C5689" t="str">
            <v>2151001471484</v>
          </cell>
          <cell r="D5689" t="str">
            <v>女</v>
          </cell>
          <cell r="E5689" t="str">
            <v>513901199011134143</v>
          </cell>
          <cell r="F5689" t="str">
            <v>Ouchn@19901113</v>
          </cell>
          <cell r="G5689" t="str">
            <v>汉族</v>
          </cell>
          <cell r="H5689" t="str">
            <v>18328280790</v>
          </cell>
          <cell r="I5689" t="str">
            <v>开放专科</v>
          </cell>
          <cell r="J5689" t="str">
            <v>计算机信息管理</v>
          </cell>
          <cell r="K5689" t="str">
            <v>2109332141074</v>
          </cell>
          <cell r="L5689" t="str">
            <v>21秋计信管专（浩诚）</v>
          </cell>
          <cell r="M5689" t="str">
            <v>曾处长</v>
          </cell>
        </row>
        <row r="5690">
          <cell r="C5690" t="str">
            <v>2151001471485</v>
          </cell>
          <cell r="D5690" t="str">
            <v>男</v>
          </cell>
          <cell r="E5690" t="str">
            <v>510623198010086113</v>
          </cell>
          <cell r="F5690" t="str">
            <v>Ouchn@19801008</v>
          </cell>
          <cell r="G5690" t="str">
            <v>汉族</v>
          </cell>
          <cell r="H5690" t="str">
            <v>18857081109</v>
          </cell>
          <cell r="I5690" t="str">
            <v>开放专科</v>
          </cell>
          <cell r="J5690" t="str">
            <v>道路桥梁工程技术</v>
          </cell>
          <cell r="K5690" t="str">
            <v>2109332141075</v>
          </cell>
          <cell r="L5690" t="str">
            <v>21秋道桥专（浩诚）</v>
          </cell>
          <cell r="M5690" t="str">
            <v>资阳蒲老师</v>
          </cell>
        </row>
        <row r="5691">
          <cell r="C5691" t="str">
            <v>2151001471486</v>
          </cell>
          <cell r="D5691" t="str">
            <v>男</v>
          </cell>
          <cell r="E5691" t="str">
            <v>51102319780421319X</v>
          </cell>
          <cell r="F5691" t="str">
            <v>Ouchn@19780421</v>
          </cell>
          <cell r="G5691" t="str">
            <v>汉族</v>
          </cell>
          <cell r="H5691" t="str">
            <v>18696980383</v>
          </cell>
          <cell r="I5691" t="str">
            <v>开放专科</v>
          </cell>
          <cell r="J5691" t="str">
            <v>道路桥梁工程技术</v>
          </cell>
          <cell r="K5691" t="str">
            <v>2109332141075</v>
          </cell>
          <cell r="L5691" t="str">
            <v>21秋道桥专（浩诚）</v>
          </cell>
          <cell r="M5691" t="str">
            <v>资阳蒲老师</v>
          </cell>
        </row>
        <row r="5692">
          <cell r="C5692" t="str">
            <v>2151001471487</v>
          </cell>
          <cell r="D5692" t="str">
            <v>男</v>
          </cell>
          <cell r="E5692" t="str">
            <v>513901199911253316</v>
          </cell>
          <cell r="F5692" t="str">
            <v>Ouchn@19991125</v>
          </cell>
          <cell r="G5692" t="str">
            <v>汉族</v>
          </cell>
          <cell r="H5692" t="str">
            <v>15983229900</v>
          </cell>
          <cell r="I5692" t="str">
            <v>开放专科</v>
          </cell>
          <cell r="J5692" t="str">
            <v>行政管理</v>
          </cell>
          <cell r="K5692" t="str">
            <v>2109332141076</v>
          </cell>
          <cell r="L5692" t="str">
            <v>21秋行政专（浩诚）</v>
          </cell>
          <cell r="M5692" t="str">
            <v>曾处长</v>
          </cell>
        </row>
        <row r="5693">
          <cell r="C5693" t="str">
            <v>2151001472591</v>
          </cell>
          <cell r="D5693" t="str">
            <v>男</v>
          </cell>
          <cell r="E5693" t="str">
            <v>513224199311254370</v>
          </cell>
          <cell r="F5693" t="str">
            <v>Ouchn@19931125</v>
          </cell>
          <cell r="G5693" t="str">
            <v>回族</v>
          </cell>
          <cell r="H5693" t="str">
            <v>13668311124</v>
          </cell>
          <cell r="I5693" t="str">
            <v>开放专科</v>
          </cell>
          <cell r="J5693" t="str">
            <v>汽车运用与维修技术</v>
          </cell>
          <cell r="K5693" t="str">
            <v>2109332091028</v>
          </cell>
          <cell r="L5693" t="str">
            <v>21秋汽修专高文</v>
          </cell>
          <cell r="M5693" t="str">
            <v>励新宽度</v>
          </cell>
          <cell r="N5693" t="e">
            <v>#REF!</v>
          </cell>
        </row>
        <row r="5694">
          <cell r="C5694" t="str">
            <v>2151001472592</v>
          </cell>
          <cell r="D5694" t="str">
            <v>男</v>
          </cell>
          <cell r="E5694" t="str">
            <v>510923199307255855</v>
          </cell>
          <cell r="F5694" t="str">
            <v>Ouchn@19930725</v>
          </cell>
          <cell r="G5694" t="str">
            <v>汉族</v>
          </cell>
          <cell r="H5694" t="str">
            <v>15908122336</v>
          </cell>
          <cell r="I5694" t="str">
            <v>开放专科</v>
          </cell>
          <cell r="J5694" t="str">
            <v>汽车运用与维修技术</v>
          </cell>
          <cell r="K5694" t="str">
            <v>2109332091028</v>
          </cell>
          <cell r="L5694" t="str">
            <v>21秋汽修专高文</v>
          </cell>
          <cell r="M5694" t="str">
            <v>建科</v>
          </cell>
          <cell r="N5694" t="e">
            <v>#REF!</v>
          </cell>
        </row>
        <row r="5695">
          <cell r="C5695" t="str">
            <v>2151001474771</v>
          </cell>
          <cell r="D5695" t="str">
            <v>男</v>
          </cell>
          <cell r="E5695" t="str">
            <v>513023198510024314</v>
          </cell>
          <cell r="F5695" t="str">
            <v>Ouchn@19851002</v>
          </cell>
          <cell r="G5695" t="str">
            <v>汉族</v>
          </cell>
          <cell r="H5695" t="str">
            <v>13102365999</v>
          </cell>
          <cell r="I5695" t="str">
            <v>开放专科</v>
          </cell>
          <cell r="J5695" t="str">
            <v>建筑工程技术</v>
          </cell>
          <cell r="K5695" t="str">
            <v>2109330201094</v>
          </cell>
          <cell r="L5695" t="str">
            <v>21秋建筑工程技术专（托马斯2班）</v>
          </cell>
          <cell r="M5695" t="str">
            <v>侯磊强</v>
          </cell>
        </row>
        <row r="5696">
          <cell r="C5696" t="str">
            <v>2151001474772</v>
          </cell>
          <cell r="D5696" t="str">
            <v>男</v>
          </cell>
          <cell r="E5696" t="str">
            <v>511204198302270211</v>
          </cell>
          <cell r="F5696" t="str">
            <v>Ouchn@19830227</v>
          </cell>
          <cell r="G5696" t="str">
            <v>汉族</v>
          </cell>
          <cell r="H5696" t="str">
            <v>18584788227</v>
          </cell>
          <cell r="I5696" t="str">
            <v>开放专科</v>
          </cell>
          <cell r="J5696" t="str">
            <v>建筑工程技术</v>
          </cell>
          <cell r="K5696" t="str">
            <v>2109330201094</v>
          </cell>
          <cell r="L5696" t="str">
            <v>21秋建筑工程技术专（托马斯2班）</v>
          </cell>
          <cell r="M5696" t="str">
            <v>侯磊强</v>
          </cell>
        </row>
        <row r="5697">
          <cell r="C5697" t="str">
            <v>2151001474773</v>
          </cell>
          <cell r="D5697" t="str">
            <v>男</v>
          </cell>
          <cell r="E5697" t="str">
            <v>51160219970318393X</v>
          </cell>
          <cell r="F5697" t="str">
            <v>Ouchn@19970318</v>
          </cell>
          <cell r="G5697" t="str">
            <v>汉族</v>
          </cell>
          <cell r="H5697" t="str">
            <v>13192661131</v>
          </cell>
          <cell r="I5697" t="str">
            <v>开放专科</v>
          </cell>
          <cell r="J5697" t="str">
            <v>建筑工程技术</v>
          </cell>
          <cell r="K5697" t="str">
            <v>2109330201094</v>
          </cell>
          <cell r="L5697" t="str">
            <v>21秋建筑工程技术专（托马斯2班）</v>
          </cell>
          <cell r="M5697" t="str">
            <v>侯磊强</v>
          </cell>
        </row>
        <row r="5698">
          <cell r="C5698" t="str">
            <v>2151001474774</v>
          </cell>
          <cell r="D5698" t="str">
            <v>男</v>
          </cell>
          <cell r="E5698" t="str">
            <v>511602198703195792</v>
          </cell>
          <cell r="F5698" t="str">
            <v>Ouchn@19870319</v>
          </cell>
          <cell r="G5698" t="str">
            <v>汉族</v>
          </cell>
          <cell r="H5698" t="str">
            <v>13883847323</v>
          </cell>
          <cell r="I5698" t="str">
            <v>开放专科</v>
          </cell>
          <cell r="J5698" t="str">
            <v>建筑工程技术</v>
          </cell>
          <cell r="K5698" t="str">
            <v>2109330201094</v>
          </cell>
          <cell r="L5698" t="str">
            <v>21秋建筑工程技术专（托马斯2班）</v>
          </cell>
          <cell r="M5698" t="str">
            <v>侯磊强</v>
          </cell>
        </row>
        <row r="5699">
          <cell r="C5699" t="str">
            <v>2151001474775</v>
          </cell>
          <cell r="D5699" t="str">
            <v>男</v>
          </cell>
          <cell r="E5699" t="str">
            <v>511325198707044113</v>
          </cell>
          <cell r="F5699" t="str">
            <v>Ouchn@19870704</v>
          </cell>
          <cell r="G5699" t="str">
            <v>汉族</v>
          </cell>
          <cell r="H5699" t="str">
            <v>14725836991</v>
          </cell>
          <cell r="I5699" t="str">
            <v>开放专科</v>
          </cell>
          <cell r="J5699" t="str">
            <v>建筑工程技术</v>
          </cell>
          <cell r="K5699" t="str">
            <v>2109330201094</v>
          </cell>
          <cell r="L5699" t="str">
            <v>21秋建筑工程技术专（托马斯2班）</v>
          </cell>
          <cell r="M5699" t="str">
            <v>众诚</v>
          </cell>
        </row>
        <row r="5700">
          <cell r="C5700" t="str">
            <v>2151001474776</v>
          </cell>
          <cell r="D5700" t="str">
            <v>男</v>
          </cell>
          <cell r="E5700" t="str">
            <v>511623199102024011</v>
          </cell>
          <cell r="F5700" t="str">
            <v>Ouchn@19910202</v>
          </cell>
          <cell r="G5700" t="str">
            <v>汉族</v>
          </cell>
          <cell r="H5700" t="str">
            <v>17623248085</v>
          </cell>
          <cell r="I5700" t="str">
            <v>开放专科</v>
          </cell>
          <cell r="J5700" t="str">
            <v>建筑工程技术</v>
          </cell>
          <cell r="K5700" t="str">
            <v>2109330201094</v>
          </cell>
          <cell r="L5700" t="str">
            <v>21秋建筑工程技术专（托马斯2班）</v>
          </cell>
          <cell r="M5700" t="str">
            <v>侯磊强</v>
          </cell>
        </row>
        <row r="5701">
          <cell r="C5701" t="str">
            <v>2151001474777</v>
          </cell>
          <cell r="D5701" t="str">
            <v>男</v>
          </cell>
          <cell r="E5701" t="str">
            <v>51130319951210061X</v>
          </cell>
          <cell r="F5701" t="str">
            <v>Ouchn@19951210</v>
          </cell>
          <cell r="G5701" t="str">
            <v>汉族</v>
          </cell>
          <cell r="H5701" t="str">
            <v>14725836995</v>
          </cell>
          <cell r="I5701" t="str">
            <v>开放专科</v>
          </cell>
          <cell r="J5701" t="str">
            <v>建筑工程技术</v>
          </cell>
          <cell r="K5701" t="str">
            <v>2109330201094</v>
          </cell>
          <cell r="L5701" t="str">
            <v>21秋建筑工程技术专（托马斯2班）</v>
          </cell>
          <cell r="M5701" t="str">
            <v>众诚</v>
          </cell>
        </row>
        <row r="5702">
          <cell r="C5702" t="str">
            <v>2151001474778</v>
          </cell>
          <cell r="D5702" t="str">
            <v>男</v>
          </cell>
          <cell r="E5702" t="str">
            <v>511602199411013939</v>
          </cell>
          <cell r="F5702" t="str">
            <v>Ouchn@19941101</v>
          </cell>
          <cell r="G5702" t="str">
            <v>汉族</v>
          </cell>
          <cell r="H5702" t="str">
            <v>13266306613</v>
          </cell>
          <cell r="I5702" t="str">
            <v>开放专科</v>
          </cell>
          <cell r="J5702" t="str">
            <v>建筑工程技术</v>
          </cell>
          <cell r="K5702" t="str">
            <v>2109330201094</v>
          </cell>
          <cell r="L5702" t="str">
            <v>21秋建筑工程技术专（托马斯2班）</v>
          </cell>
          <cell r="M5702" t="str">
            <v>侯磊强</v>
          </cell>
        </row>
        <row r="5703">
          <cell r="C5703" t="str">
            <v>2151001474779</v>
          </cell>
          <cell r="D5703" t="str">
            <v>男</v>
          </cell>
          <cell r="E5703" t="str">
            <v>513701198701162015</v>
          </cell>
          <cell r="F5703" t="str">
            <v>Ouchn@19870116</v>
          </cell>
          <cell r="G5703" t="str">
            <v>汉族</v>
          </cell>
          <cell r="H5703" t="str">
            <v>15823265010</v>
          </cell>
          <cell r="I5703" t="str">
            <v>开放专科</v>
          </cell>
          <cell r="J5703" t="str">
            <v>建筑工程技术</v>
          </cell>
          <cell r="K5703" t="str">
            <v>2109330201094</v>
          </cell>
          <cell r="L5703" t="str">
            <v>21秋建筑工程技术专（托马斯2班）</v>
          </cell>
          <cell r="M5703" t="str">
            <v>侯磊强</v>
          </cell>
        </row>
        <row r="5704">
          <cell r="C5704" t="str">
            <v>2151001474780</v>
          </cell>
          <cell r="D5704" t="str">
            <v>男</v>
          </cell>
          <cell r="E5704" t="str">
            <v>511321198810071595</v>
          </cell>
          <cell r="F5704" t="str">
            <v>Ouchn@19881007</v>
          </cell>
          <cell r="G5704" t="str">
            <v>汉族</v>
          </cell>
          <cell r="H5704" t="str">
            <v>14736925800</v>
          </cell>
          <cell r="I5704" t="str">
            <v>开放专科</v>
          </cell>
          <cell r="J5704" t="str">
            <v>建筑工程技术</v>
          </cell>
          <cell r="K5704" t="str">
            <v>2109330201094</v>
          </cell>
          <cell r="L5704" t="str">
            <v>21秋建筑工程技术专（托马斯2班）</v>
          </cell>
          <cell r="M5704" t="str">
            <v>众诚</v>
          </cell>
        </row>
        <row r="5705">
          <cell r="C5705" t="str">
            <v>2151001474781</v>
          </cell>
          <cell r="D5705" t="str">
            <v>女</v>
          </cell>
          <cell r="E5705" t="str">
            <v>513330197504240024</v>
          </cell>
          <cell r="F5705" t="str">
            <v>Ouchn@19750424</v>
          </cell>
          <cell r="G5705" t="str">
            <v>汉族</v>
          </cell>
          <cell r="H5705" t="str">
            <v>13378121126</v>
          </cell>
          <cell r="I5705" t="str">
            <v>开放专科</v>
          </cell>
          <cell r="J5705" t="str">
            <v>建筑工程技术</v>
          </cell>
          <cell r="K5705" t="str">
            <v>2109330201094</v>
          </cell>
          <cell r="L5705" t="str">
            <v>21秋建筑工程技术专（托马斯2班）</v>
          </cell>
          <cell r="M5705" t="str">
            <v>筑信严老师</v>
          </cell>
        </row>
        <row r="5706">
          <cell r="C5706" t="str">
            <v>2151001474782</v>
          </cell>
          <cell r="D5706" t="str">
            <v>男</v>
          </cell>
          <cell r="E5706" t="str">
            <v>510122198504157037</v>
          </cell>
          <cell r="F5706" t="str">
            <v>Ouchn@19850415</v>
          </cell>
          <cell r="G5706" t="str">
            <v>汉族</v>
          </cell>
          <cell r="H5706" t="str">
            <v>13608220892</v>
          </cell>
          <cell r="I5706" t="str">
            <v>开放专科</v>
          </cell>
          <cell r="J5706" t="str">
            <v>建筑工程技术</v>
          </cell>
          <cell r="K5706" t="str">
            <v>2109330201094</v>
          </cell>
          <cell r="L5706" t="str">
            <v>21秋建筑工程技术专（托马斯2班）</v>
          </cell>
          <cell r="M5706" t="str">
            <v>筑信严老师</v>
          </cell>
        </row>
        <row r="5707">
          <cell r="C5707" t="str">
            <v>2151001474783</v>
          </cell>
          <cell r="D5707" t="str">
            <v>男</v>
          </cell>
          <cell r="E5707" t="str">
            <v>513902199003042819</v>
          </cell>
          <cell r="F5707" t="str">
            <v>Ouchn@19900304</v>
          </cell>
          <cell r="G5707" t="str">
            <v>汉族</v>
          </cell>
          <cell r="H5707" t="str">
            <v>15883239940</v>
          </cell>
          <cell r="I5707" t="str">
            <v>开放专科</v>
          </cell>
          <cell r="J5707" t="str">
            <v>建筑工程技术</v>
          </cell>
          <cell r="K5707" t="str">
            <v>2109330201094</v>
          </cell>
          <cell r="L5707" t="str">
            <v>21秋建筑工程技术专（托马斯2班）</v>
          </cell>
          <cell r="M5707" t="str">
            <v>建科</v>
          </cell>
        </row>
        <row r="5708">
          <cell r="C5708" t="str">
            <v>2151001474784</v>
          </cell>
          <cell r="D5708" t="str">
            <v>男</v>
          </cell>
          <cell r="E5708" t="str">
            <v>513902199203179078</v>
          </cell>
          <cell r="F5708" t="str">
            <v>Ouchn@19920317</v>
          </cell>
          <cell r="G5708" t="str">
            <v>汉族</v>
          </cell>
          <cell r="H5708" t="str">
            <v>19960866161</v>
          </cell>
          <cell r="I5708" t="str">
            <v>开放专科</v>
          </cell>
          <cell r="J5708" t="str">
            <v>建筑工程技术</v>
          </cell>
          <cell r="K5708" t="str">
            <v>2109330201094</v>
          </cell>
          <cell r="L5708" t="str">
            <v>21秋建筑工程技术专（托马斯2班）</v>
          </cell>
          <cell r="M5708" t="str">
            <v>建科</v>
          </cell>
        </row>
        <row r="5709">
          <cell r="C5709" t="str">
            <v>2151001474785</v>
          </cell>
          <cell r="D5709" t="str">
            <v>男</v>
          </cell>
          <cell r="E5709" t="str">
            <v>511523198902014874</v>
          </cell>
          <cell r="F5709" t="str">
            <v>Ouchn@19890201</v>
          </cell>
          <cell r="G5709" t="str">
            <v>汉族</v>
          </cell>
          <cell r="H5709" t="str">
            <v>17321956159</v>
          </cell>
          <cell r="I5709" t="str">
            <v>开放专科</v>
          </cell>
          <cell r="J5709" t="str">
            <v>建筑工程技术</v>
          </cell>
          <cell r="K5709" t="str">
            <v>2109330201094</v>
          </cell>
          <cell r="L5709" t="str">
            <v>21秋建筑工程技术专（托马斯2班）</v>
          </cell>
          <cell r="M5709" t="str">
            <v>建科</v>
          </cell>
        </row>
        <row r="5710">
          <cell r="C5710" t="str">
            <v>2151001474786</v>
          </cell>
          <cell r="D5710" t="str">
            <v>男</v>
          </cell>
          <cell r="E5710" t="str">
            <v>510181199502285136</v>
          </cell>
          <cell r="F5710" t="str">
            <v>Ouchn@19950228</v>
          </cell>
          <cell r="G5710" t="str">
            <v>汉族</v>
          </cell>
          <cell r="H5710" t="str">
            <v>18228001083</v>
          </cell>
          <cell r="I5710" t="str">
            <v>开放专科</v>
          </cell>
          <cell r="J5710" t="str">
            <v>建筑工程技术</v>
          </cell>
          <cell r="K5710" t="str">
            <v>2109330201094</v>
          </cell>
          <cell r="L5710" t="str">
            <v>21秋建筑工程技术专（托马斯2班）</v>
          </cell>
          <cell r="M5710" t="str">
            <v>筑信严老师</v>
          </cell>
        </row>
        <row r="5711">
          <cell r="C5711" t="str">
            <v>2151001474787</v>
          </cell>
          <cell r="D5711" t="str">
            <v>男</v>
          </cell>
          <cell r="E5711" t="str">
            <v>511025199901052430</v>
          </cell>
          <cell r="F5711" t="str">
            <v>Ouchn@19990105</v>
          </cell>
          <cell r="G5711" t="str">
            <v>汉族</v>
          </cell>
          <cell r="H5711" t="str">
            <v>18111741753</v>
          </cell>
          <cell r="I5711" t="str">
            <v>开放专科</v>
          </cell>
          <cell r="J5711" t="str">
            <v>建筑工程技术</v>
          </cell>
          <cell r="K5711" t="str">
            <v>2109330201094</v>
          </cell>
          <cell r="L5711" t="str">
            <v>21秋建筑工程技术专（托马斯2班）</v>
          </cell>
          <cell r="M5711" t="str">
            <v>筑信严老师</v>
          </cell>
        </row>
        <row r="5712">
          <cell r="C5712" t="str">
            <v>2151004450949</v>
          </cell>
          <cell r="D5712" t="str">
            <v>男</v>
          </cell>
          <cell r="E5712" t="str">
            <v>513124197206142778</v>
          </cell>
          <cell r="F5712" t="str">
            <v>Ouchn@19720614</v>
          </cell>
          <cell r="G5712" t="str">
            <v>汉族</v>
          </cell>
          <cell r="H5712" t="str">
            <v>13981630175</v>
          </cell>
          <cell r="I5712" t="str">
            <v>一村一专科</v>
          </cell>
          <cell r="J5712" t="str">
            <v>畜牧兽医</v>
          </cell>
          <cell r="K5712" t="str">
            <v>2109332093001</v>
          </cell>
          <cell r="L5712" t="str">
            <v>21秋畜牧专高文</v>
          </cell>
          <cell r="M5712" t="str">
            <v>何晓霞</v>
          </cell>
          <cell r="N5712" t="str">
            <v>孟老师</v>
          </cell>
        </row>
        <row r="5713">
          <cell r="C5713" t="str">
            <v>2151004450950</v>
          </cell>
          <cell r="D5713" t="str">
            <v>男</v>
          </cell>
          <cell r="E5713" t="str">
            <v>511623198809066712</v>
          </cell>
          <cell r="F5713" t="str">
            <v>Ouchn@19880906</v>
          </cell>
          <cell r="G5713" t="str">
            <v>汉族</v>
          </cell>
          <cell r="H5713" t="str">
            <v>19138625666</v>
          </cell>
          <cell r="I5713" t="str">
            <v>一村一专科</v>
          </cell>
          <cell r="J5713" t="str">
            <v>畜牧兽医</v>
          </cell>
          <cell r="K5713" t="str">
            <v>2109332093001</v>
          </cell>
          <cell r="L5713" t="str">
            <v>21秋畜牧专高文</v>
          </cell>
          <cell r="M5713" t="str">
            <v>励新宽度</v>
          </cell>
          <cell r="N5713" t="e">
            <v>#REF!</v>
          </cell>
        </row>
        <row r="5714">
          <cell r="C5714" t="str">
            <v>2251001206973</v>
          </cell>
          <cell r="D5714" t="str">
            <v>男</v>
          </cell>
          <cell r="E5714" t="str">
            <v>513901198912020237</v>
          </cell>
          <cell r="F5714" t="str">
            <v>Ouchn@19891202</v>
          </cell>
          <cell r="G5714" t="str">
            <v>汉族</v>
          </cell>
          <cell r="H5714" t="str">
            <v>18628878662</v>
          </cell>
          <cell r="I5714" t="str">
            <v>开放本科</v>
          </cell>
          <cell r="J5714" t="str">
            <v>金融学</v>
          </cell>
          <cell r="K5714" t="str">
            <v>2203332092001</v>
          </cell>
          <cell r="L5714" t="str">
            <v>22春金融本高文</v>
          </cell>
          <cell r="M5714" t="str">
            <v>资阳蒲老师</v>
          </cell>
          <cell r="N5714">
            <v>0</v>
          </cell>
        </row>
        <row r="5715">
          <cell r="C5715" t="str">
            <v>2251001206974</v>
          </cell>
          <cell r="D5715" t="str">
            <v>男</v>
          </cell>
          <cell r="E5715" t="str">
            <v>142201199203299171</v>
          </cell>
          <cell r="F5715" t="str">
            <v>Ouchn@19920329</v>
          </cell>
          <cell r="G5715" t="str">
            <v>汉族</v>
          </cell>
          <cell r="H5715" t="str">
            <v>13508311901</v>
          </cell>
          <cell r="I5715" t="str">
            <v>开放本科</v>
          </cell>
          <cell r="J5715" t="str">
            <v>金融学</v>
          </cell>
          <cell r="K5715" t="str">
            <v>2203332092001</v>
          </cell>
          <cell r="L5715" t="str">
            <v>22春金融本高文</v>
          </cell>
          <cell r="M5715" t="str">
            <v>侯磊强</v>
          </cell>
          <cell r="N5715">
            <v>0</v>
          </cell>
        </row>
        <row r="5716">
          <cell r="C5716" t="str">
            <v>2251001206975</v>
          </cell>
          <cell r="D5716" t="str">
            <v>女</v>
          </cell>
          <cell r="E5716" t="str">
            <v>510123198509150025</v>
          </cell>
          <cell r="F5716" t="str">
            <v>Ouchn@19850915</v>
          </cell>
          <cell r="G5716" t="str">
            <v>汉族</v>
          </cell>
          <cell r="H5716" t="str">
            <v>13568819022</v>
          </cell>
          <cell r="I5716" t="str">
            <v>开放本科</v>
          </cell>
          <cell r="J5716" t="str">
            <v>金融学</v>
          </cell>
          <cell r="K5716" t="str">
            <v>2203332092001</v>
          </cell>
          <cell r="L5716" t="str">
            <v>22春金融本高文</v>
          </cell>
          <cell r="M5716" t="str">
            <v>励新宽度</v>
          </cell>
          <cell r="N5716">
            <v>0</v>
          </cell>
        </row>
        <row r="5717">
          <cell r="C5717" t="str">
            <v>2251001206976</v>
          </cell>
          <cell r="D5717" t="str">
            <v>男</v>
          </cell>
          <cell r="E5717" t="str">
            <v>51052419940604517X</v>
          </cell>
          <cell r="F5717" t="str">
            <v>Ouchn@19940604</v>
          </cell>
          <cell r="G5717" t="str">
            <v>汉族</v>
          </cell>
          <cell r="H5717" t="str">
            <v>18583005667</v>
          </cell>
          <cell r="I5717" t="str">
            <v>开放本科</v>
          </cell>
          <cell r="J5717" t="str">
            <v>金融学</v>
          </cell>
          <cell r="K5717" t="str">
            <v>2203332092001</v>
          </cell>
          <cell r="L5717" t="str">
            <v>22春金融本高文</v>
          </cell>
          <cell r="M5717" t="str">
            <v>资阳蒲老师</v>
          </cell>
          <cell r="N5717">
            <v>0</v>
          </cell>
        </row>
        <row r="5718">
          <cell r="C5718" t="str">
            <v>2251001206977</v>
          </cell>
          <cell r="D5718" t="str">
            <v>男</v>
          </cell>
          <cell r="E5718" t="str">
            <v>513002199709192553</v>
          </cell>
          <cell r="F5718" t="str">
            <v>Ouchn@19970919</v>
          </cell>
          <cell r="G5718" t="str">
            <v>汉族</v>
          </cell>
          <cell r="H5718" t="str">
            <v>19970919255</v>
          </cell>
          <cell r="I5718" t="str">
            <v>开放本科</v>
          </cell>
          <cell r="J5718" t="str">
            <v>金融学</v>
          </cell>
          <cell r="K5718" t="str">
            <v>2203332092001</v>
          </cell>
          <cell r="L5718" t="str">
            <v>22春金融本高文</v>
          </cell>
          <cell r="M5718" t="str">
            <v>何晓霞</v>
          </cell>
          <cell r="N5718">
            <v>0</v>
          </cell>
        </row>
        <row r="5719">
          <cell r="C5719" t="str">
            <v>2251001206978</v>
          </cell>
          <cell r="D5719" t="str">
            <v>男</v>
          </cell>
          <cell r="E5719" t="str">
            <v>510922198608186338</v>
          </cell>
          <cell r="F5719" t="str">
            <v>Ouchn@19860818</v>
          </cell>
          <cell r="G5719" t="str">
            <v>汉族</v>
          </cell>
          <cell r="H5719" t="str">
            <v>19860818633</v>
          </cell>
          <cell r="I5719" t="str">
            <v>开放本科</v>
          </cell>
          <cell r="J5719" t="str">
            <v>金融学</v>
          </cell>
          <cell r="K5719" t="str">
            <v>2203332092001</v>
          </cell>
          <cell r="L5719" t="str">
            <v>22春金融本高文</v>
          </cell>
          <cell r="M5719" t="str">
            <v>张海洋</v>
          </cell>
          <cell r="N5719">
            <v>0</v>
          </cell>
        </row>
        <row r="5720">
          <cell r="C5720" t="str">
            <v>2251001206979</v>
          </cell>
          <cell r="D5720" t="str">
            <v>女</v>
          </cell>
          <cell r="E5720" t="str">
            <v>513001199810101824</v>
          </cell>
          <cell r="F5720" t="str">
            <v>Ouchn@19981010</v>
          </cell>
          <cell r="G5720" t="str">
            <v>汉族</v>
          </cell>
          <cell r="H5720" t="str">
            <v>19981010182</v>
          </cell>
          <cell r="I5720" t="str">
            <v>开放本科</v>
          </cell>
          <cell r="J5720" t="str">
            <v>法学</v>
          </cell>
          <cell r="K5720" t="str">
            <v>2203332092002</v>
          </cell>
          <cell r="L5720" t="str">
            <v>22春法学本高文</v>
          </cell>
          <cell r="M5720" t="str">
            <v>王苏元</v>
          </cell>
          <cell r="N5720" t="str">
            <v>找到北</v>
          </cell>
        </row>
        <row r="5721">
          <cell r="C5721" t="str">
            <v>2251001206980</v>
          </cell>
          <cell r="D5721" t="str">
            <v>女</v>
          </cell>
          <cell r="E5721" t="str">
            <v>511023199012260368</v>
          </cell>
          <cell r="F5721" t="str">
            <v>Ouchn@19901226</v>
          </cell>
          <cell r="G5721" t="str">
            <v>汉族</v>
          </cell>
          <cell r="H5721" t="str">
            <v>15282239824</v>
          </cell>
          <cell r="I5721" t="str">
            <v>开放本科</v>
          </cell>
          <cell r="J5721" t="str">
            <v>法学</v>
          </cell>
          <cell r="K5721" t="str">
            <v>2203332092002</v>
          </cell>
          <cell r="L5721" t="str">
            <v>22春法学本高文</v>
          </cell>
          <cell r="M5721" t="str">
            <v>资阳蒲老师</v>
          </cell>
          <cell r="N5721">
            <v>0</v>
          </cell>
        </row>
        <row r="5722">
          <cell r="C5722" t="str">
            <v>2251001206981</v>
          </cell>
          <cell r="D5722" t="str">
            <v>女</v>
          </cell>
          <cell r="E5722" t="str">
            <v>513901198910065407</v>
          </cell>
          <cell r="F5722" t="str">
            <v>Ouchn@19891006</v>
          </cell>
          <cell r="G5722" t="str">
            <v>汉族</v>
          </cell>
          <cell r="H5722" t="str">
            <v>13708266693</v>
          </cell>
          <cell r="I5722" t="str">
            <v>开放本科</v>
          </cell>
          <cell r="J5722" t="str">
            <v>法学</v>
          </cell>
          <cell r="K5722" t="str">
            <v>2203332092002</v>
          </cell>
          <cell r="L5722" t="str">
            <v>22春法学本高文</v>
          </cell>
          <cell r="M5722" t="str">
            <v>资阳蒲老师</v>
          </cell>
          <cell r="N5722">
            <v>0</v>
          </cell>
        </row>
        <row r="5723">
          <cell r="C5723" t="str">
            <v>2251001206982</v>
          </cell>
          <cell r="D5723" t="str">
            <v>男</v>
          </cell>
          <cell r="E5723" t="str">
            <v>513821199805289016</v>
          </cell>
          <cell r="F5723" t="str">
            <v>Ouchn@19980528</v>
          </cell>
          <cell r="G5723" t="str">
            <v>汉族</v>
          </cell>
          <cell r="H5723" t="str">
            <v>18990331218</v>
          </cell>
          <cell r="I5723" t="str">
            <v>开放本科</v>
          </cell>
          <cell r="J5723" t="str">
            <v>法学</v>
          </cell>
          <cell r="K5723" t="str">
            <v>2203332092002</v>
          </cell>
          <cell r="L5723" t="str">
            <v>22春法学本高文</v>
          </cell>
          <cell r="M5723" t="str">
            <v>励新宽度</v>
          </cell>
          <cell r="N5723">
            <v>0</v>
          </cell>
        </row>
        <row r="5724">
          <cell r="C5724" t="str">
            <v>2251001206983</v>
          </cell>
          <cell r="D5724" t="str">
            <v>男</v>
          </cell>
          <cell r="E5724" t="str">
            <v>513901199606020014</v>
          </cell>
          <cell r="F5724" t="str">
            <v>Ouchn@19960602</v>
          </cell>
          <cell r="G5724" t="str">
            <v>汉族</v>
          </cell>
          <cell r="H5724" t="str">
            <v>18942831083</v>
          </cell>
          <cell r="I5724" t="str">
            <v>开放本科</v>
          </cell>
          <cell r="J5724" t="str">
            <v>法学</v>
          </cell>
          <cell r="K5724" t="str">
            <v>2203332092002</v>
          </cell>
          <cell r="L5724" t="str">
            <v>22春法学本高文</v>
          </cell>
          <cell r="M5724" t="str">
            <v>资阳蒲老师</v>
          </cell>
          <cell r="N5724">
            <v>0</v>
          </cell>
        </row>
        <row r="5725">
          <cell r="C5725" t="str">
            <v>2251001206984</v>
          </cell>
          <cell r="D5725" t="str">
            <v>男</v>
          </cell>
          <cell r="E5725" t="str">
            <v>513128199111036010</v>
          </cell>
          <cell r="F5725" t="str">
            <v>Ouchn@19911103</v>
          </cell>
          <cell r="G5725" t="str">
            <v>汉族</v>
          </cell>
          <cell r="H5725" t="str">
            <v>15984527126</v>
          </cell>
          <cell r="I5725" t="str">
            <v>开放本科</v>
          </cell>
          <cell r="J5725" t="str">
            <v>法学</v>
          </cell>
          <cell r="K5725" t="str">
            <v>2203332092002</v>
          </cell>
          <cell r="L5725" t="str">
            <v>22春法学本高文</v>
          </cell>
          <cell r="M5725" t="str">
            <v>蒋华</v>
          </cell>
          <cell r="N5725">
            <v>0</v>
          </cell>
        </row>
        <row r="5726">
          <cell r="C5726" t="str">
            <v>2251001206985</v>
          </cell>
          <cell r="D5726" t="str">
            <v>男</v>
          </cell>
          <cell r="E5726" t="str">
            <v>532123199908085312</v>
          </cell>
          <cell r="F5726" t="str">
            <v>Ouchn@19990808</v>
          </cell>
          <cell r="G5726" t="str">
            <v>汉族</v>
          </cell>
          <cell r="H5726" t="str">
            <v>19990808531</v>
          </cell>
          <cell r="I5726" t="str">
            <v>开放本科</v>
          </cell>
          <cell r="J5726" t="str">
            <v>法学</v>
          </cell>
          <cell r="K5726" t="str">
            <v>2203332092002</v>
          </cell>
          <cell r="L5726" t="str">
            <v>22春法学本高文</v>
          </cell>
          <cell r="M5726" t="str">
            <v>王苏元</v>
          </cell>
          <cell r="N5726" t="str">
            <v>方老师</v>
          </cell>
        </row>
        <row r="5727">
          <cell r="C5727" t="str">
            <v>2251001206986</v>
          </cell>
          <cell r="D5727" t="str">
            <v>男</v>
          </cell>
          <cell r="E5727" t="str">
            <v>51102419830921003X</v>
          </cell>
          <cell r="F5727" t="str">
            <v>Ouchn@19830921</v>
          </cell>
          <cell r="G5727" t="str">
            <v>汉族</v>
          </cell>
          <cell r="H5727" t="str">
            <v>13882138827</v>
          </cell>
          <cell r="I5727" t="str">
            <v>开放本科</v>
          </cell>
          <cell r="J5727" t="str">
            <v>法学</v>
          </cell>
          <cell r="K5727" t="str">
            <v>2203332092002</v>
          </cell>
          <cell r="L5727" t="str">
            <v>22春法学本高文</v>
          </cell>
          <cell r="M5727" t="str">
            <v>励新宽度</v>
          </cell>
          <cell r="N5727">
            <v>0</v>
          </cell>
        </row>
        <row r="5728">
          <cell r="C5728" t="str">
            <v>2251001206987</v>
          </cell>
          <cell r="D5728" t="str">
            <v>男</v>
          </cell>
          <cell r="E5728" t="str">
            <v>510603199502021331</v>
          </cell>
          <cell r="F5728" t="str">
            <v>Ouchn@19950202</v>
          </cell>
          <cell r="G5728" t="str">
            <v>汉族</v>
          </cell>
          <cell r="H5728" t="str">
            <v>19950202133</v>
          </cell>
          <cell r="I5728" t="str">
            <v>开放本科</v>
          </cell>
          <cell r="J5728" t="str">
            <v>法学</v>
          </cell>
          <cell r="K5728" t="str">
            <v>2203332092002</v>
          </cell>
          <cell r="L5728" t="str">
            <v>22春法学本高文</v>
          </cell>
          <cell r="M5728" t="str">
            <v>黄姿林</v>
          </cell>
          <cell r="N5728">
            <v>0</v>
          </cell>
        </row>
        <row r="5729">
          <cell r="C5729" t="str">
            <v>2251001206988</v>
          </cell>
          <cell r="D5729" t="str">
            <v>女</v>
          </cell>
          <cell r="E5729" t="str">
            <v>513021198106055669</v>
          </cell>
          <cell r="F5729" t="str">
            <v>Ouchn@19810605</v>
          </cell>
          <cell r="G5729" t="str">
            <v>汉族</v>
          </cell>
          <cell r="H5729" t="str">
            <v>13518126557</v>
          </cell>
          <cell r="I5729" t="str">
            <v>开放本科</v>
          </cell>
          <cell r="J5729" t="str">
            <v>法学</v>
          </cell>
          <cell r="K5729" t="str">
            <v>2203332092002</v>
          </cell>
          <cell r="L5729" t="str">
            <v>22春法学本高文</v>
          </cell>
          <cell r="M5729" t="str">
            <v>毕晟教育</v>
          </cell>
          <cell r="N5729">
            <v>0</v>
          </cell>
        </row>
        <row r="5730">
          <cell r="C5730" t="str">
            <v>2251001206989</v>
          </cell>
          <cell r="D5730" t="str">
            <v>男</v>
          </cell>
          <cell r="E5730" t="str">
            <v>511528199512130438</v>
          </cell>
          <cell r="F5730" t="str">
            <v>Ouchn@19951213</v>
          </cell>
          <cell r="G5730" t="str">
            <v>汉族</v>
          </cell>
          <cell r="H5730" t="str">
            <v>19951213043</v>
          </cell>
          <cell r="I5730" t="str">
            <v>开放本科</v>
          </cell>
          <cell r="J5730" t="str">
            <v>法学</v>
          </cell>
          <cell r="K5730" t="str">
            <v>2203332092002</v>
          </cell>
          <cell r="L5730" t="str">
            <v>22春法学本高文</v>
          </cell>
          <cell r="M5730" t="str">
            <v>王苏元</v>
          </cell>
          <cell r="N5730">
            <v>0</v>
          </cell>
        </row>
        <row r="5731">
          <cell r="C5731" t="str">
            <v>2251001206990</v>
          </cell>
          <cell r="D5731" t="str">
            <v>男</v>
          </cell>
          <cell r="E5731" t="str">
            <v>511322199003142191</v>
          </cell>
          <cell r="F5731" t="str">
            <v>Ouchn@19900314</v>
          </cell>
          <cell r="G5731" t="str">
            <v>汉族</v>
          </cell>
          <cell r="H5731" t="str">
            <v>18628209481</v>
          </cell>
          <cell r="I5731" t="str">
            <v>开放本科</v>
          </cell>
          <cell r="J5731" t="str">
            <v>法学</v>
          </cell>
          <cell r="K5731" t="str">
            <v>2203332092002</v>
          </cell>
          <cell r="L5731" t="str">
            <v>22春法学本高文</v>
          </cell>
          <cell r="M5731" t="str">
            <v>众诚</v>
          </cell>
          <cell r="N5731">
            <v>0</v>
          </cell>
        </row>
        <row r="5732">
          <cell r="C5732" t="str">
            <v>2251001206991</v>
          </cell>
          <cell r="D5732" t="str">
            <v>男</v>
          </cell>
          <cell r="E5732" t="str">
            <v>532126199611262719</v>
          </cell>
          <cell r="F5732" t="str">
            <v>Ouchn@19961126</v>
          </cell>
          <cell r="G5732" t="str">
            <v>汉族</v>
          </cell>
          <cell r="H5732" t="str">
            <v>19961126271</v>
          </cell>
          <cell r="I5732" t="str">
            <v>开放本科</v>
          </cell>
          <cell r="J5732" t="str">
            <v>法学</v>
          </cell>
          <cell r="K5732" t="str">
            <v>2203332092002</v>
          </cell>
          <cell r="L5732" t="str">
            <v>22春法学本高文</v>
          </cell>
          <cell r="M5732" t="str">
            <v>王苏元</v>
          </cell>
          <cell r="N5732" t="str">
            <v>方老师</v>
          </cell>
        </row>
        <row r="5733">
          <cell r="C5733" t="str">
            <v>2251001206992</v>
          </cell>
          <cell r="D5733" t="str">
            <v>女</v>
          </cell>
          <cell r="E5733" t="str">
            <v>532126199312082726</v>
          </cell>
          <cell r="F5733" t="str">
            <v>Ouchn@19931208</v>
          </cell>
          <cell r="G5733" t="str">
            <v>汉族</v>
          </cell>
          <cell r="H5733" t="str">
            <v>19931208272</v>
          </cell>
          <cell r="I5733" t="str">
            <v>开放本科</v>
          </cell>
          <cell r="J5733" t="str">
            <v>法学</v>
          </cell>
          <cell r="K5733" t="str">
            <v>2203332092002</v>
          </cell>
          <cell r="L5733" t="str">
            <v>22春法学本高文</v>
          </cell>
          <cell r="M5733" t="str">
            <v>王苏元</v>
          </cell>
          <cell r="N5733" t="str">
            <v>方老师</v>
          </cell>
        </row>
        <row r="5734">
          <cell r="C5734" t="str">
            <v>2251001206993</v>
          </cell>
          <cell r="D5734" t="str">
            <v>男</v>
          </cell>
          <cell r="E5734" t="str">
            <v>513124199403290031</v>
          </cell>
          <cell r="F5734" t="str">
            <v>Ouchn@19940329</v>
          </cell>
          <cell r="G5734" t="str">
            <v>汉族</v>
          </cell>
          <cell r="H5734" t="str">
            <v>19940329003</v>
          </cell>
          <cell r="I5734" t="str">
            <v>开放本科</v>
          </cell>
          <cell r="J5734" t="str">
            <v>法学</v>
          </cell>
          <cell r="K5734" t="str">
            <v>2203332092002</v>
          </cell>
          <cell r="L5734" t="str">
            <v>22春法学本高文</v>
          </cell>
          <cell r="M5734" t="str">
            <v>吴霞</v>
          </cell>
          <cell r="N5734" t="str">
            <v>川科院罗老师</v>
          </cell>
        </row>
        <row r="5735">
          <cell r="C5735" t="str">
            <v>2251001206994</v>
          </cell>
          <cell r="D5735" t="str">
            <v>男</v>
          </cell>
          <cell r="E5735" t="str">
            <v>510183199611096791</v>
          </cell>
          <cell r="F5735" t="str">
            <v>Ouchn@19961109</v>
          </cell>
          <cell r="G5735" t="str">
            <v>汉族</v>
          </cell>
          <cell r="H5735" t="str">
            <v>18280277097</v>
          </cell>
          <cell r="I5735" t="str">
            <v>开放本科</v>
          </cell>
          <cell r="J5735" t="str">
            <v>法学</v>
          </cell>
          <cell r="K5735" t="str">
            <v>2203332092002</v>
          </cell>
          <cell r="L5735" t="str">
            <v>22春法学本高文</v>
          </cell>
          <cell r="M5735" t="str">
            <v>毕晟教育</v>
          </cell>
          <cell r="N5735">
            <v>0</v>
          </cell>
        </row>
        <row r="5736">
          <cell r="C5736" t="str">
            <v>2251001206995</v>
          </cell>
          <cell r="D5736" t="str">
            <v>女</v>
          </cell>
          <cell r="E5736" t="str">
            <v>511325199106160041</v>
          </cell>
          <cell r="F5736" t="str">
            <v>Ouchn@19910616</v>
          </cell>
          <cell r="G5736" t="str">
            <v>汉族</v>
          </cell>
          <cell r="H5736" t="str">
            <v>19910616004</v>
          </cell>
          <cell r="I5736" t="str">
            <v>开放本科</v>
          </cell>
          <cell r="J5736" t="str">
            <v>法学</v>
          </cell>
          <cell r="K5736" t="str">
            <v>2203332092002</v>
          </cell>
          <cell r="L5736" t="str">
            <v>22春法学本高文</v>
          </cell>
          <cell r="M5736" t="str">
            <v>王苏元</v>
          </cell>
          <cell r="N5736" t="str">
            <v>罗杨</v>
          </cell>
        </row>
        <row r="5737">
          <cell r="C5737" t="str">
            <v>2251001206996</v>
          </cell>
          <cell r="D5737" t="str">
            <v>男</v>
          </cell>
          <cell r="E5737" t="str">
            <v>510724199608200415</v>
          </cell>
          <cell r="F5737" t="str">
            <v>Ouchn@19960820</v>
          </cell>
          <cell r="G5737" t="str">
            <v>汉族</v>
          </cell>
          <cell r="H5737" t="str">
            <v>19389010460</v>
          </cell>
          <cell r="I5737" t="str">
            <v>开放本科</v>
          </cell>
          <cell r="J5737" t="str">
            <v>法学</v>
          </cell>
          <cell r="K5737" t="str">
            <v>2203332092002</v>
          </cell>
          <cell r="L5737" t="str">
            <v>22春法学本高文</v>
          </cell>
          <cell r="M5737" t="str">
            <v>毕晟教育</v>
          </cell>
          <cell r="N5737">
            <v>0</v>
          </cell>
        </row>
        <row r="5738">
          <cell r="C5738" t="str">
            <v>2251001206997</v>
          </cell>
          <cell r="D5738" t="str">
            <v>女</v>
          </cell>
          <cell r="E5738" t="str">
            <v>511023198810151065</v>
          </cell>
          <cell r="F5738" t="str">
            <v>Ouchn@19881015</v>
          </cell>
          <cell r="G5738" t="str">
            <v>汉族</v>
          </cell>
          <cell r="H5738" t="str">
            <v>13695526552</v>
          </cell>
          <cell r="I5738" t="str">
            <v>开放本科</v>
          </cell>
          <cell r="J5738" t="str">
            <v>社会工作</v>
          </cell>
          <cell r="K5738" t="str">
            <v>2203332092003</v>
          </cell>
          <cell r="L5738" t="str">
            <v>22春社工本高文</v>
          </cell>
          <cell r="M5738" t="str">
            <v>品拓</v>
          </cell>
          <cell r="N5738">
            <v>0</v>
          </cell>
        </row>
        <row r="5739">
          <cell r="C5739" t="str">
            <v>2251001206998</v>
          </cell>
          <cell r="D5739" t="str">
            <v>男</v>
          </cell>
          <cell r="E5739" t="str">
            <v>510122198711132019</v>
          </cell>
          <cell r="F5739" t="str">
            <v>Ouchn@19871113</v>
          </cell>
          <cell r="G5739" t="str">
            <v>汉族</v>
          </cell>
          <cell r="H5739" t="str">
            <v>15622636325</v>
          </cell>
          <cell r="I5739" t="str">
            <v>开放本科</v>
          </cell>
          <cell r="J5739" t="str">
            <v>社会工作</v>
          </cell>
          <cell r="K5739" t="str">
            <v>2203332092003</v>
          </cell>
          <cell r="L5739" t="str">
            <v>22春社工本高文</v>
          </cell>
          <cell r="M5739" t="str">
            <v>品拓</v>
          </cell>
          <cell r="N5739">
            <v>0</v>
          </cell>
        </row>
        <row r="5740">
          <cell r="C5740" t="str">
            <v>2251001206999</v>
          </cell>
          <cell r="D5740" t="str">
            <v>女</v>
          </cell>
          <cell r="E5740" t="str">
            <v>510122199301220264</v>
          </cell>
          <cell r="F5740" t="str">
            <v>Ouchn@19930122</v>
          </cell>
          <cell r="G5740" t="str">
            <v>汉族</v>
          </cell>
          <cell r="H5740" t="str">
            <v>18599566525</v>
          </cell>
          <cell r="I5740" t="str">
            <v>开放本科</v>
          </cell>
          <cell r="J5740" t="str">
            <v>社会工作</v>
          </cell>
          <cell r="K5740" t="str">
            <v>2203332092003</v>
          </cell>
          <cell r="L5740" t="str">
            <v>22春社工本高文</v>
          </cell>
          <cell r="M5740" t="str">
            <v>品拓</v>
          </cell>
          <cell r="N5740">
            <v>0</v>
          </cell>
        </row>
        <row r="5741">
          <cell r="C5741" t="str">
            <v>2251001207000</v>
          </cell>
          <cell r="D5741" t="str">
            <v>女</v>
          </cell>
          <cell r="E5741" t="str">
            <v>510181198905034222</v>
          </cell>
          <cell r="F5741" t="str">
            <v>Ouchn@19890503</v>
          </cell>
          <cell r="G5741" t="str">
            <v>汉族</v>
          </cell>
          <cell r="H5741" t="str">
            <v>19890503422</v>
          </cell>
          <cell r="I5741" t="str">
            <v>开放本科</v>
          </cell>
          <cell r="J5741" t="str">
            <v>社会工作</v>
          </cell>
          <cell r="K5741" t="str">
            <v>2203332092003</v>
          </cell>
          <cell r="L5741" t="str">
            <v>22春社工本高文</v>
          </cell>
          <cell r="M5741" t="str">
            <v>郫县</v>
          </cell>
          <cell r="N5741" t="str">
            <v>黎老师</v>
          </cell>
        </row>
        <row r="5742">
          <cell r="C5742" t="str">
            <v>2251001207001</v>
          </cell>
          <cell r="D5742" t="str">
            <v>女</v>
          </cell>
          <cell r="E5742" t="str">
            <v>510181198710073360</v>
          </cell>
          <cell r="F5742" t="str">
            <v>Ouchn@19871007</v>
          </cell>
          <cell r="G5742" t="str">
            <v>汉族</v>
          </cell>
          <cell r="H5742" t="str">
            <v>19871007336</v>
          </cell>
          <cell r="I5742" t="str">
            <v>开放本科</v>
          </cell>
          <cell r="J5742" t="str">
            <v>社会工作</v>
          </cell>
          <cell r="K5742" t="str">
            <v>2203332092003</v>
          </cell>
          <cell r="L5742" t="str">
            <v>22春社工本高文</v>
          </cell>
          <cell r="M5742" t="str">
            <v>郫县</v>
          </cell>
          <cell r="N5742" t="str">
            <v>黎老师</v>
          </cell>
        </row>
        <row r="5743">
          <cell r="C5743" t="str">
            <v>2251001207002</v>
          </cell>
          <cell r="D5743" t="str">
            <v>男</v>
          </cell>
          <cell r="E5743" t="str">
            <v>510181199006063331</v>
          </cell>
          <cell r="F5743" t="str">
            <v>Ouchn@19900606</v>
          </cell>
          <cell r="G5743" t="str">
            <v>汉族</v>
          </cell>
          <cell r="H5743" t="str">
            <v>19900606333</v>
          </cell>
          <cell r="I5743" t="str">
            <v>开放本科</v>
          </cell>
          <cell r="J5743" t="str">
            <v>社会工作</v>
          </cell>
          <cell r="K5743" t="str">
            <v>2203332092003</v>
          </cell>
          <cell r="L5743" t="str">
            <v>22春社工本高文</v>
          </cell>
          <cell r="M5743" t="str">
            <v>郫县</v>
          </cell>
          <cell r="N5743" t="str">
            <v>黎老师</v>
          </cell>
        </row>
        <row r="5744">
          <cell r="C5744" t="str">
            <v>2251001207003</v>
          </cell>
          <cell r="D5744" t="str">
            <v>女</v>
          </cell>
          <cell r="E5744" t="str">
            <v>510181198607123323</v>
          </cell>
          <cell r="F5744" t="str">
            <v>Ouchn@19860712</v>
          </cell>
          <cell r="G5744" t="str">
            <v>汉族</v>
          </cell>
          <cell r="H5744" t="str">
            <v>19860712332</v>
          </cell>
          <cell r="I5744" t="str">
            <v>开放本科</v>
          </cell>
          <cell r="J5744" t="str">
            <v>社会工作</v>
          </cell>
          <cell r="K5744" t="str">
            <v>2203332092003</v>
          </cell>
          <cell r="L5744" t="str">
            <v>22春社工本高文</v>
          </cell>
          <cell r="M5744" t="str">
            <v>郫县</v>
          </cell>
          <cell r="N5744" t="str">
            <v>黎老师</v>
          </cell>
        </row>
        <row r="5745">
          <cell r="C5745" t="str">
            <v>2251001207004</v>
          </cell>
          <cell r="D5745" t="str">
            <v>男</v>
          </cell>
          <cell r="E5745" t="str">
            <v>511302199610275716</v>
          </cell>
          <cell r="F5745" t="str">
            <v>Ouchn@19961027</v>
          </cell>
          <cell r="G5745" t="str">
            <v>汉族</v>
          </cell>
          <cell r="H5745" t="str">
            <v>19961027571</v>
          </cell>
          <cell r="I5745" t="str">
            <v>开放本科</v>
          </cell>
          <cell r="J5745" t="str">
            <v>土木工程</v>
          </cell>
          <cell r="K5745" t="str">
            <v>2203332092004</v>
          </cell>
          <cell r="L5745" t="str">
            <v>22春土木本高文</v>
          </cell>
          <cell r="M5745" t="str">
            <v>众诚</v>
          </cell>
          <cell r="N5745">
            <v>0</v>
          </cell>
        </row>
        <row r="5746">
          <cell r="C5746" t="str">
            <v>2251001207005</v>
          </cell>
          <cell r="D5746" t="str">
            <v>男</v>
          </cell>
          <cell r="E5746" t="str">
            <v>513101198206296013</v>
          </cell>
          <cell r="F5746" t="str">
            <v>Ouchn@19820629</v>
          </cell>
          <cell r="G5746" t="str">
            <v>汉族</v>
          </cell>
          <cell r="H5746" t="str">
            <v>19820629601</v>
          </cell>
          <cell r="I5746" t="str">
            <v>开放本科</v>
          </cell>
          <cell r="J5746" t="str">
            <v>土木工程</v>
          </cell>
          <cell r="K5746" t="str">
            <v>2203332092004</v>
          </cell>
          <cell r="L5746" t="str">
            <v>22春土木本高文</v>
          </cell>
          <cell r="M5746" t="str">
            <v>郫县</v>
          </cell>
          <cell r="N5746" t="str">
            <v>曹光艳</v>
          </cell>
        </row>
        <row r="5747">
          <cell r="C5747" t="str">
            <v>2251001207006</v>
          </cell>
          <cell r="D5747" t="str">
            <v>男</v>
          </cell>
          <cell r="E5747" t="str">
            <v>512531198108258178</v>
          </cell>
          <cell r="F5747" t="str">
            <v>Ouchn@19810825</v>
          </cell>
          <cell r="G5747" t="str">
            <v>汉族</v>
          </cell>
          <cell r="H5747" t="str">
            <v>19810825817</v>
          </cell>
          <cell r="I5747" t="str">
            <v>开放本科</v>
          </cell>
          <cell r="J5747" t="str">
            <v>土木工程</v>
          </cell>
          <cell r="K5747" t="str">
            <v>2203332092004</v>
          </cell>
          <cell r="L5747" t="str">
            <v>22春土木本高文</v>
          </cell>
          <cell r="M5747" t="str">
            <v>张海洋</v>
          </cell>
          <cell r="N5747" t="str">
            <v>赵秋艳</v>
          </cell>
        </row>
        <row r="5748">
          <cell r="C5748" t="str">
            <v>2251001207007</v>
          </cell>
          <cell r="D5748" t="str">
            <v>女</v>
          </cell>
          <cell r="E5748" t="str">
            <v>510411198004010028</v>
          </cell>
          <cell r="F5748" t="str">
            <v>Ouchn@19800401</v>
          </cell>
          <cell r="G5748" t="str">
            <v>汉族</v>
          </cell>
          <cell r="H5748" t="str">
            <v>15828270767</v>
          </cell>
          <cell r="I5748" t="str">
            <v>开放本科</v>
          </cell>
          <cell r="J5748" t="str">
            <v>土木工程</v>
          </cell>
          <cell r="K5748" t="str">
            <v>2203332092004</v>
          </cell>
          <cell r="L5748" t="str">
            <v>22春土木本高文</v>
          </cell>
          <cell r="M5748" t="str">
            <v>王伟</v>
          </cell>
          <cell r="N5748">
            <v>0</v>
          </cell>
        </row>
        <row r="5749">
          <cell r="C5749" t="str">
            <v>2251001207008</v>
          </cell>
          <cell r="D5749" t="str">
            <v>女</v>
          </cell>
          <cell r="E5749" t="str">
            <v>620421198108172329</v>
          </cell>
          <cell r="F5749" t="str">
            <v>Ouchn@19810817</v>
          </cell>
          <cell r="G5749" t="str">
            <v>汉族</v>
          </cell>
          <cell r="H5749" t="str">
            <v>18808172659</v>
          </cell>
          <cell r="I5749" t="str">
            <v>开放本科</v>
          </cell>
          <cell r="J5749" t="str">
            <v>土木工程</v>
          </cell>
          <cell r="K5749" t="str">
            <v>2203332092004</v>
          </cell>
          <cell r="L5749" t="str">
            <v>22春土木本高文</v>
          </cell>
          <cell r="M5749" t="str">
            <v>张海洋</v>
          </cell>
          <cell r="N5749" t="str">
            <v>刘春艳</v>
          </cell>
        </row>
        <row r="5750">
          <cell r="C5750" t="str">
            <v>2251001207009</v>
          </cell>
          <cell r="D5750" t="str">
            <v>男</v>
          </cell>
          <cell r="E5750" t="str">
            <v>410702199909011018</v>
          </cell>
          <cell r="F5750" t="str">
            <v>Ouchn@19990901</v>
          </cell>
          <cell r="G5750" t="str">
            <v>汉族</v>
          </cell>
          <cell r="H5750" t="str">
            <v>19990901101</v>
          </cell>
          <cell r="I5750" t="str">
            <v>开放本科</v>
          </cell>
          <cell r="J5750" t="str">
            <v>土木工程</v>
          </cell>
          <cell r="K5750" t="str">
            <v>2203332092004</v>
          </cell>
          <cell r="L5750" t="str">
            <v>22春土木本高文</v>
          </cell>
          <cell r="M5750" t="str">
            <v>刘璐</v>
          </cell>
          <cell r="N5750" t="e">
            <v>#REF!</v>
          </cell>
        </row>
        <row r="5751">
          <cell r="C5751" t="str">
            <v>2251001207010</v>
          </cell>
          <cell r="D5751" t="str">
            <v>男</v>
          </cell>
          <cell r="E5751" t="str">
            <v>142625199309080058</v>
          </cell>
          <cell r="F5751" t="str">
            <v>Ouchn@19930908</v>
          </cell>
          <cell r="G5751" t="str">
            <v>汉族</v>
          </cell>
          <cell r="H5751" t="str">
            <v>19930908005</v>
          </cell>
          <cell r="I5751" t="str">
            <v>开放本科</v>
          </cell>
          <cell r="J5751" t="str">
            <v>土木工程</v>
          </cell>
          <cell r="K5751" t="str">
            <v>2203332092004</v>
          </cell>
          <cell r="L5751" t="str">
            <v>22春土木本高文</v>
          </cell>
          <cell r="M5751" t="str">
            <v>刘璐</v>
          </cell>
          <cell r="N5751">
            <v>0</v>
          </cell>
        </row>
        <row r="5752">
          <cell r="C5752" t="str">
            <v>2251001207011</v>
          </cell>
          <cell r="D5752" t="str">
            <v>男</v>
          </cell>
          <cell r="E5752" t="str">
            <v>500382199012148513</v>
          </cell>
          <cell r="F5752" t="str">
            <v>Ouchn@19901214</v>
          </cell>
          <cell r="G5752" t="str">
            <v>汉族</v>
          </cell>
          <cell r="H5752" t="str">
            <v>18584079851</v>
          </cell>
          <cell r="I5752" t="str">
            <v>开放本科</v>
          </cell>
          <cell r="J5752" t="str">
            <v>土木工程</v>
          </cell>
          <cell r="K5752" t="str">
            <v>2203332092004</v>
          </cell>
          <cell r="L5752" t="str">
            <v>22春土木本高文</v>
          </cell>
          <cell r="M5752" t="str">
            <v>张海洋</v>
          </cell>
          <cell r="N5752" t="str">
            <v>筑考</v>
          </cell>
        </row>
        <row r="5753">
          <cell r="C5753" t="str">
            <v>2251001207012</v>
          </cell>
          <cell r="D5753" t="str">
            <v>男</v>
          </cell>
          <cell r="E5753" t="str">
            <v>510524198301295450</v>
          </cell>
          <cell r="F5753" t="str">
            <v>Ouchn@19830129</v>
          </cell>
          <cell r="G5753" t="str">
            <v>汉族</v>
          </cell>
          <cell r="H5753" t="str">
            <v>13693465345</v>
          </cell>
          <cell r="I5753" t="str">
            <v>开放本科</v>
          </cell>
          <cell r="J5753" t="str">
            <v>土木工程</v>
          </cell>
          <cell r="K5753" t="str">
            <v>2203332092004</v>
          </cell>
          <cell r="L5753" t="str">
            <v>22春土木本高文</v>
          </cell>
          <cell r="M5753" t="str">
            <v>励新宽度</v>
          </cell>
          <cell r="N5753">
            <v>0</v>
          </cell>
        </row>
        <row r="5754">
          <cell r="C5754" t="str">
            <v>2251001207013</v>
          </cell>
          <cell r="D5754" t="str">
            <v>男</v>
          </cell>
          <cell r="E5754" t="str">
            <v>500382199702250830</v>
          </cell>
          <cell r="F5754" t="str">
            <v>Ouchn@19970225</v>
          </cell>
          <cell r="G5754" t="str">
            <v>汉族</v>
          </cell>
          <cell r="H5754" t="str">
            <v>13618018669</v>
          </cell>
          <cell r="I5754" t="str">
            <v>开放本科</v>
          </cell>
          <cell r="J5754" t="str">
            <v>土木工程</v>
          </cell>
          <cell r="K5754" t="str">
            <v>2203332092004</v>
          </cell>
          <cell r="L5754" t="str">
            <v>22春土木本高文</v>
          </cell>
          <cell r="M5754" t="str">
            <v>郫县</v>
          </cell>
          <cell r="N5754" t="str">
            <v>邹正伟</v>
          </cell>
        </row>
        <row r="5755">
          <cell r="C5755" t="str">
            <v>2251001207014</v>
          </cell>
          <cell r="D5755" t="str">
            <v>男</v>
          </cell>
          <cell r="E5755" t="str">
            <v>500107198501202415</v>
          </cell>
          <cell r="F5755" t="str">
            <v>Ouchn@19850120</v>
          </cell>
          <cell r="G5755" t="str">
            <v>汉族</v>
          </cell>
          <cell r="H5755" t="str">
            <v>18623177722</v>
          </cell>
          <cell r="I5755" t="str">
            <v>开放本科</v>
          </cell>
          <cell r="J5755" t="str">
            <v>土木工程</v>
          </cell>
          <cell r="K5755" t="str">
            <v>2203332092004</v>
          </cell>
          <cell r="L5755" t="str">
            <v>22春土木本高文</v>
          </cell>
          <cell r="M5755" t="str">
            <v>何晓霞</v>
          </cell>
          <cell r="N5755">
            <v>0</v>
          </cell>
        </row>
        <row r="5756">
          <cell r="C5756" t="str">
            <v>2251001207015</v>
          </cell>
          <cell r="D5756" t="str">
            <v>男</v>
          </cell>
          <cell r="E5756" t="str">
            <v>500382198501238195</v>
          </cell>
          <cell r="F5756" t="str">
            <v>Ouchn@19850123</v>
          </cell>
          <cell r="G5756" t="str">
            <v>汉族</v>
          </cell>
          <cell r="H5756" t="str">
            <v>17782181917</v>
          </cell>
          <cell r="I5756" t="str">
            <v>开放本科</v>
          </cell>
          <cell r="J5756" t="str">
            <v>土木工程</v>
          </cell>
          <cell r="K5756" t="str">
            <v>2203332092004</v>
          </cell>
          <cell r="L5756" t="str">
            <v>22春土木本高文</v>
          </cell>
          <cell r="M5756" t="str">
            <v>资阳蒲老师</v>
          </cell>
          <cell r="N5756">
            <v>0</v>
          </cell>
        </row>
        <row r="5757">
          <cell r="C5757" t="str">
            <v>2251001207016</v>
          </cell>
          <cell r="D5757" t="str">
            <v>男</v>
          </cell>
          <cell r="E5757" t="str">
            <v>500113198901209170</v>
          </cell>
          <cell r="F5757" t="str">
            <v>Ouchn@19890120</v>
          </cell>
          <cell r="G5757" t="str">
            <v>汉族</v>
          </cell>
          <cell r="H5757" t="str">
            <v>18983041155</v>
          </cell>
          <cell r="I5757" t="str">
            <v>开放本科</v>
          </cell>
          <cell r="J5757" t="str">
            <v>土木工程</v>
          </cell>
          <cell r="K5757" t="str">
            <v>2203332092004</v>
          </cell>
          <cell r="L5757" t="str">
            <v>22春土木本高文</v>
          </cell>
          <cell r="M5757" t="str">
            <v>伟程</v>
          </cell>
          <cell r="N5757">
            <v>0</v>
          </cell>
        </row>
        <row r="5758">
          <cell r="C5758" t="str">
            <v>2251001207017</v>
          </cell>
          <cell r="D5758" t="str">
            <v>男</v>
          </cell>
          <cell r="E5758" t="str">
            <v>50011319860815289X</v>
          </cell>
          <cell r="F5758" t="str">
            <v>Ouchn@19860815</v>
          </cell>
          <cell r="G5758" t="str">
            <v>汉族</v>
          </cell>
          <cell r="H5758" t="str">
            <v>13668009967</v>
          </cell>
          <cell r="I5758" t="str">
            <v>开放本科</v>
          </cell>
          <cell r="J5758" t="str">
            <v>土木工程</v>
          </cell>
          <cell r="K5758" t="str">
            <v>2203332092004</v>
          </cell>
          <cell r="L5758" t="str">
            <v>22春土木本高文</v>
          </cell>
          <cell r="M5758" t="str">
            <v>伟程</v>
          </cell>
          <cell r="N5758">
            <v>0</v>
          </cell>
        </row>
        <row r="5759">
          <cell r="C5759" t="str">
            <v>2251001207018</v>
          </cell>
          <cell r="D5759" t="str">
            <v>男</v>
          </cell>
          <cell r="E5759" t="str">
            <v>511381199504014534</v>
          </cell>
          <cell r="F5759" t="str">
            <v>Ouchn@19950401</v>
          </cell>
          <cell r="G5759" t="str">
            <v>汉族</v>
          </cell>
          <cell r="H5759" t="str">
            <v>19870103052</v>
          </cell>
          <cell r="I5759" t="str">
            <v>开放本科</v>
          </cell>
          <cell r="J5759" t="str">
            <v>土木工程</v>
          </cell>
          <cell r="K5759" t="str">
            <v>2203332092004</v>
          </cell>
          <cell r="L5759" t="str">
            <v>22春土木本高文</v>
          </cell>
          <cell r="M5759" t="str">
            <v>品拓</v>
          </cell>
          <cell r="N5759">
            <v>0</v>
          </cell>
        </row>
        <row r="5760">
          <cell r="C5760" t="str">
            <v>2251001207019</v>
          </cell>
          <cell r="D5760" t="str">
            <v>女</v>
          </cell>
          <cell r="E5760" t="str">
            <v>510182199310281225</v>
          </cell>
          <cell r="F5760" t="str">
            <v>Ouchn@19931028</v>
          </cell>
          <cell r="G5760" t="str">
            <v>汉族</v>
          </cell>
          <cell r="H5760" t="str">
            <v>19931028122</v>
          </cell>
          <cell r="I5760" t="str">
            <v>开放本科</v>
          </cell>
          <cell r="J5760" t="str">
            <v>土木工程</v>
          </cell>
          <cell r="K5760" t="str">
            <v>2203332092004</v>
          </cell>
          <cell r="L5760" t="str">
            <v>22春土木本高文</v>
          </cell>
          <cell r="M5760" t="str">
            <v>王伟</v>
          </cell>
          <cell r="N5760">
            <v>0</v>
          </cell>
        </row>
        <row r="5761">
          <cell r="C5761" t="str">
            <v>2251001207020</v>
          </cell>
          <cell r="D5761" t="str">
            <v>男</v>
          </cell>
          <cell r="E5761" t="str">
            <v>513124199410053579</v>
          </cell>
          <cell r="F5761" t="str">
            <v>Ouchn@19941005</v>
          </cell>
          <cell r="G5761" t="str">
            <v>彝族</v>
          </cell>
          <cell r="H5761" t="str">
            <v>19941005357</v>
          </cell>
          <cell r="I5761" t="str">
            <v>开放本科</v>
          </cell>
          <cell r="J5761" t="str">
            <v>土木工程</v>
          </cell>
          <cell r="K5761" t="str">
            <v>2203332092004</v>
          </cell>
          <cell r="L5761" t="str">
            <v>22春土木本高文</v>
          </cell>
          <cell r="M5761" t="str">
            <v>吴霞</v>
          </cell>
          <cell r="N5761" t="str">
            <v>川科院罗老师</v>
          </cell>
        </row>
        <row r="5762">
          <cell r="C5762" t="str">
            <v>2251001207021</v>
          </cell>
          <cell r="D5762" t="str">
            <v>男</v>
          </cell>
          <cell r="E5762" t="str">
            <v>513922200008227557</v>
          </cell>
          <cell r="F5762" t="str">
            <v>Ouchn@20000822</v>
          </cell>
          <cell r="G5762" t="str">
            <v>汉族</v>
          </cell>
          <cell r="H5762" t="str">
            <v>15183761867</v>
          </cell>
          <cell r="I5762" t="str">
            <v>开放本科</v>
          </cell>
          <cell r="J5762" t="str">
            <v>土木工程</v>
          </cell>
          <cell r="K5762" t="str">
            <v>2203332092004</v>
          </cell>
          <cell r="L5762" t="str">
            <v>22春土木本高文</v>
          </cell>
          <cell r="M5762" t="str">
            <v>华夏</v>
          </cell>
          <cell r="N5762">
            <v>0</v>
          </cell>
        </row>
        <row r="5763">
          <cell r="C5763" t="str">
            <v>2251001207022</v>
          </cell>
          <cell r="D5763" t="str">
            <v>女</v>
          </cell>
          <cell r="E5763" t="str">
            <v>513902199601108726</v>
          </cell>
          <cell r="F5763" t="str">
            <v>Ouchn@19960110</v>
          </cell>
          <cell r="G5763" t="str">
            <v>汉族</v>
          </cell>
          <cell r="H5763" t="str">
            <v>19960110872</v>
          </cell>
          <cell r="I5763" t="str">
            <v>开放本科</v>
          </cell>
          <cell r="J5763" t="str">
            <v>土木工程</v>
          </cell>
          <cell r="K5763" t="str">
            <v>2203332092004</v>
          </cell>
          <cell r="L5763" t="str">
            <v>22春土木本高文</v>
          </cell>
          <cell r="M5763" t="str">
            <v>赵倩</v>
          </cell>
          <cell r="N5763">
            <v>0</v>
          </cell>
        </row>
        <row r="5764">
          <cell r="C5764" t="str">
            <v>2251001207023</v>
          </cell>
          <cell r="D5764" t="str">
            <v>女</v>
          </cell>
          <cell r="E5764" t="str">
            <v>511321199705106324</v>
          </cell>
          <cell r="F5764" t="str">
            <v>Ouchn@19970510</v>
          </cell>
          <cell r="G5764" t="str">
            <v>汉族</v>
          </cell>
          <cell r="H5764" t="str">
            <v>19970510632</v>
          </cell>
          <cell r="I5764" t="str">
            <v>开放本科</v>
          </cell>
          <cell r="J5764" t="str">
            <v>土木工程</v>
          </cell>
          <cell r="K5764" t="str">
            <v>2203332092004</v>
          </cell>
          <cell r="L5764" t="str">
            <v>22春土木本高文</v>
          </cell>
          <cell r="M5764" t="str">
            <v>何晓霞</v>
          </cell>
          <cell r="N5764">
            <v>0</v>
          </cell>
        </row>
        <row r="5765">
          <cell r="C5765" t="str">
            <v>2251001207024</v>
          </cell>
          <cell r="D5765" t="str">
            <v>男</v>
          </cell>
          <cell r="E5765" t="str">
            <v>51302119991207819X</v>
          </cell>
          <cell r="F5765" t="str">
            <v>Ouchn@19991207</v>
          </cell>
          <cell r="G5765" t="str">
            <v>汉族</v>
          </cell>
          <cell r="H5765" t="str">
            <v>19991207819</v>
          </cell>
          <cell r="I5765" t="str">
            <v>开放本科</v>
          </cell>
          <cell r="J5765" t="str">
            <v>土木工程</v>
          </cell>
          <cell r="K5765" t="str">
            <v>2203332092004</v>
          </cell>
          <cell r="L5765" t="str">
            <v>22春土木本高文</v>
          </cell>
          <cell r="M5765" t="str">
            <v>何晓霞</v>
          </cell>
          <cell r="N5765">
            <v>0</v>
          </cell>
        </row>
        <row r="5766">
          <cell r="C5766" t="str">
            <v>2251001207025</v>
          </cell>
          <cell r="D5766" t="str">
            <v>男</v>
          </cell>
          <cell r="E5766" t="str">
            <v>510105197903271039</v>
          </cell>
          <cell r="F5766" t="str">
            <v>Ouchn@19790327</v>
          </cell>
          <cell r="G5766" t="str">
            <v>汉族</v>
          </cell>
          <cell r="H5766" t="str">
            <v>19790327103</v>
          </cell>
          <cell r="I5766" t="str">
            <v>开放本科</v>
          </cell>
          <cell r="J5766" t="str">
            <v>土木工程</v>
          </cell>
          <cell r="K5766" t="str">
            <v>2203332092004</v>
          </cell>
          <cell r="L5766" t="str">
            <v>22春土木本高文</v>
          </cell>
          <cell r="M5766" t="str">
            <v>王苏元</v>
          </cell>
          <cell r="N5766" t="str">
            <v>罗杨</v>
          </cell>
        </row>
        <row r="5767">
          <cell r="C5767" t="str">
            <v>2251001207026</v>
          </cell>
          <cell r="D5767" t="str">
            <v>女</v>
          </cell>
          <cell r="E5767" t="str">
            <v>510921198209125689</v>
          </cell>
          <cell r="F5767" t="str">
            <v>Ouchn@19820912</v>
          </cell>
          <cell r="G5767" t="str">
            <v>汉族</v>
          </cell>
          <cell r="H5767" t="str">
            <v>19820912568</v>
          </cell>
          <cell r="I5767" t="str">
            <v>开放本科</v>
          </cell>
          <cell r="J5767" t="str">
            <v>土木工程</v>
          </cell>
          <cell r="K5767" t="str">
            <v>2203332092004</v>
          </cell>
          <cell r="L5767" t="str">
            <v>22春土木本高文</v>
          </cell>
          <cell r="M5767" t="str">
            <v>王伟</v>
          </cell>
          <cell r="N5767">
            <v>0</v>
          </cell>
        </row>
        <row r="5768">
          <cell r="C5768" t="str">
            <v>2251001207027</v>
          </cell>
          <cell r="D5768" t="str">
            <v>男</v>
          </cell>
          <cell r="E5768" t="str">
            <v>510105198111150030</v>
          </cell>
          <cell r="F5768" t="str">
            <v>Ouchn@19811115</v>
          </cell>
          <cell r="G5768" t="str">
            <v>汉族</v>
          </cell>
          <cell r="H5768" t="str">
            <v>13551173339</v>
          </cell>
          <cell r="I5768" t="str">
            <v>开放本科</v>
          </cell>
          <cell r="J5768" t="str">
            <v>土木工程</v>
          </cell>
          <cell r="K5768" t="str">
            <v>2203332092004</v>
          </cell>
          <cell r="L5768" t="str">
            <v>22春土木本高文</v>
          </cell>
          <cell r="M5768" t="str">
            <v>毕晟教育</v>
          </cell>
          <cell r="N5768">
            <v>0</v>
          </cell>
        </row>
        <row r="5769">
          <cell r="C5769" t="str">
            <v>2251001207028</v>
          </cell>
          <cell r="D5769" t="str">
            <v>男</v>
          </cell>
          <cell r="E5769" t="str">
            <v>51012919880505401X</v>
          </cell>
          <cell r="F5769" t="str">
            <v>Ouchn@19880505</v>
          </cell>
          <cell r="G5769" t="str">
            <v>汉族</v>
          </cell>
          <cell r="H5769" t="str">
            <v>15184345610</v>
          </cell>
          <cell r="I5769" t="str">
            <v>开放本科</v>
          </cell>
          <cell r="J5769" t="str">
            <v>土木工程</v>
          </cell>
          <cell r="K5769" t="str">
            <v>2203332092004</v>
          </cell>
          <cell r="L5769" t="str">
            <v>22春土木本高文</v>
          </cell>
          <cell r="M5769" t="str">
            <v>毕晟教育</v>
          </cell>
          <cell r="N5769">
            <v>0</v>
          </cell>
        </row>
        <row r="5770">
          <cell r="C5770" t="str">
            <v>2251001207029</v>
          </cell>
          <cell r="D5770" t="str">
            <v>男</v>
          </cell>
          <cell r="E5770" t="str">
            <v>51152619970728053X</v>
          </cell>
          <cell r="F5770" t="str">
            <v>Ouchn@19970728</v>
          </cell>
          <cell r="G5770" t="str">
            <v>汉族</v>
          </cell>
          <cell r="H5770" t="str">
            <v>19970728053</v>
          </cell>
          <cell r="I5770" t="str">
            <v>开放本科</v>
          </cell>
          <cell r="J5770" t="str">
            <v>土木工程</v>
          </cell>
          <cell r="K5770" t="str">
            <v>2203332092004</v>
          </cell>
          <cell r="L5770" t="str">
            <v>22春土木本高文</v>
          </cell>
          <cell r="M5770" t="str">
            <v>郫县</v>
          </cell>
          <cell r="N5770" t="str">
            <v>黄老师</v>
          </cell>
        </row>
        <row r="5771">
          <cell r="C5771" t="str">
            <v>2251001207030</v>
          </cell>
          <cell r="D5771" t="str">
            <v>男</v>
          </cell>
          <cell r="E5771" t="str">
            <v>513721199807033596</v>
          </cell>
          <cell r="F5771" t="str">
            <v>Ouchn@19980703</v>
          </cell>
          <cell r="G5771" t="str">
            <v>汉族</v>
          </cell>
          <cell r="H5771" t="str">
            <v>19980703359</v>
          </cell>
          <cell r="I5771" t="str">
            <v>开放本科</v>
          </cell>
          <cell r="J5771" t="str">
            <v>土木工程</v>
          </cell>
          <cell r="K5771" t="str">
            <v>2203332092004</v>
          </cell>
          <cell r="L5771" t="str">
            <v>22春土木本高文</v>
          </cell>
          <cell r="M5771" t="str">
            <v>王苏元</v>
          </cell>
          <cell r="N5771" t="str">
            <v>找到北</v>
          </cell>
        </row>
        <row r="5772">
          <cell r="C5772" t="str">
            <v>2251001207031</v>
          </cell>
          <cell r="D5772" t="str">
            <v>男</v>
          </cell>
          <cell r="E5772" t="str">
            <v>511602199110080716</v>
          </cell>
          <cell r="F5772" t="str">
            <v>Ouchn@19911008</v>
          </cell>
          <cell r="G5772" t="str">
            <v>汉族</v>
          </cell>
          <cell r="H5772" t="str">
            <v>19911008071</v>
          </cell>
          <cell r="I5772" t="str">
            <v>开放本科</v>
          </cell>
          <cell r="J5772" t="str">
            <v>土木工程</v>
          </cell>
          <cell r="K5772" t="str">
            <v>2203332092004</v>
          </cell>
          <cell r="L5772" t="str">
            <v>22春土木本高文</v>
          </cell>
          <cell r="M5772" t="str">
            <v>郫县</v>
          </cell>
          <cell r="N5772" t="str">
            <v>林春霞</v>
          </cell>
        </row>
        <row r="5773">
          <cell r="C5773" t="str">
            <v>2251001207032</v>
          </cell>
          <cell r="D5773" t="str">
            <v>女</v>
          </cell>
          <cell r="E5773" t="str">
            <v>510184199309257327</v>
          </cell>
          <cell r="F5773" t="str">
            <v>Ouchn@19930925</v>
          </cell>
          <cell r="G5773" t="str">
            <v>汉族</v>
          </cell>
          <cell r="H5773" t="str">
            <v>19930925732</v>
          </cell>
          <cell r="I5773" t="str">
            <v>开放本科</v>
          </cell>
          <cell r="J5773" t="str">
            <v>土木工程</v>
          </cell>
          <cell r="K5773" t="str">
            <v>2203332092004</v>
          </cell>
          <cell r="L5773" t="str">
            <v>22春土木本高文</v>
          </cell>
          <cell r="M5773" t="str">
            <v>郫县</v>
          </cell>
          <cell r="N5773" t="str">
            <v>林春霞</v>
          </cell>
        </row>
        <row r="5774">
          <cell r="C5774" t="str">
            <v>2251001207033</v>
          </cell>
          <cell r="D5774" t="str">
            <v>男</v>
          </cell>
          <cell r="E5774" t="str">
            <v>510184199212161919</v>
          </cell>
          <cell r="F5774" t="str">
            <v>Ouchn@19921216</v>
          </cell>
          <cell r="G5774" t="str">
            <v>汉族</v>
          </cell>
          <cell r="H5774" t="str">
            <v>19921216191</v>
          </cell>
          <cell r="I5774" t="str">
            <v>开放本科</v>
          </cell>
          <cell r="J5774" t="str">
            <v>土木工程</v>
          </cell>
          <cell r="K5774" t="str">
            <v>2203332092004</v>
          </cell>
          <cell r="L5774" t="str">
            <v>22春土木本高文</v>
          </cell>
          <cell r="M5774" t="str">
            <v>郫县</v>
          </cell>
          <cell r="N5774" t="str">
            <v>林春霞</v>
          </cell>
        </row>
        <row r="5775">
          <cell r="C5775" t="str">
            <v>2251001207034</v>
          </cell>
          <cell r="D5775" t="str">
            <v>男</v>
          </cell>
          <cell r="E5775" t="str">
            <v>510183198710252118</v>
          </cell>
          <cell r="F5775" t="str">
            <v>Ouchn@19871025</v>
          </cell>
          <cell r="G5775" t="str">
            <v>汉族</v>
          </cell>
          <cell r="H5775" t="str">
            <v>15196626856</v>
          </cell>
          <cell r="I5775" t="str">
            <v>开放本科</v>
          </cell>
          <cell r="J5775" t="str">
            <v>土木工程</v>
          </cell>
          <cell r="K5775" t="str">
            <v>2203332092004</v>
          </cell>
          <cell r="L5775" t="str">
            <v>22春土木本高文</v>
          </cell>
          <cell r="M5775" t="str">
            <v>励新宽度</v>
          </cell>
          <cell r="N5775">
            <v>0</v>
          </cell>
        </row>
        <row r="5776">
          <cell r="C5776" t="str">
            <v>2251001207035</v>
          </cell>
          <cell r="D5776" t="str">
            <v>男</v>
          </cell>
          <cell r="E5776" t="str">
            <v>511523199310234894</v>
          </cell>
          <cell r="F5776" t="str">
            <v>Ouchn@19931023</v>
          </cell>
          <cell r="G5776" t="str">
            <v>汉族</v>
          </cell>
          <cell r="H5776" t="str">
            <v>19931023489</v>
          </cell>
          <cell r="I5776" t="str">
            <v>开放本科</v>
          </cell>
          <cell r="J5776" t="str">
            <v>土木工程</v>
          </cell>
          <cell r="K5776" t="str">
            <v>2203332092004</v>
          </cell>
          <cell r="L5776" t="str">
            <v>22春土木本高文</v>
          </cell>
          <cell r="M5776" t="str">
            <v>郫县</v>
          </cell>
          <cell r="N5776" t="str">
            <v>黄老师</v>
          </cell>
        </row>
        <row r="5777">
          <cell r="C5777" t="str">
            <v>2251001207036</v>
          </cell>
          <cell r="D5777" t="str">
            <v>女</v>
          </cell>
          <cell r="E5777" t="str">
            <v>510902199204010909</v>
          </cell>
          <cell r="F5777" t="str">
            <v>Ouchn@19920401</v>
          </cell>
          <cell r="G5777" t="str">
            <v>汉族</v>
          </cell>
          <cell r="H5777" t="str">
            <v>19920401090</v>
          </cell>
          <cell r="I5777" t="str">
            <v>开放本科</v>
          </cell>
          <cell r="J5777" t="str">
            <v>土木工程</v>
          </cell>
          <cell r="K5777" t="str">
            <v>2203332092004</v>
          </cell>
          <cell r="L5777" t="str">
            <v>22春土木本高文</v>
          </cell>
          <cell r="M5777" t="str">
            <v>郫县</v>
          </cell>
          <cell r="N5777" t="str">
            <v>王老师</v>
          </cell>
        </row>
        <row r="5778">
          <cell r="C5778" t="str">
            <v>2251001207037</v>
          </cell>
          <cell r="D5778" t="str">
            <v>男</v>
          </cell>
          <cell r="E5778" t="str">
            <v>513902198602280056</v>
          </cell>
          <cell r="F5778" t="str">
            <v>Ouchn@19860228</v>
          </cell>
          <cell r="G5778" t="str">
            <v>汉族</v>
          </cell>
          <cell r="H5778" t="str">
            <v>19860228005</v>
          </cell>
          <cell r="I5778" t="str">
            <v>开放本科</v>
          </cell>
          <cell r="J5778" t="str">
            <v>土木工程</v>
          </cell>
          <cell r="K5778" t="str">
            <v>2203332092004</v>
          </cell>
          <cell r="L5778" t="str">
            <v>22春土木本高文</v>
          </cell>
          <cell r="M5778" t="str">
            <v>郫县</v>
          </cell>
          <cell r="N5778" t="str">
            <v>胡老师</v>
          </cell>
        </row>
        <row r="5779">
          <cell r="C5779" t="str">
            <v>2251001207038</v>
          </cell>
          <cell r="D5779" t="str">
            <v>男</v>
          </cell>
          <cell r="E5779" t="str">
            <v>513124199602015112</v>
          </cell>
          <cell r="F5779" t="str">
            <v>Ouchn@19960201</v>
          </cell>
          <cell r="G5779" t="str">
            <v>汉族</v>
          </cell>
          <cell r="H5779" t="str">
            <v>19960201511</v>
          </cell>
          <cell r="I5779" t="str">
            <v>开放本科</v>
          </cell>
          <cell r="J5779" t="str">
            <v>土木工程</v>
          </cell>
          <cell r="K5779" t="str">
            <v>2203332092004</v>
          </cell>
          <cell r="L5779" t="str">
            <v>22春土木本高文</v>
          </cell>
          <cell r="M5779" t="str">
            <v>王伟</v>
          </cell>
          <cell r="N5779">
            <v>0</v>
          </cell>
        </row>
        <row r="5780">
          <cell r="C5780" t="str">
            <v>2251001207039</v>
          </cell>
          <cell r="D5780" t="str">
            <v>男</v>
          </cell>
          <cell r="E5780" t="str">
            <v>510802197611194114</v>
          </cell>
          <cell r="F5780" t="str">
            <v>Ouchn@19761119</v>
          </cell>
          <cell r="G5780" t="str">
            <v>汉族</v>
          </cell>
          <cell r="H5780" t="str">
            <v>18145052636</v>
          </cell>
          <cell r="I5780" t="str">
            <v>开放本科</v>
          </cell>
          <cell r="J5780" t="str">
            <v>土木工程</v>
          </cell>
          <cell r="K5780" t="str">
            <v>2203332092004</v>
          </cell>
          <cell r="L5780" t="str">
            <v>22春土木本高文</v>
          </cell>
          <cell r="M5780" t="str">
            <v>毕晟教育</v>
          </cell>
          <cell r="N5780">
            <v>0</v>
          </cell>
        </row>
        <row r="5781">
          <cell r="C5781" t="str">
            <v>2251001207040</v>
          </cell>
          <cell r="D5781" t="str">
            <v>男</v>
          </cell>
          <cell r="E5781" t="str">
            <v>513021200006117295</v>
          </cell>
          <cell r="F5781" t="str">
            <v>Ouchn@20000611</v>
          </cell>
          <cell r="G5781" t="str">
            <v>汉族</v>
          </cell>
          <cell r="H5781" t="str">
            <v>19000611729</v>
          </cell>
          <cell r="I5781" t="str">
            <v>开放本科</v>
          </cell>
          <cell r="J5781" t="str">
            <v>土木工程</v>
          </cell>
          <cell r="K5781" t="str">
            <v>2203332092004</v>
          </cell>
          <cell r="L5781" t="str">
            <v>22春土木本高文</v>
          </cell>
          <cell r="M5781" t="str">
            <v>何晓霞</v>
          </cell>
          <cell r="N5781">
            <v>0</v>
          </cell>
        </row>
        <row r="5782">
          <cell r="C5782" t="str">
            <v>2251001207041</v>
          </cell>
          <cell r="D5782" t="str">
            <v>女</v>
          </cell>
          <cell r="E5782" t="str">
            <v>510624197204172820</v>
          </cell>
          <cell r="F5782" t="str">
            <v>Ouchn@19720417</v>
          </cell>
          <cell r="G5782" t="str">
            <v>汉族</v>
          </cell>
          <cell r="H5782" t="str">
            <v>13981066705</v>
          </cell>
          <cell r="I5782" t="str">
            <v>开放本科</v>
          </cell>
          <cell r="J5782" t="str">
            <v>土木工程</v>
          </cell>
          <cell r="K5782" t="str">
            <v>2203332092004</v>
          </cell>
          <cell r="L5782" t="str">
            <v>22春土木本高文</v>
          </cell>
          <cell r="M5782" t="str">
            <v>华夏</v>
          </cell>
          <cell r="N5782">
            <v>0</v>
          </cell>
        </row>
        <row r="5783">
          <cell r="C5783" t="str">
            <v>2251001207042</v>
          </cell>
          <cell r="D5783" t="str">
            <v>男</v>
          </cell>
          <cell r="E5783" t="str">
            <v>513826199403133811</v>
          </cell>
          <cell r="F5783" t="str">
            <v>Ouchn@19940313</v>
          </cell>
          <cell r="G5783" t="str">
            <v>汉族</v>
          </cell>
          <cell r="H5783" t="str">
            <v>19940313381</v>
          </cell>
          <cell r="I5783" t="str">
            <v>开放本科</v>
          </cell>
          <cell r="J5783" t="str">
            <v>土木工程</v>
          </cell>
          <cell r="K5783" t="str">
            <v>2203332092004</v>
          </cell>
          <cell r="L5783" t="str">
            <v>22春土木本高文</v>
          </cell>
          <cell r="M5783" t="str">
            <v>王伟</v>
          </cell>
          <cell r="N5783">
            <v>0</v>
          </cell>
        </row>
        <row r="5784">
          <cell r="C5784" t="str">
            <v>2251001207043</v>
          </cell>
          <cell r="D5784" t="str">
            <v>男</v>
          </cell>
          <cell r="E5784" t="str">
            <v>510131198410263417</v>
          </cell>
          <cell r="F5784" t="str">
            <v>Ouchn@19841026</v>
          </cell>
          <cell r="G5784" t="str">
            <v>汉族</v>
          </cell>
          <cell r="H5784" t="str">
            <v>19841026341</v>
          </cell>
          <cell r="I5784" t="str">
            <v>开放本科</v>
          </cell>
          <cell r="J5784" t="str">
            <v>土木工程</v>
          </cell>
          <cell r="K5784" t="str">
            <v>2203332092004</v>
          </cell>
          <cell r="L5784" t="str">
            <v>22春土木本高文</v>
          </cell>
          <cell r="M5784" t="str">
            <v>王伟</v>
          </cell>
          <cell r="N5784">
            <v>0</v>
          </cell>
        </row>
        <row r="5785">
          <cell r="C5785" t="str">
            <v>2251001207044</v>
          </cell>
          <cell r="D5785" t="str">
            <v>男</v>
          </cell>
          <cell r="E5785" t="str">
            <v>511027197908237693</v>
          </cell>
          <cell r="F5785" t="str">
            <v>Ouchn@19790823</v>
          </cell>
          <cell r="G5785" t="str">
            <v>汉族</v>
          </cell>
          <cell r="H5785" t="str">
            <v>13541116698</v>
          </cell>
          <cell r="I5785" t="str">
            <v>开放本科</v>
          </cell>
          <cell r="J5785" t="str">
            <v>土木工程</v>
          </cell>
          <cell r="K5785" t="str">
            <v>2203332092004</v>
          </cell>
          <cell r="L5785" t="str">
            <v>22春土木本高文</v>
          </cell>
          <cell r="M5785" t="str">
            <v>毕晟教育</v>
          </cell>
          <cell r="N5785">
            <v>0</v>
          </cell>
        </row>
        <row r="5786">
          <cell r="C5786" t="str">
            <v>2251001207045</v>
          </cell>
          <cell r="D5786" t="str">
            <v>男</v>
          </cell>
          <cell r="E5786" t="str">
            <v>510311199611161716</v>
          </cell>
          <cell r="F5786" t="str">
            <v>Ouchn@19961116</v>
          </cell>
          <cell r="G5786" t="str">
            <v>汉族</v>
          </cell>
          <cell r="H5786" t="str">
            <v>19961116171</v>
          </cell>
          <cell r="I5786" t="str">
            <v>开放本科</v>
          </cell>
          <cell r="J5786" t="str">
            <v>土木工程</v>
          </cell>
          <cell r="K5786" t="str">
            <v>2203332092004</v>
          </cell>
          <cell r="L5786" t="str">
            <v>22春土木本高文</v>
          </cell>
          <cell r="M5786" t="str">
            <v>何晓霞</v>
          </cell>
          <cell r="N5786">
            <v>0</v>
          </cell>
        </row>
        <row r="5787">
          <cell r="C5787" t="str">
            <v>2251001207046</v>
          </cell>
          <cell r="D5787" t="str">
            <v>男</v>
          </cell>
          <cell r="E5787" t="str">
            <v>510122199906228795</v>
          </cell>
          <cell r="F5787" t="str">
            <v>Ouchn@19990622</v>
          </cell>
          <cell r="G5787" t="str">
            <v>汉族</v>
          </cell>
          <cell r="H5787" t="str">
            <v>18885002889</v>
          </cell>
          <cell r="I5787" t="str">
            <v>开放本科</v>
          </cell>
          <cell r="J5787" t="str">
            <v>土木工程</v>
          </cell>
          <cell r="K5787" t="str">
            <v>2203332092004</v>
          </cell>
          <cell r="L5787" t="str">
            <v>22春土木本高文</v>
          </cell>
          <cell r="M5787" t="str">
            <v>张婷婷</v>
          </cell>
          <cell r="N5787" t="str">
            <v>飞老师</v>
          </cell>
        </row>
        <row r="5788">
          <cell r="C5788" t="str">
            <v>2251001207047</v>
          </cell>
          <cell r="D5788" t="str">
            <v>男</v>
          </cell>
          <cell r="E5788" t="str">
            <v>510421198803143110</v>
          </cell>
          <cell r="F5788" t="str">
            <v>Ouchn@19880314</v>
          </cell>
          <cell r="G5788" t="str">
            <v>汉族</v>
          </cell>
          <cell r="H5788" t="str">
            <v>18783507238</v>
          </cell>
          <cell r="I5788" t="str">
            <v>开放本科</v>
          </cell>
          <cell r="J5788" t="str">
            <v>土木工程</v>
          </cell>
          <cell r="K5788" t="str">
            <v>2203332092004</v>
          </cell>
          <cell r="L5788" t="str">
            <v>22春土木本高文</v>
          </cell>
          <cell r="M5788" t="str">
            <v>励新宽度</v>
          </cell>
          <cell r="N5788">
            <v>0</v>
          </cell>
        </row>
        <row r="5789">
          <cell r="C5789" t="str">
            <v>2251001207048</v>
          </cell>
          <cell r="D5789" t="str">
            <v>女</v>
          </cell>
          <cell r="E5789" t="str">
            <v>511381199207244085</v>
          </cell>
          <cell r="F5789" t="str">
            <v>Ouchn@19920724</v>
          </cell>
          <cell r="G5789" t="str">
            <v>汉族</v>
          </cell>
          <cell r="H5789" t="str">
            <v>18011699074</v>
          </cell>
          <cell r="I5789" t="str">
            <v>开放本科</v>
          </cell>
          <cell r="J5789" t="str">
            <v>土木工程</v>
          </cell>
          <cell r="K5789" t="str">
            <v>2203332092004</v>
          </cell>
          <cell r="L5789" t="str">
            <v>22春土木本高文</v>
          </cell>
          <cell r="M5789" t="str">
            <v>筑信严老师</v>
          </cell>
          <cell r="N5789">
            <v>0</v>
          </cell>
        </row>
        <row r="5790">
          <cell r="C5790" t="str">
            <v>2251001207049</v>
          </cell>
          <cell r="D5790" t="str">
            <v>男</v>
          </cell>
          <cell r="E5790" t="str">
            <v>511622198907041635</v>
          </cell>
          <cell r="F5790" t="str">
            <v>Ouchn@19890704</v>
          </cell>
          <cell r="G5790" t="str">
            <v>汉族</v>
          </cell>
          <cell r="H5790" t="str">
            <v>15378392229</v>
          </cell>
          <cell r="I5790" t="str">
            <v>开放本科</v>
          </cell>
          <cell r="J5790" t="str">
            <v>土木工程</v>
          </cell>
          <cell r="K5790" t="str">
            <v>2203332092004</v>
          </cell>
          <cell r="L5790" t="str">
            <v>22春土木本高文</v>
          </cell>
          <cell r="M5790" t="str">
            <v>众诚</v>
          </cell>
          <cell r="N5790">
            <v>0</v>
          </cell>
        </row>
        <row r="5791">
          <cell r="C5791" t="str">
            <v>2251001207050</v>
          </cell>
          <cell r="D5791" t="str">
            <v>女</v>
          </cell>
          <cell r="E5791" t="str">
            <v>511323199512246665</v>
          </cell>
          <cell r="F5791" t="str">
            <v>Ouchn@19951224</v>
          </cell>
          <cell r="G5791" t="str">
            <v>汉族</v>
          </cell>
          <cell r="H5791" t="str">
            <v>18981805930</v>
          </cell>
          <cell r="I5791" t="str">
            <v>开放本科</v>
          </cell>
          <cell r="J5791" t="str">
            <v>土木工程</v>
          </cell>
          <cell r="K5791" t="str">
            <v>2203332092004</v>
          </cell>
          <cell r="L5791" t="str">
            <v>22春土木本高文</v>
          </cell>
          <cell r="M5791" t="str">
            <v>励新宽度</v>
          </cell>
          <cell r="N5791">
            <v>0</v>
          </cell>
        </row>
        <row r="5792">
          <cell r="C5792" t="str">
            <v>2251001207051</v>
          </cell>
          <cell r="D5792" t="str">
            <v>女</v>
          </cell>
          <cell r="E5792" t="str">
            <v>511323199602066668</v>
          </cell>
          <cell r="F5792" t="str">
            <v>Ouchn@19960206</v>
          </cell>
          <cell r="G5792" t="str">
            <v>汉族</v>
          </cell>
          <cell r="H5792" t="str">
            <v>15281233211</v>
          </cell>
          <cell r="I5792" t="str">
            <v>开放本科</v>
          </cell>
          <cell r="J5792" t="str">
            <v>土木工程</v>
          </cell>
          <cell r="K5792" t="str">
            <v>2203332092004</v>
          </cell>
          <cell r="L5792" t="str">
            <v>22春土木本高文</v>
          </cell>
          <cell r="M5792" t="str">
            <v>励新宽度</v>
          </cell>
          <cell r="N5792">
            <v>0</v>
          </cell>
        </row>
        <row r="5793">
          <cell r="C5793" t="str">
            <v>2251001207052</v>
          </cell>
          <cell r="D5793" t="str">
            <v>女</v>
          </cell>
          <cell r="E5793" t="str">
            <v>510183199810218325</v>
          </cell>
          <cell r="F5793" t="str">
            <v>Ouchn@19981021</v>
          </cell>
          <cell r="G5793" t="str">
            <v>汉族</v>
          </cell>
          <cell r="H5793" t="str">
            <v>18030613918</v>
          </cell>
          <cell r="I5793" t="str">
            <v>开放本科</v>
          </cell>
          <cell r="J5793" t="str">
            <v>土木工程</v>
          </cell>
          <cell r="K5793" t="str">
            <v>2203332092004</v>
          </cell>
          <cell r="L5793" t="str">
            <v>22春土木本高文</v>
          </cell>
          <cell r="M5793" t="str">
            <v>毕晟教育</v>
          </cell>
          <cell r="N5793">
            <v>0</v>
          </cell>
        </row>
        <row r="5794">
          <cell r="C5794" t="str">
            <v>2251001207053</v>
          </cell>
          <cell r="D5794" t="str">
            <v>女</v>
          </cell>
          <cell r="E5794" t="str">
            <v>513021199808142024</v>
          </cell>
          <cell r="F5794" t="str">
            <v>Ouchn@19980814</v>
          </cell>
          <cell r="G5794" t="str">
            <v>汉族</v>
          </cell>
          <cell r="H5794" t="str">
            <v>19980814202</v>
          </cell>
          <cell r="I5794" t="str">
            <v>开放本科</v>
          </cell>
          <cell r="J5794" t="str">
            <v>学前教育</v>
          </cell>
          <cell r="K5794" t="str">
            <v>2203332092005</v>
          </cell>
          <cell r="L5794" t="str">
            <v>22春学前本高文</v>
          </cell>
          <cell r="M5794" t="str">
            <v>吴霞</v>
          </cell>
          <cell r="N5794" t="str">
            <v>川科院罗老师</v>
          </cell>
        </row>
        <row r="5795">
          <cell r="C5795" t="str">
            <v>2251001207054</v>
          </cell>
          <cell r="D5795" t="str">
            <v>女</v>
          </cell>
          <cell r="E5795" t="str">
            <v>513823199807155225</v>
          </cell>
          <cell r="F5795" t="str">
            <v>Ouchn@19980715</v>
          </cell>
          <cell r="G5795" t="str">
            <v>汉族</v>
          </cell>
          <cell r="H5795" t="str">
            <v>18228551037</v>
          </cell>
          <cell r="I5795" t="str">
            <v>开放本科</v>
          </cell>
          <cell r="J5795" t="str">
            <v>学前教育</v>
          </cell>
          <cell r="K5795" t="str">
            <v>2203332092005</v>
          </cell>
          <cell r="L5795" t="str">
            <v>22春学前本高文</v>
          </cell>
          <cell r="M5795" t="str">
            <v>励新宽度</v>
          </cell>
          <cell r="N5795">
            <v>0</v>
          </cell>
        </row>
        <row r="5796">
          <cell r="C5796" t="str">
            <v>2251001207055</v>
          </cell>
          <cell r="D5796" t="str">
            <v>女</v>
          </cell>
          <cell r="E5796" t="str">
            <v>510113199505290428</v>
          </cell>
          <cell r="F5796" t="str">
            <v>Ouchn@19950529</v>
          </cell>
          <cell r="G5796" t="str">
            <v>汉族</v>
          </cell>
          <cell r="H5796" t="str">
            <v>13699451813</v>
          </cell>
          <cell r="I5796" t="str">
            <v>开放本科</v>
          </cell>
          <cell r="J5796" t="str">
            <v>学前教育</v>
          </cell>
          <cell r="K5796" t="str">
            <v>2203332092005</v>
          </cell>
          <cell r="L5796" t="str">
            <v>22春学前本高文</v>
          </cell>
          <cell r="M5796" t="str">
            <v>励新宽度</v>
          </cell>
          <cell r="N5796">
            <v>0</v>
          </cell>
        </row>
        <row r="5797">
          <cell r="C5797" t="str">
            <v>2251001207056</v>
          </cell>
          <cell r="D5797" t="str">
            <v>女</v>
          </cell>
          <cell r="E5797" t="str">
            <v>511325198112030222</v>
          </cell>
          <cell r="F5797" t="str">
            <v>Ouchn@19811203</v>
          </cell>
          <cell r="G5797" t="str">
            <v>汉族</v>
          </cell>
          <cell r="H5797" t="str">
            <v>19811203022</v>
          </cell>
          <cell r="I5797" t="str">
            <v>开放本科</v>
          </cell>
          <cell r="J5797" t="str">
            <v>学前教育</v>
          </cell>
          <cell r="K5797" t="str">
            <v>2203332092005</v>
          </cell>
          <cell r="L5797" t="str">
            <v>22春学前本高文</v>
          </cell>
          <cell r="M5797" t="str">
            <v>郫县</v>
          </cell>
          <cell r="N5797" t="str">
            <v>黎老师</v>
          </cell>
        </row>
        <row r="5798">
          <cell r="C5798" t="str">
            <v>2251001207057</v>
          </cell>
          <cell r="D5798" t="str">
            <v>女</v>
          </cell>
          <cell r="E5798" t="str">
            <v>511323198503140020</v>
          </cell>
          <cell r="F5798" t="str">
            <v>Ouchn@19850314</v>
          </cell>
          <cell r="G5798" t="str">
            <v>汉族</v>
          </cell>
          <cell r="H5798" t="str">
            <v>19850314002</v>
          </cell>
          <cell r="I5798" t="str">
            <v>开放本科</v>
          </cell>
          <cell r="J5798" t="str">
            <v>人力资源管理</v>
          </cell>
          <cell r="K5798" t="str">
            <v>2203332092006</v>
          </cell>
          <cell r="L5798" t="str">
            <v>22春人力本高文</v>
          </cell>
          <cell r="M5798" t="str">
            <v>伟程</v>
          </cell>
          <cell r="N5798">
            <v>0</v>
          </cell>
        </row>
        <row r="5799">
          <cell r="C5799" t="str">
            <v>2251001207058</v>
          </cell>
          <cell r="D5799" t="str">
            <v>女</v>
          </cell>
          <cell r="E5799" t="str">
            <v>511381199208311163</v>
          </cell>
          <cell r="F5799" t="str">
            <v>Ouchn@19920831</v>
          </cell>
          <cell r="G5799" t="str">
            <v>汉族</v>
          </cell>
          <cell r="H5799" t="str">
            <v>19920831116</v>
          </cell>
          <cell r="I5799" t="str">
            <v>开放本科</v>
          </cell>
          <cell r="J5799" t="str">
            <v>人力资源管理</v>
          </cell>
          <cell r="K5799" t="str">
            <v>2203332092006</v>
          </cell>
          <cell r="L5799" t="str">
            <v>22春人力本高文</v>
          </cell>
          <cell r="M5799" t="str">
            <v>王苏元</v>
          </cell>
          <cell r="N5799" t="str">
            <v>韩老师</v>
          </cell>
        </row>
        <row r="5800">
          <cell r="C5800" t="str">
            <v>2251001207059</v>
          </cell>
          <cell r="D5800" t="str">
            <v>女</v>
          </cell>
          <cell r="E5800" t="str">
            <v>511302199808112525</v>
          </cell>
          <cell r="F5800" t="str">
            <v>Ouchn@19980811</v>
          </cell>
          <cell r="G5800" t="str">
            <v>汉族</v>
          </cell>
          <cell r="H5800" t="str">
            <v>19980811252</v>
          </cell>
          <cell r="I5800" t="str">
            <v>开放本科</v>
          </cell>
          <cell r="J5800" t="str">
            <v>人力资源管理</v>
          </cell>
          <cell r="K5800" t="str">
            <v>2203332092006</v>
          </cell>
          <cell r="L5800" t="str">
            <v>22春人力本高文</v>
          </cell>
          <cell r="M5800" t="str">
            <v>郫县</v>
          </cell>
          <cell r="N5800" t="str">
            <v>王老师</v>
          </cell>
        </row>
        <row r="5801">
          <cell r="C5801" t="str">
            <v>2251001207060</v>
          </cell>
          <cell r="D5801" t="str">
            <v>男</v>
          </cell>
          <cell r="E5801" t="str">
            <v>510524199708130556</v>
          </cell>
          <cell r="F5801" t="str">
            <v>Ouchn@19970813</v>
          </cell>
          <cell r="G5801" t="str">
            <v>汉族</v>
          </cell>
          <cell r="H5801" t="str">
            <v>17612831864</v>
          </cell>
          <cell r="I5801" t="str">
            <v>开放本科</v>
          </cell>
          <cell r="J5801" t="str">
            <v>人力资源管理</v>
          </cell>
          <cell r="K5801" t="str">
            <v>2203332092006</v>
          </cell>
          <cell r="L5801" t="str">
            <v>22春人力本高文</v>
          </cell>
          <cell r="M5801" t="str">
            <v>侯磊强</v>
          </cell>
          <cell r="N5801">
            <v>0</v>
          </cell>
        </row>
        <row r="5802">
          <cell r="C5802" t="str">
            <v>2251001207061</v>
          </cell>
          <cell r="D5802" t="str">
            <v>男</v>
          </cell>
          <cell r="E5802" t="str">
            <v>654126199708074713</v>
          </cell>
          <cell r="F5802" t="str">
            <v>Ouchn@19970807</v>
          </cell>
          <cell r="G5802" t="str">
            <v>汉族</v>
          </cell>
          <cell r="H5802" t="str">
            <v>17358534939</v>
          </cell>
          <cell r="I5802" t="str">
            <v>开放本科</v>
          </cell>
          <cell r="J5802" t="str">
            <v>人力资源管理</v>
          </cell>
          <cell r="K5802" t="str">
            <v>2203332092006</v>
          </cell>
          <cell r="L5802" t="str">
            <v>22春人力本高文</v>
          </cell>
          <cell r="M5802" t="str">
            <v>励新宽度</v>
          </cell>
          <cell r="N5802">
            <v>0</v>
          </cell>
        </row>
        <row r="5803">
          <cell r="C5803" t="str">
            <v>2251001207062</v>
          </cell>
          <cell r="D5803" t="str">
            <v>男</v>
          </cell>
          <cell r="E5803" t="str">
            <v>511025199403251277</v>
          </cell>
          <cell r="F5803" t="str">
            <v>Ouchn@19940325</v>
          </cell>
          <cell r="G5803" t="str">
            <v>汉族</v>
          </cell>
          <cell r="H5803" t="str">
            <v>13908065740</v>
          </cell>
          <cell r="I5803" t="str">
            <v>开放本科</v>
          </cell>
          <cell r="J5803" t="str">
            <v>人力资源管理</v>
          </cell>
          <cell r="K5803" t="str">
            <v>2203332092006</v>
          </cell>
          <cell r="L5803" t="str">
            <v>22春人力本高文</v>
          </cell>
          <cell r="M5803" t="str">
            <v>筑信严老师</v>
          </cell>
          <cell r="N5803">
            <v>0</v>
          </cell>
        </row>
        <row r="5804">
          <cell r="C5804" t="str">
            <v>2251001207063</v>
          </cell>
          <cell r="D5804" t="str">
            <v>男</v>
          </cell>
          <cell r="E5804" t="str">
            <v>513901198705290613</v>
          </cell>
          <cell r="F5804" t="str">
            <v>Ouchn@19870529</v>
          </cell>
          <cell r="G5804" t="str">
            <v>汉族</v>
          </cell>
          <cell r="H5804" t="str">
            <v>18228283724</v>
          </cell>
          <cell r="I5804" t="str">
            <v>开放本科</v>
          </cell>
          <cell r="J5804" t="str">
            <v>行政管理</v>
          </cell>
          <cell r="K5804" t="str">
            <v>2203332092007</v>
          </cell>
          <cell r="L5804" t="str">
            <v>22春行政本高文</v>
          </cell>
          <cell r="M5804" t="str">
            <v>资阳蒲老师</v>
          </cell>
          <cell r="N5804">
            <v>0</v>
          </cell>
        </row>
        <row r="5805">
          <cell r="C5805" t="str">
            <v>2251001207064</v>
          </cell>
          <cell r="D5805" t="str">
            <v>女</v>
          </cell>
          <cell r="E5805" t="str">
            <v>513426199412291641</v>
          </cell>
          <cell r="F5805" t="str">
            <v>Ouchn@19941229</v>
          </cell>
          <cell r="G5805" t="str">
            <v>汉族</v>
          </cell>
          <cell r="H5805" t="str">
            <v>19941229164</v>
          </cell>
          <cell r="I5805" t="str">
            <v>开放本科</v>
          </cell>
          <cell r="J5805" t="str">
            <v>行政管理</v>
          </cell>
          <cell r="K5805" t="str">
            <v>2203332092007</v>
          </cell>
          <cell r="L5805" t="str">
            <v>22春行政本高文</v>
          </cell>
          <cell r="M5805" t="str">
            <v>吴霞</v>
          </cell>
          <cell r="N5805" t="str">
            <v>川科院罗老师</v>
          </cell>
        </row>
        <row r="5806">
          <cell r="C5806" t="str">
            <v>2251001207065</v>
          </cell>
          <cell r="D5806" t="str">
            <v>女</v>
          </cell>
          <cell r="E5806" t="str">
            <v>511026197604145320</v>
          </cell>
          <cell r="F5806" t="str">
            <v>Ouchn@19760414</v>
          </cell>
          <cell r="G5806" t="str">
            <v>汉族</v>
          </cell>
          <cell r="H5806" t="str">
            <v>13882957318</v>
          </cell>
          <cell r="I5806" t="str">
            <v>开放本科</v>
          </cell>
          <cell r="J5806" t="str">
            <v>行政管理</v>
          </cell>
          <cell r="K5806" t="str">
            <v>2203332092007</v>
          </cell>
          <cell r="L5806" t="str">
            <v>22春行政本高文</v>
          </cell>
          <cell r="M5806" t="str">
            <v>资阳蒲老师</v>
          </cell>
          <cell r="N5806">
            <v>0</v>
          </cell>
        </row>
        <row r="5807">
          <cell r="C5807" t="str">
            <v>2251001207066</v>
          </cell>
          <cell r="D5807" t="str">
            <v>男</v>
          </cell>
          <cell r="E5807" t="str">
            <v>513435199406244618</v>
          </cell>
          <cell r="F5807" t="str">
            <v>Ouchn@19940624</v>
          </cell>
          <cell r="G5807" t="str">
            <v>藏族</v>
          </cell>
          <cell r="H5807" t="str">
            <v>19940624461</v>
          </cell>
          <cell r="I5807" t="str">
            <v>开放本科</v>
          </cell>
          <cell r="J5807" t="str">
            <v>行政管理</v>
          </cell>
          <cell r="K5807" t="str">
            <v>2203332092007</v>
          </cell>
          <cell r="L5807" t="str">
            <v>22春行政本高文</v>
          </cell>
          <cell r="M5807" t="str">
            <v>王苏元</v>
          </cell>
          <cell r="N5807" t="str">
            <v>罗杨</v>
          </cell>
        </row>
        <row r="5808">
          <cell r="C5808" t="str">
            <v>2251001207067</v>
          </cell>
          <cell r="D5808" t="str">
            <v>女</v>
          </cell>
          <cell r="E5808" t="str">
            <v>51390119831121532X</v>
          </cell>
          <cell r="F5808" t="str">
            <v>Ouchn@19831121</v>
          </cell>
          <cell r="G5808" t="str">
            <v>汉族</v>
          </cell>
          <cell r="H5808" t="str">
            <v>13388301850</v>
          </cell>
          <cell r="I5808" t="str">
            <v>开放本科</v>
          </cell>
          <cell r="J5808" t="str">
            <v>行政管理</v>
          </cell>
          <cell r="K5808" t="str">
            <v>2203332092007</v>
          </cell>
          <cell r="L5808" t="str">
            <v>22春行政本高文</v>
          </cell>
          <cell r="M5808" t="str">
            <v>资阳蒲老师</v>
          </cell>
          <cell r="N5808">
            <v>0</v>
          </cell>
        </row>
        <row r="5809">
          <cell r="C5809" t="str">
            <v>2251001207068</v>
          </cell>
          <cell r="D5809" t="str">
            <v>女</v>
          </cell>
          <cell r="E5809" t="str">
            <v>513901198603055321</v>
          </cell>
          <cell r="F5809" t="str">
            <v>Ouchn@19860305</v>
          </cell>
          <cell r="G5809" t="str">
            <v>汉族</v>
          </cell>
          <cell r="H5809" t="str">
            <v>15282205174</v>
          </cell>
          <cell r="I5809" t="str">
            <v>开放本科</v>
          </cell>
          <cell r="J5809" t="str">
            <v>行政管理</v>
          </cell>
          <cell r="K5809" t="str">
            <v>2203332092007</v>
          </cell>
          <cell r="L5809" t="str">
            <v>22春行政本高文</v>
          </cell>
          <cell r="M5809" t="str">
            <v>资阳蒲老师</v>
          </cell>
          <cell r="N5809">
            <v>0</v>
          </cell>
        </row>
        <row r="5810">
          <cell r="C5810" t="str">
            <v>2251001207069</v>
          </cell>
          <cell r="D5810" t="str">
            <v>男</v>
          </cell>
          <cell r="E5810" t="str">
            <v>500104199608160011</v>
          </cell>
          <cell r="F5810" t="str">
            <v>Ouchn@19960816</v>
          </cell>
          <cell r="G5810" t="str">
            <v>汉族</v>
          </cell>
          <cell r="H5810" t="str">
            <v>19960816001</v>
          </cell>
          <cell r="I5810" t="str">
            <v>开放本科</v>
          </cell>
          <cell r="J5810" t="str">
            <v>行政管理</v>
          </cell>
          <cell r="K5810" t="str">
            <v>2203332092007</v>
          </cell>
          <cell r="L5810" t="str">
            <v>22春行政本高文</v>
          </cell>
          <cell r="M5810" t="str">
            <v>王伟</v>
          </cell>
          <cell r="N5810">
            <v>0</v>
          </cell>
        </row>
        <row r="5811">
          <cell r="C5811" t="str">
            <v>2251001207070</v>
          </cell>
          <cell r="D5811" t="str">
            <v>女</v>
          </cell>
          <cell r="E5811" t="str">
            <v>511026197403165325</v>
          </cell>
          <cell r="F5811" t="str">
            <v>Ouchn@19740316</v>
          </cell>
          <cell r="G5811" t="str">
            <v>汉族</v>
          </cell>
          <cell r="H5811" t="str">
            <v>18398054833</v>
          </cell>
          <cell r="I5811" t="str">
            <v>开放本科</v>
          </cell>
          <cell r="J5811" t="str">
            <v>行政管理</v>
          </cell>
          <cell r="K5811" t="str">
            <v>2203332092007</v>
          </cell>
          <cell r="L5811" t="str">
            <v>22春行政本高文</v>
          </cell>
          <cell r="M5811" t="str">
            <v>资阳蒲老师</v>
          </cell>
          <cell r="N5811">
            <v>0</v>
          </cell>
        </row>
        <row r="5812">
          <cell r="C5812" t="str">
            <v>2251001207071</v>
          </cell>
          <cell r="D5812" t="str">
            <v>女</v>
          </cell>
          <cell r="E5812" t="str">
            <v>511081198208204543</v>
          </cell>
          <cell r="F5812" t="str">
            <v>Ouchn@19820820</v>
          </cell>
          <cell r="G5812" t="str">
            <v>汉族</v>
          </cell>
          <cell r="H5812" t="str">
            <v>15775139185</v>
          </cell>
          <cell r="I5812" t="str">
            <v>开放本科</v>
          </cell>
          <cell r="J5812" t="str">
            <v>行政管理</v>
          </cell>
          <cell r="K5812" t="str">
            <v>2203332092007</v>
          </cell>
          <cell r="L5812" t="str">
            <v>22春行政本高文</v>
          </cell>
          <cell r="M5812" t="str">
            <v>资阳蒲老师</v>
          </cell>
          <cell r="N5812">
            <v>0</v>
          </cell>
        </row>
        <row r="5813">
          <cell r="C5813" t="str">
            <v>2251001207072</v>
          </cell>
          <cell r="D5813" t="str">
            <v>女</v>
          </cell>
          <cell r="E5813" t="str">
            <v>522132199705112223</v>
          </cell>
          <cell r="F5813" t="str">
            <v>Ouchn@19970511</v>
          </cell>
          <cell r="G5813" t="str">
            <v>汉族</v>
          </cell>
          <cell r="H5813" t="str">
            <v>19970511222</v>
          </cell>
          <cell r="I5813" t="str">
            <v>开放本科</v>
          </cell>
          <cell r="J5813" t="str">
            <v>行政管理</v>
          </cell>
          <cell r="K5813" t="str">
            <v>2203332092007</v>
          </cell>
          <cell r="L5813" t="str">
            <v>22春行政本高文</v>
          </cell>
          <cell r="M5813" t="str">
            <v>王伟</v>
          </cell>
          <cell r="N5813" t="str">
            <v>重庆陈明处</v>
          </cell>
        </row>
        <row r="5814">
          <cell r="C5814" t="str">
            <v>2251001207073</v>
          </cell>
          <cell r="D5814" t="str">
            <v>男</v>
          </cell>
          <cell r="E5814" t="str">
            <v>511302199801022519</v>
          </cell>
          <cell r="F5814" t="str">
            <v>Ouchn@19980102</v>
          </cell>
          <cell r="G5814" t="str">
            <v>汉族</v>
          </cell>
          <cell r="H5814" t="str">
            <v>18899618356</v>
          </cell>
          <cell r="I5814" t="str">
            <v>开放本科</v>
          </cell>
          <cell r="J5814" t="str">
            <v>行政管理</v>
          </cell>
          <cell r="K5814" t="str">
            <v>2203332092007</v>
          </cell>
          <cell r="L5814" t="str">
            <v>22春行政本高文</v>
          </cell>
          <cell r="M5814" t="str">
            <v>众诚</v>
          </cell>
          <cell r="N5814">
            <v>0</v>
          </cell>
        </row>
        <row r="5815">
          <cell r="C5815" t="str">
            <v>2251001207074</v>
          </cell>
          <cell r="D5815" t="str">
            <v>男</v>
          </cell>
          <cell r="E5815" t="str">
            <v>510781198703116257</v>
          </cell>
          <cell r="F5815" t="str">
            <v>Ouchn@19870311</v>
          </cell>
          <cell r="G5815" t="str">
            <v>汉族</v>
          </cell>
          <cell r="H5815" t="str">
            <v>18280435837</v>
          </cell>
          <cell r="I5815" t="str">
            <v>开放本科</v>
          </cell>
          <cell r="J5815" t="str">
            <v>行政管理</v>
          </cell>
          <cell r="K5815" t="str">
            <v>2203332092007</v>
          </cell>
          <cell r="L5815" t="str">
            <v>22春行政本高文</v>
          </cell>
          <cell r="M5815" t="str">
            <v>张婷婷</v>
          </cell>
          <cell r="N5815" t="str">
            <v>飞老师</v>
          </cell>
        </row>
        <row r="5816">
          <cell r="C5816" t="str">
            <v>2251001207075</v>
          </cell>
          <cell r="D5816" t="str">
            <v>男</v>
          </cell>
          <cell r="E5816" t="str">
            <v>513901198704220234</v>
          </cell>
          <cell r="F5816" t="str">
            <v>Ouchn@19870422</v>
          </cell>
          <cell r="G5816" t="str">
            <v>汉族</v>
          </cell>
          <cell r="H5816" t="str">
            <v>18628820662</v>
          </cell>
          <cell r="I5816" t="str">
            <v>开放本科</v>
          </cell>
          <cell r="J5816" t="str">
            <v>行政管理</v>
          </cell>
          <cell r="K5816" t="str">
            <v>2203332092007</v>
          </cell>
          <cell r="L5816" t="str">
            <v>22春行政本高文</v>
          </cell>
          <cell r="M5816" t="str">
            <v>筑信严老师</v>
          </cell>
          <cell r="N5816">
            <v>0</v>
          </cell>
        </row>
        <row r="5817">
          <cell r="C5817" t="str">
            <v>2251001207076</v>
          </cell>
          <cell r="D5817" t="str">
            <v>女</v>
          </cell>
          <cell r="E5817" t="str">
            <v>510122198911303361</v>
          </cell>
          <cell r="F5817" t="str">
            <v>Ouchn@19891130</v>
          </cell>
          <cell r="G5817" t="str">
            <v>汉族</v>
          </cell>
          <cell r="H5817" t="str">
            <v>15928839396</v>
          </cell>
          <cell r="I5817" t="str">
            <v>开放本科</v>
          </cell>
          <cell r="J5817" t="str">
            <v>行政管理</v>
          </cell>
          <cell r="K5817" t="str">
            <v>2203332092007</v>
          </cell>
          <cell r="L5817" t="str">
            <v>22春行政本高文</v>
          </cell>
          <cell r="M5817" t="str">
            <v>张婷婷</v>
          </cell>
          <cell r="N5817" t="str">
            <v>飞老师</v>
          </cell>
        </row>
        <row r="5818">
          <cell r="C5818" t="str">
            <v>2251001207077</v>
          </cell>
          <cell r="D5818" t="str">
            <v>男</v>
          </cell>
          <cell r="E5818" t="str">
            <v>511302197908250715</v>
          </cell>
          <cell r="F5818" t="str">
            <v>Ouchn@19790825</v>
          </cell>
          <cell r="G5818" t="str">
            <v>汉族</v>
          </cell>
          <cell r="H5818" t="str">
            <v>19790825071</v>
          </cell>
          <cell r="I5818" t="str">
            <v>开放本科</v>
          </cell>
          <cell r="J5818" t="str">
            <v>行政管理</v>
          </cell>
          <cell r="K5818" t="str">
            <v>2203332092007</v>
          </cell>
          <cell r="L5818" t="str">
            <v>22春行政本高文</v>
          </cell>
          <cell r="M5818" t="str">
            <v>刘璐</v>
          </cell>
          <cell r="N5818" t="str">
            <v>西华何主任</v>
          </cell>
        </row>
        <row r="5819">
          <cell r="C5819" t="str">
            <v>2251001207078</v>
          </cell>
          <cell r="D5819" t="str">
            <v>女</v>
          </cell>
          <cell r="E5819" t="str">
            <v>511303199202100040</v>
          </cell>
          <cell r="F5819" t="str">
            <v>Ouchn@19920210</v>
          </cell>
          <cell r="G5819" t="str">
            <v>汉族</v>
          </cell>
          <cell r="H5819" t="str">
            <v>15892799952</v>
          </cell>
          <cell r="I5819" t="str">
            <v>开放本科</v>
          </cell>
          <cell r="J5819" t="str">
            <v>行政管理</v>
          </cell>
          <cell r="K5819" t="str">
            <v>2203332092007</v>
          </cell>
          <cell r="L5819" t="str">
            <v>22春行政本高文</v>
          </cell>
          <cell r="M5819" t="str">
            <v>众诚</v>
          </cell>
          <cell r="N5819">
            <v>0</v>
          </cell>
        </row>
        <row r="5820">
          <cell r="C5820" t="str">
            <v>2251001207079</v>
          </cell>
          <cell r="D5820" t="str">
            <v>女</v>
          </cell>
          <cell r="E5820" t="str">
            <v>510122199710193367</v>
          </cell>
          <cell r="F5820" t="str">
            <v>Ouchn@19971019</v>
          </cell>
          <cell r="G5820" t="str">
            <v>汉族</v>
          </cell>
          <cell r="H5820" t="str">
            <v>15928630352</v>
          </cell>
          <cell r="I5820" t="str">
            <v>开放本科</v>
          </cell>
          <cell r="J5820" t="str">
            <v>行政管理</v>
          </cell>
          <cell r="K5820" t="str">
            <v>2203332092007</v>
          </cell>
          <cell r="L5820" t="str">
            <v>22春行政本高文</v>
          </cell>
          <cell r="M5820" t="str">
            <v>张婷婷</v>
          </cell>
          <cell r="N5820" t="str">
            <v>飞老师</v>
          </cell>
        </row>
        <row r="5821">
          <cell r="C5821" t="str">
            <v>2251001207080</v>
          </cell>
          <cell r="D5821" t="str">
            <v>男</v>
          </cell>
          <cell r="E5821" t="str">
            <v>510122198112150012</v>
          </cell>
          <cell r="F5821" t="str">
            <v>Ouchn@19811215</v>
          </cell>
          <cell r="G5821" t="str">
            <v>汉族</v>
          </cell>
          <cell r="H5821" t="str">
            <v>18980624383</v>
          </cell>
          <cell r="I5821" t="str">
            <v>开放本科</v>
          </cell>
          <cell r="J5821" t="str">
            <v>行政管理</v>
          </cell>
          <cell r="K5821" t="str">
            <v>2203332092007</v>
          </cell>
          <cell r="L5821" t="str">
            <v>22春行政本高文</v>
          </cell>
          <cell r="M5821" t="str">
            <v>张婷婷</v>
          </cell>
          <cell r="N5821" t="str">
            <v>飞老师</v>
          </cell>
        </row>
        <row r="5822">
          <cell r="C5822" t="str">
            <v>2251001207081</v>
          </cell>
          <cell r="D5822" t="str">
            <v>女</v>
          </cell>
          <cell r="E5822" t="str">
            <v>510623199410196148</v>
          </cell>
          <cell r="F5822" t="str">
            <v>Ouchn@19941019</v>
          </cell>
          <cell r="G5822" t="str">
            <v>汉族</v>
          </cell>
          <cell r="H5822" t="str">
            <v>15928745245</v>
          </cell>
          <cell r="I5822" t="str">
            <v>开放本科</v>
          </cell>
          <cell r="J5822" t="str">
            <v>行政管理</v>
          </cell>
          <cell r="K5822" t="str">
            <v>2203332092007</v>
          </cell>
          <cell r="L5822" t="str">
            <v>22春行政本高文</v>
          </cell>
          <cell r="M5822" t="str">
            <v>励新宽度</v>
          </cell>
          <cell r="N5822">
            <v>0</v>
          </cell>
        </row>
        <row r="5823">
          <cell r="C5823" t="str">
            <v>2251001207082</v>
          </cell>
          <cell r="D5823" t="str">
            <v>女</v>
          </cell>
          <cell r="E5823" t="str">
            <v>510824199501110247</v>
          </cell>
          <cell r="F5823" t="str">
            <v>Ouchn@19950111</v>
          </cell>
          <cell r="G5823" t="str">
            <v>汉族</v>
          </cell>
          <cell r="H5823" t="str">
            <v>19950111024</v>
          </cell>
          <cell r="I5823" t="str">
            <v>开放本科</v>
          </cell>
          <cell r="J5823" t="str">
            <v>行政管理</v>
          </cell>
          <cell r="K5823" t="str">
            <v>2203332092007</v>
          </cell>
          <cell r="L5823" t="str">
            <v>22春行政本高文</v>
          </cell>
          <cell r="M5823" t="str">
            <v>王伟</v>
          </cell>
          <cell r="N5823">
            <v>0</v>
          </cell>
        </row>
        <row r="5824">
          <cell r="C5824" t="str">
            <v>2251001207083</v>
          </cell>
          <cell r="D5824" t="str">
            <v>男</v>
          </cell>
          <cell r="E5824" t="str">
            <v>510602198902026819</v>
          </cell>
          <cell r="F5824" t="str">
            <v>Ouchn@19890202</v>
          </cell>
          <cell r="G5824" t="str">
            <v>汉族</v>
          </cell>
          <cell r="H5824" t="str">
            <v>15108426762</v>
          </cell>
          <cell r="I5824" t="str">
            <v>开放本科</v>
          </cell>
          <cell r="J5824" t="str">
            <v>行政管理</v>
          </cell>
          <cell r="K5824" t="str">
            <v>2203332092007</v>
          </cell>
          <cell r="L5824" t="str">
            <v>22春行政本高文</v>
          </cell>
          <cell r="M5824" t="str">
            <v>刘璐</v>
          </cell>
          <cell r="N5824">
            <v>0</v>
          </cell>
        </row>
        <row r="5825">
          <cell r="C5825" t="str">
            <v>2251001207084</v>
          </cell>
          <cell r="D5825" t="str">
            <v>男</v>
          </cell>
          <cell r="E5825" t="str">
            <v>510122198312231597</v>
          </cell>
          <cell r="F5825" t="str">
            <v>Ouchn@19831223</v>
          </cell>
          <cell r="G5825" t="str">
            <v>汉族</v>
          </cell>
          <cell r="H5825" t="str">
            <v>13683479203</v>
          </cell>
          <cell r="I5825" t="str">
            <v>开放本科</v>
          </cell>
          <cell r="J5825" t="str">
            <v>行政管理</v>
          </cell>
          <cell r="K5825" t="str">
            <v>2203332092007</v>
          </cell>
          <cell r="L5825" t="str">
            <v>22春行政本高文</v>
          </cell>
          <cell r="M5825" t="str">
            <v>张婷婷</v>
          </cell>
          <cell r="N5825" t="str">
            <v>飞老师</v>
          </cell>
        </row>
        <row r="5826">
          <cell r="C5826" t="str">
            <v>2251001207085</v>
          </cell>
          <cell r="D5826" t="str">
            <v>男</v>
          </cell>
          <cell r="E5826" t="str">
            <v>53300119920324283X</v>
          </cell>
          <cell r="F5826" t="str">
            <v>Ouchn@19920324</v>
          </cell>
          <cell r="G5826" t="str">
            <v>汉族</v>
          </cell>
          <cell r="H5826" t="str">
            <v>16608073087</v>
          </cell>
          <cell r="I5826" t="str">
            <v>开放本科</v>
          </cell>
          <cell r="J5826" t="str">
            <v>行政管理</v>
          </cell>
          <cell r="K5826" t="str">
            <v>2203332092007</v>
          </cell>
          <cell r="L5826" t="str">
            <v>22春行政本高文</v>
          </cell>
          <cell r="M5826" t="str">
            <v>乐山何老师</v>
          </cell>
          <cell r="N5826">
            <v>0</v>
          </cell>
        </row>
        <row r="5827">
          <cell r="C5827" t="str">
            <v>2251001207086</v>
          </cell>
          <cell r="D5827" t="str">
            <v>男</v>
          </cell>
          <cell r="E5827" t="str">
            <v>510106198609044119</v>
          </cell>
          <cell r="F5827" t="str">
            <v>Ouchn@19860904</v>
          </cell>
          <cell r="G5827" t="str">
            <v>汉族</v>
          </cell>
          <cell r="H5827" t="str">
            <v>15908101032</v>
          </cell>
          <cell r="I5827" t="str">
            <v>开放本科</v>
          </cell>
          <cell r="J5827" t="str">
            <v>行政管理</v>
          </cell>
          <cell r="K5827" t="str">
            <v>2203332092007</v>
          </cell>
          <cell r="L5827" t="str">
            <v>22春行政本高文</v>
          </cell>
          <cell r="M5827" t="str">
            <v>刘璐</v>
          </cell>
          <cell r="N5827">
            <v>0</v>
          </cell>
        </row>
        <row r="5828">
          <cell r="C5828" t="str">
            <v>2251001207087</v>
          </cell>
          <cell r="D5828" t="str">
            <v>男</v>
          </cell>
          <cell r="E5828" t="str">
            <v>510122198110253237</v>
          </cell>
          <cell r="F5828" t="str">
            <v>Ouchn@19811025</v>
          </cell>
          <cell r="G5828" t="str">
            <v>汉族</v>
          </cell>
          <cell r="H5828" t="str">
            <v>13699014642</v>
          </cell>
          <cell r="I5828" t="str">
            <v>开放本科</v>
          </cell>
          <cell r="J5828" t="str">
            <v>行政管理</v>
          </cell>
          <cell r="K5828" t="str">
            <v>2203332092007</v>
          </cell>
          <cell r="L5828" t="str">
            <v>22春行政本高文</v>
          </cell>
          <cell r="M5828" t="str">
            <v>张婷婷</v>
          </cell>
          <cell r="N5828" t="str">
            <v>飞老师</v>
          </cell>
        </row>
        <row r="5829">
          <cell r="C5829" t="str">
            <v>2251001207088</v>
          </cell>
          <cell r="D5829" t="str">
            <v>女</v>
          </cell>
          <cell r="E5829" t="str">
            <v>510802198511080042</v>
          </cell>
          <cell r="F5829" t="str">
            <v>Ouchn@19851108</v>
          </cell>
          <cell r="G5829" t="str">
            <v>汉族</v>
          </cell>
          <cell r="H5829" t="str">
            <v>13438285225</v>
          </cell>
          <cell r="I5829" t="str">
            <v>开放本科</v>
          </cell>
          <cell r="J5829" t="str">
            <v>行政管理</v>
          </cell>
          <cell r="K5829" t="str">
            <v>2203332092007</v>
          </cell>
          <cell r="L5829" t="str">
            <v>22春行政本高文</v>
          </cell>
          <cell r="M5829" t="str">
            <v>张婷婷</v>
          </cell>
          <cell r="N5829" t="str">
            <v>飞老师</v>
          </cell>
        </row>
        <row r="5830">
          <cell r="C5830" t="str">
            <v>2251001207089</v>
          </cell>
          <cell r="D5830" t="str">
            <v>女</v>
          </cell>
          <cell r="E5830" t="str">
            <v>510122198801193229</v>
          </cell>
          <cell r="F5830" t="str">
            <v>Ouchn@19880119</v>
          </cell>
          <cell r="G5830" t="str">
            <v>汉族</v>
          </cell>
          <cell r="H5830" t="str">
            <v>15928061791</v>
          </cell>
          <cell r="I5830" t="str">
            <v>开放本科</v>
          </cell>
          <cell r="J5830" t="str">
            <v>行政管理</v>
          </cell>
          <cell r="K5830" t="str">
            <v>2203332092007</v>
          </cell>
          <cell r="L5830" t="str">
            <v>22春行政本高文</v>
          </cell>
          <cell r="M5830" t="str">
            <v>张婷婷</v>
          </cell>
          <cell r="N5830" t="str">
            <v>飞老师</v>
          </cell>
        </row>
        <row r="5831">
          <cell r="C5831" t="str">
            <v>2251001207090</v>
          </cell>
          <cell r="D5831" t="str">
            <v>男</v>
          </cell>
          <cell r="E5831" t="str">
            <v>511623199412075033</v>
          </cell>
          <cell r="F5831" t="str">
            <v>Ouchn@19941207</v>
          </cell>
          <cell r="G5831" t="str">
            <v>汉族</v>
          </cell>
          <cell r="H5831" t="str">
            <v>19941207503</v>
          </cell>
          <cell r="I5831" t="str">
            <v>开放本科</v>
          </cell>
          <cell r="J5831" t="str">
            <v>行政管理</v>
          </cell>
          <cell r="K5831" t="str">
            <v>2203332092007</v>
          </cell>
          <cell r="L5831" t="str">
            <v>22春行政本高文</v>
          </cell>
          <cell r="M5831" t="str">
            <v>明老师</v>
          </cell>
          <cell r="N5831">
            <v>0</v>
          </cell>
        </row>
        <row r="5832">
          <cell r="C5832" t="str">
            <v>2251001207091</v>
          </cell>
          <cell r="D5832" t="str">
            <v>男</v>
          </cell>
          <cell r="E5832" t="str">
            <v>510722199110092311</v>
          </cell>
          <cell r="F5832" t="str">
            <v>Ouchn@19911009</v>
          </cell>
          <cell r="G5832" t="str">
            <v>汉族</v>
          </cell>
          <cell r="H5832" t="str">
            <v>13882110194</v>
          </cell>
          <cell r="I5832" t="str">
            <v>开放本科</v>
          </cell>
          <cell r="J5832" t="str">
            <v>行政管理</v>
          </cell>
          <cell r="K5832" t="str">
            <v>2203332092007</v>
          </cell>
          <cell r="L5832" t="str">
            <v>22春行政本高文</v>
          </cell>
          <cell r="M5832" t="str">
            <v>励新宽度</v>
          </cell>
          <cell r="N5832">
            <v>0</v>
          </cell>
        </row>
        <row r="5833">
          <cell r="C5833" t="str">
            <v>2251001207092</v>
          </cell>
          <cell r="D5833" t="str">
            <v>男</v>
          </cell>
          <cell r="E5833" t="str">
            <v>510303199702080030</v>
          </cell>
          <cell r="F5833" t="str">
            <v>Ouchn@19970208</v>
          </cell>
          <cell r="G5833" t="str">
            <v>汉族</v>
          </cell>
          <cell r="H5833" t="str">
            <v>18228440708</v>
          </cell>
          <cell r="I5833" t="str">
            <v>开放本科</v>
          </cell>
          <cell r="J5833" t="str">
            <v>行政管理</v>
          </cell>
          <cell r="K5833" t="str">
            <v>2203332092007</v>
          </cell>
          <cell r="L5833" t="str">
            <v>22春行政本高文</v>
          </cell>
          <cell r="M5833" t="str">
            <v>资阳蒲老师</v>
          </cell>
          <cell r="N5833">
            <v>0</v>
          </cell>
        </row>
        <row r="5834">
          <cell r="C5834" t="str">
            <v>2251001207093</v>
          </cell>
          <cell r="D5834" t="str">
            <v>男</v>
          </cell>
          <cell r="E5834" t="str">
            <v>51013219891226001X</v>
          </cell>
          <cell r="F5834" t="str">
            <v>Ouchn@19891226</v>
          </cell>
          <cell r="G5834" t="str">
            <v>汉族</v>
          </cell>
          <cell r="H5834" t="str">
            <v>13558761775</v>
          </cell>
          <cell r="I5834" t="str">
            <v>开放本科</v>
          </cell>
          <cell r="J5834" t="str">
            <v>行政管理</v>
          </cell>
          <cell r="K5834" t="str">
            <v>2203332092007</v>
          </cell>
          <cell r="L5834" t="str">
            <v>22春行政本高文</v>
          </cell>
          <cell r="M5834" t="str">
            <v>刘璐</v>
          </cell>
          <cell r="N5834">
            <v>0</v>
          </cell>
        </row>
        <row r="5835">
          <cell r="C5835" t="str">
            <v>2251001207094</v>
          </cell>
          <cell r="D5835" t="str">
            <v>女</v>
          </cell>
          <cell r="E5835" t="str">
            <v>513902199001270041</v>
          </cell>
          <cell r="F5835" t="str">
            <v>Ouchn@19900127</v>
          </cell>
          <cell r="G5835" t="str">
            <v>汉族</v>
          </cell>
          <cell r="H5835" t="str">
            <v>15528011186</v>
          </cell>
          <cell r="I5835" t="str">
            <v>开放本科</v>
          </cell>
          <cell r="J5835" t="str">
            <v>行政管理</v>
          </cell>
          <cell r="K5835" t="str">
            <v>2203332092007</v>
          </cell>
          <cell r="L5835" t="str">
            <v>22春行政本高文</v>
          </cell>
          <cell r="M5835" t="str">
            <v>资阳蒲老师</v>
          </cell>
          <cell r="N5835">
            <v>0</v>
          </cell>
        </row>
        <row r="5836">
          <cell r="C5836" t="str">
            <v>2251001207095</v>
          </cell>
          <cell r="D5836" t="str">
            <v>女</v>
          </cell>
          <cell r="E5836" t="str">
            <v>500107199206248327</v>
          </cell>
          <cell r="F5836" t="str">
            <v>Ouchn@19920624</v>
          </cell>
          <cell r="G5836" t="str">
            <v>汉族</v>
          </cell>
          <cell r="H5836" t="str">
            <v>19920624832</v>
          </cell>
          <cell r="I5836" t="str">
            <v>开放本科</v>
          </cell>
          <cell r="J5836" t="str">
            <v>行政管理</v>
          </cell>
          <cell r="K5836" t="str">
            <v>2203332092007</v>
          </cell>
          <cell r="L5836" t="str">
            <v>22春行政本高文</v>
          </cell>
          <cell r="M5836" t="str">
            <v>王伟</v>
          </cell>
          <cell r="N5836">
            <v>0</v>
          </cell>
        </row>
        <row r="5837">
          <cell r="C5837" t="str">
            <v>2251001207096</v>
          </cell>
          <cell r="D5837" t="str">
            <v>女</v>
          </cell>
          <cell r="E5837" t="str">
            <v>51340119900618064X</v>
          </cell>
          <cell r="F5837" t="str">
            <v>Ouchn@19900618</v>
          </cell>
          <cell r="G5837" t="str">
            <v>汉族</v>
          </cell>
          <cell r="H5837" t="str">
            <v>13689023309</v>
          </cell>
          <cell r="I5837" t="str">
            <v>开放本科</v>
          </cell>
          <cell r="J5837" t="str">
            <v>行政管理</v>
          </cell>
          <cell r="K5837" t="str">
            <v>2203332092007</v>
          </cell>
          <cell r="L5837" t="str">
            <v>22春行政本高文</v>
          </cell>
          <cell r="M5837" t="str">
            <v>众诚</v>
          </cell>
          <cell r="N5837">
            <v>0</v>
          </cell>
        </row>
        <row r="5838">
          <cell r="C5838" t="str">
            <v>2251001207097</v>
          </cell>
          <cell r="D5838" t="str">
            <v>男</v>
          </cell>
          <cell r="E5838" t="str">
            <v>510125199207315813</v>
          </cell>
          <cell r="F5838" t="str">
            <v>Ouchn@19920731</v>
          </cell>
          <cell r="G5838" t="str">
            <v>汉族</v>
          </cell>
          <cell r="H5838" t="str">
            <v>13980504303</v>
          </cell>
          <cell r="I5838" t="str">
            <v>开放本科</v>
          </cell>
          <cell r="J5838" t="str">
            <v>行政管理</v>
          </cell>
          <cell r="K5838" t="str">
            <v>2203332092007</v>
          </cell>
          <cell r="L5838" t="str">
            <v>22春行政本高文</v>
          </cell>
          <cell r="M5838" t="str">
            <v>何晓霞</v>
          </cell>
          <cell r="N5838">
            <v>0</v>
          </cell>
        </row>
        <row r="5839">
          <cell r="C5839" t="str">
            <v>2251001207098</v>
          </cell>
          <cell r="D5839" t="str">
            <v>男</v>
          </cell>
          <cell r="E5839" t="str">
            <v>130982198309274739</v>
          </cell>
          <cell r="F5839" t="str">
            <v>Ouchn@19830927</v>
          </cell>
          <cell r="G5839" t="str">
            <v>汉族</v>
          </cell>
          <cell r="H5839" t="str">
            <v>15756275366</v>
          </cell>
          <cell r="I5839" t="str">
            <v>开放本科</v>
          </cell>
          <cell r="J5839" t="str">
            <v>工商管理</v>
          </cell>
          <cell r="K5839" t="str">
            <v>2203332092008</v>
          </cell>
          <cell r="L5839" t="str">
            <v>22春工商本高文</v>
          </cell>
          <cell r="M5839" t="str">
            <v>筑信严老师</v>
          </cell>
          <cell r="N5839">
            <v>0</v>
          </cell>
        </row>
        <row r="5840">
          <cell r="C5840" t="str">
            <v>2251001207099</v>
          </cell>
          <cell r="D5840" t="str">
            <v>男</v>
          </cell>
          <cell r="E5840" t="str">
            <v>150202197710032516</v>
          </cell>
          <cell r="F5840" t="str">
            <v>Ouchn@19771003</v>
          </cell>
          <cell r="G5840" t="str">
            <v>汉族</v>
          </cell>
          <cell r="H5840" t="str">
            <v>18181958158</v>
          </cell>
          <cell r="I5840" t="str">
            <v>开放本科</v>
          </cell>
          <cell r="J5840" t="str">
            <v>工商管理</v>
          </cell>
          <cell r="K5840" t="str">
            <v>2203332092008</v>
          </cell>
          <cell r="L5840" t="str">
            <v>22春工商本高文</v>
          </cell>
          <cell r="M5840" t="str">
            <v>毕晟教育</v>
          </cell>
          <cell r="N5840">
            <v>0</v>
          </cell>
        </row>
        <row r="5841">
          <cell r="C5841" t="str">
            <v>2251001207100</v>
          </cell>
          <cell r="D5841" t="str">
            <v>男</v>
          </cell>
          <cell r="E5841" t="str">
            <v>511122197706060010</v>
          </cell>
          <cell r="F5841" t="str">
            <v>Ouchn@19770606</v>
          </cell>
          <cell r="G5841" t="str">
            <v>汉族</v>
          </cell>
          <cell r="H5841" t="str">
            <v>13608001560</v>
          </cell>
          <cell r="I5841" t="str">
            <v>开放本科</v>
          </cell>
          <cell r="J5841" t="str">
            <v>工商管理</v>
          </cell>
          <cell r="K5841" t="str">
            <v>2203332092008</v>
          </cell>
          <cell r="L5841" t="str">
            <v>22春工商本高文</v>
          </cell>
          <cell r="M5841" t="str">
            <v>资阳蒲老师</v>
          </cell>
          <cell r="N5841" t="e">
            <v>#REF!</v>
          </cell>
        </row>
        <row r="5842">
          <cell r="C5842" t="str">
            <v>2251001207101</v>
          </cell>
          <cell r="D5842" t="str">
            <v>男</v>
          </cell>
          <cell r="E5842" t="str">
            <v>500104199810011212</v>
          </cell>
          <cell r="F5842" t="str">
            <v>Ouchn@19981001</v>
          </cell>
          <cell r="G5842" t="str">
            <v>汉族</v>
          </cell>
          <cell r="H5842" t="str">
            <v>13983401089</v>
          </cell>
          <cell r="I5842" t="str">
            <v>开放本科</v>
          </cell>
          <cell r="J5842" t="str">
            <v>工商管理</v>
          </cell>
          <cell r="K5842" t="str">
            <v>2203332092008</v>
          </cell>
          <cell r="L5842" t="str">
            <v>22春工商本高文</v>
          </cell>
          <cell r="M5842" t="str">
            <v>伟程</v>
          </cell>
          <cell r="N5842">
            <v>0</v>
          </cell>
        </row>
        <row r="5843">
          <cell r="C5843" t="str">
            <v>2251001207102</v>
          </cell>
          <cell r="D5843" t="str">
            <v>男</v>
          </cell>
          <cell r="E5843" t="str">
            <v>513901198508130012</v>
          </cell>
          <cell r="F5843" t="str">
            <v>Ouchn@19850813</v>
          </cell>
          <cell r="G5843" t="str">
            <v>汉族</v>
          </cell>
          <cell r="H5843" t="str">
            <v>19850813001</v>
          </cell>
          <cell r="I5843" t="str">
            <v>开放本科</v>
          </cell>
          <cell r="J5843" t="str">
            <v>工商管理</v>
          </cell>
          <cell r="K5843" t="str">
            <v>2203332092008</v>
          </cell>
          <cell r="L5843" t="str">
            <v>22春工商本高文</v>
          </cell>
          <cell r="M5843" t="str">
            <v>资阳魏老师</v>
          </cell>
          <cell r="N5843">
            <v>0</v>
          </cell>
        </row>
        <row r="5844">
          <cell r="C5844" t="str">
            <v>2251001207103</v>
          </cell>
          <cell r="D5844" t="str">
            <v>男</v>
          </cell>
          <cell r="E5844" t="str">
            <v>342222198603181652</v>
          </cell>
          <cell r="F5844" t="str">
            <v>Ouchn@19860318</v>
          </cell>
          <cell r="G5844" t="str">
            <v>汉族</v>
          </cell>
          <cell r="H5844" t="str">
            <v>15756330209</v>
          </cell>
          <cell r="I5844" t="str">
            <v>开放本科</v>
          </cell>
          <cell r="J5844" t="str">
            <v>工商管理</v>
          </cell>
          <cell r="K5844" t="str">
            <v>2203332092008</v>
          </cell>
          <cell r="L5844" t="str">
            <v>22春工商本高文</v>
          </cell>
          <cell r="M5844" t="str">
            <v>毕晟教育</v>
          </cell>
          <cell r="N5844">
            <v>0</v>
          </cell>
        </row>
        <row r="5845">
          <cell r="C5845" t="str">
            <v>2251001207104</v>
          </cell>
          <cell r="D5845" t="str">
            <v>男</v>
          </cell>
          <cell r="E5845" t="str">
            <v>513822199509193219</v>
          </cell>
          <cell r="F5845" t="str">
            <v>Ouchn@19950919</v>
          </cell>
          <cell r="G5845" t="str">
            <v>汉族</v>
          </cell>
          <cell r="H5845" t="str">
            <v>15282304728</v>
          </cell>
          <cell r="I5845" t="str">
            <v>开放本科</v>
          </cell>
          <cell r="J5845" t="str">
            <v>工商管理</v>
          </cell>
          <cell r="K5845" t="str">
            <v>2203332092008</v>
          </cell>
          <cell r="L5845" t="str">
            <v>22春工商本高文</v>
          </cell>
          <cell r="M5845" t="str">
            <v>筑信严老师</v>
          </cell>
          <cell r="N5845">
            <v>0</v>
          </cell>
        </row>
        <row r="5846">
          <cell r="C5846" t="str">
            <v>2251001207105</v>
          </cell>
          <cell r="D5846" t="str">
            <v>男</v>
          </cell>
          <cell r="E5846" t="str">
            <v>510123199005174036</v>
          </cell>
          <cell r="F5846" t="str">
            <v>Ouchn@19900517</v>
          </cell>
          <cell r="G5846" t="str">
            <v>汉族</v>
          </cell>
          <cell r="H5846" t="str">
            <v>13348926431</v>
          </cell>
          <cell r="I5846" t="str">
            <v>开放本科</v>
          </cell>
          <cell r="J5846" t="str">
            <v>工商管理</v>
          </cell>
          <cell r="K5846" t="str">
            <v>2203332092008</v>
          </cell>
          <cell r="L5846" t="str">
            <v>22春工商本高文</v>
          </cell>
          <cell r="M5846" t="str">
            <v>励新宽度</v>
          </cell>
          <cell r="N5846">
            <v>0</v>
          </cell>
        </row>
        <row r="5847">
          <cell r="C5847" t="str">
            <v>2251001207106</v>
          </cell>
          <cell r="D5847" t="str">
            <v>男</v>
          </cell>
          <cell r="E5847" t="str">
            <v>510522199508254113</v>
          </cell>
          <cell r="F5847" t="str">
            <v>Ouchn@19950825</v>
          </cell>
          <cell r="G5847" t="str">
            <v>汉族</v>
          </cell>
          <cell r="H5847" t="str">
            <v>18715705634</v>
          </cell>
          <cell r="I5847" t="str">
            <v>开放本科</v>
          </cell>
          <cell r="J5847" t="str">
            <v>工商管理</v>
          </cell>
          <cell r="K5847" t="str">
            <v>2203332092008</v>
          </cell>
          <cell r="L5847" t="str">
            <v>22春工商本高文</v>
          </cell>
          <cell r="M5847" t="str">
            <v>资阳蒲老师</v>
          </cell>
          <cell r="N5847">
            <v>0</v>
          </cell>
        </row>
        <row r="5848">
          <cell r="C5848" t="str">
            <v>2251001207107</v>
          </cell>
          <cell r="D5848" t="str">
            <v>男</v>
          </cell>
          <cell r="E5848" t="str">
            <v>51082419870906023X</v>
          </cell>
          <cell r="F5848" t="str">
            <v>Ouchn@19870906</v>
          </cell>
          <cell r="G5848" t="str">
            <v>汉族</v>
          </cell>
          <cell r="H5848" t="str">
            <v>19870906023</v>
          </cell>
          <cell r="I5848" t="str">
            <v>开放本科</v>
          </cell>
          <cell r="J5848" t="str">
            <v>工商管理</v>
          </cell>
          <cell r="K5848" t="str">
            <v>2203332092008</v>
          </cell>
          <cell r="L5848" t="str">
            <v>22春工商本高文</v>
          </cell>
          <cell r="M5848" t="str">
            <v>胡梦捷</v>
          </cell>
          <cell r="N5848">
            <v>0</v>
          </cell>
        </row>
        <row r="5849">
          <cell r="C5849" t="str">
            <v>2251001207108</v>
          </cell>
          <cell r="D5849" t="str">
            <v>女</v>
          </cell>
          <cell r="E5849" t="str">
            <v>513824199505183323</v>
          </cell>
          <cell r="F5849" t="str">
            <v>Ouchn@19950518</v>
          </cell>
          <cell r="G5849" t="str">
            <v>汉族</v>
          </cell>
          <cell r="H5849" t="str">
            <v>19950518332</v>
          </cell>
          <cell r="I5849" t="str">
            <v>开放本科</v>
          </cell>
          <cell r="J5849" t="str">
            <v>工商管理</v>
          </cell>
          <cell r="K5849" t="str">
            <v>2203332092008</v>
          </cell>
          <cell r="L5849" t="str">
            <v>22春工商本高文</v>
          </cell>
          <cell r="M5849" t="str">
            <v>王伟</v>
          </cell>
          <cell r="N5849">
            <v>0</v>
          </cell>
        </row>
        <row r="5850">
          <cell r="C5850" t="str">
            <v>2251001207109</v>
          </cell>
          <cell r="D5850" t="str">
            <v>女</v>
          </cell>
          <cell r="E5850" t="str">
            <v>513821200110255309</v>
          </cell>
          <cell r="F5850" t="str">
            <v>Ouchn@20011025</v>
          </cell>
          <cell r="G5850" t="str">
            <v>汉族</v>
          </cell>
          <cell r="H5850" t="str">
            <v>19001102553</v>
          </cell>
          <cell r="I5850" t="str">
            <v>开放本科</v>
          </cell>
          <cell r="J5850" t="str">
            <v>工商管理</v>
          </cell>
          <cell r="K5850" t="str">
            <v>2203332092008</v>
          </cell>
          <cell r="L5850" t="str">
            <v>22春工商本高文</v>
          </cell>
          <cell r="M5850" t="str">
            <v>何晓霞</v>
          </cell>
          <cell r="N5850">
            <v>0</v>
          </cell>
        </row>
        <row r="5851">
          <cell r="C5851" t="str">
            <v>2251001207110</v>
          </cell>
          <cell r="D5851" t="str">
            <v>女</v>
          </cell>
          <cell r="E5851" t="str">
            <v>513433199711205647</v>
          </cell>
          <cell r="F5851" t="str">
            <v>Ouchn@19971120</v>
          </cell>
          <cell r="G5851" t="str">
            <v>彝族</v>
          </cell>
          <cell r="H5851" t="str">
            <v>19971120564</v>
          </cell>
          <cell r="I5851" t="str">
            <v>开放本科</v>
          </cell>
          <cell r="J5851" t="str">
            <v>工商管理</v>
          </cell>
          <cell r="K5851" t="str">
            <v>2203332092008</v>
          </cell>
          <cell r="L5851" t="str">
            <v>22春工商本高文</v>
          </cell>
          <cell r="M5851" t="str">
            <v>王苏元</v>
          </cell>
          <cell r="N5851" t="str">
            <v>罗杨</v>
          </cell>
        </row>
        <row r="5852">
          <cell r="C5852" t="str">
            <v>2251001207111</v>
          </cell>
          <cell r="D5852" t="str">
            <v>男</v>
          </cell>
          <cell r="E5852" t="str">
            <v>51072219820603711X</v>
          </cell>
          <cell r="F5852" t="str">
            <v>Ouchn@19820603</v>
          </cell>
          <cell r="G5852" t="str">
            <v>汉族</v>
          </cell>
          <cell r="H5852" t="str">
            <v>18145565320</v>
          </cell>
          <cell r="I5852" t="str">
            <v>开放本科</v>
          </cell>
          <cell r="J5852" t="str">
            <v>工商管理</v>
          </cell>
          <cell r="K5852" t="str">
            <v>2203332092008</v>
          </cell>
          <cell r="L5852" t="str">
            <v>22春工商本高文</v>
          </cell>
          <cell r="M5852" t="str">
            <v>姚佳</v>
          </cell>
          <cell r="N5852">
            <v>0</v>
          </cell>
        </row>
        <row r="5853">
          <cell r="C5853" t="str">
            <v>2251001207112</v>
          </cell>
          <cell r="D5853" t="str">
            <v>男</v>
          </cell>
          <cell r="E5853" t="str">
            <v>51010419851030351X</v>
          </cell>
          <cell r="F5853" t="str">
            <v>Ouchn@19851030</v>
          </cell>
          <cell r="G5853" t="str">
            <v>汉族</v>
          </cell>
          <cell r="H5853" t="str">
            <v>19851030351</v>
          </cell>
          <cell r="I5853" t="str">
            <v>开放本科</v>
          </cell>
          <cell r="J5853" t="str">
            <v>工商管理</v>
          </cell>
          <cell r="K5853" t="str">
            <v>2203332092008</v>
          </cell>
          <cell r="L5853" t="str">
            <v>22春工商本高文</v>
          </cell>
          <cell r="M5853" t="str">
            <v>胡梦捷</v>
          </cell>
          <cell r="N5853">
            <v>0</v>
          </cell>
        </row>
        <row r="5854">
          <cell r="C5854" t="str">
            <v>2251001207113</v>
          </cell>
          <cell r="D5854" t="str">
            <v>男</v>
          </cell>
          <cell r="E5854" t="str">
            <v>510121199611036079</v>
          </cell>
          <cell r="F5854" t="str">
            <v>Ouchn@19961103</v>
          </cell>
          <cell r="G5854" t="str">
            <v>汉族</v>
          </cell>
          <cell r="H5854" t="str">
            <v>19961103607</v>
          </cell>
          <cell r="I5854" t="str">
            <v>开放本科</v>
          </cell>
          <cell r="J5854" t="str">
            <v>工商管理</v>
          </cell>
          <cell r="K5854" t="str">
            <v>2203332092008</v>
          </cell>
          <cell r="L5854" t="str">
            <v>22春工商本高文</v>
          </cell>
          <cell r="M5854" t="str">
            <v>胡梦捷</v>
          </cell>
          <cell r="N5854">
            <v>0</v>
          </cell>
        </row>
        <row r="5855">
          <cell r="C5855" t="str">
            <v>2251001207114</v>
          </cell>
          <cell r="D5855" t="str">
            <v>男</v>
          </cell>
          <cell r="E5855" t="str">
            <v>510921199510162213</v>
          </cell>
          <cell r="F5855" t="str">
            <v>Ouchn@19951016</v>
          </cell>
          <cell r="G5855" t="str">
            <v>汉族</v>
          </cell>
          <cell r="H5855" t="str">
            <v>19951016221</v>
          </cell>
          <cell r="I5855" t="str">
            <v>开放本科</v>
          </cell>
          <cell r="J5855" t="str">
            <v>工商管理</v>
          </cell>
          <cell r="K5855" t="str">
            <v>2203332092008</v>
          </cell>
          <cell r="L5855" t="str">
            <v>22春工商本高文</v>
          </cell>
          <cell r="M5855" t="str">
            <v>郫县</v>
          </cell>
          <cell r="N5855" t="str">
            <v>黎老师</v>
          </cell>
        </row>
        <row r="5856">
          <cell r="C5856" t="str">
            <v>2251001207115</v>
          </cell>
          <cell r="D5856" t="str">
            <v>女</v>
          </cell>
          <cell r="E5856" t="str">
            <v>513823198903184822</v>
          </cell>
          <cell r="F5856" t="str">
            <v>Ouchn@19890318</v>
          </cell>
          <cell r="G5856" t="str">
            <v>汉族</v>
          </cell>
          <cell r="H5856" t="str">
            <v>13296725321</v>
          </cell>
          <cell r="I5856" t="str">
            <v>开放本科</v>
          </cell>
          <cell r="J5856" t="str">
            <v>工商管理</v>
          </cell>
          <cell r="K5856" t="str">
            <v>2203332092008</v>
          </cell>
          <cell r="L5856" t="str">
            <v>22春工商本高文</v>
          </cell>
          <cell r="M5856" t="str">
            <v>建科</v>
          </cell>
          <cell r="N5856">
            <v>0</v>
          </cell>
        </row>
        <row r="5857">
          <cell r="C5857" t="str">
            <v>2251001207116</v>
          </cell>
          <cell r="D5857" t="str">
            <v>女</v>
          </cell>
          <cell r="E5857" t="str">
            <v>513401198610280626</v>
          </cell>
          <cell r="F5857" t="str">
            <v>Ouchn@19861028</v>
          </cell>
          <cell r="G5857" t="str">
            <v>汉族</v>
          </cell>
          <cell r="H5857" t="str">
            <v>18145865322</v>
          </cell>
          <cell r="I5857" t="str">
            <v>开放本科</v>
          </cell>
          <cell r="J5857" t="str">
            <v>工商管理</v>
          </cell>
          <cell r="K5857" t="str">
            <v>2203332092008</v>
          </cell>
          <cell r="L5857" t="str">
            <v>22春工商本高文</v>
          </cell>
          <cell r="M5857" t="str">
            <v>姚佳</v>
          </cell>
          <cell r="N5857">
            <v>0</v>
          </cell>
        </row>
        <row r="5858">
          <cell r="C5858" t="str">
            <v>2251001207117</v>
          </cell>
          <cell r="D5858" t="str">
            <v>男</v>
          </cell>
          <cell r="E5858" t="str">
            <v>511303199502010012</v>
          </cell>
          <cell r="F5858" t="str">
            <v>Ouchn@19950201</v>
          </cell>
          <cell r="G5858" t="str">
            <v>汉族</v>
          </cell>
          <cell r="H5858" t="str">
            <v>19950201001</v>
          </cell>
          <cell r="I5858" t="str">
            <v>开放本科</v>
          </cell>
          <cell r="J5858" t="str">
            <v>计算机科学与技术</v>
          </cell>
          <cell r="K5858" t="str">
            <v>2203332092009</v>
          </cell>
          <cell r="L5858" t="str">
            <v>22春计算机本高文</v>
          </cell>
          <cell r="M5858" t="str">
            <v>众诚</v>
          </cell>
          <cell r="N5858">
            <v>0</v>
          </cell>
        </row>
        <row r="5859">
          <cell r="C5859" t="str">
            <v>2251001207118</v>
          </cell>
          <cell r="D5859" t="str">
            <v>男</v>
          </cell>
          <cell r="E5859" t="str">
            <v>51332419940602301X</v>
          </cell>
          <cell r="F5859" t="str">
            <v>Ouchn@19940602</v>
          </cell>
          <cell r="G5859" t="str">
            <v>汉族</v>
          </cell>
          <cell r="H5859" t="str">
            <v>18281511130</v>
          </cell>
          <cell r="I5859" t="str">
            <v>开放本科</v>
          </cell>
          <cell r="J5859" t="str">
            <v>计算机科学与技术</v>
          </cell>
          <cell r="K5859" t="str">
            <v>2203332092009</v>
          </cell>
          <cell r="L5859" t="str">
            <v>22春计算机本高文</v>
          </cell>
          <cell r="M5859" t="str">
            <v>张婷婷</v>
          </cell>
          <cell r="N5859" t="str">
            <v>飞老师</v>
          </cell>
        </row>
        <row r="5860">
          <cell r="C5860" t="str">
            <v>2251001207119</v>
          </cell>
          <cell r="D5860" t="str">
            <v>男</v>
          </cell>
          <cell r="E5860" t="str">
            <v>513901199701181019</v>
          </cell>
          <cell r="F5860" t="str">
            <v>Ouchn@19970118</v>
          </cell>
          <cell r="G5860" t="str">
            <v>汉族</v>
          </cell>
          <cell r="H5860" t="str">
            <v>18030684204</v>
          </cell>
          <cell r="I5860" t="str">
            <v>开放本科</v>
          </cell>
          <cell r="J5860" t="str">
            <v>计算机科学与技术</v>
          </cell>
          <cell r="K5860" t="str">
            <v>2203332092009</v>
          </cell>
          <cell r="L5860" t="str">
            <v>22春计算机本高文</v>
          </cell>
          <cell r="M5860" t="str">
            <v>励新宽度</v>
          </cell>
          <cell r="N5860">
            <v>0</v>
          </cell>
        </row>
        <row r="5861">
          <cell r="C5861" t="str">
            <v>2251001207120</v>
          </cell>
          <cell r="D5861" t="str">
            <v>男</v>
          </cell>
          <cell r="E5861" t="str">
            <v>510311199710131336</v>
          </cell>
          <cell r="F5861" t="str">
            <v>Ouchn@19971013</v>
          </cell>
          <cell r="G5861" t="str">
            <v>汉族</v>
          </cell>
          <cell r="H5861" t="str">
            <v>19971013133</v>
          </cell>
          <cell r="I5861" t="str">
            <v>开放本科</v>
          </cell>
          <cell r="J5861" t="str">
            <v>计算机科学与技术</v>
          </cell>
          <cell r="K5861" t="str">
            <v>2203332092009</v>
          </cell>
          <cell r="L5861" t="str">
            <v>22春计算机本高文</v>
          </cell>
          <cell r="M5861" t="str">
            <v>彭选波</v>
          </cell>
          <cell r="N5861">
            <v>0</v>
          </cell>
        </row>
        <row r="5862">
          <cell r="C5862" t="str">
            <v>2251001207121</v>
          </cell>
          <cell r="D5862" t="str">
            <v>男</v>
          </cell>
          <cell r="E5862" t="str">
            <v>34222419940809143X</v>
          </cell>
          <cell r="F5862" t="str">
            <v>Ouchn@19940809</v>
          </cell>
          <cell r="G5862" t="str">
            <v>汉族</v>
          </cell>
          <cell r="H5862" t="str">
            <v>19940809143</v>
          </cell>
          <cell r="I5862" t="str">
            <v>开放本科</v>
          </cell>
          <cell r="J5862" t="str">
            <v>计算机科学与技术</v>
          </cell>
          <cell r="K5862" t="str">
            <v>2203332092009</v>
          </cell>
          <cell r="L5862" t="str">
            <v>22春计算机本高文</v>
          </cell>
          <cell r="M5862" t="str">
            <v>郫县</v>
          </cell>
          <cell r="N5862" t="str">
            <v>邹正伟</v>
          </cell>
        </row>
        <row r="5863">
          <cell r="C5863" t="str">
            <v>2251001207122</v>
          </cell>
          <cell r="D5863" t="str">
            <v>女</v>
          </cell>
          <cell r="E5863" t="str">
            <v>511381199509058763</v>
          </cell>
          <cell r="F5863" t="str">
            <v>Ouchn@19950905</v>
          </cell>
          <cell r="G5863" t="str">
            <v>汉族</v>
          </cell>
          <cell r="H5863" t="str">
            <v>19950905876</v>
          </cell>
          <cell r="I5863" t="str">
            <v>开放本科</v>
          </cell>
          <cell r="J5863" t="str">
            <v>计算机科学与技术</v>
          </cell>
          <cell r="K5863" t="str">
            <v>2203332092009</v>
          </cell>
          <cell r="L5863" t="str">
            <v>22春计算机本高文</v>
          </cell>
          <cell r="M5863" t="str">
            <v>郫县</v>
          </cell>
          <cell r="N5863" t="str">
            <v>曹光艳</v>
          </cell>
        </row>
        <row r="5864">
          <cell r="C5864" t="str">
            <v>2251001207123</v>
          </cell>
          <cell r="D5864" t="str">
            <v>男</v>
          </cell>
          <cell r="E5864" t="str">
            <v>513722199305041672</v>
          </cell>
          <cell r="F5864" t="str">
            <v>Ouchn@19930504</v>
          </cell>
          <cell r="G5864" t="str">
            <v>汉族</v>
          </cell>
          <cell r="H5864" t="str">
            <v>19930504167</v>
          </cell>
          <cell r="I5864" t="str">
            <v>开放本科</v>
          </cell>
          <cell r="J5864" t="str">
            <v>计算机科学与技术</v>
          </cell>
          <cell r="K5864" t="str">
            <v>2203332092009</v>
          </cell>
          <cell r="L5864" t="str">
            <v>22春计算机本高文</v>
          </cell>
          <cell r="M5864" t="str">
            <v>赵倩</v>
          </cell>
          <cell r="N5864">
            <v>0</v>
          </cell>
        </row>
        <row r="5865">
          <cell r="C5865" t="str">
            <v>2251001207124</v>
          </cell>
          <cell r="D5865" t="str">
            <v>男</v>
          </cell>
          <cell r="E5865" t="str">
            <v>510107198601111272</v>
          </cell>
          <cell r="F5865" t="str">
            <v>Ouchn@19860111</v>
          </cell>
          <cell r="G5865" t="str">
            <v>汉族</v>
          </cell>
          <cell r="H5865" t="str">
            <v>19860111127</v>
          </cell>
          <cell r="I5865" t="str">
            <v>开放本科</v>
          </cell>
          <cell r="J5865" t="str">
            <v>计算机科学与技术</v>
          </cell>
          <cell r="K5865" t="str">
            <v>2203332092009</v>
          </cell>
          <cell r="L5865" t="str">
            <v>22春计算机本高文</v>
          </cell>
          <cell r="M5865" t="str">
            <v>品拓</v>
          </cell>
          <cell r="N5865">
            <v>0</v>
          </cell>
        </row>
        <row r="5866">
          <cell r="C5866" t="str">
            <v>2251001207125</v>
          </cell>
          <cell r="D5866" t="str">
            <v>女</v>
          </cell>
          <cell r="E5866" t="str">
            <v>500228199608038960</v>
          </cell>
          <cell r="F5866" t="str">
            <v>Ouchn@19960803</v>
          </cell>
          <cell r="G5866" t="str">
            <v>汉族</v>
          </cell>
          <cell r="H5866" t="str">
            <v>19960803896</v>
          </cell>
          <cell r="I5866" t="str">
            <v>开放本科</v>
          </cell>
          <cell r="J5866" t="str">
            <v>小学教育</v>
          </cell>
          <cell r="K5866" t="str">
            <v>2203332092010</v>
          </cell>
          <cell r="L5866" t="str">
            <v>22春小教本高文</v>
          </cell>
          <cell r="M5866" t="str">
            <v>郫县</v>
          </cell>
          <cell r="N5866" t="str">
            <v>邹正伟</v>
          </cell>
        </row>
        <row r="5867">
          <cell r="C5867" t="str">
            <v>2251001207126</v>
          </cell>
          <cell r="D5867" t="str">
            <v>女</v>
          </cell>
          <cell r="E5867" t="str">
            <v>500105198909012823</v>
          </cell>
          <cell r="F5867" t="str">
            <v>Ouchn@19890901</v>
          </cell>
          <cell r="G5867" t="str">
            <v>汉族</v>
          </cell>
          <cell r="H5867" t="str">
            <v>18502346824</v>
          </cell>
          <cell r="I5867" t="str">
            <v>开放本科</v>
          </cell>
          <cell r="J5867" t="str">
            <v>小学教育</v>
          </cell>
          <cell r="K5867" t="str">
            <v>2203332092010</v>
          </cell>
          <cell r="L5867" t="str">
            <v>22春小教本高文</v>
          </cell>
          <cell r="M5867" t="str">
            <v>伟程</v>
          </cell>
          <cell r="N5867">
            <v>0</v>
          </cell>
        </row>
        <row r="5868">
          <cell r="C5868" t="str">
            <v>2251001207127</v>
          </cell>
          <cell r="D5868" t="str">
            <v>女</v>
          </cell>
          <cell r="E5868" t="str">
            <v>511381198910090028</v>
          </cell>
          <cell r="F5868" t="str">
            <v>Ouchn@19891009</v>
          </cell>
          <cell r="G5868" t="str">
            <v>汉族</v>
          </cell>
          <cell r="H5868" t="str">
            <v>19891009002</v>
          </cell>
          <cell r="I5868" t="str">
            <v>开放本科</v>
          </cell>
          <cell r="J5868" t="str">
            <v>小学教育</v>
          </cell>
          <cell r="K5868" t="str">
            <v>2203332092010</v>
          </cell>
          <cell r="L5868" t="str">
            <v>22春小教本高文</v>
          </cell>
          <cell r="M5868" t="str">
            <v>王苏元</v>
          </cell>
          <cell r="N5868">
            <v>0</v>
          </cell>
        </row>
        <row r="5869">
          <cell r="C5869" t="str">
            <v>2251001207128</v>
          </cell>
          <cell r="D5869" t="str">
            <v>女</v>
          </cell>
          <cell r="E5869" t="str">
            <v>510521199804163148</v>
          </cell>
          <cell r="F5869" t="str">
            <v>Ouchn@19980416</v>
          </cell>
          <cell r="G5869" t="str">
            <v>汉族</v>
          </cell>
          <cell r="H5869" t="str">
            <v>19980416314</v>
          </cell>
          <cell r="I5869" t="str">
            <v>开放本科</v>
          </cell>
          <cell r="J5869" t="str">
            <v>小学教育</v>
          </cell>
          <cell r="K5869" t="str">
            <v>2203332092010</v>
          </cell>
          <cell r="L5869" t="str">
            <v>22春小教本高文</v>
          </cell>
          <cell r="M5869" t="str">
            <v>吴霞</v>
          </cell>
          <cell r="N5869" t="str">
            <v>川科院罗老师</v>
          </cell>
        </row>
        <row r="5870">
          <cell r="C5870" t="str">
            <v>2251001207129</v>
          </cell>
          <cell r="D5870" t="str">
            <v>男</v>
          </cell>
          <cell r="E5870" t="str">
            <v>511321198606087717</v>
          </cell>
          <cell r="F5870" t="str">
            <v>Ouchn@19860608</v>
          </cell>
          <cell r="G5870" t="str">
            <v>汉族</v>
          </cell>
          <cell r="H5870" t="str">
            <v>19860608771</v>
          </cell>
          <cell r="I5870" t="str">
            <v>开放本科</v>
          </cell>
          <cell r="J5870" t="str">
            <v>小学教育</v>
          </cell>
          <cell r="K5870" t="str">
            <v>2203332092010</v>
          </cell>
          <cell r="L5870" t="str">
            <v>22春小教本高文</v>
          </cell>
          <cell r="M5870" t="str">
            <v>郫县</v>
          </cell>
          <cell r="N5870" t="str">
            <v>陈小婷</v>
          </cell>
        </row>
        <row r="5871">
          <cell r="C5871" t="str">
            <v>2251001207130</v>
          </cell>
          <cell r="D5871" t="str">
            <v>女</v>
          </cell>
          <cell r="E5871" t="str">
            <v>51018419971229606X</v>
          </cell>
          <cell r="F5871" t="str">
            <v>Ouchn@19971229</v>
          </cell>
          <cell r="G5871" t="str">
            <v>汉族</v>
          </cell>
          <cell r="H5871" t="str">
            <v>19971229606</v>
          </cell>
          <cell r="I5871" t="str">
            <v>开放本科</v>
          </cell>
          <cell r="J5871" t="str">
            <v>小学教育</v>
          </cell>
          <cell r="K5871" t="str">
            <v>2203332092010</v>
          </cell>
          <cell r="L5871" t="str">
            <v>22春小教本高文</v>
          </cell>
          <cell r="M5871" t="str">
            <v>吴霞</v>
          </cell>
          <cell r="N5871" t="str">
            <v>川科院罗老师</v>
          </cell>
        </row>
        <row r="5872">
          <cell r="C5872" t="str">
            <v>2251001207131</v>
          </cell>
          <cell r="D5872" t="str">
            <v>男</v>
          </cell>
          <cell r="E5872" t="str">
            <v>513822199811264890</v>
          </cell>
          <cell r="F5872" t="str">
            <v>Ouchn@19981126</v>
          </cell>
          <cell r="G5872" t="str">
            <v>汉族</v>
          </cell>
          <cell r="H5872" t="str">
            <v>19981126489</v>
          </cell>
          <cell r="I5872" t="str">
            <v>开放本科</v>
          </cell>
          <cell r="J5872" t="str">
            <v>小学教育</v>
          </cell>
          <cell r="K5872" t="str">
            <v>2203332092010</v>
          </cell>
          <cell r="L5872" t="str">
            <v>22春小教本高文</v>
          </cell>
          <cell r="M5872" t="str">
            <v>王苏元</v>
          </cell>
          <cell r="N5872">
            <v>0</v>
          </cell>
        </row>
        <row r="5873">
          <cell r="C5873" t="str">
            <v>2251001207132</v>
          </cell>
          <cell r="D5873" t="str">
            <v>男</v>
          </cell>
          <cell r="E5873" t="str">
            <v>500234199712212858</v>
          </cell>
          <cell r="F5873" t="str">
            <v>Ouchn@19971221</v>
          </cell>
          <cell r="G5873" t="str">
            <v>汉族</v>
          </cell>
          <cell r="H5873" t="str">
            <v>19971221285</v>
          </cell>
          <cell r="I5873" t="str">
            <v>开放本科</v>
          </cell>
          <cell r="J5873" t="str">
            <v>小学教育</v>
          </cell>
          <cell r="K5873" t="str">
            <v>2203332092010</v>
          </cell>
          <cell r="L5873" t="str">
            <v>22春小教本高文</v>
          </cell>
          <cell r="M5873" t="str">
            <v>王伟</v>
          </cell>
          <cell r="N5873">
            <v>0</v>
          </cell>
        </row>
        <row r="5874">
          <cell r="C5874" t="str">
            <v>2251001207133</v>
          </cell>
          <cell r="D5874" t="str">
            <v>男</v>
          </cell>
          <cell r="E5874" t="str">
            <v>511602198608190176</v>
          </cell>
          <cell r="F5874" t="str">
            <v>Ouchn@19860819</v>
          </cell>
          <cell r="G5874" t="str">
            <v>汉族</v>
          </cell>
          <cell r="H5874" t="str">
            <v>18161189500</v>
          </cell>
          <cell r="I5874" t="str">
            <v>开放本科</v>
          </cell>
          <cell r="J5874" t="str">
            <v>小学教育</v>
          </cell>
          <cell r="K5874" t="str">
            <v>2203332092010</v>
          </cell>
          <cell r="L5874" t="str">
            <v>22春小教本高文</v>
          </cell>
          <cell r="M5874" t="str">
            <v>姚佳</v>
          </cell>
          <cell r="N5874">
            <v>0</v>
          </cell>
        </row>
        <row r="5875">
          <cell r="C5875" t="str">
            <v>2251001207134</v>
          </cell>
          <cell r="D5875" t="str">
            <v>女</v>
          </cell>
          <cell r="E5875" t="str">
            <v>510122199208113229</v>
          </cell>
          <cell r="F5875" t="str">
            <v>Ouchn@19920811</v>
          </cell>
          <cell r="G5875" t="str">
            <v>汉族</v>
          </cell>
          <cell r="H5875" t="str">
            <v>13145065326</v>
          </cell>
          <cell r="I5875" t="str">
            <v>开放本科</v>
          </cell>
          <cell r="J5875" t="str">
            <v>小学教育</v>
          </cell>
          <cell r="K5875" t="str">
            <v>2203332092010</v>
          </cell>
          <cell r="L5875" t="str">
            <v>22春小教本高文</v>
          </cell>
          <cell r="M5875" t="str">
            <v>姚佳</v>
          </cell>
          <cell r="N5875">
            <v>0</v>
          </cell>
        </row>
        <row r="5876">
          <cell r="C5876" t="str">
            <v>2251001207135</v>
          </cell>
          <cell r="D5876" t="str">
            <v>男</v>
          </cell>
          <cell r="E5876" t="str">
            <v>513230199808060819</v>
          </cell>
          <cell r="F5876" t="str">
            <v>Ouchn@19980806</v>
          </cell>
          <cell r="G5876" t="str">
            <v>藏族</v>
          </cell>
          <cell r="H5876" t="str">
            <v>19980806081</v>
          </cell>
          <cell r="I5876" t="str">
            <v>开放本科</v>
          </cell>
          <cell r="J5876" t="str">
            <v>汉语言文学（师范方向）</v>
          </cell>
          <cell r="K5876" t="str">
            <v>2203332092011</v>
          </cell>
          <cell r="L5876" t="str">
            <v>22春汉语言本高文</v>
          </cell>
          <cell r="M5876" t="str">
            <v>王苏元</v>
          </cell>
          <cell r="N5876" t="str">
            <v>罗杨</v>
          </cell>
        </row>
        <row r="5877">
          <cell r="C5877" t="str">
            <v>2251001207136</v>
          </cell>
          <cell r="D5877" t="str">
            <v>女</v>
          </cell>
          <cell r="E5877" t="str">
            <v>513426199403026029</v>
          </cell>
          <cell r="F5877" t="str">
            <v>Ouchn@19940302</v>
          </cell>
          <cell r="G5877" t="str">
            <v>汉族</v>
          </cell>
          <cell r="H5877" t="str">
            <v>19940302602</v>
          </cell>
          <cell r="I5877" t="str">
            <v>开放本科</v>
          </cell>
          <cell r="J5877" t="str">
            <v>汉语言文学（师范方向）</v>
          </cell>
          <cell r="K5877" t="str">
            <v>2203332092011</v>
          </cell>
          <cell r="L5877" t="str">
            <v>22春汉语言本高文</v>
          </cell>
          <cell r="M5877" t="str">
            <v>吴霞</v>
          </cell>
          <cell r="N5877" t="str">
            <v>川科院罗老师</v>
          </cell>
        </row>
        <row r="5878">
          <cell r="C5878" t="str">
            <v>2251001207137</v>
          </cell>
          <cell r="D5878" t="str">
            <v>女</v>
          </cell>
          <cell r="E5878" t="str">
            <v>510181199108210021</v>
          </cell>
          <cell r="F5878" t="str">
            <v>Ouchn@19910821</v>
          </cell>
          <cell r="G5878" t="str">
            <v>汉族</v>
          </cell>
          <cell r="H5878" t="str">
            <v>19910821002</v>
          </cell>
          <cell r="I5878" t="str">
            <v>开放本科</v>
          </cell>
          <cell r="J5878" t="str">
            <v>汉语言文学（师范方向）</v>
          </cell>
          <cell r="K5878" t="str">
            <v>2203332092011</v>
          </cell>
          <cell r="L5878" t="str">
            <v>22春汉语言本高文</v>
          </cell>
          <cell r="M5878" t="str">
            <v>明老师</v>
          </cell>
          <cell r="N5878">
            <v>0</v>
          </cell>
        </row>
        <row r="5879">
          <cell r="C5879" t="str">
            <v>2251001207138</v>
          </cell>
          <cell r="D5879" t="str">
            <v>女</v>
          </cell>
          <cell r="E5879" t="str">
            <v>511025199203100642</v>
          </cell>
          <cell r="F5879" t="str">
            <v>Ouchn@19920310</v>
          </cell>
          <cell r="G5879" t="str">
            <v>汉族</v>
          </cell>
          <cell r="H5879" t="str">
            <v>19920310064</v>
          </cell>
          <cell r="I5879" t="str">
            <v>开放本科</v>
          </cell>
          <cell r="J5879" t="str">
            <v>汉语言文学（师范方向）</v>
          </cell>
          <cell r="K5879" t="str">
            <v>2203332092011</v>
          </cell>
          <cell r="L5879" t="str">
            <v>22春汉语言本高文</v>
          </cell>
          <cell r="M5879" t="str">
            <v>明老师</v>
          </cell>
          <cell r="N5879">
            <v>0</v>
          </cell>
        </row>
        <row r="5880">
          <cell r="C5880" t="str">
            <v>2251001207139</v>
          </cell>
          <cell r="D5880" t="str">
            <v>女</v>
          </cell>
          <cell r="E5880" t="str">
            <v>510421199105056524</v>
          </cell>
          <cell r="F5880" t="str">
            <v>Ouchn@19910505</v>
          </cell>
          <cell r="G5880" t="str">
            <v>彝族</v>
          </cell>
          <cell r="H5880" t="str">
            <v>19910505652</v>
          </cell>
          <cell r="I5880" t="str">
            <v>开放本科</v>
          </cell>
          <cell r="J5880" t="str">
            <v>汉语言文学（师范方向）</v>
          </cell>
          <cell r="K5880" t="str">
            <v>2203332092011</v>
          </cell>
          <cell r="L5880" t="str">
            <v>22春汉语言本高文</v>
          </cell>
          <cell r="M5880" t="str">
            <v>王苏元</v>
          </cell>
          <cell r="N5880" t="str">
            <v>罗杨</v>
          </cell>
        </row>
        <row r="5881">
          <cell r="C5881" t="str">
            <v>2251001207140</v>
          </cell>
          <cell r="D5881" t="str">
            <v>女</v>
          </cell>
          <cell r="E5881" t="str">
            <v>510723199201183207</v>
          </cell>
          <cell r="F5881" t="str">
            <v>Ouchn@19920118</v>
          </cell>
          <cell r="G5881" t="str">
            <v>汉族</v>
          </cell>
          <cell r="H5881" t="str">
            <v>19920118320</v>
          </cell>
          <cell r="I5881" t="str">
            <v>开放本科</v>
          </cell>
          <cell r="J5881" t="str">
            <v>水利水电工程</v>
          </cell>
          <cell r="K5881" t="str">
            <v>2203332092012</v>
          </cell>
          <cell r="L5881" t="str">
            <v>22春水利本高文</v>
          </cell>
          <cell r="M5881" t="str">
            <v>张海洋</v>
          </cell>
        </row>
        <row r="5882">
          <cell r="C5882" t="str">
            <v>2251001207141</v>
          </cell>
          <cell r="D5882" t="str">
            <v>女</v>
          </cell>
          <cell r="E5882" t="str">
            <v>510623199606258144</v>
          </cell>
          <cell r="F5882" t="str">
            <v>Ouchn@19960625</v>
          </cell>
          <cell r="G5882" t="str">
            <v>汉族</v>
          </cell>
          <cell r="H5882" t="str">
            <v>18381743144</v>
          </cell>
          <cell r="I5882" t="str">
            <v>开放本科</v>
          </cell>
          <cell r="J5882" t="str">
            <v>水利水电工程</v>
          </cell>
          <cell r="K5882" t="str">
            <v>2203332092012</v>
          </cell>
          <cell r="L5882" t="str">
            <v>22春水利本高文</v>
          </cell>
          <cell r="M5882" t="str">
            <v>众诚</v>
          </cell>
          <cell r="N5882">
            <v>0</v>
          </cell>
        </row>
        <row r="5883">
          <cell r="C5883" t="str">
            <v>2251001207142</v>
          </cell>
          <cell r="D5883" t="str">
            <v>女</v>
          </cell>
          <cell r="E5883" t="str">
            <v>513722199001212823</v>
          </cell>
          <cell r="F5883" t="str">
            <v>Ouchn@19900121</v>
          </cell>
          <cell r="G5883" t="str">
            <v>汉族</v>
          </cell>
          <cell r="H5883" t="str">
            <v>13908216485</v>
          </cell>
          <cell r="I5883" t="str">
            <v>开放本科</v>
          </cell>
          <cell r="J5883" t="str">
            <v>水利水电工程</v>
          </cell>
          <cell r="K5883" t="str">
            <v>2203332092012</v>
          </cell>
          <cell r="L5883" t="str">
            <v>22春水利本高文</v>
          </cell>
          <cell r="M5883" t="str">
            <v>励新宽度</v>
          </cell>
          <cell r="N5883">
            <v>0</v>
          </cell>
        </row>
        <row r="5884">
          <cell r="C5884" t="str">
            <v>2251001207143</v>
          </cell>
          <cell r="D5884" t="str">
            <v>女</v>
          </cell>
          <cell r="E5884" t="str">
            <v>511025199408197222</v>
          </cell>
          <cell r="F5884" t="str">
            <v>Ouchn@19940819</v>
          </cell>
          <cell r="G5884" t="str">
            <v>汉族</v>
          </cell>
          <cell r="H5884" t="str">
            <v>19940819722</v>
          </cell>
          <cell r="I5884" t="str">
            <v>开放本科</v>
          </cell>
          <cell r="J5884" t="str">
            <v>水利水电工程</v>
          </cell>
          <cell r="K5884" t="str">
            <v>2203332092012</v>
          </cell>
          <cell r="L5884" t="str">
            <v>22春水利本高文</v>
          </cell>
          <cell r="M5884" t="str">
            <v>品拓</v>
          </cell>
          <cell r="N5884">
            <v>0</v>
          </cell>
        </row>
        <row r="5885">
          <cell r="C5885" t="str">
            <v>2251001207144</v>
          </cell>
          <cell r="D5885" t="str">
            <v>男</v>
          </cell>
          <cell r="E5885" t="str">
            <v>513321199102070037</v>
          </cell>
          <cell r="F5885" t="str">
            <v>Ouchn@19910207</v>
          </cell>
          <cell r="G5885" t="str">
            <v>汉族</v>
          </cell>
          <cell r="H5885" t="str">
            <v>19910207003</v>
          </cell>
          <cell r="I5885" t="str">
            <v>开放本科</v>
          </cell>
          <cell r="J5885" t="str">
            <v>水利水电工程</v>
          </cell>
          <cell r="K5885" t="str">
            <v>2203332092012</v>
          </cell>
          <cell r="L5885" t="str">
            <v>22春水利本高文</v>
          </cell>
          <cell r="M5885" t="str">
            <v>吴霞</v>
          </cell>
          <cell r="N5885" t="str">
            <v>川科院罗老师</v>
          </cell>
        </row>
        <row r="5886">
          <cell r="C5886" t="str">
            <v>2251001207145</v>
          </cell>
          <cell r="D5886" t="str">
            <v>男</v>
          </cell>
          <cell r="E5886" t="str">
            <v>510623199210059018</v>
          </cell>
          <cell r="F5886" t="str">
            <v>Ouchn@19921005</v>
          </cell>
          <cell r="G5886" t="str">
            <v>汉族</v>
          </cell>
          <cell r="H5886" t="str">
            <v>18780800331</v>
          </cell>
          <cell r="I5886" t="str">
            <v>开放本科</v>
          </cell>
          <cell r="J5886" t="str">
            <v>水利水电工程</v>
          </cell>
          <cell r="K5886" t="str">
            <v>2203332092012</v>
          </cell>
          <cell r="L5886" t="str">
            <v>22春水利本高文</v>
          </cell>
          <cell r="M5886" t="str">
            <v>众诚</v>
          </cell>
          <cell r="N5886">
            <v>0</v>
          </cell>
        </row>
        <row r="5887">
          <cell r="C5887" t="str">
            <v>2251001207146</v>
          </cell>
          <cell r="D5887" t="str">
            <v>女</v>
          </cell>
          <cell r="E5887" t="str">
            <v>510904199708283604</v>
          </cell>
          <cell r="F5887" t="str">
            <v>Ouchn@19970828</v>
          </cell>
          <cell r="G5887" t="str">
            <v>汉族</v>
          </cell>
          <cell r="H5887" t="str">
            <v>19970828360</v>
          </cell>
          <cell r="I5887" t="str">
            <v>开放本科</v>
          </cell>
          <cell r="J5887" t="str">
            <v>护理学</v>
          </cell>
          <cell r="K5887" t="str">
            <v>2203332092013</v>
          </cell>
          <cell r="L5887" t="str">
            <v>22春护理本高文</v>
          </cell>
          <cell r="M5887" t="str">
            <v>王苏元</v>
          </cell>
          <cell r="N5887" t="str">
            <v>罗杨</v>
          </cell>
        </row>
        <row r="5888">
          <cell r="C5888" t="str">
            <v>2251001207147</v>
          </cell>
          <cell r="D5888" t="str">
            <v>女</v>
          </cell>
          <cell r="E5888" t="str">
            <v>513126199408250242</v>
          </cell>
          <cell r="F5888" t="str">
            <v>Ouchn@19940825</v>
          </cell>
          <cell r="G5888" t="str">
            <v>汉族</v>
          </cell>
          <cell r="H5888" t="str">
            <v>19940825024</v>
          </cell>
          <cell r="I5888" t="str">
            <v>开放本科</v>
          </cell>
          <cell r="J5888" t="str">
            <v>护理学</v>
          </cell>
          <cell r="K5888" t="str">
            <v>2203332092013</v>
          </cell>
          <cell r="L5888" t="str">
            <v>22春护理本高文</v>
          </cell>
          <cell r="M5888" t="str">
            <v>王苏元</v>
          </cell>
          <cell r="N5888" t="str">
            <v>罗杨</v>
          </cell>
        </row>
        <row r="5889">
          <cell r="C5889" t="str">
            <v>2251001207148</v>
          </cell>
          <cell r="D5889" t="str">
            <v>女</v>
          </cell>
          <cell r="E5889" t="str">
            <v>510721198612163000</v>
          </cell>
          <cell r="F5889" t="str">
            <v>Ouchn@19861216</v>
          </cell>
          <cell r="G5889" t="str">
            <v>汉族</v>
          </cell>
          <cell r="H5889" t="str">
            <v>19861216300</v>
          </cell>
          <cell r="I5889" t="str">
            <v>开放本科</v>
          </cell>
          <cell r="J5889" t="str">
            <v>护理学</v>
          </cell>
          <cell r="K5889" t="str">
            <v>2203332092013</v>
          </cell>
          <cell r="L5889" t="str">
            <v>22春护理本高文</v>
          </cell>
          <cell r="M5889" t="str">
            <v>王苏元</v>
          </cell>
          <cell r="N5889" t="str">
            <v>罗杨</v>
          </cell>
        </row>
        <row r="5890">
          <cell r="C5890" t="str">
            <v>2251001207149</v>
          </cell>
          <cell r="D5890" t="str">
            <v>女</v>
          </cell>
          <cell r="E5890" t="str">
            <v>522129199712110041</v>
          </cell>
          <cell r="F5890" t="str">
            <v>Ouchn@19971211</v>
          </cell>
          <cell r="G5890" t="str">
            <v>汉族</v>
          </cell>
          <cell r="H5890" t="str">
            <v>19971211004</v>
          </cell>
          <cell r="I5890" t="str">
            <v>开放本科</v>
          </cell>
          <cell r="J5890" t="str">
            <v>护理学</v>
          </cell>
          <cell r="K5890" t="str">
            <v>2203332092013</v>
          </cell>
          <cell r="L5890" t="str">
            <v>22春护理本高文</v>
          </cell>
          <cell r="M5890" t="str">
            <v>北源教育</v>
          </cell>
          <cell r="N5890">
            <v>0</v>
          </cell>
        </row>
        <row r="5891">
          <cell r="C5891" t="str">
            <v>2251001207150</v>
          </cell>
          <cell r="D5891" t="str">
            <v>女</v>
          </cell>
          <cell r="E5891" t="str">
            <v>500110199705020827</v>
          </cell>
          <cell r="F5891" t="str">
            <v>Ouchn@19970502</v>
          </cell>
          <cell r="G5891" t="str">
            <v>汉族</v>
          </cell>
          <cell r="H5891" t="str">
            <v>19970502082</v>
          </cell>
          <cell r="I5891" t="str">
            <v>开放本科</v>
          </cell>
          <cell r="J5891" t="str">
            <v>护理学</v>
          </cell>
          <cell r="K5891" t="str">
            <v>2203332092013</v>
          </cell>
          <cell r="L5891" t="str">
            <v>22春护理本高文</v>
          </cell>
          <cell r="M5891" t="str">
            <v>北源教育</v>
          </cell>
          <cell r="N5891">
            <v>0</v>
          </cell>
        </row>
        <row r="5892">
          <cell r="C5892" t="str">
            <v>2251001207151</v>
          </cell>
          <cell r="D5892" t="str">
            <v>女</v>
          </cell>
          <cell r="E5892" t="str">
            <v>500225199609124327</v>
          </cell>
          <cell r="F5892" t="str">
            <v>Ouchn@19960912</v>
          </cell>
          <cell r="G5892" t="str">
            <v>汉族</v>
          </cell>
          <cell r="H5892" t="str">
            <v>19960912432</v>
          </cell>
          <cell r="I5892" t="str">
            <v>开放本科</v>
          </cell>
          <cell r="J5892" t="str">
            <v>护理学</v>
          </cell>
          <cell r="K5892" t="str">
            <v>2203332092013</v>
          </cell>
          <cell r="L5892" t="str">
            <v>22春护理本高文</v>
          </cell>
          <cell r="M5892" t="str">
            <v>伟程</v>
          </cell>
          <cell r="N5892">
            <v>0</v>
          </cell>
        </row>
        <row r="5893">
          <cell r="C5893" t="str">
            <v>2251001207152</v>
          </cell>
          <cell r="D5893" t="str">
            <v>女</v>
          </cell>
          <cell r="E5893" t="str">
            <v>511322200007098824</v>
          </cell>
          <cell r="F5893" t="str">
            <v>Ouchn@20000709</v>
          </cell>
          <cell r="G5893" t="str">
            <v>汉族</v>
          </cell>
          <cell r="H5893" t="str">
            <v>13990898464</v>
          </cell>
          <cell r="I5893" t="str">
            <v>开放本科</v>
          </cell>
          <cell r="J5893" t="str">
            <v>护理学</v>
          </cell>
          <cell r="K5893" t="str">
            <v>2203332092013</v>
          </cell>
          <cell r="L5893" t="str">
            <v>22春护理本高文</v>
          </cell>
          <cell r="M5893" t="str">
            <v>众诚</v>
          </cell>
          <cell r="N5893">
            <v>0</v>
          </cell>
        </row>
        <row r="5894">
          <cell r="C5894" t="str">
            <v>2251001207153</v>
          </cell>
          <cell r="D5894" t="str">
            <v>女</v>
          </cell>
          <cell r="E5894" t="str">
            <v>513126198802220223</v>
          </cell>
          <cell r="F5894" t="str">
            <v>Ouchn@19880222</v>
          </cell>
          <cell r="G5894" t="str">
            <v>汉族</v>
          </cell>
          <cell r="H5894" t="str">
            <v>19880222022</v>
          </cell>
          <cell r="I5894" t="str">
            <v>开放本科</v>
          </cell>
          <cell r="J5894" t="str">
            <v>护理学</v>
          </cell>
          <cell r="K5894" t="str">
            <v>2203332092013</v>
          </cell>
          <cell r="L5894" t="str">
            <v>22春护理本高文</v>
          </cell>
          <cell r="M5894" t="str">
            <v>王苏元</v>
          </cell>
          <cell r="N5894" t="str">
            <v>罗杨</v>
          </cell>
        </row>
        <row r="5895">
          <cell r="C5895" t="str">
            <v>2251001207154</v>
          </cell>
          <cell r="D5895" t="str">
            <v>女</v>
          </cell>
          <cell r="E5895" t="str">
            <v>511129199705090043</v>
          </cell>
          <cell r="F5895" t="str">
            <v>Ouchn@19970509</v>
          </cell>
          <cell r="G5895" t="str">
            <v>汉族</v>
          </cell>
          <cell r="H5895" t="str">
            <v>19970509004</v>
          </cell>
          <cell r="I5895" t="str">
            <v>开放本科</v>
          </cell>
          <cell r="J5895" t="str">
            <v>护理学</v>
          </cell>
          <cell r="K5895" t="str">
            <v>2203332092013</v>
          </cell>
          <cell r="L5895" t="str">
            <v>22春护理本高文</v>
          </cell>
          <cell r="M5895" t="str">
            <v>王苏元</v>
          </cell>
          <cell r="N5895" t="str">
            <v>罗杨</v>
          </cell>
        </row>
        <row r="5896">
          <cell r="C5896" t="str">
            <v>2251001207155</v>
          </cell>
          <cell r="D5896" t="str">
            <v>女</v>
          </cell>
          <cell r="E5896" t="str">
            <v>511602199704137521</v>
          </cell>
          <cell r="F5896" t="str">
            <v>Ouchn@19970413</v>
          </cell>
          <cell r="G5896" t="str">
            <v>汉族</v>
          </cell>
          <cell r="H5896" t="str">
            <v>19970413752</v>
          </cell>
          <cell r="I5896" t="str">
            <v>开放本科</v>
          </cell>
          <cell r="J5896" t="str">
            <v>护理学</v>
          </cell>
          <cell r="K5896" t="str">
            <v>2203332092013</v>
          </cell>
          <cell r="L5896" t="str">
            <v>22春护理本高文</v>
          </cell>
          <cell r="M5896" t="str">
            <v>王苏元</v>
          </cell>
          <cell r="N5896" t="str">
            <v>罗杨</v>
          </cell>
        </row>
        <row r="5897">
          <cell r="C5897" t="str">
            <v>2251001207156</v>
          </cell>
          <cell r="D5897" t="str">
            <v>女</v>
          </cell>
          <cell r="E5897" t="str">
            <v>513022199209285003</v>
          </cell>
          <cell r="F5897" t="str">
            <v>Ouchn@19920928</v>
          </cell>
          <cell r="G5897" t="str">
            <v>汉族</v>
          </cell>
          <cell r="H5897" t="str">
            <v>19920928500</v>
          </cell>
          <cell r="I5897" t="str">
            <v>开放本科</v>
          </cell>
          <cell r="J5897" t="str">
            <v>护理学</v>
          </cell>
          <cell r="K5897" t="str">
            <v>2203332092013</v>
          </cell>
          <cell r="L5897" t="str">
            <v>22春护理本高文</v>
          </cell>
          <cell r="M5897" t="str">
            <v>王苏元</v>
          </cell>
          <cell r="N5897" t="str">
            <v>罗杨</v>
          </cell>
        </row>
        <row r="5898">
          <cell r="C5898" t="str">
            <v>2251001207157</v>
          </cell>
          <cell r="D5898" t="str">
            <v>女</v>
          </cell>
          <cell r="E5898" t="str">
            <v>511321199805170489</v>
          </cell>
          <cell r="F5898" t="str">
            <v>Ouchn@19980517</v>
          </cell>
          <cell r="G5898" t="str">
            <v>汉族</v>
          </cell>
          <cell r="H5898" t="str">
            <v>19980517048</v>
          </cell>
          <cell r="I5898" t="str">
            <v>开放本科</v>
          </cell>
          <cell r="J5898" t="str">
            <v>护理学</v>
          </cell>
          <cell r="K5898" t="str">
            <v>2203332092013</v>
          </cell>
          <cell r="L5898" t="str">
            <v>22春护理本高文</v>
          </cell>
          <cell r="M5898" t="str">
            <v>王苏元</v>
          </cell>
          <cell r="N5898" t="str">
            <v>罗杨</v>
          </cell>
        </row>
        <row r="5899">
          <cell r="C5899" t="str">
            <v>2251001207158</v>
          </cell>
          <cell r="D5899" t="str">
            <v>女</v>
          </cell>
          <cell r="E5899" t="str">
            <v>513825198606230821</v>
          </cell>
          <cell r="F5899" t="str">
            <v>Ouchn@19860623</v>
          </cell>
          <cell r="G5899" t="str">
            <v>汉族</v>
          </cell>
          <cell r="H5899" t="str">
            <v>13880404480</v>
          </cell>
          <cell r="I5899" t="str">
            <v>开放本科</v>
          </cell>
          <cell r="J5899" t="str">
            <v>护理学</v>
          </cell>
          <cell r="K5899" t="str">
            <v>2203332092013</v>
          </cell>
          <cell r="L5899" t="str">
            <v>22春护理本高文</v>
          </cell>
          <cell r="M5899" t="str">
            <v>张婷婷</v>
          </cell>
          <cell r="N5899" t="str">
            <v>飞老师</v>
          </cell>
        </row>
        <row r="5900">
          <cell r="C5900" t="str">
            <v>2251001207159</v>
          </cell>
          <cell r="D5900" t="str">
            <v>女</v>
          </cell>
          <cell r="E5900" t="str">
            <v>51390219951001672X</v>
          </cell>
          <cell r="F5900" t="str">
            <v>Ouchn@19951001</v>
          </cell>
          <cell r="G5900" t="str">
            <v>汉族</v>
          </cell>
          <cell r="H5900" t="str">
            <v>19951001672</v>
          </cell>
          <cell r="I5900" t="str">
            <v>开放本科</v>
          </cell>
          <cell r="J5900" t="str">
            <v>护理学</v>
          </cell>
          <cell r="K5900" t="str">
            <v>2203332092013</v>
          </cell>
          <cell r="L5900" t="str">
            <v>22春护理本高文</v>
          </cell>
          <cell r="M5900" t="str">
            <v>王苏元</v>
          </cell>
          <cell r="N5900" t="str">
            <v>罗杨</v>
          </cell>
        </row>
        <row r="5901">
          <cell r="C5901" t="str">
            <v>2251001207160</v>
          </cell>
          <cell r="D5901" t="str">
            <v>女</v>
          </cell>
          <cell r="E5901" t="str">
            <v>511023199309122767</v>
          </cell>
          <cell r="F5901" t="str">
            <v>Ouchn@19930912</v>
          </cell>
          <cell r="G5901" t="str">
            <v>汉族</v>
          </cell>
          <cell r="H5901" t="str">
            <v>13980524944</v>
          </cell>
          <cell r="I5901" t="str">
            <v>开放本科</v>
          </cell>
          <cell r="J5901" t="str">
            <v>护理学</v>
          </cell>
          <cell r="K5901" t="str">
            <v>2203332092013</v>
          </cell>
          <cell r="L5901" t="str">
            <v>22春护理本高文</v>
          </cell>
          <cell r="M5901" t="str">
            <v>张婷婷</v>
          </cell>
          <cell r="N5901" t="str">
            <v>飞老师</v>
          </cell>
        </row>
        <row r="5902">
          <cell r="C5902" t="str">
            <v>2251001207161</v>
          </cell>
          <cell r="D5902" t="str">
            <v>女</v>
          </cell>
          <cell r="E5902" t="str">
            <v>513822199608068165</v>
          </cell>
          <cell r="F5902" t="str">
            <v>Ouchn@19960806</v>
          </cell>
          <cell r="G5902" t="str">
            <v>汉族</v>
          </cell>
          <cell r="H5902" t="str">
            <v>19960806816</v>
          </cell>
          <cell r="I5902" t="str">
            <v>开放本科</v>
          </cell>
          <cell r="J5902" t="str">
            <v>护理学</v>
          </cell>
          <cell r="K5902" t="str">
            <v>2203332092013</v>
          </cell>
          <cell r="L5902" t="str">
            <v>22春护理本高文</v>
          </cell>
          <cell r="M5902" t="str">
            <v>吴霞</v>
          </cell>
          <cell r="N5902">
            <v>0</v>
          </cell>
        </row>
        <row r="5903">
          <cell r="C5903" t="str">
            <v>2251001207162</v>
          </cell>
          <cell r="D5903" t="str">
            <v>女</v>
          </cell>
          <cell r="E5903" t="str">
            <v>513922198801314162</v>
          </cell>
          <cell r="F5903" t="str">
            <v>Ouchn@19880131</v>
          </cell>
          <cell r="G5903" t="str">
            <v>汉族</v>
          </cell>
          <cell r="H5903" t="str">
            <v>19880131416</v>
          </cell>
          <cell r="I5903" t="str">
            <v>开放本科</v>
          </cell>
          <cell r="J5903" t="str">
            <v>护理学</v>
          </cell>
          <cell r="K5903" t="str">
            <v>2203332092013</v>
          </cell>
          <cell r="L5903" t="str">
            <v>22春护理本高文</v>
          </cell>
          <cell r="M5903" t="str">
            <v>王苏元</v>
          </cell>
          <cell r="N5903" t="str">
            <v>韩老师</v>
          </cell>
        </row>
        <row r="5904">
          <cell r="C5904" t="str">
            <v>2251001207163</v>
          </cell>
          <cell r="D5904" t="str">
            <v>女</v>
          </cell>
          <cell r="E5904" t="str">
            <v>511322199504098483</v>
          </cell>
          <cell r="F5904" t="str">
            <v>Ouchn@19950409</v>
          </cell>
          <cell r="G5904" t="str">
            <v>汉族</v>
          </cell>
          <cell r="H5904" t="str">
            <v>19950409848</v>
          </cell>
          <cell r="I5904" t="str">
            <v>开放本科</v>
          </cell>
          <cell r="J5904" t="str">
            <v>护理学</v>
          </cell>
          <cell r="K5904" t="str">
            <v>2203332092013</v>
          </cell>
          <cell r="L5904" t="str">
            <v>22春护理本高文</v>
          </cell>
          <cell r="M5904" t="str">
            <v>王苏元</v>
          </cell>
          <cell r="N5904" t="str">
            <v>罗杨</v>
          </cell>
        </row>
        <row r="5905">
          <cell r="C5905" t="str">
            <v>2251001207164</v>
          </cell>
          <cell r="D5905" t="str">
            <v>女</v>
          </cell>
          <cell r="E5905" t="str">
            <v>510727198502151621</v>
          </cell>
          <cell r="F5905" t="str">
            <v>Ouchn@19850215</v>
          </cell>
          <cell r="G5905" t="str">
            <v>汉族</v>
          </cell>
          <cell r="H5905" t="str">
            <v>15882492658</v>
          </cell>
          <cell r="I5905" t="str">
            <v>开放本科</v>
          </cell>
          <cell r="J5905" t="str">
            <v>护理学</v>
          </cell>
          <cell r="K5905" t="str">
            <v>2203332092013</v>
          </cell>
          <cell r="L5905" t="str">
            <v>22春护理本高文</v>
          </cell>
          <cell r="M5905" t="str">
            <v>吴霞</v>
          </cell>
          <cell r="N5905">
            <v>0</v>
          </cell>
        </row>
        <row r="5906">
          <cell r="C5906" t="str">
            <v>2251001207165</v>
          </cell>
          <cell r="D5906" t="str">
            <v>女</v>
          </cell>
          <cell r="E5906" t="str">
            <v>510106198104190727</v>
          </cell>
          <cell r="F5906" t="str">
            <v>Ouchn@19810419</v>
          </cell>
          <cell r="G5906" t="str">
            <v>汉族</v>
          </cell>
          <cell r="H5906" t="str">
            <v>19810419072</v>
          </cell>
          <cell r="I5906" t="str">
            <v>开放本科</v>
          </cell>
          <cell r="J5906" t="str">
            <v>护理学</v>
          </cell>
          <cell r="K5906" t="str">
            <v>2203332092013</v>
          </cell>
          <cell r="L5906" t="str">
            <v>22春护理本高文</v>
          </cell>
          <cell r="M5906" t="str">
            <v>吴霞</v>
          </cell>
          <cell r="N5906">
            <v>0</v>
          </cell>
        </row>
        <row r="5907">
          <cell r="C5907" t="str">
            <v>2251001207166</v>
          </cell>
          <cell r="D5907" t="str">
            <v>女</v>
          </cell>
          <cell r="E5907" t="str">
            <v>510108199908061821</v>
          </cell>
          <cell r="F5907" t="str">
            <v>Ouchn@19990806</v>
          </cell>
          <cell r="G5907" t="str">
            <v>汉族</v>
          </cell>
          <cell r="H5907" t="str">
            <v>19990806182</v>
          </cell>
          <cell r="I5907" t="str">
            <v>开放本科</v>
          </cell>
          <cell r="J5907" t="str">
            <v>护理学</v>
          </cell>
          <cell r="K5907" t="str">
            <v>2203332092013</v>
          </cell>
          <cell r="L5907" t="str">
            <v>22春护理本高文</v>
          </cell>
          <cell r="M5907" t="str">
            <v>吴霞</v>
          </cell>
          <cell r="N5907">
            <v>0</v>
          </cell>
        </row>
        <row r="5908">
          <cell r="C5908" t="str">
            <v>2251001207167</v>
          </cell>
          <cell r="D5908" t="str">
            <v>女</v>
          </cell>
          <cell r="E5908" t="str">
            <v>500225199411121729</v>
          </cell>
          <cell r="F5908" t="str">
            <v>Ouchn@19941112</v>
          </cell>
          <cell r="G5908" t="str">
            <v>汉族</v>
          </cell>
          <cell r="H5908" t="str">
            <v>19941112172</v>
          </cell>
          <cell r="I5908" t="str">
            <v>开放本科</v>
          </cell>
          <cell r="J5908" t="str">
            <v>护理学</v>
          </cell>
          <cell r="K5908" t="str">
            <v>2203332092013</v>
          </cell>
          <cell r="L5908" t="str">
            <v>22春护理本高文</v>
          </cell>
          <cell r="M5908" t="str">
            <v>王苏元</v>
          </cell>
          <cell r="N5908" t="str">
            <v>罗杨</v>
          </cell>
        </row>
        <row r="5909">
          <cell r="C5909" t="str">
            <v>2251001207168</v>
          </cell>
          <cell r="D5909" t="str">
            <v>女</v>
          </cell>
          <cell r="E5909" t="str">
            <v>513902199602260500</v>
          </cell>
          <cell r="F5909" t="str">
            <v>Ouchn@19960226</v>
          </cell>
          <cell r="G5909" t="str">
            <v>汉族</v>
          </cell>
          <cell r="H5909" t="str">
            <v>19960226050</v>
          </cell>
          <cell r="I5909" t="str">
            <v>开放本科</v>
          </cell>
          <cell r="J5909" t="str">
            <v>护理学</v>
          </cell>
          <cell r="K5909" t="str">
            <v>2203332092013</v>
          </cell>
          <cell r="L5909" t="str">
            <v>22春护理本高文</v>
          </cell>
          <cell r="M5909" t="str">
            <v>王苏元</v>
          </cell>
          <cell r="N5909" t="str">
            <v>罗杨</v>
          </cell>
        </row>
        <row r="5910">
          <cell r="C5910" t="str">
            <v>2251001207169</v>
          </cell>
          <cell r="D5910" t="str">
            <v>女</v>
          </cell>
          <cell r="E5910" t="str">
            <v>320722198805257741</v>
          </cell>
          <cell r="F5910" t="str">
            <v>Ouchn@19880525</v>
          </cell>
          <cell r="G5910" t="str">
            <v>汉族</v>
          </cell>
          <cell r="H5910" t="str">
            <v>17341984318</v>
          </cell>
          <cell r="I5910" t="str">
            <v>开放本科</v>
          </cell>
          <cell r="J5910" t="str">
            <v>药学</v>
          </cell>
          <cell r="K5910" t="str">
            <v>2203332092014</v>
          </cell>
          <cell r="L5910" t="str">
            <v>22春药学本高文</v>
          </cell>
          <cell r="M5910" t="str">
            <v>北源教育</v>
          </cell>
          <cell r="N5910">
            <v>0</v>
          </cell>
        </row>
        <row r="5911">
          <cell r="C5911" t="str">
            <v>2251001207170</v>
          </cell>
          <cell r="D5911" t="str">
            <v>女</v>
          </cell>
          <cell r="E5911" t="str">
            <v>511025197907175184</v>
          </cell>
          <cell r="F5911" t="str">
            <v>Ouchn@19790717</v>
          </cell>
          <cell r="G5911" t="str">
            <v>汉族</v>
          </cell>
          <cell r="H5911" t="str">
            <v>19980629902</v>
          </cell>
          <cell r="I5911" t="str">
            <v>开放本科</v>
          </cell>
          <cell r="J5911" t="str">
            <v>药学</v>
          </cell>
          <cell r="K5911" t="str">
            <v>2203332092014</v>
          </cell>
          <cell r="L5911" t="str">
            <v>22春药学本高文</v>
          </cell>
          <cell r="M5911" t="str">
            <v>北源教育</v>
          </cell>
          <cell r="N5911">
            <v>0</v>
          </cell>
        </row>
        <row r="5912">
          <cell r="C5912" t="str">
            <v>2251001207171</v>
          </cell>
          <cell r="D5912" t="str">
            <v>女</v>
          </cell>
          <cell r="E5912" t="str">
            <v>510403198907190023</v>
          </cell>
          <cell r="F5912" t="str">
            <v>Ouchn@19890719</v>
          </cell>
          <cell r="G5912" t="str">
            <v>汉族</v>
          </cell>
          <cell r="H5912" t="str">
            <v>19890719002</v>
          </cell>
          <cell r="I5912" t="str">
            <v>开放本科</v>
          </cell>
          <cell r="J5912" t="str">
            <v>药学</v>
          </cell>
          <cell r="K5912" t="str">
            <v>2203332092014</v>
          </cell>
          <cell r="L5912" t="str">
            <v>22春药学本高文</v>
          </cell>
          <cell r="M5912" t="str">
            <v>张海洋</v>
          </cell>
          <cell r="N5912" t="str">
            <v>徐老师</v>
          </cell>
        </row>
        <row r="5913">
          <cell r="C5913" t="str">
            <v>2251001207172</v>
          </cell>
          <cell r="D5913" t="str">
            <v>男</v>
          </cell>
          <cell r="E5913" t="str">
            <v>513431199611161314</v>
          </cell>
          <cell r="F5913" t="str">
            <v>Ouchn@19961116</v>
          </cell>
          <cell r="G5913" t="str">
            <v>彝族</v>
          </cell>
          <cell r="H5913" t="str">
            <v>19961116131</v>
          </cell>
          <cell r="I5913" t="str">
            <v>开放本科</v>
          </cell>
          <cell r="J5913" t="str">
            <v>药学</v>
          </cell>
          <cell r="K5913" t="str">
            <v>2203332092014</v>
          </cell>
          <cell r="L5913" t="str">
            <v>22春药学本高文</v>
          </cell>
          <cell r="M5913" t="str">
            <v>王苏元</v>
          </cell>
          <cell r="N5913" t="str">
            <v>罗杨</v>
          </cell>
        </row>
        <row r="5914">
          <cell r="C5914" t="str">
            <v>2251001207173</v>
          </cell>
          <cell r="D5914" t="str">
            <v>女</v>
          </cell>
          <cell r="E5914" t="str">
            <v>511126199305180040</v>
          </cell>
          <cell r="F5914" t="str">
            <v>Ouchn@19930518</v>
          </cell>
          <cell r="G5914" t="str">
            <v>汉族</v>
          </cell>
          <cell r="H5914" t="str">
            <v>19930518004</v>
          </cell>
          <cell r="I5914" t="str">
            <v>开放本科</v>
          </cell>
          <cell r="J5914" t="str">
            <v>药学</v>
          </cell>
          <cell r="K5914" t="str">
            <v>2203332092014</v>
          </cell>
          <cell r="L5914" t="str">
            <v>22春药学本高文</v>
          </cell>
          <cell r="M5914" t="str">
            <v>王苏元</v>
          </cell>
          <cell r="N5914" t="str">
            <v>罗杨</v>
          </cell>
        </row>
        <row r="5915">
          <cell r="C5915" t="str">
            <v>2251001207174</v>
          </cell>
          <cell r="D5915" t="str">
            <v>女</v>
          </cell>
          <cell r="E5915" t="str">
            <v>511123199704045365</v>
          </cell>
          <cell r="F5915" t="str">
            <v>Ouchn@19970404</v>
          </cell>
          <cell r="G5915" t="str">
            <v>汉族</v>
          </cell>
          <cell r="H5915" t="str">
            <v>19970404536</v>
          </cell>
          <cell r="I5915" t="str">
            <v>开放本科</v>
          </cell>
          <cell r="J5915" t="str">
            <v>药学</v>
          </cell>
          <cell r="K5915" t="str">
            <v>2203332092014</v>
          </cell>
          <cell r="L5915" t="str">
            <v>22春药学本高文</v>
          </cell>
          <cell r="M5915" t="str">
            <v>王苏元</v>
          </cell>
          <cell r="N5915" t="str">
            <v>罗杨</v>
          </cell>
        </row>
        <row r="5916">
          <cell r="C5916" t="str">
            <v>2251001207175</v>
          </cell>
          <cell r="D5916" t="str">
            <v>女</v>
          </cell>
          <cell r="E5916" t="str">
            <v>510525198708263043</v>
          </cell>
          <cell r="F5916" t="str">
            <v>Ouchn@19870826</v>
          </cell>
          <cell r="G5916" t="str">
            <v>汉族</v>
          </cell>
          <cell r="H5916" t="str">
            <v>18228568410</v>
          </cell>
          <cell r="I5916" t="str">
            <v>开放本科</v>
          </cell>
          <cell r="J5916" t="str">
            <v>药学</v>
          </cell>
          <cell r="K5916" t="str">
            <v>2203332092014</v>
          </cell>
          <cell r="L5916" t="str">
            <v>22春药学本高文</v>
          </cell>
          <cell r="M5916" t="str">
            <v>北源教育</v>
          </cell>
          <cell r="N5916">
            <v>0</v>
          </cell>
        </row>
        <row r="5917">
          <cell r="C5917" t="str">
            <v>2251001207176</v>
          </cell>
          <cell r="D5917" t="str">
            <v>女</v>
          </cell>
          <cell r="E5917" t="str">
            <v>510125199201162625</v>
          </cell>
          <cell r="F5917" t="str">
            <v>Ouchn@19920116</v>
          </cell>
          <cell r="G5917" t="str">
            <v>汉族</v>
          </cell>
          <cell r="H5917" t="str">
            <v>19920116262</v>
          </cell>
          <cell r="I5917" t="str">
            <v>开放本科</v>
          </cell>
          <cell r="J5917" t="str">
            <v>药学</v>
          </cell>
          <cell r="K5917" t="str">
            <v>2203332092014</v>
          </cell>
          <cell r="L5917" t="str">
            <v>22春药学本高文</v>
          </cell>
          <cell r="M5917" t="str">
            <v>郫县</v>
          </cell>
          <cell r="N5917" t="str">
            <v>曹光艳</v>
          </cell>
        </row>
        <row r="5918">
          <cell r="C5918" t="str">
            <v>2251001207177</v>
          </cell>
          <cell r="D5918" t="str">
            <v>男</v>
          </cell>
          <cell r="E5918" t="str">
            <v>51292719651231001X</v>
          </cell>
          <cell r="F5918" t="str">
            <v>Ouchn@19651231</v>
          </cell>
          <cell r="G5918" t="str">
            <v>汉族</v>
          </cell>
          <cell r="H5918" t="str">
            <v>13990891681</v>
          </cell>
          <cell r="I5918" t="str">
            <v>开放本科</v>
          </cell>
          <cell r="J5918" t="str">
            <v>药学</v>
          </cell>
          <cell r="K5918" t="str">
            <v>2203332092014</v>
          </cell>
          <cell r="L5918" t="str">
            <v>22春药学本高文</v>
          </cell>
          <cell r="M5918" t="str">
            <v>北源教育</v>
          </cell>
          <cell r="N5918">
            <v>0</v>
          </cell>
        </row>
        <row r="5919">
          <cell r="C5919" t="str">
            <v>2251001207178</v>
          </cell>
          <cell r="D5919" t="str">
            <v>女</v>
          </cell>
          <cell r="E5919" t="str">
            <v>510121198601081242</v>
          </cell>
          <cell r="F5919" t="str">
            <v>Ouchn@19860108</v>
          </cell>
          <cell r="G5919" t="str">
            <v>汉族</v>
          </cell>
          <cell r="H5919" t="str">
            <v>18615760394</v>
          </cell>
          <cell r="I5919" t="str">
            <v>开放本科</v>
          </cell>
          <cell r="J5919" t="str">
            <v>药学</v>
          </cell>
          <cell r="K5919" t="str">
            <v>2203332092014</v>
          </cell>
          <cell r="L5919" t="str">
            <v>22春药学本高文</v>
          </cell>
          <cell r="M5919" t="str">
            <v>北源教育</v>
          </cell>
          <cell r="N5919">
            <v>0</v>
          </cell>
        </row>
        <row r="5920">
          <cell r="C5920" t="str">
            <v>2251001207179</v>
          </cell>
          <cell r="D5920" t="str">
            <v>女</v>
          </cell>
          <cell r="E5920" t="str">
            <v>510125198701260964</v>
          </cell>
          <cell r="F5920" t="str">
            <v>Ouchn@19870126</v>
          </cell>
          <cell r="G5920" t="str">
            <v>汉族</v>
          </cell>
          <cell r="H5920" t="str">
            <v>19870126096</v>
          </cell>
          <cell r="I5920" t="str">
            <v>开放本科</v>
          </cell>
          <cell r="J5920" t="str">
            <v>药学</v>
          </cell>
          <cell r="K5920" t="str">
            <v>2203332092014</v>
          </cell>
          <cell r="L5920" t="str">
            <v>22春药学本高文</v>
          </cell>
          <cell r="M5920" t="str">
            <v>郫县</v>
          </cell>
          <cell r="N5920" t="str">
            <v>曹光艳</v>
          </cell>
        </row>
        <row r="5921">
          <cell r="C5921" t="str">
            <v>2251001207180</v>
          </cell>
          <cell r="D5921" t="str">
            <v>女</v>
          </cell>
          <cell r="E5921" t="str">
            <v>513822199607293221</v>
          </cell>
          <cell r="F5921" t="str">
            <v>Ouchn@19960729</v>
          </cell>
          <cell r="G5921" t="str">
            <v>汉族</v>
          </cell>
          <cell r="H5921" t="str">
            <v>13679654551</v>
          </cell>
          <cell r="I5921" t="str">
            <v>开放本科</v>
          </cell>
          <cell r="J5921" t="str">
            <v>药学</v>
          </cell>
          <cell r="K5921" t="str">
            <v>2203332092014</v>
          </cell>
          <cell r="L5921" t="str">
            <v>22春药学本高文</v>
          </cell>
          <cell r="M5921" t="str">
            <v>北源教育</v>
          </cell>
          <cell r="N5921">
            <v>0</v>
          </cell>
        </row>
        <row r="5922">
          <cell r="C5922" t="str">
            <v>2251001207181</v>
          </cell>
          <cell r="D5922" t="str">
            <v>女</v>
          </cell>
          <cell r="E5922" t="str">
            <v>510623199007090829</v>
          </cell>
          <cell r="F5922" t="str">
            <v>Ouchn@19900709</v>
          </cell>
          <cell r="G5922" t="str">
            <v>汉族</v>
          </cell>
          <cell r="H5922" t="str">
            <v>19900709082</v>
          </cell>
          <cell r="I5922" t="str">
            <v>开放本科</v>
          </cell>
          <cell r="J5922" t="str">
            <v>药学</v>
          </cell>
          <cell r="K5922" t="str">
            <v>2203332092014</v>
          </cell>
          <cell r="L5922" t="str">
            <v>22春药学本高文</v>
          </cell>
          <cell r="M5922" t="str">
            <v>郫县</v>
          </cell>
          <cell r="N5922" t="str">
            <v>王老师</v>
          </cell>
        </row>
        <row r="5923">
          <cell r="C5923" t="str">
            <v>2251001207182</v>
          </cell>
          <cell r="D5923" t="str">
            <v>女</v>
          </cell>
          <cell r="E5923" t="str">
            <v>500113198511097329</v>
          </cell>
          <cell r="F5923" t="str">
            <v>Ouchn@19851109</v>
          </cell>
          <cell r="G5923" t="str">
            <v>汉族</v>
          </cell>
          <cell r="H5923" t="str">
            <v>13883783182</v>
          </cell>
          <cell r="I5923" t="str">
            <v>开放本科</v>
          </cell>
          <cell r="J5923" t="str">
            <v>会计学</v>
          </cell>
          <cell r="K5923" t="str">
            <v>2203332092015</v>
          </cell>
          <cell r="L5923" t="str">
            <v>22春会计本高文</v>
          </cell>
          <cell r="M5923" t="str">
            <v>吴霞</v>
          </cell>
          <cell r="N5923" t="str">
            <v>川科院罗老师</v>
          </cell>
        </row>
        <row r="5924">
          <cell r="C5924" t="str">
            <v>2251001207183</v>
          </cell>
          <cell r="D5924" t="str">
            <v>女</v>
          </cell>
          <cell r="E5924" t="str">
            <v>513401199608252882</v>
          </cell>
          <cell r="F5924" t="str">
            <v>Ouchn@19960825</v>
          </cell>
          <cell r="G5924" t="str">
            <v>汉族</v>
          </cell>
          <cell r="H5924" t="str">
            <v>18942804179</v>
          </cell>
          <cell r="I5924" t="str">
            <v>开放本科</v>
          </cell>
          <cell r="J5924" t="str">
            <v>会计学</v>
          </cell>
          <cell r="K5924" t="str">
            <v>2203332092015</v>
          </cell>
          <cell r="L5924" t="str">
            <v>22春会计本高文</v>
          </cell>
          <cell r="M5924" t="str">
            <v>讯知邓老师</v>
          </cell>
          <cell r="N5924">
            <v>0</v>
          </cell>
        </row>
        <row r="5925">
          <cell r="C5925" t="str">
            <v>2251001207184</v>
          </cell>
          <cell r="D5925" t="str">
            <v>女</v>
          </cell>
          <cell r="E5925" t="str">
            <v>142724199210073340</v>
          </cell>
          <cell r="F5925" t="str">
            <v>Ouchn@19921007</v>
          </cell>
          <cell r="G5925" t="str">
            <v>汉族</v>
          </cell>
          <cell r="H5925" t="str">
            <v>19921007334</v>
          </cell>
          <cell r="I5925" t="str">
            <v>开放本科</v>
          </cell>
          <cell r="J5925" t="str">
            <v>会计学</v>
          </cell>
          <cell r="K5925" t="str">
            <v>2203332092015</v>
          </cell>
          <cell r="L5925" t="str">
            <v>22春会计本高文</v>
          </cell>
          <cell r="M5925" t="str">
            <v>何晓霞</v>
          </cell>
          <cell r="N5925">
            <v>0</v>
          </cell>
        </row>
        <row r="5926">
          <cell r="C5926" t="str">
            <v>2251001207185</v>
          </cell>
          <cell r="D5926" t="str">
            <v>男</v>
          </cell>
          <cell r="E5926" t="str">
            <v>511324199407090036</v>
          </cell>
          <cell r="F5926" t="str">
            <v>Ouchn@19940709</v>
          </cell>
          <cell r="G5926" t="str">
            <v>汉族</v>
          </cell>
          <cell r="H5926" t="str">
            <v>13086681777</v>
          </cell>
          <cell r="I5926" t="str">
            <v>开放本科</v>
          </cell>
          <cell r="J5926" t="str">
            <v>会计学</v>
          </cell>
          <cell r="K5926" t="str">
            <v>2203332092015</v>
          </cell>
          <cell r="L5926" t="str">
            <v>22春会计本高文</v>
          </cell>
          <cell r="M5926" t="str">
            <v>毕晟教育</v>
          </cell>
          <cell r="N5926">
            <v>0</v>
          </cell>
        </row>
        <row r="5927">
          <cell r="C5927" t="str">
            <v>2251001207186</v>
          </cell>
          <cell r="D5927" t="str">
            <v>女</v>
          </cell>
          <cell r="E5927" t="str">
            <v>510921199609080840</v>
          </cell>
          <cell r="F5927" t="str">
            <v>Ouchn@19960908</v>
          </cell>
          <cell r="G5927" t="str">
            <v>汉族</v>
          </cell>
          <cell r="H5927" t="str">
            <v>18054718887</v>
          </cell>
          <cell r="I5927" t="str">
            <v>开放本科</v>
          </cell>
          <cell r="J5927" t="str">
            <v>会计学</v>
          </cell>
          <cell r="K5927" t="str">
            <v>2203332092015</v>
          </cell>
          <cell r="L5927" t="str">
            <v>22春会计本高文</v>
          </cell>
          <cell r="M5927" t="str">
            <v>众诚</v>
          </cell>
          <cell r="N5927">
            <v>0</v>
          </cell>
        </row>
        <row r="5928">
          <cell r="C5928" t="str">
            <v>2251001207187</v>
          </cell>
          <cell r="D5928" t="str">
            <v>女</v>
          </cell>
          <cell r="E5928" t="str">
            <v>511112200107315343</v>
          </cell>
          <cell r="F5928" t="str">
            <v>Ouchn@20010731</v>
          </cell>
          <cell r="G5928" t="str">
            <v>汉族</v>
          </cell>
          <cell r="H5928" t="str">
            <v>18328510731</v>
          </cell>
          <cell r="I5928" t="str">
            <v>开放本科</v>
          </cell>
          <cell r="J5928" t="str">
            <v>会计学</v>
          </cell>
          <cell r="K5928" t="str">
            <v>2203332092015</v>
          </cell>
          <cell r="L5928" t="str">
            <v>22春会计本高文</v>
          </cell>
          <cell r="M5928" t="str">
            <v>何晓霞</v>
          </cell>
          <cell r="N5928">
            <v>0</v>
          </cell>
        </row>
        <row r="5929">
          <cell r="C5929" t="str">
            <v>2251001207188</v>
          </cell>
          <cell r="D5929" t="str">
            <v>女</v>
          </cell>
          <cell r="E5929" t="str">
            <v>512926199710144523</v>
          </cell>
          <cell r="F5929" t="str">
            <v>Ouchn@19971014</v>
          </cell>
          <cell r="G5929" t="str">
            <v>汉族</v>
          </cell>
          <cell r="H5929" t="str">
            <v>19971014452</v>
          </cell>
          <cell r="I5929" t="str">
            <v>开放本科</v>
          </cell>
          <cell r="J5929" t="str">
            <v>会计学</v>
          </cell>
          <cell r="K5929" t="str">
            <v>2203332092015</v>
          </cell>
          <cell r="L5929" t="str">
            <v>22春会计本高文</v>
          </cell>
          <cell r="M5929" t="str">
            <v>众诚</v>
          </cell>
          <cell r="N5929">
            <v>0</v>
          </cell>
        </row>
        <row r="5930">
          <cell r="C5930" t="str">
            <v>2251001207189</v>
          </cell>
          <cell r="D5930" t="str">
            <v>男</v>
          </cell>
          <cell r="E5930" t="str">
            <v>513922199208220055</v>
          </cell>
          <cell r="F5930" t="str">
            <v>Ouchn@19920822</v>
          </cell>
          <cell r="G5930" t="str">
            <v>汉族</v>
          </cell>
          <cell r="H5930" t="str">
            <v>18380465251</v>
          </cell>
          <cell r="I5930" t="str">
            <v>开放本科</v>
          </cell>
          <cell r="J5930" t="str">
            <v>会计学</v>
          </cell>
          <cell r="K5930" t="str">
            <v>2203332092015</v>
          </cell>
          <cell r="L5930" t="str">
            <v>22春会计本高文</v>
          </cell>
          <cell r="M5930" t="str">
            <v>付茜犀</v>
          </cell>
          <cell r="N5930">
            <v>0</v>
          </cell>
        </row>
        <row r="5931">
          <cell r="C5931" t="str">
            <v>2251001207190</v>
          </cell>
          <cell r="D5931" t="str">
            <v>女</v>
          </cell>
          <cell r="E5931" t="str">
            <v>510113199011051144</v>
          </cell>
          <cell r="F5931" t="str">
            <v>Ouchn@19901105</v>
          </cell>
          <cell r="G5931" t="str">
            <v>汉族</v>
          </cell>
          <cell r="H5931" t="str">
            <v>19901105114</v>
          </cell>
          <cell r="I5931" t="str">
            <v>开放本科</v>
          </cell>
          <cell r="J5931" t="str">
            <v>会计学</v>
          </cell>
          <cell r="K5931" t="str">
            <v>2203332092015</v>
          </cell>
          <cell r="L5931" t="str">
            <v>22春会计本高文</v>
          </cell>
          <cell r="M5931" t="str">
            <v>明老师</v>
          </cell>
          <cell r="N5931">
            <v>0</v>
          </cell>
        </row>
        <row r="5932">
          <cell r="C5932" t="str">
            <v>2251001207191</v>
          </cell>
          <cell r="D5932" t="str">
            <v>男</v>
          </cell>
          <cell r="E5932" t="str">
            <v>352202199011065413</v>
          </cell>
          <cell r="F5932" t="str">
            <v>Ouchn@19901106</v>
          </cell>
          <cell r="G5932" t="str">
            <v>汉族</v>
          </cell>
          <cell r="H5932" t="str">
            <v>19901106541</v>
          </cell>
          <cell r="I5932" t="str">
            <v>开放本科</v>
          </cell>
          <cell r="J5932" t="str">
            <v>机械设计制造及其自动化</v>
          </cell>
          <cell r="K5932" t="str">
            <v>2203332092016</v>
          </cell>
          <cell r="L5932" t="str">
            <v>22春机械本高文</v>
          </cell>
          <cell r="M5932" t="str">
            <v>郫县</v>
          </cell>
          <cell r="N5932" t="str">
            <v>黎老师</v>
          </cell>
        </row>
        <row r="5933">
          <cell r="C5933" t="str">
            <v>2251001207192</v>
          </cell>
          <cell r="D5933" t="str">
            <v>男</v>
          </cell>
          <cell r="E5933" t="str">
            <v>513822199110282519</v>
          </cell>
          <cell r="F5933" t="str">
            <v>Ouchn@19911028</v>
          </cell>
          <cell r="G5933" t="str">
            <v>汉族</v>
          </cell>
          <cell r="H5933" t="str">
            <v>19911028251</v>
          </cell>
          <cell r="I5933" t="str">
            <v>开放本科</v>
          </cell>
          <cell r="J5933" t="str">
            <v>机械设计制造及其自动化</v>
          </cell>
          <cell r="K5933" t="str">
            <v>2203332092016</v>
          </cell>
          <cell r="L5933" t="str">
            <v>22春机械本高文</v>
          </cell>
          <cell r="M5933" t="str">
            <v>何晓霞</v>
          </cell>
          <cell r="N5933">
            <v>0</v>
          </cell>
        </row>
        <row r="5934">
          <cell r="C5934" t="str">
            <v>2251001207193</v>
          </cell>
          <cell r="D5934" t="str">
            <v>男</v>
          </cell>
          <cell r="E5934" t="str">
            <v>513123199208180033</v>
          </cell>
          <cell r="F5934" t="str">
            <v>Ouchn@19920818</v>
          </cell>
          <cell r="G5934" t="str">
            <v>汉族</v>
          </cell>
          <cell r="H5934" t="str">
            <v>13795855279</v>
          </cell>
          <cell r="I5934" t="str">
            <v>开放本科</v>
          </cell>
          <cell r="J5934" t="str">
            <v>机械设计制造及其自动化</v>
          </cell>
          <cell r="K5934" t="str">
            <v>2203332092016</v>
          </cell>
          <cell r="L5934" t="str">
            <v>22春机械本高文</v>
          </cell>
          <cell r="M5934" t="str">
            <v>侯磊强</v>
          </cell>
          <cell r="N5934">
            <v>0</v>
          </cell>
        </row>
        <row r="5935">
          <cell r="C5935" t="str">
            <v>2251001207194</v>
          </cell>
          <cell r="D5935" t="str">
            <v>男</v>
          </cell>
          <cell r="E5935" t="str">
            <v>620123198905018515</v>
          </cell>
          <cell r="F5935" t="str">
            <v>Ouchn@19890501</v>
          </cell>
          <cell r="G5935" t="str">
            <v>汉族</v>
          </cell>
          <cell r="H5935" t="str">
            <v>19900122428</v>
          </cell>
          <cell r="I5935" t="str">
            <v>开放本科</v>
          </cell>
          <cell r="J5935" t="str">
            <v>机械设计制造及其自动化</v>
          </cell>
          <cell r="K5935" t="str">
            <v>2203332092016</v>
          </cell>
          <cell r="L5935" t="str">
            <v>22春机械本高文</v>
          </cell>
          <cell r="M5935" t="str">
            <v>黄姿林</v>
          </cell>
          <cell r="N5935">
            <v>0</v>
          </cell>
        </row>
        <row r="5936">
          <cell r="C5936" t="str">
            <v>2251001207195</v>
          </cell>
          <cell r="D5936" t="str">
            <v>男</v>
          </cell>
          <cell r="E5936" t="str">
            <v>510921199508120815</v>
          </cell>
          <cell r="F5936" t="str">
            <v>Ouchn@19950812</v>
          </cell>
          <cell r="G5936" t="str">
            <v>汉族</v>
          </cell>
          <cell r="H5936" t="str">
            <v>18529593790</v>
          </cell>
          <cell r="I5936" t="str">
            <v>开放本科</v>
          </cell>
          <cell r="J5936" t="str">
            <v>机械设计制造及其自动化</v>
          </cell>
          <cell r="K5936" t="str">
            <v>2203332092016</v>
          </cell>
          <cell r="L5936" t="str">
            <v>22春机械本高文</v>
          </cell>
          <cell r="M5936" t="str">
            <v>众诚</v>
          </cell>
          <cell r="N5936">
            <v>0</v>
          </cell>
        </row>
        <row r="5937">
          <cell r="C5937" t="str">
            <v>2251001207196</v>
          </cell>
          <cell r="D5937" t="str">
            <v>女</v>
          </cell>
          <cell r="E5937" t="str">
            <v>510121199704140043</v>
          </cell>
          <cell r="F5937" t="str">
            <v>Ouchn@19970414</v>
          </cell>
          <cell r="G5937" t="str">
            <v>汉族</v>
          </cell>
          <cell r="H5937" t="str">
            <v>19970414004</v>
          </cell>
          <cell r="I5937" t="str">
            <v>开放本科</v>
          </cell>
          <cell r="J5937" t="str">
            <v>公共事业管理（卫生事业管理方向）</v>
          </cell>
          <cell r="K5937" t="str">
            <v>2203332092017</v>
          </cell>
          <cell r="L5937" t="str">
            <v>22春卫管本高文</v>
          </cell>
          <cell r="M5937" t="str">
            <v>王苏元</v>
          </cell>
          <cell r="N5937" t="str">
            <v>罗杨</v>
          </cell>
        </row>
        <row r="5938">
          <cell r="C5938" t="str">
            <v>2251001207197</v>
          </cell>
          <cell r="D5938" t="str">
            <v>男</v>
          </cell>
          <cell r="E5938" t="str">
            <v>511521199907106139</v>
          </cell>
          <cell r="F5938" t="str">
            <v>Ouchn@19990710</v>
          </cell>
          <cell r="G5938" t="str">
            <v>汉族</v>
          </cell>
          <cell r="H5938" t="str">
            <v>19990710613</v>
          </cell>
          <cell r="I5938" t="str">
            <v>开放本科</v>
          </cell>
          <cell r="J5938" t="str">
            <v>工程造价</v>
          </cell>
          <cell r="K5938" t="str">
            <v>2203332092018</v>
          </cell>
          <cell r="L5938" t="str">
            <v>22春造价本高文</v>
          </cell>
          <cell r="M5938" t="str">
            <v>品拓</v>
          </cell>
          <cell r="N5938">
            <v>0</v>
          </cell>
        </row>
        <row r="5939">
          <cell r="C5939" t="str">
            <v>2251001413019</v>
          </cell>
          <cell r="D5939" t="str">
            <v>男</v>
          </cell>
          <cell r="E5939" t="str">
            <v>511322199607052779</v>
          </cell>
          <cell r="F5939" t="str">
            <v>Ouchn@19960705</v>
          </cell>
          <cell r="G5939" t="str">
            <v>汉族</v>
          </cell>
          <cell r="H5939" t="str">
            <v>15881775109</v>
          </cell>
          <cell r="I5939" t="str">
            <v>开放专科</v>
          </cell>
          <cell r="J5939" t="str">
            <v>金融服务与管理</v>
          </cell>
          <cell r="K5939" t="str">
            <v>2203332091001</v>
          </cell>
          <cell r="L5939" t="str">
            <v>22春金融专高文</v>
          </cell>
          <cell r="M5939" t="str">
            <v>众诚</v>
          </cell>
          <cell r="N5939">
            <v>0</v>
          </cell>
        </row>
        <row r="5940">
          <cell r="C5940" t="str">
            <v>2251001413020</v>
          </cell>
          <cell r="D5940" t="str">
            <v>男</v>
          </cell>
          <cell r="E5940" t="str">
            <v>510504199809101812</v>
          </cell>
          <cell r="F5940" t="str">
            <v>Ouchn@19980910</v>
          </cell>
          <cell r="G5940" t="str">
            <v>汉族</v>
          </cell>
          <cell r="H5940" t="str">
            <v>19980910181</v>
          </cell>
          <cell r="I5940" t="str">
            <v>开放专科</v>
          </cell>
          <cell r="J5940" t="str">
            <v>金融服务与管理</v>
          </cell>
          <cell r="K5940" t="str">
            <v>2203332091001</v>
          </cell>
          <cell r="L5940" t="str">
            <v>22春金融专高文</v>
          </cell>
          <cell r="M5940" t="str">
            <v>郫县</v>
          </cell>
          <cell r="N5940" t="str">
            <v>黎老师</v>
          </cell>
        </row>
        <row r="5941">
          <cell r="C5941" t="str">
            <v>2251001413021</v>
          </cell>
          <cell r="D5941" t="str">
            <v>女</v>
          </cell>
          <cell r="E5941" t="str">
            <v>513431200204060060</v>
          </cell>
          <cell r="F5941" t="str">
            <v>Ouchn@20020406</v>
          </cell>
          <cell r="G5941" t="str">
            <v>彝族</v>
          </cell>
          <cell r="H5941" t="str">
            <v>19020406006</v>
          </cell>
          <cell r="I5941" t="str">
            <v>开放专科</v>
          </cell>
          <cell r="J5941" t="str">
            <v>小学教育</v>
          </cell>
          <cell r="K5941" t="str">
            <v>2203332091002</v>
          </cell>
          <cell r="L5941" t="str">
            <v>22春小教专高文</v>
          </cell>
          <cell r="M5941" t="str">
            <v>王苏元</v>
          </cell>
          <cell r="N5941" t="str">
            <v>罗杨</v>
          </cell>
        </row>
        <row r="5942">
          <cell r="C5942" t="str">
            <v>2251001413022</v>
          </cell>
          <cell r="D5942" t="str">
            <v>男</v>
          </cell>
          <cell r="E5942" t="str">
            <v>513124199412205118</v>
          </cell>
          <cell r="F5942" t="str">
            <v>Ouchn@19941220</v>
          </cell>
          <cell r="G5942" t="str">
            <v>汉族</v>
          </cell>
          <cell r="H5942" t="str">
            <v>19941220511</v>
          </cell>
          <cell r="I5942" t="str">
            <v>开放专科</v>
          </cell>
          <cell r="J5942" t="str">
            <v>小学教育</v>
          </cell>
          <cell r="K5942" t="str">
            <v>2203332091002</v>
          </cell>
          <cell r="L5942" t="str">
            <v>22春小教专高文</v>
          </cell>
          <cell r="M5942" t="str">
            <v>吴霞</v>
          </cell>
          <cell r="N5942" t="str">
            <v>川科院罗老师</v>
          </cell>
        </row>
        <row r="5943">
          <cell r="C5943" t="str">
            <v>2251001413023</v>
          </cell>
          <cell r="D5943" t="str">
            <v>女</v>
          </cell>
          <cell r="E5943" t="str">
            <v>511113198805261027</v>
          </cell>
          <cell r="F5943" t="str">
            <v>Ouchn@19880526</v>
          </cell>
          <cell r="G5943" t="str">
            <v>汉族</v>
          </cell>
          <cell r="H5943" t="str">
            <v>19880526102</v>
          </cell>
          <cell r="I5943" t="str">
            <v>开放专科</v>
          </cell>
          <cell r="J5943" t="str">
            <v>小学教育</v>
          </cell>
          <cell r="K5943" t="str">
            <v>2203332091002</v>
          </cell>
          <cell r="L5943" t="str">
            <v>22春小教专高文</v>
          </cell>
          <cell r="M5943" t="str">
            <v>郫县</v>
          </cell>
          <cell r="N5943" t="str">
            <v>黎老师</v>
          </cell>
        </row>
        <row r="5944">
          <cell r="C5944" t="str">
            <v>2251001413024</v>
          </cell>
          <cell r="D5944" t="str">
            <v>女</v>
          </cell>
          <cell r="E5944" t="str">
            <v>510123199404044327</v>
          </cell>
          <cell r="F5944" t="str">
            <v>Ouchn@19940404</v>
          </cell>
          <cell r="G5944" t="str">
            <v>汉族</v>
          </cell>
          <cell r="H5944" t="str">
            <v>13145065321</v>
          </cell>
          <cell r="I5944" t="str">
            <v>开放专科</v>
          </cell>
          <cell r="J5944" t="str">
            <v>小学教育</v>
          </cell>
          <cell r="K5944" t="str">
            <v>2203332091002</v>
          </cell>
          <cell r="L5944" t="str">
            <v>22春小教专高文</v>
          </cell>
          <cell r="M5944" t="str">
            <v>姚佳</v>
          </cell>
          <cell r="N5944">
            <v>0</v>
          </cell>
        </row>
        <row r="5945">
          <cell r="C5945" t="str">
            <v>2251001413025</v>
          </cell>
          <cell r="D5945" t="str">
            <v>女</v>
          </cell>
          <cell r="E5945" t="str">
            <v>532101199807054420</v>
          </cell>
          <cell r="F5945" t="str">
            <v>Ouchn@19980705</v>
          </cell>
          <cell r="G5945" t="str">
            <v>汉族</v>
          </cell>
          <cell r="H5945" t="str">
            <v>19980705442</v>
          </cell>
          <cell r="I5945" t="str">
            <v>开放专科</v>
          </cell>
          <cell r="J5945" t="str">
            <v>小学教育</v>
          </cell>
          <cell r="K5945" t="str">
            <v>2203332091002</v>
          </cell>
          <cell r="L5945" t="str">
            <v>22春小教专高文</v>
          </cell>
          <cell r="M5945" t="str">
            <v>众诚</v>
          </cell>
          <cell r="N5945">
            <v>0</v>
          </cell>
        </row>
        <row r="5946">
          <cell r="C5946" t="str">
            <v>2251001413026</v>
          </cell>
          <cell r="D5946" t="str">
            <v>女</v>
          </cell>
          <cell r="E5946" t="str">
            <v>510123198907024024</v>
          </cell>
          <cell r="F5946" t="str">
            <v>Ouchn@19890702</v>
          </cell>
          <cell r="G5946" t="str">
            <v>汉族</v>
          </cell>
          <cell r="H5946" t="str">
            <v>19890702402</v>
          </cell>
          <cell r="I5946" t="str">
            <v>开放专科</v>
          </cell>
          <cell r="J5946" t="str">
            <v>小学教育</v>
          </cell>
          <cell r="K5946" t="str">
            <v>2203332091002</v>
          </cell>
          <cell r="L5946" t="str">
            <v>22春小教专高文</v>
          </cell>
          <cell r="M5946" t="str">
            <v>王苏元</v>
          </cell>
          <cell r="N5946">
            <v>0</v>
          </cell>
        </row>
        <row r="5947">
          <cell r="C5947" t="str">
            <v>2251001413032</v>
          </cell>
          <cell r="D5947" t="str">
            <v>女</v>
          </cell>
          <cell r="E5947" t="str">
            <v>510122199312276626</v>
          </cell>
          <cell r="F5947" t="str">
            <v>Ouchn@19931227</v>
          </cell>
          <cell r="G5947" t="str">
            <v>汉族</v>
          </cell>
          <cell r="H5947" t="str">
            <v>13548179123</v>
          </cell>
          <cell r="I5947" t="str">
            <v>开放专科</v>
          </cell>
          <cell r="J5947" t="str">
            <v>学前教育</v>
          </cell>
          <cell r="K5947" t="str">
            <v>2203332091003</v>
          </cell>
          <cell r="L5947" t="str">
            <v>22春学前专高文</v>
          </cell>
          <cell r="M5947" t="str">
            <v>侯磊强</v>
          </cell>
          <cell r="N5947">
            <v>0</v>
          </cell>
        </row>
        <row r="5948">
          <cell r="C5948" t="str">
            <v>2251001413033</v>
          </cell>
          <cell r="D5948" t="str">
            <v>女</v>
          </cell>
          <cell r="E5948" t="str">
            <v>510681198611015103</v>
          </cell>
          <cell r="F5948" t="str">
            <v>Ouchn@19861101</v>
          </cell>
          <cell r="G5948" t="str">
            <v>汉族</v>
          </cell>
          <cell r="H5948" t="str">
            <v>13558620776</v>
          </cell>
          <cell r="I5948" t="str">
            <v>开放专科</v>
          </cell>
          <cell r="J5948" t="str">
            <v>学前教育</v>
          </cell>
          <cell r="K5948" t="str">
            <v>2203332091003</v>
          </cell>
          <cell r="L5948" t="str">
            <v>22春学前专高文</v>
          </cell>
          <cell r="M5948" t="str">
            <v>华夏</v>
          </cell>
          <cell r="N5948">
            <v>0</v>
          </cell>
        </row>
        <row r="5949">
          <cell r="C5949" t="str">
            <v>2251001413034</v>
          </cell>
          <cell r="D5949" t="str">
            <v>女</v>
          </cell>
          <cell r="E5949" t="str">
            <v>513225199508020726</v>
          </cell>
          <cell r="F5949" t="str">
            <v>Ouchn@19950802</v>
          </cell>
          <cell r="G5949" t="str">
            <v>回族</v>
          </cell>
          <cell r="H5949" t="str">
            <v>15281511163</v>
          </cell>
          <cell r="I5949" t="str">
            <v>开放专科</v>
          </cell>
          <cell r="J5949" t="str">
            <v>学前教育</v>
          </cell>
          <cell r="K5949" t="str">
            <v>2203332091003</v>
          </cell>
          <cell r="L5949" t="str">
            <v>22春学前专高文</v>
          </cell>
          <cell r="M5949" t="str">
            <v>励新宽度</v>
          </cell>
          <cell r="N5949">
            <v>0</v>
          </cell>
        </row>
        <row r="5950">
          <cell r="C5950" t="str">
            <v>2251001413035</v>
          </cell>
          <cell r="D5950" t="str">
            <v>女</v>
          </cell>
          <cell r="E5950" t="str">
            <v>51101119761128536X</v>
          </cell>
          <cell r="F5950" t="str">
            <v>Ouchn@19761128</v>
          </cell>
          <cell r="G5950" t="str">
            <v>汉族</v>
          </cell>
          <cell r="H5950" t="str">
            <v>19761128536</v>
          </cell>
          <cell r="I5950" t="str">
            <v>开放专科</v>
          </cell>
          <cell r="J5950" t="str">
            <v>学前教育</v>
          </cell>
          <cell r="K5950" t="str">
            <v>2203332091003</v>
          </cell>
          <cell r="L5950" t="str">
            <v>22春学前专高文</v>
          </cell>
          <cell r="M5950" t="str">
            <v>吴霞</v>
          </cell>
          <cell r="N5950" t="str">
            <v>川科院罗老师</v>
          </cell>
        </row>
        <row r="5951">
          <cell r="C5951" t="str">
            <v>2251001413036</v>
          </cell>
          <cell r="D5951" t="str">
            <v>女</v>
          </cell>
          <cell r="E5951" t="str">
            <v>510122199603173360</v>
          </cell>
          <cell r="F5951" t="str">
            <v>Ouchn@19960317</v>
          </cell>
          <cell r="G5951" t="str">
            <v>汉族</v>
          </cell>
          <cell r="H5951" t="str">
            <v>13550164009</v>
          </cell>
          <cell r="I5951" t="str">
            <v>开放专科</v>
          </cell>
          <cell r="J5951" t="str">
            <v>学前教育</v>
          </cell>
          <cell r="K5951" t="str">
            <v>2203332091003</v>
          </cell>
          <cell r="L5951" t="str">
            <v>22春学前专高文</v>
          </cell>
          <cell r="M5951" t="str">
            <v>张婷婷</v>
          </cell>
          <cell r="N5951" t="str">
            <v>飞老师</v>
          </cell>
        </row>
        <row r="5952">
          <cell r="C5952" t="str">
            <v>2251001413037</v>
          </cell>
          <cell r="D5952" t="str">
            <v>女</v>
          </cell>
          <cell r="E5952" t="str">
            <v>511525198902021620</v>
          </cell>
          <cell r="F5952" t="str">
            <v>Ouchn@19890202</v>
          </cell>
          <cell r="G5952" t="str">
            <v>汉族</v>
          </cell>
          <cell r="H5952" t="str">
            <v>15390052954</v>
          </cell>
          <cell r="I5952" t="str">
            <v>开放专科</v>
          </cell>
          <cell r="J5952" t="str">
            <v>学前教育</v>
          </cell>
          <cell r="K5952" t="str">
            <v>2203332091003</v>
          </cell>
          <cell r="L5952" t="str">
            <v>22春学前专高文</v>
          </cell>
          <cell r="M5952" t="str">
            <v>毕晟教育</v>
          </cell>
          <cell r="N5952">
            <v>0</v>
          </cell>
        </row>
        <row r="5953">
          <cell r="C5953" t="str">
            <v>2251001413038</v>
          </cell>
          <cell r="D5953" t="str">
            <v>女</v>
          </cell>
          <cell r="E5953" t="str">
            <v>513902199608253520</v>
          </cell>
          <cell r="F5953" t="str">
            <v>Ouchn@19960825</v>
          </cell>
          <cell r="G5953" t="str">
            <v>汉族</v>
          </cell>
          <cell r="H5953" t="str">
            <v>19960825352</v>
          </cell>
          <cell r="I5953" t="str">
            <v>开放专科</v>
          </cell>
          <cell r="J5953" t="str">
            <v>学前教育</v>
          </cell>
          <cell r="K5953" t="str">
            <v>2203332091003</v>
          </cell>
          <cell r="L5953" t="str">
            <v>22春学前专高文</v>
          </cell>
          <cell r="M5953" t="str">
            <v>吴霞</v>
          </cell>
          <cell r="N5953" t="str">
            <v>川科院罗老师</v>
          </cell>
        </row>
        <row r="5954">
          <cell r="C5954" t="str">
            <v>2251001413039</v>
          </cell>
          <cell r="D5954" t="str">
            <v>女</v>
          </cell>
          <cell r="E5954" t="str">
            <v>510723198509231688</v>
          </cell>
          <cell r="F5954" t="str">
            <v>Ouchn@19850923</v>
          </cell>
          <cell r="G5954" t="str">
            <v>汉族</v>
          </cell>
          <cell r="H5954" t="str">
            <v>19850923168</v>
          </cell>
          <cell r="I5954" t="str">
            <v>开放专科</v>
          </cell>
          <cell r="J5954" t="str">
            <v>学前教育</v>
          </cell>
          <cell r="K5954" t="str">
            <v>2203332091003</v>
          </cell>
          <cell r="L5954" t="str">
            <v>22春学前专高文</v>
          </cell>
          <cell r="M5954" t="str">
            <v>吴霞</v>
          </cell>
          <cell r="N5954" t="str">
            <v>川科院罗老师</v>
          </cell>
        </row>
        <row r="5955">
          <cell r="C5955" t="str">
            <v>2251001413040</v>
          </cell>
          <cell r="D5955" t="str">
            <v>女</v>
          </cell>
          <cell r="E5955" t="str">
            <v>513030199906210066</v>
          </cell>
          <cell r="F5955" t="str">
            <v>Ouchn@19990621</v>
          </cell>
          <cell r="G5955" t="str">
            <v>汉族</v>
          </cell>
          <cell r="H5955" t="str">
            <v>19990621006</v>
          </cell>
          <cell r="I5955" t="str">
            <v>开放专科</v>
          </cell>
          <cell r="J5955" t="str">
            <v>学前教育</v>
          </cell>
          <cell r="K5955" t="str">
            <v>2203332091003</v>
          </cell>
          <cell r="L5955" t="str">
            <v>22春学前专高文</v>
          </cell>
          <cell r="M5955" t="str">
            <v>众诚</v>
          </cell>
          <cell r="N5955">
            <v>0</v>
          </cell>
        </row>
        <row r="5956">
          <cell r="C5956" t="str">
            <v>2251001413041</v>
          </cell>
          <cell r="D5956" t="str">
            <v>女</v>
          </cell>
          <cell r="E5956" t="str">
            <v>51018120020817422X</v>
          </cell>
          <cell r="F5956" t="str">
            <v>Ouchn@20020817</v>
          </cell>
          <cell r="G5956" t="str">
            <v>汉族</v>
          </cell>
          <cell r="H5956" t="str">
            <v>18728449608</v>
          </cell>
          <cell r="I5956" t="str">
            <v>开放专科</v>
          </cell>
          <cell r="J5956" t="str">
            <v>学前教育</v>
          </cell>
          <cell r="K5956" t="str">
            <v>2203332091003</v>
          </cell>
          <cell r="L5956" t="str">
            <v>22春学前专高文</v>
          </cell>
          <cell r="M5956" t="str">
            <v>何晓霞</v>
          </cell>
          <cell r="N5956" t="str">
            <v>邓老师</v>
          </cell>
        </row>
        <row r="5957">
          <cell r="C5957" t="str">
            <v>2251001413042</v>
          </cell>
          <cell r="D5957" t="str">
            <v>女</v>
          </cell>
          <cell r="E5957" t="str">
            <v>510132198903180624</v>
          </cell>
          <cell r="F5957" t="str">
            <v>Ouchn@19890318</v>
          </cell>
          <cell r="G5957" t="str">
            <v>汉族</v>
          </cell>
          <cell r="H5957" t="str">
            <v>13402803168</v>
          </cell>
          <cell r="I5957" t="str">
            <v>开放专科</v>
          </cell>
          <cell r="J5957" t="str">
            <v>学前教育</v>
          </cell>
          <cell r="K5957" t="str">
            <v>2203332091003</v>
          </cell>
          <cell r="L5957" t="str">
            <v>22春学前专高文</v>
          </cell>
          <cell r="M5957" t="str">
            <v>毕晟教育</v>
          </cell>
          <cell r="N5957">
            <v>0</v>
          </cell>
        </row>
        <row r="5958">
          <cell r="C5958" t="str">
            <v>2251001413043</v>
          </cell>
          <cell r="D5958" t="str">
            <v>女</v>
          </cell>
          <cell r="E5958" t="str">
            <v>511081198301283944</v>
          </cell>
          <cell r="F5958" t="str">
            <v>Ouchn@19830128</v>
          </cell>
          <cell r="G5958" t="str">
            <v>汉族</v>
          </cell>
          <cell r="H5958" t="str">
            <v>19830128394</v>
          </cell>
          <cell r="I5958" t="str">
            <v>开放专科</v>
          </cell>
          <cell r="J5958" t="str">
            <v>学前教育</v>
          </cell>
          <cell r="K5958" t="str">
            <v>2203332091003</v>
          </cell>
          <cell r="L5958" t="str">
            <v>22春学前专高文</v>
          </cell>
          <cell r="M5958" t="str">
            <v>资阳魏老师</v>
          </cell>
          <cell r="N5958">
            <v>0</v>
          </cell>
        </row>
        <row r="5959">
          <cell r="C5959" t="str">
            <v>2251001413044</v>
          </cell>
          <cell r="D5959" t="str">
            <v>女</v>
          </cell>
          <cell r="E5959" t="str">
            <v>510108198211043346</v>
          </cell>
          <cell r="F5959" t="str">
            <v>Ouchn@19821104</v>
          </cell>
          <cell r="G5959" t="str">
            <v>汉族</v>
          </cell>
          <cell r="H5959" t="str">
            <v>18980969199</v>
          </cell>
          <cell r="I5959" t="str">
            <v>开放专科</v>
          </cell>
          <cell r="J5959" t="str">
            <v>学前教育</v>
          </cell>
          <cell r="K5959" t="str">
            <v>2203332091003</v>
          </cell>
          <cell r="L5959" t="str">
            <v>22春学前专高文</v>
          </cell>
          <cell r="M5959" t="str">
            <v>华夏</v>
          </cell>
          <cell r="N5959">
            <v>0</v>
          </cell>
        </row>
        <row r="5960">
          <cell r="C5960" t="str">
            <v>2251001413045</v>
          </cell>
          <cell r="D5960" t="str">
            <v>女</v>
          </cell>
          <cell r="E5960" t="str">
            <v>51010819830131332X</v>
          </cell>
          <cell r="F5960" t="str">
            <v>Ouchn@19830131</v>
          </cell>
          <cell r="G5960" t="str">
            <v>汉族</v>
          </cell>
          <cell r="H5960" t="str">
            <v>13541276625</v>
          </cell>
          <cell r="I5960" t="str">
            <v>开放专科</v>
          </cell>
          <cell r="J5960" t="str">
            <v>学前教育</v>
          </cell>
          <cell r="K5960" t="str">
            <v>2203332091003</v>
          </cell>
          <cell r="L5960" t="str">
            <v>22春学前专高文</v>
          </cell>
          <cell r="M5960" t="str">
            <v>华夏</v>
          </cell>
          <cell r="N5960">
            <v>0</v>
          </cell>
        </row>
        <row r="5961">
          <cell r="C5961" t="str">
            <v>2251001413046</v>
          </cell>
          <cell r="D5961" t="str">
            <v>女</v>
          </cell>
          <cell r="E5961" t="str">
            <v>510822199303227222</v>
          </cell>
          <cell r="F5961" t="str">
            <v>Ouchn@19930322</v>
          </cell>
          <cell r="G5961" t="str">
            <v>汉族</v>
          </cell>
          <cell r="H5961" t="str">
            <v>13648053563</v>
          </cell>
          <cell r="I5961" t="str">
            <v>开放专科</v>
          </cell>
          <cell r="J5961" t="str">
            <v>学前教育</v>
          </cell>
          <cell r="K5961" t="str">
            <v>2203332091003</v>
          </cell>
          <cell r="L5961" t="str">
            <v>22春学前专高文</v>
          </cell>
          <cell r="M5961" t="str">
            <v>何晓霞</v>
          </cell>
          <cell r="N5961">
            <v>0</v>
          </cell>
        </row>
        <row r="5962">
          <cell r="C5962" t="str">
            <v>2251001413047</v>
          </cell>
          <cell r="D5962" t="str">
            <v>男</v>
          </cell>
          <cell r="E5962" t="str">
            <v>510522199403116910</v>
          </cell>
          <cell r="F5962" t="str">
            <v>Ouchn@19940311</v>
          </cell>
          <cell r="G5962" t="str">
            <v>汉族</v>
          </cell>
          <cell r="H5962" t="str">
            <v>19940311691</v>
          </cell>
          <cell r="I5962" t="str">
            <v>开放专科</v>
          </cell>
          <cell r="J5962" t="str">
            <v>学前教育</v>
          </cell>
          <cell r="K5962" t="str">
            <v>2203332091003</v>
          </cell>
          <cell r="L5962" t="str">
            <v>22春学前专高文</v>
          </cell>
          <cell r="M5962" t="str">
            <v>王苏元</v>
          </cell>
          <cell r="N5962" t="str">
            <v>曹幼儿园</v>
          </cell>
        </row>
        <row r="5963">
          <cell r="C5963" t="str">
            <v>2251001413048</v>
          </cell>
          <cell r="D5963" t="str">
            <v>女</v>
          </cell>
          <cell r="E5963" t="str">
            <v>513002199810204563</v>
          </cell>
          <cell r="F5963" t="str">
            <v>Ouchn@19981020</v>
          </cell>
          <cell r="G5963" t="str">
            <v>汉族</v>
          </cell>
          <cell r="H5963" t="str">
            <v>13883242294</v>
          </cell>
          <cell r="I5963" t="str">
            <v>开放专科</v>
          </cell>
          <cell r="J5963" t="str">
            <v>学前教育</v>
          </cell>
          <cell r="K5963" t="str">
            <v>2203332091003</v>
          </cell>
          <cell r="L5963" t="str">
            <v>22春学前专高文</v>
          </cell>
          <cell r="M5963" t="str">
            <v>正元</v>
          </cell>
          <cell r="N5963">
            <v>0</v>
          </cell>
        </row>
        <row r="5964">
          <cell r="C5964" t="str">
            <v>2251001413049</v>
          </cell>
          <cell r="D5964" t="str">
            <v>女</v>
          </cell>
          <cell r="E5964" t="str">
            <v>51302119920708202X</v>
          </cell>
          <cell r="F5964" t="str">
            <v>Ouchn@19920708</v>
          </cell>
          <cell r="G5964" t="str">
            <v>汉族</v>
          </cell>
          <cell r="H5964" t="str">
            <v>18381488117</v>
          </cell>
          <cell r="I5964" t="str">
            <v>开放专科</v>
          </cell>
          <cell r="J5964" t="str">
            <v>学前教育</v>
          </cell>
          <cell r="K5964" t="str">
            <v>2203332091003</v>
          </cell>
          <cell r="L5964" t="str">
            <v>22春学前专高文</v>
          </cell>
          <cell r="M5964" t="str">
            <v>正元</v>
          </cell>
          <cell r="N5964">
            <v>0</v>
          </cell>
        </row>
        <row r="5965">
          <cell r="C5965" t="str">
            <v>2251001413050</v>
          </cell>
          <cell r="D5965" t="str">
            <v>女</v>
          </cell>
          <cell r="E5965" t="str">
            <v>622225198711050322</v>
          </cell>
          <cell r="F5965" t="str">
            <v>Ouchn@19871105</v>
          </cell>
          <cell r="G5965" t="str">
            <v>汉族</v>
          </cell>
          <cell r="H5965" t="str">
            <v>17311366577</v>
          </cell>
          <cell r="I5965" t="str">
            <v>开放专科</v>
          </cell>
          <cell r="J5965" t="str">
            <v>学前教育</v>
          </cell>
          <cell r="K5965" t="str">
            <v>2203332091003</v>
          </cell>
          <cell r="L5965" t="str">
            <v>22春学前专高文</v>
          </cell>
          <cell r="M5965" t="str">
            <v>张海洋</v>
          </cell>
          <cell r="N5965" t="str">
            <v>筑考</v>
          </cell>
        </row>
        <row r="5966">
          <cell r="C5966" t="str">
            <v>2251001413051</v>
          </cell>
          <cell r="D5966" t="str">
            <v>女</v>
          </cell>
          <cell r="E5966" t="str">
            <v>513426199804096124</v>
          </cell>
          <cell r="F5966" t="str">
            <v>Ouchn@19980409</v>
          </cell>
          <cell r="G5966" t="str">
            <v>汉族</v>
          </cell>
          <cell r="H5966" t="str">
            <v>19980409612</v>
          </cell>
          <cell r="I5966" t="str">
            <v>开放专科</v>
          </cell>
          <cell r="J5966" t="str">
            <v>汉语言文学</v>
          </cell>
          <cell r="K5966" t="str">
            <v>2203332091004</v>
          </cell>
          <cell r="L5966" t="str">
            <v>22春汉语言专高文</v>
          </cell>
          <cell r="M5966" t="str">
            <v>王苏元</v>
          </cell>
          <cell r="N5966" t="str">
            <v>罗杨</v>
          </cell>
        </row>
        <row r="5967">
          <cell r="C5967" t="str">
            <v>2251001413052</v>
          </cell>
          <cell r="D5967" t="str">
            <v>女</v>
          </cell>
          <cell r="E5967" t="str">
            <v>513433200001193640</v>
          </cell>
          <cell r="F5967" t="str">
            <v>Ouchn@20000119</v>
          </cell>
          <cell r="G5967" t="str">
            <v>彝族</v>
          </cell>
          <cell r="H5967" t="str">
            <v>18000119364</v>
          </cell>
          <cell r="I5967" t="str">
            <v>开放专科</v>
          </cell>
          <cell r="J5967" t="str">
            <v>汉语言文学</v>
          </cell>
          <cell r="K5967" t="str">
            <v>2203332091004</v>
          </cell>
          <cell r="L5967" t="str">
            <v>22春汉语言专高文</v>
          </cell>
          <cell r="M5967" t="str">
            <v>王苏元</v>
          </cell>
          <cell r="N5967" t="str">
            <v>罗杨</v>
          </cell>
        </row>
        <row r="5968">
          <cell r="C5968" t="str">
            <v>2251001413053</v>
          </cell>
          <cell r="D5968" t="str">
            <v>女</v>
          </cell>
          <cell r="E5968" t="str">
            <v>51343219970510232X</v>
          </cell>
          <cell r="F5968" t="str">
            <v>Ouchn@19970510</v>
          </cell>
          <cell r="G5968" t="str">
            <v>彝族</v>
          </cell>
          <cell r="H5968" t="str">
            <v>19970510232</v>
          </cell>
          <cell r="I5968" t="str">
            <v>开放专科</v>
          </cell>
          <cell r="J5968" t="str">
            <v>汉语言文学</v>
          </cell>
          <cell r="K5968" t="str">
            <v>2203332091004</v>
          </cell>
          <cell r="L5968" t="str">
            <v>22春汉语言专高文</v>
          </cell>
          <cell r="M5968" t="str">
            <v>王苏元</v>
          </cell>
          <cell r="N5968" t="str">
            <v>罗杨</v>
          </cell>
        </row>
        <row r="5969">
          <cell r="C5969" t="str">
            <v>2251001413054</v>
          </cell>
          <cell r="D5969" t="str">
            <v>男</v>
          </cell>
          <cell r="E5969" t="str">
            <v>510322198812044713</v>
          </cell>
          <cell r="F5969" t="str">
            <v>Ouchn@19881204</v>
          </cell>
          <cell r="G5969" t="str">
            <v>汉族</v>
          </cell>
          <cell r="H5969" t="str">
            <v>13730833835</v>
          </cell>
          <cell r="I5969" t="str">
            <v>开放专科</v>
          </cell>
          <cell r="J5969" t="str">
            <v>汉语言文学</v>
          </cell>
          <cell r="K5969" t="str">
            <v>2203332091004</v>
          </cell>
          <cell r="L5969" t="str">
            <v>22春汉语言专高文</v>
          </cell>
          <cell r="M5969" t="str">
            <v>毕晟教育</v>
          </cell>
          <cell r="N5969">
            <v>0</v>
          </cell>
        </row>
        <row r="5970">
          <cell r="C5970" t="str">
            <v>2251001413055</v>
          </cell>
          <cell r="D5970" t="str">
            <v>女</v>
          </cell>
          <cell r="E5970" t="str">
            <v>511381199409063506</v>
          </cell>
          <cell r="F5970" t="str">
            <v>Ouchn@19940906</v>
          </cell>
          <cell r="G5970" t="str">
            <v>汉族</v>
          </cell>
          <cell r="H5970" t="str">
            <v>15884716787</v>
          </cell>
          <cell r="I5970" t="str">
            <v>开放专科</v>
          </cell>
          <cell r="J5970" t="str">
            <v>汉语言文学</v>
          </cell>
          <cell r="K5970" t="str">
            <v>2203332091004</v>
          </cell>
          <cell r="L5970" t="str">
            <v>22春汉语言专高文</v>
          </cell>
          <cell r="M5970" t="str">
            <v>众诚</v>
          </cell>
          <cell r="N5970">
            <v>0</v>
          </cell>
        </row>
        <row r="5971">
          <cell r="C5971" t="str">
            <v>2251001413056</v>
          </cell>
          <cell r="D5971" t="str">
            <v>男</v>
          </cell>
          <cell r="E5971" t="str">
            <v>511721200103177835</v>
          </cell>
          <cell r="F5971" t="str">
            <v>Ouchn@20010317</v>
          </cell>
          <cell r="G5971" t="str">
            <v>汉族</v>
          </cell>
          <cell r="H5971" t="str">
            <v>18010317783</v>
          </cell>
          <cell r="I5971" t="str">
            <v>开放专科</v>
          </cell>
          <cell r="J5971" t="str">
            <v>汉语言文学</v>
          </cell>
          <cell r="K5971" t="str">
            <v>2203332091004</v>
          </cell>
          <cell r="L5971" t="str">
            <v>22春汉语言专高文</v>
          </cell>
          <cell r="M5971" t="str">
            <v>众诚</v>
          </cell>
          <cell r="N5971">
            <v>0</v>
          </cell>
        </row>
        <row r="5972">
          <cell r="C5972" t="str">
            <v>2251001413057</v>
          </cell>
          <cell r="D5972" t="str">
            <v>女</v>
          </cell>
          <cell r="E5972" t="str">
            <v>511325199701014823</v>
          </cell>
          <cell r="F5972" t="str">
            <v>Ouchn@19970101</v>
          </cell>
          <cell r="G5972" t="str">
            <v>汉族</v>
          </cell>
          <cell r="H5972" t="str">
            <v>19970101482</v>
          </cell>
          <cell r="I5972" t="str">
            <v>开放专科</v>
          </cell>
          <cell r="J5972" t="str">
            <v>汉语言文学</v>
          </cell>
          <cell r="K5972" t="str">
            <v>2203332091004</v>
          </cell>
          <cell r="L5972" t="str">
            <v>22春汉语言专高文</v>
          </cell>
          <cell r="M5972" t="str">
            <v>郫县</v>
          </cell>
          <cell r="N5972" t="str">
            <v>陈小婷</v>
          </cell>
        </row>
        <row r="5973">
          <cell r="C5973" t="str">
            <v>2251001413058</v>
          </cell>
          <cell r="D5973" t="str">
            <v>男</v>
          </cell>
          <cell r="E5973" t="str">
            <v>513432200203252315</v>
          </cell>
          <cell r="F5973" t="str">
            <v>Ouchn@20020325</v>
          </cell>
          <cell r="G5973" t="str">
            <v>彝族</v>
          </cell>
          <cell r="H5973" t="str">
            <v>19020325231</v>
          </cell>
          <cell r="I5973" t="str">
            <v>开放专科</v>
          </cell>
          <cell r="J5973" t="str">
            <v>汉语言文学</v>
          </cell>
          <cell r="K5973" t="str">
            <v>2203332091004</v>
          </cell>
          <cell r="L5973" t="str">
            <v>22春汉语言专高文</v>
          </cell>
          <cell r="M5973" t="str">
            <v>王苏元</v>
          </cell>
          <cell r="N5973" t="str">
            <v>罗杨</v>
          </cell>
        </row>
        <row r="5974">
          <cell r="C5974" t="str">
            <v>2251001413059</v>
          </cell>
          <cell r="D5974" t="str">
            <v>女</v>
          </cell>
          <cell r="E5974" t="str">
            <v>511302198909292321</v>
          </cell>
          <cell r="F5974" t="str">
            <v>Ouchn@19890929</v>
          </cell>
          <cell r="G5974" t="str">
            <v>汉族</v>
          </cell>
          <cell r="H5974" t="str">
            <v>18141369487</v>
          </cell>
          <cell r="I5974" t="str">
            <v>开放专科</v>
          </cell>
          <cell r="J5974" t="str">
            <v>汉语言文学</v>
          </cell>
          <cell r="K5974" t="str">
            <v>2203332091004</v>
          </cell>
          <cell r="L5974" t="str">
            <v>22春汉语言专高文</v>
          </cell>
          <cell r="M5974" t="str">
            <v>众诚</v>
          </cell>
          <cell r="N5974">
            <v>0</v>
          </cell>
        </row>
        <row r="5975">
          <cell r="C5975" t="str">
            <v>2251001413060</v>
          </cell>
          <cell r="D5975" t="str">
            <v>女</v>
          </cell>
          <cell r="E5975" t="str">
            <v>510524199411085467</v>
          </cell>
          <cell r="F5975" t="str">
            <v>Ouchn@19941108</v>
          </cell>
          <cell r="G5975" t="str">
            <v>汉族</v>
          </cell>
          <cell r="H5975" t="str">
            <v>19941108546</v>
          </cell>
          <cell r="I5975" t="str">
            <v>开放专科</v>
          </cell>
          <cell r="J5975" t="str">
            <v>汉语言文学</v>
          </cell>
          <cell r="K5975" t="str">
            <v>2203332091004</v>
          </cell>
          <cell r="L5975" t="str">
            <v>22春汉语言专高文</v>
          </cell>
          <cell r="M5975" t="str">
            <v>何晓霞</v>
          </cell>
          <cell r="N5975">
            <v>0</v>
          </cell>
        </row>
        <row r="5976">
          <cell r="C5976" t="str">
            <v>2251001413061</v>
          </cell>
          <cell r="D5976" t="str">
            <v>女</v>
          </cell>
          <cell r="E5976" t="str">
            <v>511323199910081923</v>
          </cell>
          <cell r="F5976" t="str">
            <v>Ouchn@19991008</v>
          </cell>
          <cell r="G5976" t="str">
            <v>汉族</v>
          </cell>
          <cell r="H5976" t="str">
            <v>19991008192</v>
          </cell>
          <cell r="I5976" t="str">
            <v>开放专科</v>
          </cell>
          <cell r="J5976" t="str">
            <v>汉语言文学</v>
          </cell>
          <cell r="K5976" t="str">
            <v>2203332091004</v>
          </cell>
          <cell r="L5976" t="str">
            <v>22春汉语言专高文</v>
          </cell>
          <cell r="M5976" t="str">
            <v>众诚</v>
          </cell>
          <cell r="N5976">
            <v>0</v>
          </cell>
        </row>
        <row r="5977">
          <cell r="C5977" t="str">
            <v>2251001413062</v>
          </cell>
          <cell r="D5977" t="str">
            <v>女</v>
          </cell>
          <cell r="E5977" t="str">
            <v>500236199905044582</v>
          </cell>
          <cell r="F5977" t="str">
            <v>Ouchn@19990504</v>
          </cell>
          <cell r="G5977" t="str">
            <v>汉族</v>
          </cell>
          <cell r="H5977" t="str">
            <v>19990504458</v>
          </cell>
          <cell r="I5977" t="str">
            <v>开放专科</v>
          </cell>
          <cell r="J5977" t="str">
            <v>汉语言文学</v>
          </cell>
          <cell r="K5977" t="str">
            <v>2203332091004</v>
          </cell>
          <cell r="L5977" t="str">
            <v>22春汉语言专高文</v>
          </cell>
          <cell r="M5977" t="str">
            <v>王苏元</v>
          </cell>
          <cell r="N5977">
            <v>0</v>
          </cell>
        </row>
        <row r="5978">
          <cell r="C5978" t="str">
            <v>2251001413063</v>
          </cell>
          <cell r="D5978" t="str">
            <v>女</v>
          </cell>
          <cell r="E5978" t="str">
            <v>510623200201253623</v>
          </cell>
          <cell r="F5978" t="str">
            <v>Ouchn@20020125</v>
          </cell>
          <cell r="G5978" t="str">
            <v>汉族</v>
          </cell>
          <cell r="H5978" t="str">
            <v>17360103597</v>
          </cell>
          <cell r="I5978" t="str">
            <v>开放专科</v>
          </cell>
          <cell r="J5978" t="str">
            <v>汉语言文学</v>
          </cell>
          <cell r="K5978" t="str">
            <v>2203332091004</v>
          </cell>
          <cell r="L5978" t="str">
            <v>22春汉语言专高文</v>
          </cell>
          <cell r="M5978" t="str">
            <v>侯磊强</v>
          </cell>
          <cell r="N5978">
            <v>0</v>
          </cell>
        </row>
        <row r="5979">
          <cell r="C5979" t="str">
            <v>2251001413064</v>
          </cell>
          <cell r="D5979" t="str">
            <v>女</v>
          </cell>
          <cell r="E5979" t="str">
            <v>513701199301033024</v>
          </cell>
          <cell r="F5979" t="str">
            <v>Ouchn@19930103</v>
          </cell>
          <cell r="G5979" t="str">
            <v>汉族</v>
          </cell>
          <cell r="H5979" t="str">
            <v>18510618043</v>
          </cell>
          <cell r="I5979" t="str">
            <v>开放专科</v>
          </cell>
          <cell r="J5979" t="str">
            <v>汉语言文学</v>
          </cell>
          <cell r="K5979" t="str">
            <v>2203332091004</v>
          </cell>
          <cell r="L5979" t="str">
            <v>22春汉语言专高文</v>
          </cell>
          <cell r="M5979" t="str">
            <v>饶老师</v>
          </cell>
          <cell r="N5979">
            <v>0</v>
          </cell>
        </row>
        <row r="5980">
          <cell r="C5980" t="str">
            <v>2251001413067</v>
          </cell>
          <cell r="D5980" t="str">
            <v>男</v>
          </cell>
          <cell r="E5980" t="str">
            <v>513901199905204112</v>
          </cell>
          <cell r="F5980" t="str">
            <v>Ouchn@19990520</v>
          </cell>
          <cell r="G5980" t="str">
            <v>汉族</v>
          </cell>
          <cell r="H5980" t="str">
            <v>15721165503</v>
          </cell>
          <cell r="I5980" t="str">
            <v>开放专科</v>
          </cell>
          <cell r="J5980" t="str">
            <v>计算机网络技术（网络管理方向）</v>
          </cell>
          <cell r="K5980" t="str">
            <v>2203332091005</v>
          </cell>
          <cell r="L5980" t="str">
            <v>22春计网专高文</v>
          </cell>
          <cell r="M5980" t="str">
            <v>资阳蒲老师</v>
          </cell>
          <cell r="N5980">
            <v>0</v>
          </cell>
        </row>
        <row r="5981">
          <cell r="C5981" t="str">
            <v>2251001413068</v>
          </cell>
          <cell r="D5981" t="str">
            <v>女</v>
          </cell>
          <cell r="E5981" t="str">
            <v>513901198609031427</v>
          </cell>
          <cell r="F5981" t="str">
            <v>Ouchn@19860903</v>
          </cell>
          <cell r="G5981" t="str">
            <v>汉族</v>
          </cell>
          <cell r="H5981" t="str">
            <v>13778980113</v>
          </cell>
          <cell r="I5981" t="str">
            <v>开放专科</v>
          </cell>
          <cell r="J5981" t="str">
            <v>计算机网络技术（网络管理方向）</v>
          </cell>
          <cell r="K5981" t="str">
            <v>2203332091005</v>
          </cell>
          <cell r="L5981" t="str">
            <v>22春计网专高文</v>
          </cell>
          <cell r="M5981" t="str">
            <v>资阳蒲老师</v>
          </cell>
          <cell r="N5981">
            <v>0</v>
          </cell>
        </row>
        <row r="5982">
          <cell r="C5982" t="str">
            <v>2251001413069</v>
          </cell>
          <cell r="D5982" t="str">
            <v>女</v>
          </cell>
          <cell r="E5982" t="str">
            <v>513901199107123326</v>
          </cell>
          <cell r="F5982" t="str">
            <v>Ouchn@19910712</v>
          </cell>
          <cell r="G5982" t="str">
            <v>汉族</v>
          </cell>
          <cell r="H5982" t="str">
            <v>13982978937</v>
          </cell>
          <cell r="I5982" t="str">
            <v>开放专科</v>
          </cell>
          <cell r="J5982" t="str">
            <v>计算机网络技术（网络管理方向）</v>
          </cell>
          <cell r="K5982" t="str">
            <v>2203332091005</v>
          </cell>
          <cell r="L5982" t="str">
            <v>22春计网专高文</v>
          </cell>
          <cell r="M5982" t="str">
            <v>资阳蒲老师</v>
          </cell>
          <cell r="N5982">
            <v>0</v>
          </cell>
        </row>
        <row r="5983">
          <cell r="C5983" t="str">
            <v>2251001413070</v>
          </cell>
          <cell r="D5983" t="str">
            <v>男</v>
          </cell>
          <cell r="E5983" t="str">
            <v>510812200002060011</v>
          </cell>
          <cell r="F5983" t="str">
            <v>Ouchn@20000206</v>
          </cell>
          <cell r="G5983" t="str">
            <v>汉族</v>
          </cell>
          <cell r="H5983" t="str">
            <v>18227625605</v>
          </cell>
          <cell r="I5983" t="str">
            <v>开放专科</v>
          </cell>
          <cell r="J5983" t="str">
            <v>计算机网络技术（网络管理方向）</v>
          </cell>
          <cell r="K5983" t="str">
            <v>2203332091005</v>
          </cell>
          <cell r="L5983" t="str">
            <v>22春计网专高文</v>
          </cell>
          <cell r="M5983" t="str">
            <v>毕晟教育</v>
          </cell>
          <cell r="N5983">
            <v>0</v>
          </cell>
        </row>
        <row r="5984">
          <cell r="C5984" t="str">
            <v>2251001413071</v>
          </cell>
          <cell r="D5984" t="str">
            <v>女</v>
          </cell>
          <cell r="E5984" t="str">
            <v>510623199410047329</v>
          </cell>
          <cell r="F5984" t="str">
            <v>Ouchn@19941004</v>
          </cell>
          <cell r="G5984" t="str">
            <v>汉族</v>
          </cell>
          <cell r="H5984" t="str">
            <v>18280083190</v>
          </cell>
          <cell r="I5984" t="str">
            <v>开放专科</v>
          </cell>
          <cell r="J5984" t="str">
            <v>计算机网络技术（网络管理方向）</v>
          </cell>
          <cell r="K5984" t="str">
            <v>2203332091005</v>
          </cell>
          <cell r="L5984" t="str">
            <v>22春计网专高文</v>
          </cell>
          <cell r="M5984" t="str">
            <v>建科</v>
          </cell>
          <cell r="N5984">
            <v>0</v>
          </cell>
        </row>
        <row r="5985">
          <cell r="C5985" t="str">
            <v>2251001413072</v>
          </cell>
          <cell r="D5985" t="str">
            <v>男</v>
          </cell>
          <cell r="E5985" t="str">
            <v>513822199008027036</v>
          </cell>
          <cell r="F5985" t="str">
            <v>Ouchn@19900802</v>
          </cell>
          <cell r="G5985" t="str">
            <v>汉族</v>
          </cell>
          <cell r="H5985" t="str">
            <v>19900802703</v>
          </cell>
          <cell r="I5985" t="str">
            <v>开放专科</v>
          </cell>
          <cell r="J5985" t="str">
            <v>计算机网络技术（网络管理方向）</v>
          </cell>
          <cell r="K5985" t="str">
            <v>2203332091005</v>
          </cell>
          <cell r="L5985" t="str">
            <v>22春计网专高文</v>
          </cell>
          <cell r="M5985" t="str">
            <v>郫县</v>
          </cell>
          <cell r="N5985" t="str">
            <v>邹正伟</v>
          </cell>
        </row>
        <row r="5986">
          <cell r="C5986" t="str">
            <v>2251001413073</v>
          </cell>
          <cell r="D5986" t="str">
            <v>男</v>
          </cell>
          <cell r="E5986" t="str">
            <v>51081220011112183X</v>
          </cell>
          <cell r="F5986" t="str">
            <v>Ouchn@20011112</v>
          </cell>
          <cell r="G5986" t="str">
            <v>汉族</v>
          </cell>
          <cell r="H5986" t="str">
            <v>15892260223</v>
          </cell>
          <cell r="I5986" t="str">
            <v>开放专科</v>
          </cell>
          <cell r="J5986" t="str">
            <v>计算机网络技术（网络管理方向）</v>
          </cell>
          <cell r="K5986" t="str">
            <v>2203332091005</v>
          </cell>
          <cell r="L5986" t="str">
            <v>22春计网专高文</v>
          </cell>
          <cell r="M5986" t="str">
            <v>众诚</v>
          </cell>
          <cell r="N5986">
            <v>0</v>
          </cell>
        </row>
        <row r="5987">
          <cell r="C5987" t="str">
            <v>2251001413074</v>
          </cell>
          <cell r="D5987" t="str">
            <v>男</v>
          </cell>
          <cell r="E5987" t="str">
            <v>510922200102250152</v>
          </cell>
          <cell r="F5987" t="str">
            <v>Ouchn@20010225</v>
          </cell>
          <cell r="G5987" t="str">
            <v>汉族</v>
          </cell>
          <cell r="H5987" t="str">
            <v>19510225015</v>
          </cell>
          <cell r="I5987" t="str">
            <v>开放专科</v>
          </cell>
          <cell r="J5987" t="str">
            <v>计算机网络技术（网络管理方向）</v>
          </cell>
          <cell r="K5987" t="str">
            <v>2203332091005</v>
          </cell>
          <cell r="L5987" t="str">
            <v>22春计网专高文</v>
          </cell>
          <cell r="M5987" t="str">
            <v>郫县</v>
          </cell>
          <cell r="N5987" t="str">
            <v>邹正伟</v>
          </cell>
        </row>
        <row r="5988">
          <cell r="C5988" t="str">
            <v>2251001413075</v>
          </cell>
          <cell r="D5988" t="str">
            <v>女</v>
          </cell>
          <cell r="E5988" t="str">
            <v>51102319970906376X</v>
          </cell>
          <cell r="F5988" t="str">
            <v>Ouchn@19970906</v>
          </cell>
          <cell r="G5988" t="str">
            <v>汉族</v>
          </cell>
          <cell r="H5988" t="str">
            <v>15257603155</v>
          </cell>
          <cell r="I5988" t="str">
            <v>开放专科</v>
          </cell>
          <cell r="J5988" t="str">
            <v>计算机网络技术（网络管理方向）</v>
          </cell>
          <cell r="K5988" t="str">
            <v>2203332091005</v>
          </cell>
          <cell r="L5988" t="str">
            <v>22春计网专高文</v>
          </cell>
          <cell r="M5988" t="str">
            <v>毕晟教育</v>
          </cell>
          <cell r="N5988">
            <v>0</v>
          </cell>
        </row>
        <row r="5989">
          <cell r="C5989" t="str">
            <v>2251001413076</v>
          </cell>
          <cell r="D5989" t="str">
            <v>男</v>
          </cell>
          <cell r="E5989" t="str">
            <v>511304199711213613</v>
          </cell>
          <cell r="F5989" t="str">
            <v>Ouchn@19971121</v>
          </cell>
          <cell r="G5989" t="str">
            <v>汉族</v>
          </cell>
          <cell r="H5989" t="str">
            <v>19971121361</v>
          </cell>
          <cell r="I5989" t="str">
            <v>开放专科</v>
          </cell>
          <cell r="J5989" t="str">
            <v>计算机网络技术（网络管理方向）</v>
          </cell>
          <cell r="K5989" t="str">
            <v>2203332091005</v>
          </cell>
          <cell r="L5989" t="str">
            <v>22春计网专高文</v>
          </cell>
          <cell r="M5989" t="str">
            <v>众诚</v>
          </cell>
          <cell r="N5989">
            <v>0</v>
          </cell>
        </row>
        <row r="5990">
          <cell r="C5990" t="str">
            <v>2251001413077</v>
          </cell>
          <cell r="D5990" t="str">
            <v>男</v>
          </cell>
          <cell r="E5990" t="str">
            <v>510504199709230318</v>
          </cell>
          <cell r="F5990" t="str">
            <v>Ouchn@19970923</v>
          </cell>
          <cell r="G5990" t="str">
            <v>汉族</v>
          </cell>
          <cell r="H5990" t="str">
            <v>19970923031</v>
          </cell>
          <cell r="I5990" t="str">
            <v>开放专科</v>
          </cell>
          <cell r="J5990" t="str">
            <v>计算机网络技术（网络管理方向）</v>
          </cell>
          <cell r="K5990" t="str">
            <v>2203332091005</v>
          </cell>
          <cell r="L5990" t="str">
            <v>22春计网专高文</v>
          </cell>
          <cell r="M5990" t="str">
            <v>郫县</v>
          </cell>
          <cell r="N5990" t="str">
            <v>黎老师</v>
          </cell>
        </row>
        <row r="5991">
          <cell r="C5991" t="str">
            <v>2251001413078</v>
          </cell>
          <cell r="D5991" t="str">
            <v>女</v>
          </cell>
          <cell r="E5991" t="str">
            <v>513901198804021021</v>
          </cell>
          <cell r="F5991" t="str">
            <v>Ouchn@19880402</v>
          </cell>
          <cell r="G5991" t="str">
            <v>汉族</v>
          </cell>
          <cell r="H5991" t="str">
            <v>18280075921</v>
          </cell>
          <cell r="I5991" t="str">
            <v>开放专科</v>
          </cell>
          <cell r="J5991" t="str">
            <v>计算机网络技术（网络管理方向）</v>
          </cell>
          <cell r="K5991" t="str">
            <v>2203332091005</v>
          </cell>
          <cell r="L5991" t="str">
            <v>22春计网专高文</v>
          </cell>
          <cell r="M5991" t="str">
            <v>资阳蒲老师</v>
          </cell>
          <cell r="N5991">
            <v>0</v>
          </cell>
        </row>
        <row r="5992">
          <cell r="C5992" t="str">
            <v>2251001413079</v>
          </cell>
          <cell r="D5992" t="str">
            <v>男</v>
          </cell>
          <cell r="E5992" t="str">
            <v>513128198409242832</v>
          </cell>
          <cell r="F5992" t="str">
            <v>Ouchn@19840924</v>
          </cell>
          <cell r="G5992" t="str">
            <v>藏族</v>
          </cell>
          <cell r="H5992" t="str">
            <v>19840924283</v>
          </cell>
          <cell r="I5992" t="str">
            <v>开放专科</v>
          </cell>
          <cell r="J5992" t="str">
            <v>计算机网络技术（网络管理方向）</v>
          </cell>
          <cell r="K5992" t="str">
            <v>2203332091005</v>
          </cell>
          <cell r="L5992" t="str">
            <v>22春计网专高文</v>
          </cell>
          <cell r="M5992" t="str">
            <v>彭选波</v>
          </cell>
          <cell r="N5992">
            <v>0</v>
          </cell>
        </row>
        <row r="5993">
          <cell r="C5993" t="str">
            <v>2251001413080</v>
          </cell>
          <cell r="D5993" t="str">
            <v>女</v>
          </cell>
          <cell r="E5993" t="str">
            <v>513125198908232824</v>
          </cell>
          <cell r="F5993" t="str">
            <v>Ouchn@19890823</v>
          </cell>
          <cell r="G5993" t="str">
            <v>汉族</v>
          </cell>
          <cell r="H5993" t="str">
            <v>13945065321</v>
          </cell>
          <cell r="I5993" t="str">
            <v>开放专科</v>
          </cell>
          <cell r="J5993" t="str">
            <v>计算机网络技术（网络管理方向）</v>
          </cell>
          <cell r="K5993" t="str">
            <v>2203332091005</v>
          </cell>
          <cell r="L5993" t="str">
            <v>22春计网专高文</v>
          </cell>
          <cell r="M5993" t="str">
            <v>姚佳</v>
          </cell>
          <cell r="N5993">
            <v>0</v>
          </cell>
        </row>
        <row r="5994">
          <cell r="C5994" t="str">
            <v>2251001413081</v>
          </cell>
          <cell r="D5994" t="str">
            <v>男</v>
          </cell>
          <cell r="E5994" t="str">
            <v>513824199410130018</v>
          </cell>
          <cell r="F5994" t="str">
            <v>Ouchn@19941013</v>
          </cell>
          <cell r="G5994" t="str">
            <v>汉族</v>
          </cell>
          <cell r="H5994" t="str">
            <v>13980725861</v>
          </cell>
          <cell r="I5994" t="str">
            <v>开放专科</v>
          </cell>
          <cell r="J5994" t="str">
            <v>计算机网络技术（网络管理方向）</v>
          </cell>
          <cell r="K5994" t="str">
            <v>2203332091005</v>
          </cell>
          <cell r="L5994" t="str">
            <v>22春计网专高文</v>
          </cell>
          <cell r="M5994" t="str">
            <v>毕晟教育</v>
          </cell>
          <cell r="N5994">
            <v>0</v>
          </cell>
        </row>
        <row r="5995">
          <cell r="C5995" t="str">
            <v>2251001413082</v>
          </cell>
          <cell r="D5995" t="str">
            <v>男</v>
          </cell>
          <cell r="E5995" t="str">
            <v>510107199306252616</v>
          </cell>
          <cell r="F5995" t="str">
            <v>Ouchn@19930625</v>
          </cell>
          <cell r="G5995" t="str">
            <v>汉族</v>
          </cell>
          <cell r="H5995" t="str">
            <v>18135565322</v>
          </cell>
          <cell r="I5995" t="str">
            <v>开放专科</v>
          </cell>
          <cell r="J5995" t="str">
            <v>计算机网络技术（网络管理方向）</v>
          </cell>
          <cell r="K5995" t="str">
            <v>2203332091005</v>
          </cell>
          <cell r="L5995" t="str">
            <v>22春计网专高文</v>
          </cell>
          <cell r="M5995" t="str">
            <v>姚佳</v>
          </cell>
          <cell r="N5995">
            <v>0</v>
          </cell>
        </row>
        <row r="5996">
          <cell r="C5996" t="str">
            <v>2251001413083</v>
          </cell>
          <cell r="D5996" t="str">
            <v>男</v>
          </cell>
          <cell r="E5996" t="str">
            <v>513022199608206691</v>
          </cell>
          <cell r="F5996" t="str">
            <v>Ouchn@19960820</v>
          </cell>
          <cell r="G5996" t="str">
            <v>汉族</v>
          </cell>
          <cell r="H5996" t="str">
            <v>18848499931</v>
          </cell>
          <cell r="I5996" t="str">
            <v>开放专科</v>
          </cell>
          <cell r="J5996" t="str">
            <v>计算机网络技术（网络管理方向）</v>
          </cell>
          <cell r="K5996" t="str">
            <v>2203332091005</v>
          </cell>
          <cell r="L5996" t="str">
            <v>22春计网专高文</v>
          </cell>
          <cell r="M5996" t="str">
            <v>励新宽度</v>
          </cell>
          <cell r="N5996">
            <v>0</v>
          </cell>
        </row>
        <row r="5997">
          <cell r="C5997" t="str">
            <v>2251001413084</v>
          </cell>
          <cell r="D5997" t="str">
            <v>男</v>
          </cell>
          <cell r="E5997" t="str">
            <v>532126198712212759</v>
          </cell>
          <cell r="F5997" t="str">
            <v>Ouchn@19871221</v>
          </cell>
          <cell r="G5997" t="str">
            <v>汉族</v>
          </cell>
          <cell r="H5997" t="str">
            <v>19871221275</v>
          </cell>
          <cell r="I5997" t="str">
            <v>开放专科</v>
          </cell>
          <cell r="J5997" t="str">
            <v>计算机网络技术（网络管理方向）</v>
          </cell>
          <cell r="K5997" t="str">
            <v>2203332091005</v>
          </cell>
          <cell r="L5997" t="str">
            <v>22春计网专高文</v>
          </cell>
          <cell r="M5997" t="str">
            <v>王苏元</v>
          </cell>
          <cell r="N5997" t="str">
            <v>方老师</v>
          </cell>
        </row>
        <row r="5998">
          <cell r="C5998" t="str">
            <v>2251001413085</v>
          </cell>
          <cell r="D5998" t="str">
            <v>男</v>
          </cell>
          <cell r="E5998" t="str">
            <v>511304199509236037</v>
          </cell>
          <cell r="F5998" t="str">
            <v>Ouchn@19950923</v>
          </cell>
          <cell r="G5998" t="str">
            <v>汉族</v>
          </cell>
          <cell r="H5998" t="str">
            <v>19950923603</v>
          </cell>
          <cell r="I5998" t="str">
            <v>开放专科</v>
          </cell>
          <cell r="J5998" t="str">
            <v>计算机网络技术（网络管理方向）</v>
          </cell>
          <cell r="K5998" t="str">
            <v>2203332091005</v>
          </cell>
          <cell r="L5998" t="str">
            <v>22春计网专高文</v>
          </cell>
          <cell r="M5998" t="str">
            <v>众诚</v>
          </cell>
          <cell r="N5998">
            <v>0</v>
          </cell>
        </row>
        <row r="5999">
          <cell r="C5999" t="str">
            <v>2251001413086</v>
          </cell>
          <cell r="D5999" t="str">
            <v>男</v>
          </cell>
          <cell r="E5999" t="str">
            <v>510125200107083117</v>
          </cell>
          <cell r="F5999" t="str">
            <v>Ouchn@20010708</v>
          </cell>
          <cell r="G5999" t="str">
            <v>汉族</v>
          </cell>
          <cell r="H5999" t="str">
            <v>19010708311</v>
          </cell>
          <cell r="I5999" t="str">
            <v>开放专科</v>
          </cell>
          <cell r="J5999" t="str">
            <v>计算机网络技术（网络管理方向）</v>
          </cell>
          <cell r="K5999" t="str">
            <v>2203332091005</v>
          </cell>
          <cell r="L5999" t="str">
            <v>22春计网专高文</v>
          </cell>
          <cell r="M5999" t="str">
            <v>郫县</v>
          </cell>
          <cell r="N5999" t="str">
            <v>曹光艳</v>
          </cell>
        </row>
        <row r="6000">
          <cell r="C6000" t="str">
            <v>2251001413087</v>
          </cell>
          <cell r="D6000" t="str">
            <v>男</v>
          </cell>
          <cell r="E6000" t="str">
            <v>130423198702031912</v>
          </cell>
          <cell r="F6000" t="str">
            <v>Ouchn@19870203</v>
          </cell>
          <cell r="G6000" t="str">
            <v>汉族</v>
          </cell>
          <cell r="H6000" t="str">
            <v>15198201020</v>
          </cell>
          <cell r="I6000" t="str">
            <v>开放专科</v>
          </cell>
          <cell r="J6000" t="str">
            <v>计算机网络技术（网络管理方向）</v>
          </cell>
          <cell r="K6000" t="str">
            <v>2203332091005</v>
          </cell>
          <cell r="L6000" t="str">
            <v>22春计网专高文</v>
          </cell>
          <cell r="M6000" t="str">
            <v>毕晟教育</v>
          </cell>
          <cell r="N6000">
            <v>0</v>
          </cell>
        </row>
        <row r="6001">
          <cell r="C6001" t="str">
            <v>2251001413088</v>
          </cell>
          <cell r="D6001" t="str">
            <v>男</v>
          </cell>
          <cell r="E6001" t="str">
            <v>53310320000712125X</v>
          </cell>
          <cell r="F6001" t="str">
            <v>Ouchn@20000712</v>
          </cell>
          <cell r="G6001" t="str">
            <v>汉族</v>
          </cell>
          <cell r="H6001" t="str">
            <v>13388292612</v>
          </cell>
          <cell r="I6001" t="str">
            <v>开放专科</v>
          </cell>
          <cell r="J6001" t="str">
            <v>计算机网络技术（网络管理方向）</v>
          </cell>
          <cell r="K6001" t="str">
            <v>2203332091005</v>
          </cell>
          <cell r="L6001" t="str">
            <v>22春计网专高文</v>
          </cell>
          <cell r="M6001" t="str">
            <v>廖老师</v>
          </cell>
          <cell r="N6001">
            <v>0</v>
          </cell>
        </row>
        <row r="6002">
          <cell r="C6002" t="str">
            <v>2251001413089</v>
          </cell>
          <cell r="D6002" t="str">
            <v>女</v>
          </cell>
          <cell r="E6002" t="str">
            <v>510623200202254927</v>
          </cell>
          <cell r="F6002" t="str">
            <v>Ouchn@20020225</v>
          </cell>
          <cell r="G6002" t="str">
            <v>汉族</v>
          </cell>
          <cell r="H6002" t="str">
            <v>19934291891</v>
          </cell>
          <cell r="I6002" t="str">
            <v>开放专科</v>
          </cell>
          <cell r="J6002" t="str">
            <v>大数据技术</v>
          </cell>
          <cell r="K6002" t="str">
            <v>2203332091006</v>
          </cell>
          <cell r="L6002" t="str">
            <v>22春大数据专高文</v>
          </cell>
          <cell r="M6002" t="str">
            <v>励新宽度</v>
          </cell>
          <cell r="N6002">
            <v>0</v>
          </cell>
        </row>
        <row r="6003">
          <cell r="C6003" t="str">
            <v>2251001413090</v>
          </cell>
          <cell r="D6003" t="str">
            <v>男</v>
          </cell>
          <cell r="E6003" t="str">
            <v>510311199512206616</v>
          </cell>
          <cell r="F6003" t="str">
            <v>Ouchn@19951220</v>
          </cell>
          <cell r="G6003" t="str">
            <v>汉族</v>
          </cell>
          <cell r="H6003" t="str">
            <v>19951220661</v>
          </cell>
          <cell r="I6003" t="str">
            <v>开放专科</v>
          </cell>
          <cell r="J6003" t="str">
            <v>大数据技术</v>
          </cell>
          <cell r="K6003" t="str">
            <v>2203332091006</v>
          </cell>
          <cell r="L6003" t="str">
            <v>22春大数据专高文</v>
          </cell>
          <cell r="M6003" t="str">
            <v>明老师</v>
          </cell>
          <cell r="N6003">
            <v>0</v>
          </cell>
        </row>
        <row r="6004">
          <cell r="C6004" t="str">
            <v>2251001413091</v>
          </cell>
          <cell r="D6004" t="str">
            <v>女</v>
          </cell>
          <cell r="E6004" t="str">
            <v>513901199002286487</v>
          </cell>
          <cell r="F6004" t="str">
            <v>Ouchn@19900228</v>
          </cell>
          <cell r="G6004" t="str">
            <v>汉族</v>
          </cell>
          <cell r="H6004" t="str">
            <v>13708244327</v>
          </cell>
          <cell r="I6004" t="str">
            <v>开放专科</v>
          </cell>
          <cell r="J6004" t="str">
            <v>大数据技术</v>
          </cell>
          <cell r="K6004" t="str">
            <v>2203332091006</v>
          </cell>
          <cell r="L6004" t="str">
            <v>22春大数据专高文</v>
          </cell>
          <cell r="M6004" t="str">
            <v>资阳蒲老师</v>
          </cell>
          <cell r="N6004">
            <v>0</v>
          </cell>
        </row>
        <row r="6005">
          <cell r="C6005" t="str">
            <v>2251001413092</v>
          </cell>
          <cell r="D6005" t="str">
            <v>男</v>
          </cell>
          <cell r="E6005" t="str">
            <v>510524199503084971</v>
          </cell>
          <cell r="F6005" t="str">
            <v>Ouchn@19950308</v>
          </cell>
          <cell r="G6005" t="str">
            <v>汉族</v>
          </cell>
          <cell r="H6005" t="str">
            <v>19950308497</v>
          </cell>
          <cell r="I6005" t="str">
            <v>开放专科</v>
          </cell>
          <cell r="J6005" t="str">
            <v>大数据技术</v>
          </cell>
          <cell r="K6005" t="str">
            <v>2203332091006</v>
          </cell>
          <cell r="L6005" t="str">
            <v>22春大数据专高文</v>
          </cell>
          <cell r="M6005" t="str">
            <v>张海洋</v>
          </cell>
          <cell r="N6005" t="str">
            <v>黄丽筠</v>
          </cell>
        </row>
        <row r="6006">
          <cell r="C6006" t="str">
            <v>2251001413093</v>
          </cell>
          <cell r="D6006" t="str">
            <v>女</v>
          </cell>
          <cell r="E6006" t="str">
            <v>510623199508236523</v>
          </cell>
          <cell r="F6006" t="str">
            <v>Ouchn@19950823</v>
          </cell>
          <cell r="G6006" t="str">
            <v>汉族</v>
          </cell>
          <cell r="H6006" t="str">
            <v>18227637767</v>
          </cell>
          <cell r="I6006" t="str">
            <v>开放专科</v>
          </cell>
          <cell r="J6006" t="str">
            <v>大数据技术</v>
          </cell>
          <cell r="K6006" t="str">
            <v>2203332091006</v>
          </cell>
          <cell r="L6006" t="str">
            <v>22春大数据专高文</v>
          </cell>
          <cell r="M6006" t="str">
            <v>何晓霞</v>
          </cell>
          <cell r="N6006">
            <v>0</v>
          </cell>
        </row>
        <row r="6007">
          <cell r="C6007" t="str">
            <v>2251001413094</v>
          </cell>
          <cell r="D6007" t="str">
            <v>女</v>
          </cell>
          <cell r="E6007" t="str">
            <v>513030199508068025</v>
          </cell>
          <cell r="F6007" t="str">
            <v>Ouchn@19950806</v>
          </cell>
          <cell r="G6007" t="str">
            <v>汉族</v>
          </cell>
          <cell r="H6007" t="str">
            <v>18328524202</v>
          </cell>
          <cell r="I6007" t="str">
            <v>开放专科</v>
          </cell>
          <cell r="J6007" t="str">
            <v>大数据技术</v>
          </cell>
          <cell r="K6007" t="str">
            <v>2203332091006</v>
          </cell>
          <cell r="L6007" t="str">
            <v>22春大数据专高文</v>
          </cell>
          <cell r="M6007" t="str">
            <v>励新宽度</v>
          </cell>
          <cell r="N6007">
            <v>0</v>
          </cell>
        </row>
        <row r="6008">
          <cell r="C6008" t="str">
            <v>2251001413095</v>
          </cell>
          <cell r="D6008" t="str">
            <v>女</v>
          </cell>
          <cell r="E6008" t="str">
            <v>511322199602035662</v>
          </cell>
          <cell r="F6008" t="str">
            <v>Ouchn@19960203</v>
          </cell>
          <cell r="G6008" t="str">
            <v>汉族</v>
          </cell>
          <cell r="H6008" t="str">
            <v>17360160985</v>
          </cell>
          <cell r="I6008" t="str">
            <v>开放专科</v>
          </cell>
          <cell r="J6008" t="str">
            <v>大数据技术</v>
          </cell>
          <cell r="K6008" t="str">
            <v>2203332091006</v>
          </cell>
          <cell r="L6008" t="str">
            <v>22春大数据专高文</v>
          </cell>
          <cell r="M6008" t="str">
            <v>张婷婷</v>
          </cell>
          <cell r="N6008" t="str">
            <v>飞老师</v>
          </cell>
        </row>
        <row r="6009">
          <cell r="C6009" t="str">
            <v>2251001413096</v>
          </cell>
          <cell r="D6009" t="str">
            <v>男</v>
          </cell>
          <cell r="E6009" t="str">
            <v>510112199306110715</v>
          </cell>
          <cell r="F6009" t="str">
            <v>Ouchn@19930611</v>
          </cell>
          <cell r="G6009" t="str">
            <v>汉族</v>
          </cell>
          <cell r="H6009" t="str">
            <v>18202838847</v>
          </cell>
          <cell r="I6009" t="str">
            <v>开放专科</v>
          </cell>
          <cell r="J6009" t="str">
            <v>大数据技术</v>
          </cell>
          <cell r="K6009" t="str">
            <v>2203332091006</v>
          </cell>
          <cell r="L6009" t="str">
            <v>22春大数据专高文</v>
          </cell>
          <cell r="M6009" t="str">
            <v>励新宽度</v>
          </cell>
          <cell r="N6009">
            <v>0</v>
          </cell>
        </row>
        <row r="6010">
          <cell r="C6010" t="str">
            <v>2251001413097</v>
          </cell>
          <cell r="D6010" t="str">
            <v>男</v>
          </cell>
          <cell r="E6010" t="str">
            <v>510183200001037730</v>
          </cell>
          <cell r="F6010" t="str">
            <v>Ouchn@20000103</v>
          </cell>
          <cell r="G6010" t="str">
            <v>汉族</v>
          </cell>
          <cell r="H6010" t="str">
            <v>19000103773</v>
          </cell>
          <cell r="I6010" t="str">
            <v>开放专科</v>
          </cell>
          <cell r="J6010" t="str">
            <v>大数据技术</v>
          </cell>
          <cell r="K6010" t="str">
            <v>2203332091006</v>
          </cell>
          <cell r="L6010" t="str">
            <v>22春大数据专高文</v>
          </cell>
          <cell r="M6010" t="str">
            <v>张海洋</v>
          </cell>
          <cell r="N6010" t="str">
            <v>方主任</v>
          </cell>
        </row>
        <row r="6011">
          <cell r="C6011" t="str">
            <v>2251001413098</v>
          </cell>
          <cell r="D6011" t="str">
            <v>男</v>
          </cell>
          <cell r="E6011" t="str">
            <v>511381200008106435</v>
          </cell>
          <cell r="F6011" t="str">
            <v>Ouchn@20000810</v>
          </cell>
          <cell r="G6011" t="str">
            <v>回族</v>
          </cell>
          <cell r="H6011" t="str">
            <v>17691581783</v>
          </cell>
          <cell r="I6011" t="str">
            <v>开放专科</v>
          </cell>
          <cell r="J6011" t="str">
            <v>大数据技术</v>
          </cell>
          <cell r="K6011" t="str">
            <v>2203332091006</v>
          </cell>
          <cell r="L6011" t="str">
            <v>22春大数据专高文</v>
          </cell>
          <cell r="M6011" t="str">
            <v>众诚</v>
          </cell>
          <cell r="N6011">
            <v>0</v>
          </cell>
        </row>
        <row r="6012">
          <cell r="C6012" t="str">
            <v>2251001413099</v>
          </cell>
          <cell r="D6012" t="str">
            <v>男</v>
          </cell>
          <cell r="E6012" t="str">
            <v>511002199612126216</v>
          </cell>
          <cell r="F6012" t="str">
            <v>Ouchn@19961212</v>
          </cell>
          <cell r="G6012" t="str">
            <v>汉族</v>
          </cell>
          <cell r="H6012" t="str">
            <v>19961212621</v>
          </cell>
          <cell r="I6012" t="str">
            <v>开放专科</v>
          </cell>
          <cell r="J6012" t="str">
            <v>大数据技术</v>
          </cell>
          <cell r="K6012" t="str">
            <v>2203332091006</v>
          </cell>
          <cell r="L6012" t="str">
            <v>22春大数据专高文</v>
          </cell>
          <cell r="M6012" t="str">
            <v>王苏元</v>
          </cell>
          <cell r="N6012" t="str">
            <v>罗杨</v>
          </cell>
        </row>
        <row r="6013">
          <cell r="C6013" t="str">
            <v>2251001413100</v>
          </cell>
          <cell r="D6013" t="str">
            <v>男</v>
          </cell>
          <cell r="E6013" t="str">
            <v>511622199612231313</v>
          </cell>
          <cell r="F6013" t="str">
            <v>Ouchn@19961223</v>
          </cell>
          <cell r="G6013" t="str">
            <v>汉族</v>
          </cell>
          <cell r="H6013" t="str">
            <v>13178275509</v>
          </cell>
          <cell r="I6013" t="str">
            <v>开放专科</v>
          </cell>
          <cell r="J6013" t="str">
            <v>大数据技术</v>
          </cell>
          <cell r="K6013" t="str">
            <v>2203332091006</v>
          </cell>
          <cell r="L6013" t="str">
            <v>22春大数据专高文</v>
          </cell>
          <cell r="M6013" t="str">
            <v>励新宽度</v>
          </cell>
          <cell r="N6013">
            <v>0</v>
          </cell>
        </row>
        <row r="6014">
          <cell r="C6014" t="str">
            <v>2251001413101</v>
          </cell>
          <cell r="D6014" t="str">
            <v>女</v>
          </cell>
          <cell r="E6014" t="str">
            <v>51090219910630070X</v>
          </cell>
          <cell r="F6014" t="str">
            <v>Ouchn@19910630</v>
          </cell>
          <cell r="G6014" t="str">
            <v>汉族</v>
          </cell>
          <cell r="H6014" t="str">
            <v>15982549100</v>
          </cell>
          <cell r="I6014" t="str">
            <v>开放专科</v>
          </cell>
          <cell r="J6014" t="str">
            <v>大数据技术</v>
          </cell>
          <cell r="K6014" t="str">
            <v>2203332091006</v>
          </cell>
          <cell r="L6014" t="str">
            <v>22春大数据专高文</v>
          </cell>
          <cell r="M6014" t="str">
            <v>资阳朱老师</v>
          </cell>
          <cell r="N6014">
            <v>0</v>
          </cell>
        </row>
        <row r="6015">
          <cell r="C6015" t="str">
            <v>2251001413102</v>
          </cell>
          <cell r="D6015" t="str">
            <v>男</v>
          </cell>
          <cell r="E6015" t="str">
            <v>513722200101115559</v>
          </cell>
          <cell r="F6015" t="str">
            <v>Ouchn@20010111</v>
          </cell>
          <cell r="G6015" t="str">
            <v>汉族</v>
          </cell>
          <cell r="H6015" t="str">
            <v>18010111555</v>
          </cell>
          <cell r="I6015" t="str">
            <v>开放专科</v>
          </cell>
          <cell r="J6015" t="str">
            <v>大数据技术</v>
          </cell>
          <cell r="K6015" t="str">
            <v>2203332091006</v>
          </cell>
          <cell r="L6015" t="str">
            <v>22春大数据专高文</v>
          </cell>
          <cell r="M6015" t="str">
            <v>郫县</v>
          </cell>
          <cell r="N6015" t="str">
            <v>黎老师</v>
          </cell>
        </row>
        <row r="6016">
          <cell r="C6016" t="str">
            <v>2251001413103</v>
          </cell>
          <cell r="D6016" t="str">
            <v>男</v>
          </cell>
          <cell r="E6016" t="str">
            <v>510122200103277513</v>
          </cell>
          <cell r="F6016" t="str">
            <v>Ouchn@20010327</v>
          </cell>
          <cell r="G6016" t="str">
            <v>汉族</v>
          </cell>
          <cell r="H6016" t="str">
            <v>19940819723</v>
          </cell>
          <cell r="I6016" t="str">
            <v>开放专科</v>
          </cell>
          <cell r="J6016" t="str">
            <v>大数据技术</v>
          </cell>
          <cell r="K6016" t="str">
            <v>2203332091006</v>
          </cell>
          <cell r="L6016" t="str">
            <v>22春大数据专高文</v>
          </cell>
          <cell r="M6016" t="str">
            <v>张海洋</v>
          </cell>
          <cell r="N6016" t="str">
            <v>方主任</v>
          </cell>
        </row>
        <row r="6017">
          <cell r="C6017" t="str">
            <v>2251001413104</v>
          </cell>
          <cell r="D6017" t="str">
            <v>男</v>
          </cell>
          <cell r="E6017" t="str">
            <v>510524200101253379</v>
          </cell>
          <cell r="F6017" t="str">
            <v>Ouchn@20010125</v>
          </cell>
          <cell r="G6017" t="str">
            <v>汉族</v>
          </cell>
          <cell r="H6017" t="str">
            <v>19010125337</v>
          </cell>
          <cell r="I6017" t="str">
            <v>开放专科</v>
          </cell>
          <cell r="J6017" t="str">
            <v>大数据技术</v>
          </cell>
          <cell r="K6017" t="str">
            <v>2203332091006</v>
          </cell>
          <cell r="L6017" t="str">
            <v>22春大数据专高文</v>
          </cell>
          <cell r="M6017" t="str">
            <v>张海洋（典笔）</v>
          </cell>
          <cell r="N6017" t="str">
            <v>罗小兰</v>
          </cell>
        </row>
        <row r="6018">
          <cell r="C6018" t="str">
            <v>2251001413105</v>
          </cell>
          <cell r="D6018" t="str">
            <v>男</v>
          </cell>
          <cell r="E6018" t="str">
            <v>510802199611133011</v>
          </cell>
          <cell r="F6018" t="str">
            <v>Ouchn@19961113</v>
          </cell>
          <cell r="G6018" t="str">
            <v>汉族</v>
          </cell>
          <cell r="H6018" t="str">
            <v>19961113301</v>
          </cell>
          <cell r="I6018" t="str">
            <v>开放专科</v>
          </cell>
          <cell r="J6018" t="str">
            <v>大数据技术</v>
          </cell>
          <cell r="K6018" t="str">
            <v>2203332091006</v>
          </cell>
          <cell r="L6018" t="str">
            <v>22春大数据专高文</v>
          </cell>
          <cell r="M6018" t="str">
            <v>吴霞</v>
          </cell>
          <cell r="N6018" t="str">
            <v>代理</v>
          </cell>
        </row>
        <row r="6019">
          <cell r="C6019" t="str">
            <v>2251001413106</v>
          </cell>
          <cell r="D6019" t="str">
            <v>女</v>
          </cell>
          <cell r="E6019" t="str">
            <v>510623199411276529</v>
          </cell>
          <cell r="F6019" t="str">
            <v>Ouchn@19941127</v>
          </cell>
          <cell r="G6019" t="str">
            <v>汉族</v>
          </cell>
          <cell r="H6019" t="str">
            <v>18144397660</v>
          </cell>
          <cell r="I6019" t="str">
            <v>开放专科</v>
          </cell>
          <cell r="J6019" t="str">
            <v>大数据技术</v>
          </cell>
          <cell r="K6019" t="str">
            <v>2203332091006</v>
          </cell>
          <cell r="L6019" t="str">
            <v>22春大数据专高文</v>
          </cell>
          <cell r="M6019" t="str">
            <v>何晓霞</v>
          </cell>
          <cell r="N6019">
            <v>0</v>
          </cell>
        </row>
        <row r="6020">
          <cell r="C6020" t="str">
            <v>2251001413107</v>
          </cell>
          <cell r="D6020" t="str">
            <v>男</v>
          </cell>
          <cell r="E6020" t="str">
            <v>510322200111061115</v>
          </cell>
          <cell r="F6020" t="str">
            <v>Ouchn@20011106</v>
          </cell>
          <cell r="G6020" t="str">
            <v>汉族</v>
          </cell>
          <cell r="H6020" t="str">
            <v>18011106111</v>
          </cell>
          <cell r="I6020" t="str">
            <v>开放专科</v>
          </cell>
          <cell r="J6020" t="str">
            <v>大数据技术</v>
          </cell>
          <cell r="K6020" t="str">
            <v>2203332091006</v>
          </cell>
          <cell r="L6020" t="str">
            <v>22春大数据专高文</v>
          </cell>
          <cell r="M6020" t="str">
            <v>郫县</v>
          </cell>
          <cell r="N6020" t="str">
            <v>陈小婷</v>
          </cell>
        </row>
        <row r="6021">
          <cell r="C6021" t="str">
            <v>2251001413108</v>
          </cell>
          <cell r="D6021" t="str">
            <v>女</v>
          </cell>
          <cell r="E6021" t="str">
            <v>511602199110146009</v>
          </cell>
          <cell r="F6021" t="str">
            <v>Ouchn@19911014</v>
          </cell>
          <cell r="G6021" t="str">
            <v>汉族</v>
          </cell>
          <cell r="H6021" t="str">
            <v>18381102542</v>
          </cell>
          <cell r="I6021" t="str">
            <v>开放专科</v>
          </cell>
          <cell r="J6021" t="str">
            <v>大数据技术</v>
          </cell>
          <cell r="K6021" t="str">
            <v>2203332091006</v>
          </cell>
          <cell r="L6021" t="str">
            <v>22春大数据专高文</v>
          </cell>
          <cell r="M6021" t="str">
            <v>励新宽度</v>
          </cell>
          <cell r="N6021">
            <v>0</v>
          </cell>
        </row>
        <row r="6022">
          <cell r="C6022" t="str">
            <v>2251001413109</v>
          </cell>
          <cell r="D6022" t="str">
            <v>男</v>
          </cell>
          <cell r="E6022" t="str">
            <v>612722199811204414</v>
          </cell>
          <cell r="F6022" t="str">
            <v>Ouchn@19981120</v>
          </cell>
          <cell r="G6022" t="str">
            <v>汉族</v>
          </cell>
          <cell r="H6022" t="str">
            <v>17629122904</v>
          </cell>
          <cell r="I6022" t="str">
            <v>开放专科</v>
          </cell>
          <cell r="J6022" t="str">
            <v>大数据技术</v>
          </cell>
          <cell r="K6022" t="str">
            <v>2203332091006</v>
          </cell>
          <cell r="L6022" t="str">
            <v>22春大数据专高文</v>
          </cell>
          <cell r="M6022" t="str">
            <v>励新宽度</v>
          </cell>
          <cell r="N6022">
            <v>0</v>
          </cell>
        </row>
        <row r="6023">
          <cell r="C6023" t="str">
            <v>2251001413110</v>
          </cell>
          <cell r="D6023" t="str">
            <v>男</v>
          </cell>
          <cell r="E6023" t="str">
            <v>412825199901166455</v>
          </cell>
          <cell r="F6023" t="str">
            <v>Ouchn@19990116</v>
          </cell>
          <cell r="G6023" t="str">
            <v>汉族</v>
          </cell>
          <cell r="H6023" t="str">
            <v>17729082532</v>
          </cell>
          <cell r="I6023" t="str">
            <v>开放专科</v>
          </cell>
          <cell r="J6023" t="str">
            <v>大数据技术</v>
          </cell>
          <cell r="K6023" t="str">
            <v>2203332091006</v>
          </cell>
          <cell r="L6023" t="str">
            <v>22春大数据专高文</v>
          </cell>
          <cell r="M6023" t="str">
            <v>励新宽度</v>
          </cell>
          <cell r="N6023">
            <v>0</v>
          </cell>
        </row>
        <row r="6024">
          <cell r="C6024" t="str">
            <v>2251001413111</v>
          </cell>
          <cell r="D6024" t="str">
            <v>男</v>
          </cell>
          <cell r="E6024" t="str">
            <v>430626199309065812</v>
          </cell>
          <cell r="F6024" t="str">
            <v>Ouchn@19930906</v>
          </cell>
          <cell r="G6024" t="str">
            <v>汉族</v>
          </cell>
          <cell r="H6024" t="str">
            <v>15115087972</v>
          </cell>
          <cell r="I6024" t="str">
            <v>开放专科</v>
          </cell>
          <cell r="J6024" t="str">
            <v>大数据技术</v>
          </cell>
          <cell r="K6024" t="str">
            <v>2203332091006</v>
          </cell>
          <cell r="L6024" t="str">
            <v>22春大数据专高文</v>
          </cell>
          <cell r="M6024" t="str">
            <v>励新宽度</v>
          </cell>
          <cell r="N6024">
            <v>0</v>
          </cell>
        </row>
        <row r="6025">
          <cell r="C6025" t="str">
            <v>2251001413112</v>
          </cell>
          <cell r="D6025" t="str">
            <v>女</v>
          </cell>
          <cell r="E6025" t="str">
            <v>510129199711162129</v>
          </cell>
          <cell r="F6025" t="str">
            <v>Ouchn@19971116</v>
          </cell>
          <cell r="G6025" t="str">
            <v>汉族</v>
          </cell>
          <cell r="H6025" t="str">
            <v>19971116212</v>
          </cell>
          <cell r="I6025" t="str">
            <v>开放专科</v>
          </cell>
          <cell r="J6025" t="str">
            <v>大数据技术</v>
          </cell>
          <cell r="K6025" t="str">
            <v>2203332091006</v>
          </cell>
          <cell r="L6025" t="str">
            <v>22春大数据专高文</v>
          </cell>
          <cell r="M6025" t="str">
            <v>张海洋</v>
          </cell>
          <cell r="N6025" t="str">
            <v>魏洋</v>
          </cell>
        </row>
        <row r="6026">
          <cell r="C6026" t="str">
            <v>2251001413113</v>
          </cell>
          <cell r="D6026" t="str">
            <v>男</v>
          </cell>
          <cell r="E6026" t="str">
            <v>510129199506132115</v>
          </cell>
          <cell r="F6026" t="str">
            <v>Ouchn@19950613</v>
          </cell>
          <cell r="G6026" t="str">
            <v>汉族</v>
          </cell>
          <cell r="H6026" t="str">
            <v>19950613211</v>
          </cell>
          <cell r="I6026" t="str">
            <v>开放专科</v>
          </cell>
          <cell r="J6026" t="str">
            <v>大数据技术</v>
          </cell>
          <cell r="K6026" t="str">
            <v>2203332091006</v>
          </cell>
          <cell r="L6026" t="str">
            <v>22春大数据专高文</v>
          </cell>
          <cell r="M6026" t="str">
            <v>张海洋</v>
          </cell>
          <cell r="N6026" t="str">
            <v>魏洋</v>
          </cell>
        </row>
        <row r="6027">
          <cell r="C6027" t="str">
            <v>2251001413114</v>
          </cell>
          <cell r="D6027" t="str">
            <v>男</v>
          </cell>
          <cell r="E6027" t="str">
            <v>511323200006274618</v>
          </cell>
          <cell r="F6027" t="str">
            <v>Ouchn@20000627</v>
          </cell>
          <cell r="G6027" t="str">
            <v>汉族</v>
          </cell>
          <cell r="H6027" t="str">
            <v>18000627461</v>
          </cell>
          <cell r="I6027" t="str">
            <v>开放专科</v>
          </cell>
          <cell r="J6027" t="str">
            <v>大数据技术</v>
          </cell>
          <cell r="K6027" t="str">
            <v>2203332091006</v>
          </cell>
          <cell r="L6027" t="str">
            <v>22春大数据专高文</v>
          </cell>
          <cell r="M6027" t="str">
            <v>众诚</v>
          </cell>
          <cell r="N6027">
            <v>0</v>
          </cell>
        </row>
        <row r="6028">
          <cell r="C6028" t="str">
            <v>2251001413115</v>
          </cell>
          <cell r="D6028" t="str">
            <v>男</v>
          </cell>
          <cell r="E6028" t="str">
            <v>511623200012022771</v>
          </cell>
          <cell r="F6028" t="str">
            <v>Ouchn@20001202</v>
          </cell>
          <cell r="G6028" t="str">
            <v>汉族</v>
          </cell>
          <cell r="H6028" t="str">
            <v>17628641202</v>
          </cell>
          <cell r="I6028" t="str">
            <v>开放专科</v>
          </cell>
          <cell r="J6028" t="str">
            <v>大数据技术</v>
          </cell>
          <cell r="K6028" t="str">
            <v>2203332091006</v>
          </cell>
          <cell r="L6028" t="str">
            <v>22春大数据专高文</v>
          </cell>
          <cell r="M6028" t="str">
            <v>乐山何老师</v>
          </cell>
          <cell r="N6028">
            <v>0</v>
          </cell>
        </row>
        <row r="6029">
          <cell r="C6029" t="str">
            <v>2251001413116</v>
          </cell>
          <cell r="D6029" t="str">
            <v>男</v>
          </cell>
          <cell r="E6029" t="str">
            <v>513021198206028895</v>
          </cell>
          <cell r="F6029" t="str">
            <v>Ouchn@19820602</v>
          </cell>
          <cell r="G6029" t="str">
            <v>汉族</v>
          </cell>
          <cell r="H6029" t="str">
            <v>17782369989</v>
          </cell>
          <cell r="I6029" t="str">
            <v>开放专科</v>
          </cell>
          <cell r="J6029" t="str">
            <v>大数据技术</v>
          </cell>
          <cell r="K6029" t="str">
            <v>2203332091006</v>
          </cell>
          <cell r="L6029" t="str">
            <v>22春大数据专高文</v>
          </cell>
          <cell r="M6029" t="str">
            <v>伟程</v>
          </cell>
          <cell r="N6029">
            <v>0</v>
          </cell>
        </row>
        <row r="6030">
          <cell r="C6030" t="str">
            <v>2251001413117</v>
          </cell>
          <cell r="D6030" t="str">
            <v>男</v>
          </cell>
          <cell r="E6030" t="str">
            <v>410381199501259013</v>
          </cell>
          <cell r="F6030" t="str">
            <v>Ouchn@19950125</v>
          </cell>
          <cell r="G6030" t="str">
            <v>汉族</v>
          </cell>
          <cell r="H6030" t="str">
            <v>19838798795</v>
          </cell>
          <cell r="I6030" t="str">
            <v>开放专科</v>
          </cell>
          <cell r="J6030" t="str">
            <v>大数据技术</v>
          </cell>
          <cell r="K6030" t="str">
            <v>2203332091006</v>
          </cell>
          <cell r="L6030" t="str">
            <v>22春大数据专高文</v>
          </cell>
          <cell r="M6030" t="str">
            <v>乐山何老师</v>
          </cell>
          <cell r="N6030">
            <v>0</v>
          </cell>
        </row>
        <row r="6031">
          <cell r="C6031" t="str">
            <v>2251001413118</v>
          </cell>
          <cell r="D6031" t="str">
            <v>女</v>
          </cell>
          <cell r="E6031" t="str">
            <v>500235199806149286</v>
          </cell>
          <cell r="F6031" t="str">
            <v>Ouchn@19980614</v>
          </cell>
          <cell r="G6031" t="str">
            <v>汉族</v>
          </cell>
          <cell r="H6031" t="str">
            <v>18982690638</v>
          </cell>
          <cell r="I6031" t="str">
            <v>开放专科</v>
          </cell>
          <cell r="J6031" t="str">
            <v>大数据技术</v>
          </cell>
          <cell r="K6031" t="str">
            <v>2203332091006</v>
          </cell>
          <cell r="L6031" t="str">
            <v>22春大数据专高文</v>
          </cell>
          <cell r="M6031" t="str">
            <v>励新宽度</v>
          </cell>
          <cell r="N6031">
            <v>0</v>
          </cell>
        </row>
        <row r="6032">
          <cell r="C6032" t="str">
            <v>2251001413119</v>
          </cell>
          <cell r="D6032" t="str">
            <v>女</v>
          </cell>
          <cell r="E6032" t="str">
            <v>513901198307260021</v>
          </cell>
          <cell r="F6032" t="str">
            <v>Ouchn@19830726</v>
          </cell>
          <cell r="G6032" t="str">
            <v>汉族</v>
          </cell>
          <cell r="H6032" t="str">
            <v>18228290609</v>
          </cell>
          <cell r="I6032" t="str">
            <v>开放专科</v>
          </cell>
          <cell r="J6032" t="str">
            <v>大数据技术</v>
          </cell>
          <cell r="K6032" t="str">
            <v>2203332091006</v>
          </cell>
          <cell r="L6032" t="str">
            <v>22春大数据专高文</v>
          </cell>
          <cell r="M6032" t="str">
            <v>资阳蒲老师</v>
          </cell>
          <cell r="N6032">
            <v>0</v>
          </cell>
        </row>
        <row r="6033">
          <cell r="C6033" t="str">
            <v>2251001413120</v>
          </cell>
          <cell r="D6033" t="str">
            <v>男</v>
          </cell>
          <cell r="E6033" t="str">
            <v>510107197910255814</v>
          </cell>
          <cell r="F6033" t="str">
            <v>Ouchn@19791025</v>
          </cell>
          <cell r="G6033" t="str">
            <v>汉族</v>
          </cell>
          <cell r="H6033" t="str">
            <v>18980448082</v>
          </cell>
          <cell r="I6033" t="str">
            <v>开放专科</v>
          </cell>
          <cell r="J6033" t="str">
            <v>大数据技术</v>
          </cell>
          <cell r="K6033" t="str">
            <v>2203332091006</v>
          </cell>
          <cell r="L6033" t="str">
            <v>22春大数据专高文</v>
          </cell>
          <cell r="M6033" t="str">
            <v>光明袁老师</v>
          </cell>
          <cell r="N6033">
            <v>0</v>
          </cell>
        </row>
        <row r="6034">
          <cell r="C6034" t="str">
            <v>2251001413121</v>
          </cell>
          <cell r="D6034" t="str">
            <v>男</v>
          </cell>
          <cell r="E6034" t="str">
            <v>371502199205189130</v>
          </cell>
          <cell r="F6034" t="str">
            <v>Ouchn@19920518</v>
          </cell>
          <cell r="G6034" t="str">
            <v>汉族</v>
          </cell>
          <cell r="H6034" t="str">
            <v>19920518913</v>
          </cell>
          <cell r="I6034" t="str">
            <v>开放专科</v>
          </cell>
          <cell r="J6034" t="str">
            <v>大数据技术</v>
          </cell>
          <cell r="K6034" t="str">
            <v>2203332091006</v>
          </cell>
          <cell r="L6034" t="str">
            <v>22春大数据专高文</v>
          </cell>
          <cell r="M6034" t="str">
            <v>伟程</v>
          </cell>
          <cell r="N6034">
            <v>0</v>
          </cell>
        </row>
        <row r="6035">
          <cell r="C6035" t="str">
            <v>2251001413122</v>
          </cell>
          <cell r="D6035" t="str">
            <v>女</v>
          </cell>
          <cell r="E6035" t="str">
            <v>50011020020314282X</v>
          </cell>
          <cell r="F6035" t="str">
            <v>Ouchn@20020314</v>
          </cell>
          <cell r="G6035" t="str">
            <v>汉族</v>
          </cell>
          <cell r="H6035" t="str">
            <v>15823475879</v>
          </cell>
          <cell r="I6035" t="str">
            <v>开放专科</v>
          </cell>
          <cell r="J6035" t="str">
            <v>大数据技术</v>
          </cell>
          <cell r="K6035" t="str">
            <v>2203332091006</v>
          </cell>
          <cell r="L6035" t="str">
            <v>22春大数据专高文</v>
          </cell>
          <cell r="M6035" t="str">
            <v>励新宽度</v>
          </cell>
          <cell r="N6035">
            <v>0</v>
          </cell>
        </row>
        <row r="6036">
          <cell r="C6036" t="str">
            <v>2251001413125</v>
          </cell>
          <cell r="D6036" t="str">
            <v>女</v>
          </cell>
          <cell r="E6036" t="str">
            <v>513902199409126203</v>
          </cell>
          <cell r="F6036" t="str">
            <v>Ouchn@19940912</v>
          </cell>
          <cell r="G6036" t="str">
            <v>汉族</v>
          </cell>
          <cell r="H6036" t="str">
            <v>19940912620</v>
          </cell>
          <cell r="I6036" t="str">
            <v>开放专科</v>
          </cell>
          <cell r="J6036" t="str">
            <v>工程造价</v>
          </cell>
          <cell r="K6036" t="str">
            <v>2203332091007</v>
          </cell>
          <cell r="L6036" t="str">
            <v>22春造价专高文</v>
          </cell>
          <cell r="M6036" t="str">
            <v>赵倩</v>
          </cell>
          <cell r="N6036">
            <v>0</v>
          </cell>
        </row>
        <row r="6037">
          <cell r="C6037" t="str">
            <v>2251001413126</v>
          </cell>
          <cell r="D6037" t="str">
            <v>女</v>
          </cell>
          <cell r="E6037" t="str">
            <v>510623199312111825</v>
          </cell>
          <cell r="F6037" t="str">
            <v>Ouchn@19931211</v>
          </cell>
          <cell r="G6037" t="str">
            <v>汉族</v>
          </cell>
          <cell r="H6037" t="str">
            <v>19931211182</v>
          </cell>
          <cell r="I6037" t="str">
            <v>开放专科</v>
          </cell>
          <cell r="J6037" t="str">
            <v>工程造价</v>
          </cell>
          <cell r="K6037" t="str">
            <v>2203332091007</v>
          </cell>
          <cell r="L6037" t="str">
            <v>22春造价专高文</v>
          </cell>
          <cell r="M6037" t="str">
            <v>付茜犀</v>
          </cell>
          <cell r="N6037">
            <v>0</v>
          </cell>
        </row>
        <row r="6038">
          <cell r="C6038" t="str">
            <v>2251001413127</v>
          </cell>
          <cell r="D6038" t="str">
            <v>女</v>
          </cell>
          <cell r="E6038" t="str">
            <v>513021198903135987</v>
          </cell>
          <cell r="F6038" t="str">
            <v>Ouchn@19890313</v>
          </cell>
          <cell r="G6038" t="str">
            <v>汉族</v>
          </cell>
          <cell r="H6038" t="str">
            <v>19890313598</v>
          </cell>
          <cell r="I6038" t="str">
            <v>开放专科</v>
          </cell>
          <cell r="J6038" t="str">
            <v>工程造价</v>
          </cell>
          <cell r="K6038" t="str">
            <v>2203332091007</v>
          </cell>
          <cell r="L6038" t="str">
            <v>22春造价专高文</v>
          </cell>
          <cell r="M6038" t="str">
            <v>郫县</v>
          </cell>
          <cell r="N6038" t="str">
            <v>黎老师</v>
          </cell>
        </row>
        <row r="6039">
          <cell r="C6039" t="str">
            <v>2251001413128</v>
          </cell>
          <cell r="D6039" t="str">
            <v>女</v>
          </cell>
          <cell r="E6039" t="str">
            <v>513722199809184722</v>
          </cell>
          <cell r="F6039" t="str">
            <v>Ouchn@19980918</v>
          </cell>
          <cell r="G6039" t="str">
            <v>汉族</v>
          </cell>
          <cell r="H6039" t="str">
            <v>13419462550</v>
          </cell>
          <cell r="I6039" t="str">
            <v>开放专科</v>
          </cell>
          <cell r="J6039" t="str">
            <v>工程造价</v>
          </cell>
          <cell r="K6039" t="str">
            <v>2203332091007</v>
          </cell>
          <cell r="L6039" t="str">
            <v>22春造价专高文</v>
          </cell>
          <cell r="M6039" t="str">
            <v>筑信严老师</v>
          </cell>
          <cell r="N6039">
            <v>0</v>
          </cell>
        </row>
        <row r="6040">
          <cell r="C6040" t="str">
            <v>2251001413129</v>
          </cell>
          <cell r="D6040" t="str">
            <v>女</v>
          </cell>
          <cell r="E6040" t="str">
            <v>510322199107061125</v>
          </cell>
          <cell r="F6040" t="str">
            <v>Ouchn@19910706</v>
          </cell>
          <cell r="G6040" t="str">
            <v>汉族</v>
          </cell>
          <cell r="H6040" t="str">
            <v>19910706112</v>
          </cell>
          <cell r="I6040" t="str">
            <v>开放专科</v>
          </cell>
          <cell r="J6040" t="str">
            <v>工程造价</v>
          </cell>
          <cell r="K6040" t="str">
            <v>2203332091007</v>
          </cell>
          <cell r="L6040" t="str">
            <v>22春造价专高文</v>
          </cell>
          <cell r="M6040" t="str">
            <v>赵倩</v>
          </cell>
          <cell r="N6040">
            <v>0</v>
          </cell>
        </row>
        <row r="6041">
          <cell r="C6041" t="str">
            <v>2251001413130</v>
          </cell>
          <cell r="D6041" t="str">
            <v>女</v>
          </cell>
          <cell r="E6041" t="str">
            <v>511011199411287626</v>
          </cell>
          <cell r="F6041" t="str">
            <v>Ouchn@19941128</v>
          </cell>
          <cell r="G6041" t="str">
            <v>汉族</v>
          </cell>
          <cell r="H6041" t="str">
            <v>18328519920</v>
          </cell>
          <cell r="I6041" t="str">
            <v>开放专科</v>
          </cell>
          <cell r="J6041" t="str">
            <v>工程造价</v>
          </cell>
          <cell r="K6041" t="str">
            <v>2203332091007</v>
          </cell>
          <cell r="L6041" t="str">
            <v>22春造价专高文</v>
          </cell>
          <cell r="M6041" t="str">
            <v>明老师</v>
          </cell>
          <cell r="N6041">
            <v>0</v>
          </cell>
        </row>
        <row r="6042">
          <cell r="C6042" t="str">
            <v>2251001413131</v>
          </cell>
          <cell r="D6042" t="str">
            <v>男</v>
          </cell>
          <cell r="E6042" t="str">
            <v>51092219880706785X</v>
          </cell>
          <cell r="F6042" t="str">
            <v>Ouchn@19880706</v>
          </cell>
          <cell r="G6042" t="str">
            <v>汉族</v>
          </cell>
          <cell r="H6042" t="str">
            <v>19880706785</v>
          </cell>
          <cell r="I6042" t="str">
            <v>开放专科</v>
          </cell>
          <cell r="J6042" t="str">
            <v>工程造价</v>
          </cell>
          <cell r="K6042" t="str">
            <v>2203332091007</v>
          </cell>
          <cell r="L6042" t="str">
            <v>22春造价专高文</v>
          </cell>
          <cell r="M6042" t="str">
            <v>刘璐</v>
          </cell>
          <cell r="N6042">
            <v>0</v>
          </cell>
        </row>
        <row r="6043">
          <cell r="C6043" t="str">
            <v>2251001413132</v>
          </cell>
          <cell r="D6043" t="str">
            <v>女</v>
          </cell>
          <cell r="E6043" t="str">
            <v>510681199709104125</v>
          </cell>
          <cell r="F6043" t="str">
            <v>Ouchn@19970910</v>
          </cell>
          <cell r="G6043" t="str">
            <v>汉族</v>
          </cell>
          <cell r="H6043" t="str">
            <v>19970910412</v>
          </cell>
          <cell r="I6043" t="str">
            <v>开放专科</v>
          </cell>
          <cell r="J6043" t="str">
            <v>工程造价</v>
          </cell>
          <cell r="K6043" t="str">
            <v>2203332091007</v>
          </cell>
          <cell r="L6043" t="str">
            <v>22春造价专高文</v>
          </cell>
          <cell r="M6043" t="str">
            <v>黄姿林</v>
          </cell>
          <cell r="N6043">
            <v>0</v>
          </cell>
        </row>
        <row r="6044">
          <cell r="C6044" t="str">
            <v>2251001413133</v>
          </cell>
          <cell r="D6044" t="str">
            <v>男</v>
          </cell>
          <cell r="E6044" t="str">
            <v>513423199901079239</v>
          </cell>
          <cell r="F6044" t="str">
            <v>Ouchn@19990107</v>
          </cell>
          <cell r="G6044" t="str">
            <v>藏族</v>
          </cell>
          <cell r="H6044" t="str">
            <v>19990107923</v>
          </cell>
          <cell r="I6044" t="str">
            <v>开放专科</v>
          </cell>
          <cell r="J6044" t="str">
            <v>工程造价</v>
          </cell>
          <cell r="K6044" t="str">
            <v>2203332091007</v>
          </cell>
          <cell r="L6044" t="str">
            <v>22春造价专高文</v>
          </cell>
          <cell r="M6044" t="str">
            <v>郫县</v>
          </cell>
          <cell r="N6044" t="str">
            <v>黎老师</v>
          </cell>
        </row>
        <row r="6045">
          <cell r="C6045" t="str">
            <v>2251001413134</v>
          </cell>
          <cell r="D6045" t="str">
            <v>男</v>
          </cell>
          <cell r="E6045" t="str">
            <v>513101199906295657</v>
          </cell>
          <cell r="F6045" t="str">
            <v>Ouchn@19990629</v>
          </cell>
          <cell r="G6045" t="str">
            <v>汉族</v>
          </cell>
          <cell r="H6045" t="str">
            <v>19990629565</v>
          </cell>
          <cell r="I6045" t="str">
            <v>开放专科</v>
          </cell>
          <cell r="J6045" t="str">
            <v>工程造价</v>
          </cell>
          <cell r="K6045" t="str">
            <v>2203332091007</v>
          </cell>
          <cell r="L6045" t="str">
            <v>22春造价专高文</v>
          </cell>
          <cell r="M6045" t="str">
            <v>黄姿林</v>
          </cell>
          <cell r="N6045">
            <v>0</v>
          </cell>
        </row>
        <row r="6046">
          <cell r="C6046" t="str">
            <v>2251001413135</v>
          </cell>
          <cell r="D6046" t="str">
            <v>女</v>
          </cell>
          <cell r="E6046" t="str">
            <v>510121199502018445</v>
          </cell>
          <cell r="F6046" t="str">
            <v>Ouchn@19950201</v>
          </cell>
          <cell r="G6046" t="str">
            <v>汉族</v>
          </cell>
          <cell r="H6046" t="str">
            <v>19950201844</v>
          </cell>
          <cell r="I6046" t="str">
            <v>开放专科</v>
          </cell>
          <cell r="J6046" t="str">
            <v>工程造价</v>
          </cell>
          <cell r="K6046" t="str">
            <v>2203332091007</v>
          </cell>
          <cell r="L6046" t="str">
            <v>22春造价专高文</v>
          </cell>
          <cell r="M6046" t="str">
            <v>郫县</v>
          </cell>
          <cell r="N6046" t="str">
            <v>黎老师</v>
          </cell>
        </row>
        <row r="6047">
          <cell r="C6047" t="str">
            <v>2251001413136</v>
          </cell>
          <cell r="D6047" t="str">
            <v>男</v>
          </cell>
          <cell r="E6047" t="str">
            <v>510922199504170758</v>
          </cell>
          <cell r="F6047" t="str">
            <v>Ouchn@19950417</v>
          </cell>
          <cell r="G6047" t="str">
            <v>汉族</v>
          </cell>
          <cell r="H6047" t="str">
            <v>19950417075</v>
          </cell>
          <cell r="I6047" t="str">
            <v>开放专科</v>
          </cell>
          <cell r="J6047" t="str">
            <v>工程造价</v>
          </cell>
          <cell r="K6047" t="str">
            <v>2203332091007</v>
          </cell>
          <cell r="L6047" t="str">
            <v>22春造价专高文</v>
          </cell>
          <cell r="M6047" t="str">
            <v>众诚</v>
          </cell>
          <cell r="N6047">
            <v>0</v>
          </cell>
        </row>
        <row r="6048">
          <cell r="C6048" t="str">
            <v>2251001413137</v>
          </cell>
          <cell r="D6048" t="str">
            <v>男</v>
          </cell>
          <cell r="E6048" t="str">
            <v>511303199605261375</v>
          </cell>
          <cell r="F6048" t="str">
            <v>Ouchn@19960526</v>
          </cell>
          <cell r="G6048" t="str">
            <v>汉族</v>
          </cell>
          <cell r="H6048" t="str">
            <v>18582152390</v>
          </cell>
          <cell r="I6048" t="str">
            <v>开放专科</v>
          </cell>
          <cell r="J6048" t="str">
            <v>工程造价</v>
          </cell>
          <cell r="K6048" t="str">
            <v>2203332091007</v>
          </cell>
          <cell r="L6048" t="str">
            <v>22春造价专高文</v>
          </cell>
          <cell r="M6048" t="str">
            <v>众诚</v>
          </cell>
          <cell r="N6048">
            <v>0</v>
          </cell>
        </row>
        <row r="6049">
          <cell r="C6049" t="str">
            <v>2251001413138</v>
          </cell>
          <cell r="D6049" t="str">
            <v>女</v>
          </cell>
          <cell r="E6049" t="str">
            <v>511323199106281326</v>
          </cell>
          <cell r="F6049" t="str">
            <v>Ouchn@19910628</v>
          </cell>
          <cell r="G6049" t="str">
            <v>汉族</v>
          </cell>
          <cell r="H6049" t="str">
            <v>13980869285</v>
          </cell>
          <cell r="I6049" t="str">
            <v>开放专科</v>
          </cell>
          <cell r="J6049" t="str">
            <v>工程造价</v>
          </cell>
          <cell r="K6049" t="str">
            <v>2203332091007</v>
          </cell>
          <cell r="L6049" t="str">
            <v>22春造价专高文</v>
          </cell>
          <cell r="M6049" t="str">
            <v>筑信严老师</v>
          </cell>
          <cell r="N6049">
            <v>0</v>
          </cell>
        </row>
        <row r="6050">
          <cell r="C6050" t="str">
            <v>2251001413139</v>
          </cell>
          <cell r="D6050" t="str">
            <v>女</v>
          </cell>
          <cell r="E6050" t="str">
            <v>510623198702287821</v>
          </cell>
          <cell r="F6050" t="str">
            <v>Ouchn@19870228</v>
          </cell>
          <cell r="G6050" t="str">
            <v>汉族</v>
          </cell>
          <cell r="H6050" t="str">
            <v>15228866790</v>
          </cell>
          <cell r="I6050" t="str">
            <v>开放专科</v>
          </cell>
          <cell r="J6050" t="str">
            <v>工程造价</v>
          </cell>
          <cell r="K6050" t="str">
            <v>2203332091007</v>
          </cell>
          <cell r="L6050" t="str">
            <v>22春造价专高文</v>
          </cell>
          <cell r="M6050" t="str">
            <v>张婷婷</v>
          </cell>
          <cell r="N6050" t="str">
            <v>飞老师</v>
          </cell>
        </row>
        <row r="6051">
          <cell r="C6051" t="str">
            <v>2251001413140</v>
          </cell>
          <cell r="D6051" t="str">
            <v>男</v>
          </cell>
          <cell r="E6051" t="str">
            <v>513821199810264278</v>
          </cell>
          <cell r="F6051" t="str">
            <v>Ouchn@19981026</v>
          </cell>
          <cell r="G6051" t="str">
            <v>汉族</v>
          </cell>
          <cell r="H6051" t="str">
            <v>19981026427</v>
          </cell>
          <cell r="I6051" t="str">
            <v>开放专科</v>
          </cell>
          <cell r="J6051" t="str">
            <v>工程造价</v>
          </cell>
          <cell r="K6051" t="str">
            <v>2203332091007</v>
          </cell>
          <cell r="L6051" t="str">
            <v>22春造价专高文</v>
          </cell>
          <cell r="M6051" t="str">
            <v>王伟</v>
          </cell>
          <cell r="N6051">
            <v>0</v>
          </cell>
        </row>
        <row r="6052">
          <cell r="C6052" t="str">
            <v>2251001413141</v>
          </cell>
          <cell r="D6052" t="str">
            <v>女</v>
          </cell>
          <cell r="E6052" t="str">
            <v>510504198307210029</v>
          </cell>
          <cell r="F6052" t="str">
            <v>Ouchn@19830721</v>
          </cell>
          <cell r="G6052" t="str">
            <v>汉族</v>
          </cell>
          <cell r="H6052" t="str">
            <v>19830721002</v>
          </cell>
          <cell r="I6052" t="str">
            <v>开放专科</v>
          </cell>
          <cell r="J6052" t="str">
            <v>工程造价</v>
          </cell>
          <cell r="K6052" t="str">
            <v>2203332091007</v>
          </cell>
          <cell r="L6052" t="str">
            <v>22春造价专高文</v>
          </cell>
          <cell r="M6052" t="str">
            <v>郫县</v>
          </cell>
          <cell r="N6052" t="str">
            <v>黎老师</v>
          </cell>
        </row>
        <row r="6053">
          <cell r="C6053" t="str">
            <v>2251001413142</v>
          </cell>
          <cell r="D6053" t="str">
            <v>女</v>
          </cell>
          <cell r="E6053" t="str">
            <v>513902199005256888</v>
          </cell>
          <cell r="F6053" t="str">
            <v>Ouchn@19900525</v>
          </cell>
          <cell r="G6053" t="str">
            <v>汉族</v>
          </cell>
          <cell r="H6053" t="str">
            <v>18980055682</v>
          </cell>
          <cell r="I6053" t="str">
            <v>开放专科</v>
          </cell>
          <cell r="J6053" t="str">
            <v>工程造价</v>
          </cell>
          <cell r="K6053" t="str">
            <v>2203332091007</v>
          </cell>
          <cell r="L6053" t="str">
            <v>22春造价专高文</v>
          </cell>
          <cell r="M6053" t="str">
            <v>张婷婷</v>
          </cell>
          <cell r="N6053" t="str">
            <v>飞老师</v>
          </cell>
        </row>
        <row r="6054">
          <cell r="C6054" t="str">
            <v>2251001413143</v>
          </cell>
          <cell r="D6054" t="str">
            <v>男</v>
          </cell>
          <cell r="E6054" t="str">
            <v>510322199301122614</v>
          </cell>
          <cell r="F6054" t="str">
            <v>Ouchn@19930112</v>
          </cell>
          <cell r="G6054" t="str">
            <v>汉族</v>
          </cell>
          <cell r="H6054" t="str">
            <v>19930112261</v>
          </cell>
          <cell r="I6054" t="str">
            <v>开放专科</v>
          </cell>
          <cell r="J6054" t="str">
            <v>工程造价</v>
          </cell>
          <cell r="K6054" t="str">
            <v>2203332091007</v>
          </cell>
          <cell r="L6054" t="str">
            <v>22春造价专高文</v>
          </cell>
          <cell r="M6054" t="str">
            <v>品拓</v>
          </cell>
          <cell r="N6054">
            <v>0</v>
          </cell>
        </row>
        <row r="6055">
          <cell r="C6055" t="str">
            <v>2251001413144</v>
          </cell>
          <cell r="D6055" t="str">
            <v>男</v>
          </cell>
          <cell r="E6055" t="str">
            <v>511521199805127932</v>
          </cell>
          <cell r="F6055" t="str">
            <v>Ouchn@19980512</v>
          </cell>
          <cell r="G6055" t="str">
            <v>汉族</v>
          </cell>
          <cell r="H6055" t="str">
            <v>19980512793</v>
          </cell>
          <cell r="I6055" t="str">
            <v>开放专科</v>
          </cell>
          <cell r="J6055" t="str">
            <v>工程造价</v>
          </cell>
          <cell r="K6055" t="str">
            <v>2203332091007</v>
          </cell>
          <cell r="L6055" t="str">
            <v>22春造价专高文</v>
          </cell>
          <cell r="M6055" t="str">
            <v>郫县</v>
          </cell>
          <cell r="N6055" t="str">
            <v>陈小婷</v>
          </cell>
        </row>
        <row r="6056">
          <cell r="C6056" t="str">
            <v>2251001413145</v>
          </cell>
          <cell r="D6056" t="str">
            <v>女</v>
          </cell>
          <cell r="E6056" t="str">
            <v>511623198702191185</v>
          </cell>
          <cell r="F6056" t="str">
            <v>Ouchn@19870219</v>
          </cell>
          <cell r="G6056" t="str">
            <v>汉族</v>
          </cell>
          <cell r="H6056" t="str">
            <v>19870219118</v>
          </cell>
          <cell r="I6056" t="str">
            <v>开放专科</v>
          </cell>
          <cell r="J6056" t="str">
            <v>工程造价</v>
          </cell>
          <cell r="K6056" t="str">
            <v>2203332091007</v>
          </cell>
          <cell r="L6056" t="str">
            <v>22春造价专高文</v>
          </cell>
          <cell r="M6056" t="str">
            <v>品拓</v>
          </cell>
          <cell r="N6056">
            <v>0</v>
          </cell>
        </row>
        <row r="6057">
          <cell r="C6057" t="str">
            <v>2251001413146</v>
          </cell>
          <cell r="D6057" t="str">
            <v>男</v>
          </cell>
          <cell r="E6057" t="str">
            <v>513902199008144558</v>
          </cell>
          <cell r="F6057" t="str">
            <v>Ouchn@19900814</v>
          </cell>
          <cell r="G6057" t="str">
            <v>汉族</v>
          </cell>
          <cell r="H6057" t="str">
            <v>18000521206</v>
          </cell>
          <cell r="I6057" t="str">
            <v>开放专科</v>
          </cell>
          <cell r="J6057" t="str">
            <v>工程造价</v>
          </cell>
          <cell r="K6057" t="str">
            <v>2203332091007</v>
          </cell>
          <cell r="L6057" t="str">
            <v>22春造价专高文</v>
          </cell>
          <cell r="M6057" t="str">
            <v>何晓霞</v>
          </cell>
          <cell r="N6057">
            <v>0</v>
          </cell>
        </row>
        <row r="6058">
          <cell r="C6058" t="str">
            <v>2251001413147</v>
          </cell>
          <cell r="D6058" t="str">
            <v>女</v>
          </cell>
          <cell r="E6058" t="str">
            <v>51111219970927482X</v>
          </cell>
          <cell r="F6058" t="str">
            <v>Ouchn@19970927</v>
          </cell>
          <cell r="G6058" t="str">
            <v>汉族</v>
          </cell>
          <cell r="H6058" t="str">
            <v>19970927482</v>
          </cell>
          <cell r="I6058" t="str">
            <v>开放专科</v>
          </cell>
          <cell r="J6058" t="str">
            <v>工程造价</v>
          </cell>
          <cell r="K6058" t="str">
            <v>2203332091007</v>
          </cell>
          <cell r="L6058" t="str">
            <v>22春造价专高文</v>
          </cell>
          <cell r="M6058" t="str">
            <v>王苏元</v>
          </cell>
          <cell r="N6058" t="str">
            <v>罗杨</v>
          </cell>
        </row>
        <row r="6059">
          <cell r="C6059" t="str">
            <v>2251001413148</v>
          </cell>
          <cell r="D6059" t="str">
            <v>女</v>
          </cell>
          <cell r="E6059" t="str">
            <v>511123198508093365</v>
          </cell>
          <cell r="F6059" t="str">
            <v>Ouchn@19850809</v>
          </cell>
          <cell r="G6059" t="str">
            <v>汉族</v>
          </cell>
          <cell r="H6059" t="str">
            <v>19850809336</v>
          </cell>
          <cell r="I6059" t="str">
            <v>开放专科</v>
          </cell>
          <cell r="J6059" t="str">
            <v>工程造价</v>
          </cell>
          <cell r="K6059" t="str">
            <v>2203332091007</v>
          </cell>
          <cell r="L6059" t="str">
            <v>22春造价专高文</v>
          </cell>
          <cell r="M6059" t="str">
            <v>郫县</v>
          </cell>
          <cell r="N6059" t="str">
            <v>林春霞</v>
          </cell>
        </row>
        <row r="6060">
          <cell r="C6060" t="str">
            <v>2251001413149</v>
          </cell>
          <cell r="D6060" t="str">
            <v>男</v>
          </cell>
          <cell r="E6060" t="str">
            <v>511323199104092839</v>
          </cell>
          <cell r="F6060" t="str">
            <v>Ouchn@19910409</v>
          </cell>
          <cell r="G6060" t="str">
            <v>汉族</v>
          </cell>
          <cell r="H6060" t="str">
            <v>19910409283</v>
          </cell>
          <cell r="I6060" t="str">
            <v>开放专科</v>
          </cell>
          <cell r="J6060" t="str">
            <v>工程造价</v>
          </cell>
          <cell r="K6060" t="str">
            <v>2203332091007</v>
          </cell>
          <cell r="L6060" t="str">
            <v>22春造价专高文</v>
          </cell>
          <cell r="M6060" t="str">
            <v>赵倩</v>
          </cell>
          <cell r="N6060">
            <v>0</v>
          </cell>
        </row>
        <row r="6061">
          <cell r="C6061" t="str">
            <v>2251001413150</v>
          </cell>
          <cell r="D6061" t="str">
            <v>男</v>
          </cell>
          <cell r="E6061" t="str">
            <v>510107199902140872</v>
          </cell>
          <cell r="F6061" t="str">
            <v>Ouchn@19990214</v>
          </cell>
          <cell r="G6061" t="str">
            <v>汉族</v>
          </cell>
          <cell r="H6061" t="str">
            <v>15828297156</v>
          </cell>
          <cell r="I6061" t="str">
            <v>开放专科</v>
          </cell>
          <cell r="J6061" t="str">
            <v>工程造价</v>
          </cell>
          <cell r="K6061" t="str">
            <v>2203332091007</v>
          </cell>
          <cell r="L6061" t="str">
            <v>22春造价专高文</v>
          </cell>
          <cell r="M6061" t="str">
            <v>张婷婷</v>
          </cell>
          <cell r="N6061" t="str">
            <v>飞老师</v>
          </cell>
        </row>
        <row r="6062">
          <cell r="C6062" t="str">
            <v>2251001413151</v>
          </cell>
          <cell r="D6062" t="str">
            <v>男</v>
          </cell>
          <cell r="E6062" t="str">
            <v>510525198606215139</v>
          </cell>
          <cell r="F6062" t="str">
            <v>Ouchn@19860621</v>
          </cell>
          <cell r="G6062" t="str">
            <v>汉族</v>
          </cell>
          <cell r="H6062" t="str">
            <v>19860621513</v>
          </cell>
          <cell r="I6062" t="str">
            <v>开放专科</v>
          </cell>
          <cell r="J6062" t="str">
            <v>工程造价</v>
          </cell>
          <cell r="K6062" t="str">
            <v>2203332091007</v>
          </cell>
          <cell r="L6062" t="str">
            <v>22春造价专高文</v>
          </cell>
          <cell r="M6062" t="str">
            <v>王伟</v>
          </cell>
          <cell r="N6062">
            <v>0</v>
          </cell>
        </row>
        <row r="6063">
          <cell r="C6063" t="str">
            <v>2251001413152</v>
          </cell>
          <cell r="D6063" t="str">
            <v>女</v>
          </cell>
          <cell r="E6063" t="str">
            <v>510522199502085929</v>
          </cell>
          <cell r="F6063" t="str">
            <v>Ouchn@19950208</v>
          </cell>
          <cell r="G6063" t="str">
            <v>汉族</v>
          </cell>
          <cell r="H6063" t="str">
            <v>19950208592</v>
          </cell>
          <cell r="I6063" t="str">
            <v>开放专科</v>
          </cell>
          <cell r="J6063" t="str">
            <v>工程造价</v>
          </cell>
          <cell r="K6063" t="str">
            <v>2203332091007</v>
          </cell>
          <cell r="L6063" t="str">
            <v>22春造价专高文</v>
          </cell>
          <cell r="M6063" t="str">
            <v>郫县</v>
          </cell>
          <cell r="N6063" t="str">
            <v>陈小婷</v>
          </cell>
        </row>
        <row r="6064">
          <cell r="C6064" t="str">
            <v>2251001413153</v>
          </cell>
          <cell r="D6064" t="str">
            <v>男</v>
          </cell>
          <cell r="E6064" t="str">
            <v>51302119920329683X</v>
          </cell>
          <cell r="F6064" t="str">
            <v>Ouchn@19920329</v>
          </cell>
          <cell r="G6064" t="str">
            <v>汉族</v>
          </cell>
          <cell r="H6064" t="str">
            <v>19920329683</v>
          </cell>
          <cell r="I6064" t="str">
            <v>开放专科</v>
          </cell>
          <cell r="J6064" t="str">
            <v>工程造价</v>
          </cell>
          <cell r="K6064" t="str">
            <v>2203332091007</v>
          </cell>
          <cell r="L6064" t="str">
            <v>22春造价专高文</v>
          </cell>
          <cell r="M6064" t="str">
            <v>王伟</v>
          </cell>
          <cell r="N6064">
            <v>0</v>
          </cell>
        </row>
        <row r="6065">
          <cell r="C6065" t="str">
            <v>2251001413154</v>
          </cell>
          <cell r="D6065" t="str">
            <v>女</v>
          </cell>
          <cell r="E6065" t="str">
            <v>440281199110176683</v>
          </cell>
          <cell r="F6065" t="str">
            <v>Ouchn@19911017</v>
          </cell>
          <cell r="G6065" t="str">
            <v>汉族</v>
          </cell>
          <cell r="H6065" t="str">
            <v>19911017668</v>
          </cell>
          <cell r="I6065" t="str">
            <v>开放专科</v>
          </cell>
          <cell r="J6065" t="str">
            <v>工程造价</v>
          </cell>
          <cell r="K6065" t="str">
            <v>2203332091007</v>
          </cell>
          <cell r="L6065" t="str">
            <v>22春造价专高文</v>
          </cell>
          <cell r="M6065" t="str">
            <v>王伟</v>
          </cell>
          <cell r="N6065">
            <v>0</v>
          </cell>
        </row>
        <row r="6066">
          <cell r="C6066" t="str">
            <v>2251001413155</v>
          </cell>
          <cell r="D6066" t="str">
            <v>男</v>
          </cell>
          <cell r="E6066" t="str">
            <v>320722199509194517</v>
          </cell>
          <cell r="F6066" t="str">
            <v>Ouchn@19950919</v>
          </cell>
          <cell r="G6066" t="str">
            <v>汉族</v>
          </cell>
          <cell r="H6066" t="str">
            <v>19950919451</v>
          </cell>
          <cell r="I6066" t="str">
            <v>开放专科</v>
          </cell>
          <cell r="J6066" t="str">
            <v>工程造价</v>
          </cell>
          <cell r="K6066" t="str">
            <v>2203332091007</v>
          </cell>
          <cell r="L6066" t="str">
            <v>22春造价专高文</v>
          </cell>
          <cell r="M6066" t="str">
            <v>众诚</v>
          </cell>
          <cell r="N6066">
            <v>0</v>
          </cell>
        </row>
        <row r="6067">
          <cell r="C6067" t="str">
            <v>2251001413156</v>
          </cell>
          <cell r="D6067" t="str">
            <v>男</v>
          </cell>
          <cell r="E6067" t="str">
            <v>142724199502084316</v>
          </cell>
          <cell r="F6067" t="str">
            <v>Ouchn@19950208</v>
          </cell>
          <cell r="G6067" t="str">
            <v>汉族</v>
          </cell>
          <cell r="H6067" t="str">
            <v>19950208431</v>
          </cell>
          <cell r="I6067" t="str">
            <v>开放专科</v>
          </cell>
          <cell r="J6067" t="str">
            <v>工程造价</v>
          </cell>
          <cell r="K6067" t="str">
            <v>2203332091007</v>
          </cell>
          <cell r="L6067" t="str">
            <v>22春造价专高文</v>
          </cell>
          <cell r="M6067" t="str">
            <v>伟程</v>
          </cell>
          <cell r="N6067">
            <v>0</v>
          </cell>
        </row>
        <row r="6068">
          <cell r="C6068" t="str">
            <v>2251001413157</v>
          </cell>
          <cell r="D6068" t="str">
            <v>女</v>
          </cell>
          <cell r="E6068" t="str">
            <v>513901199407154562</v>
          </cell>
          <cell r="F6068" t="str">
            <v>Ouchn@19940715</v>
          </cell>
          <cell r="G6068" t="str">
            <v>汉族</v>
          </cell>
          <cell r="H6068" t="str">
            <v>13219000065</v>
          </cell>
          <cell r="I6068" t="str">
            <v>开放专科</v>
          </cell>
          <cell r="J6068" t="str">
            <v>工程造价</v>
          </cell>
          <cell r="K6068" t="str">
            <v>2203332091007</v>
          </cell>
          <cell r="L6068" t="str">
            <v>22春造价专高文</v>
          </cell>
          <cell r="M6068" t="str">
            <v>刘璐</v>
          </cell>
          <cell r="N6068" t="e">
            <v>#REF!</v>
          </cell>
        </row>
        <row r="6069">
          <cell r="C6069" t="str">
            <v>2251001413158</v>
          </cell>
          <cell r="D6069" t="str">
            <v>男</v>
          </cell>
          <cell r="E6069" t="str">
            <v>510105199210033272</v>
          </cell>
          <cell r="F6069" t="str">
            <v>Ouchn@19921003</v>
          </cell>
          <cell r="G6069" t="str">
            <v>汉族</v>
          </cell>
          <cell r="H6069" t="str">
            <v>15680781357</v>
          </cell>
          <cell r="I6069" t="str">
            <v>开放专科</v>
          </cell>
          <cell r="J6069" t="str">
            <v>工程造价</v>
          </cell>
          <cell r="K6069" t="str">
            <v>2203332091007</v>
          </cell>
          <cell r="L6069" t="str">
            <v>22春造价专高文</v>
          </cell>
          <cell r="M6069" t="str">
            <v>侯磊强</v>
          </cell>
          <cell r="N6069">
            <v>0</v>
          </cell>
        </row>
        <row r="6070">
          <cell r="C6070" t="str">
            <v>2251001413159</v>
          </cell>
          <cell r="D6070" t="str">
            <v>男</v>
          </cell>
          <cell r="E6070" t="str">
            <v>511323199607301719</v>
          </cell>
          <cell r="F6070" t="str">
            <v>Ouchn@19960730</v>
          </cell>
          <cell r="G6070" t="str">
            <v>汉族</v>
          </cell>
          <cell r="H6070" t="str">
            <v>19960730171</v>
          </cell>
          <cell r="I6070" t="str">
            <v>开放专科</v>
          </cell>
          <cell r="J6070" t="str">
            <v>工程造价</v>
          </cell>
          <cell r="K6070" t="str">
            <v>2203332091007</v>
          </cell>
          <cell r="L6070" t="str">
            <v>22春造价专高文</v>
          </cell>
          <cell r="M6070" t="str">
            <v>众诚</v>
          </cell>
          <cell r="N6070">
            <v>0</v>
          </cell>
        </row>
        <row r="6071">
          <cell r="C6071" t="str">
            <v>2251001413160</v>
          </cell>
          <cell r="D6071" t="str">
            <v>男</v>
          </cell>
          <cell r="E6071" t="str">
            <v>51012219950701321X</v>
          </cell>
          <cell r="F6071" t="str">
            <v>Ouchn@19950701</v>
          </cell>
          <cell r="G6071" t="str">
            <v>汉族</v>
          </cell>
          <cell r="H6071" t="str">
            <v>15928585559</v>
          </cell>
          <cell r="I6071" t="str">
            <v>开放专科</v>
          </cell>
          <cell r="J6071" t="str">
            <v>工程造价</v>
          </cell>
          <cell r="K6071" t="str">
            <v>2203332091007</v>
          </cell>
          <cell r="L6071" t="str">
            <v>22春造价专高文</v>
          </cell>
          <cell r="M6071" t="str">
            <v>张婷婷</v>
          </cell>
          <cell r="N6071" t="str">
            <v>飞老师</v>
          </cell>
        </row>
        <row r="6072">
          <cell r="C6072" t="str">
            <v>2251001413161</v>
          </cell>
          <cell r="D6072" t="str">
            <v>男</v>
          </cell>
          <cell r="E6072" t="str">
            <v>610722199909120313</v>
          </cell>
          <cell r="F6072" t="str">
            <v>Ouchn@19990912</v>
          </cell>
          <cell r="G6072" t="str">
            <v>汉族</v>
          </cell>
          <cell r="H6072" t="str">
            <v>15771661941</v>
          </cell>
          <cell r="I6072" t="str">
            <v>开放专科</v>
          </cell>
          <cell r="J6072" t="str">
            <v>工程造价</v>
          </cell>
          <cell r="K6072" t="str">
            <v>2203332091007</v>
          </cell>
          <cell r="L6072" t="str">
            <v>22春造价专高文</v>
          </cell>
          <cell r="M6072" t="str">
            <v>筑信严老师</v>
          </cell>
          <cell r="N6072">
            <v>0</v>
          </cell>
        </row>
        <row r="6073">
          <cell r="C6073" t="str">
            <v>2251001413162</v>
          </cell>
          <cell r="D6073" t="str">
            <v>男</v>
          </cell>
          <cell r="E6073" t="str">
            <v>511623198406111152</v>
          </cell>
          <cell r="F6073" t="str">
            <v>Ouchn@19840611</v>
          </cell>
          <cell r="G6073" t="str">
            <v>汉族</v>
          </cell>
          <cell r="H6073" t="str">
            <v>19840611115</v>
          </cell>
          <cell r="I6073" t="str">
            <v>开放专科</v>
          </cell>
          <cell r="J6073" t="str">
            <v>工程造价</v>
          </cell>
          <cell r="K6073" t="str">
            <v>2203332091007</v>
          </cell>
          <cell r="L6073" t="str">
            <v>22春造价专高文</v>
          </cell>
          <cell r="M6073" t="str">
            <v>何晓霞</v>
          </cell>
          <cell r="N6073">
            <v>0</v>
          </cell>
        </row>
        <row r="6074">
          <cell r="C6074" t="str">
            <v>2251001413163</v>
          </cell>
          <cell r="D6074" t="str">
            <v>男</v>
          </cell>
          <cell r="E6074" t="str">
            <v>513822198701171832</v>
          </cell>
          <cell r="F6074" t="str">
            <v>Ouchn@19870117</v>
          </cell>
          <cell r="G6074" t="str">
            <v>汉族</v>
          </cell>
          <cell r="H6074" t="str">
            <v>13551011896</v>
          </cell>
          <cell r="I6074" t="str">
            <v>开放专科</v>
          </cell>
          <cell r="J6074" t="str">
            <v>工程造价</v>
          </cell>
          <cell r="K6074" t="str">
            <v>2203332091007</v>
          </cell>
          <cell r="L6074" t="str">
            <v>22春造价专高文</v>
          </cell>
          <cell r="M6074" t="str">
            <v>张婷婷</v>
          </cell>
          <cell r="N6074" t="str">
            <v>飞老师</v>
          </cell>
        </row>
        <row r="6075">
          <cell r="C6075" t="str">
            <v>2251001413164</v>
          </cell>
          <cell r="D6075" t="str">
            <v>男</v>
          </cell>
          <cell r="E6075" t="str">
            <v>511324199102264736</v>
          </cell>
          <cell r="F6075" t="str">
            <v>Ouchn@19910226</v>
          </cell>
          <cell r="G6075" t="str">
            <v>汉族</v>
          </cell>
          <cell r="H6075" t="str">
            <v>17508173201</v>
          </cell>
          <cell r="I6075" t="str">
            <v>开放专科</v>
          </cell>
          <cell r="J6075" t="str">
            <v>工程造价</v>
          </cell>
          <cell r="K6075" t="str">
            <v>2203332091007</v>
          </cell>
          <cell r="L6075" t="str">
            <v>22春造价专高文</v>
          </cell>
          <cell r="M6075" t="str">
            <v>励新宽度</v>
          </cell>
          <cell r="N6075">
            <v>0</v>
          </cell>
        </row>
        <row r="6076">
          <cell r="C6076" t="str">
            <v>2251001413165</v>
          </cell>
          <cell r="D6076" t="str">
            <v>女</v>
          </cell>
          <cell r="E6076" t="str">
            <v>500382198904088208</v>
          </cell>
          <cell r="F6076" t="str">
            <v>Ouchn@19890408</v>
          </cell>
          <cell r="G6076" t="str">
            <v>汉族</v>
          </cell>
          <cell r="H6076" t="str">
            <v>15826107847</v>
          </cell>
          <cell r="I6076" t="str">
            <v>开放专科</v>
          </cell>
          <cell r="J6076" t="str">
            <v>工程造价</v>
          </cell>
          <cell r="K6076" t="str">
            <v>2203332091007</v>
          </cell>
          <cell r="L6076" t="str">
            <v>22春造价专高文</v>
          </cell>
          <cell r="M6076" t="str">
            <v>资阳蒲老师</v>
          </cell>
          <cell r="N6076">
            <v>0</v>
          </cell>
        </row>
        <row r="6077">
          <cell r="C6077" t="str">
            <v>2251001413166</v>
          </cell>
          <cell r="D6077" t="str">
            <v>女</v>
          </cell>
          <cell r="E6077" t="str">
            <v>511023198105258684</v>
          </cell>
          <cell r="F6077" t="str">
            <v>Ouchn@19810525</v>
          </cell>
          <cell r="G6077" t="str">
            <v>汉族</v>
          </cell>
          <cell r="H6077" t="str">
            <v>19810525868</v>
          </cell>
          <cell r="I6077" t="str">
            <v>开放专科</v>
          </cell>
          <cell r="J6077" t="str">
            <v>药学</v>
          </cell>
          <cell r="K6077" t="str">
            <v>2203332091008</v>
          </cell>
          <cell r="L6077" t="str">
            <v>22春药学专高文</v>
          </cell>
          <cell r="M6077" t="str">
            <v>郫县</v>
          </cell>
          <cell r="N6077" t="str">
            <v>黎老师</v>
          </cell>
        </row>
        <row r="6078">
          <cell r="C6078" t="str">
            <v>2251001413167</v>
          </cell>
          <cell r="D6078" t="str">
            <v>女</v>
          </cell>
          <cell r="E6078" t="str">
            <v>513822199211213205</v>
          </cell>
          <cell r="F6078" t="str">
            <v>Ouchn@19921121</v>
          </cell>
          <cell r="G6078" t="str">
            <v>汉族</v>
          </cell>
          <cell r="H6078" t="str">
            <v>15883330165</v>
          </cell>
          <cell r="I6078" t="str">
            <v>开放专科</v>
          </cell>
          <cell r="J6078" t="str">
            <v>药学</v>
          </cell>
          <cell r="K6078" t="str">
            <v>2203332091008</v>
          </cell>
          <cell r="L6078" t="str">
            <v>22春药学专高文</v>
          </cell>
          <cell r="M6078" t="str">
            <v>北源教育</v>
          </cell>
          <cell r="N6078">
            <v>0</v>
          </cell>
        </row>
        <row r="6079">
          <cell r="C6079" t="str">
            <v>2251001413168</v>
          </cell>
          <cell r="D6079" t="str">
            <v>女</v>
          </cell>
          <cell r="E6079" t="str">
            <v>511402199301145163</v>
          </cell>
          <cell r="F6079" t="str">
            <v>Ouchn@19930114</v>
          </cell>
          <cell r="G6079" t="str">
            <v>汉族</v>
          </cell>
          <cell r="H6079" t="str">
            <v>18384278852</v>
          </cell>
          <cell r="I6079" t="str">
            <v>开放专科</v>
          </cell>
          <cell r="J6079" t="str">
            <v>药学</v>
          </cell>
          <cell r="K6079" t="str">
            <v>2203332091008</v>
          </cell>
          <cell r="L6079" t="str">
            <v>22春药学专高文</v>
          </cell>
          <cell r="M6079" t="str">
            <v>北源教育</v>
          </cell>
          <cell r="N6079">
            <v>0</v>
          </cell>
        </row>
        <row r="6080">
          <cell r="C6080" t="str">
            <v>2251001413169</v>
          </cell>
          <cell r="D6080" t="str">
            <v>男</v>
          </cell>
          <cell r="E6080" t="str">
            <v>511123198409168114</v>
          </cell>
          <cell r="F6080" t="str">
            <v>Ouchn@19840916</v>
          </cell>
          <cell r="G6080" t="str">
            <v>汉族</v>
          </cell>
          <cell r="H6080" t="str">
            <v>15082221855</v>
          </cell>
          <cell r="I6080" t="str">
            <v>开放专科</v>
          </cell>
          <cell r="J6080" t="str">
            <v>药学</v>
          </cell>
          <cell r="K6080" t="str">
            <v>2203332091008</v>
          </cell>
          <cell r="L6080" t="str">
            <v>22春药学专高文</v>
          </cell>
          <cell r="M6080" t="str">
            <v>乐山何老师</v>
          </cell>
          <cell r="N6080">
            <v>0</v>
          </cell>
        </row>
        <row r="6081">
          <cell r="C6081" t="str">
            <v>2251001413170</v>
          </cell>
          <cell r="D6081" t="str">
            <v>女</v>
          </cell>
          <cell r="E6081" t="str">
            <v>510184198907122161</v>
          </cell>
          <cell r="F6081" t="str">
            <v>Ouchn@19890712</v>
          </cell>
          <cell r="G6081" t="str">
            <v>汉族</v>
          </cell>
          <cell r="H6081" t="str">
            <v>15881121151</v>
          </cell>
          <cell r="I6081" t="str">
            <v>开放专科</v>
          </cell>
          <cell r="J6081" t="str">
            <v>药学</v>
          </cell>
          <cell r="K6081" t="str">
            <v>2203332091008</v>
          </cell>
          <cell r="L6081" t="str">
            <v>22春药学专高文</v>
          </cell>
          <cell r="M6081" t="str">
            <v>张婷婷</v>
          </cell>
          <cell r="N6081" t="str">
            <v>飞老师</v>
          </cell>
        </row>
        <row r="6082">
          <cell r="C6082" t="str">
            <v>2251001413171</v>
          </cell>
          <cell r="D6082" t="str">
            <v>男</v>
          </cell>
          <cell r="E6082" t="str">
            <v>511081198208156430</v>
          </cell>
          <cell r="F6082" t="str">
            <v>Ouchn@19820815</v>
          </cell>
          <cell r="G6082" t="str">
            <v>汉族</v>
          </cell>
          <cell r="H6082" t="str">
            <v>19820815643</v>
          </cell>
          <cell r="I6082" t="str">
            <v>开放专科</v>
          </cell>
          <cell r="J6082" t="str">
            <v>药学</v>
          </cell>
          <cell r="K6082" t="str">
            <v>2203332091008</v>
          </cell>
          <cell r="L6082" t="str">
            <v>22春药学专高文</v>
          </cell>
          <cell r="M6082" t="str">
            <v>彭选波</v>
          </cell>
          <cell r="N6082">
            <v>0</v>
          </cell>
        </row>
        <row r="6083">
          <cell r="C6083" t="str">
            <v>2251001413172</v>
          </cell>
          <cell r="D6083" t="str">
            <v>女</v>
          </cell>
          <cell r="E6083" t="str">
            <v>513022198702013744</v>
          </cell>
          <cell r="F6083" t="str">
            <v>Ouchn@19870201</v>
          </cell>
          <cell r="G6083" t="str">
            <v>汉族</v>
          </cell>
          <cell r="H6083" t="str">
            <v>19870201374</v>
          </cell>
          <cell r="I6083" t="str">
            <v>开放专科</v>
          </cell>
          <cell r="J6083" t="str">
            <v>药学</v>
          </cell>
          <cell r="K6083" t="str">
            <v>2203332091008</v>
          </cell>
          <cell r="L6083" t="str">
            <v>22春药学专高文</v>
          </cell>
          <cell r="M6083" t="str">
            <v>王苏元</v>
          </cell>
          <cell r="N6083" t="str">
            <v>罗杨</v>
          </cell>
        </row>
        <row r="6084">
          <cell r="C6084" t="str">
            <v>2251001413173</v>
          </cell>
          <cell r="D6084" t="str">
            <v>男</v>
          </cell>
          <cell r="E6084" t="str">
            <v>511622198809125237</v>
          </cell>
          <cell r="F6084" t="str">
            <v>Ouchn@19880912</v>
          </cell>
          <cell r="G6084" t="str">
            <v>汉族</v>
          </cell>
          <cell r="H6084" t="str">
            <v>18102345688</v>
          </cell>
          <cell r="I6084" t="str">
            <v>开放专科</v>
          </cell>
          <cell r="J6084" t="str">
            <v>药学</v>
          </cell>
          <cell r="K6084" t="str">
            <v>2203332091008</v>
          </cell>
          <cell r="L6084" t="str">
            <v>22春药学专高文</v>
          </cell>
          <cell r="M6084" t="str">
            <v>北源教育</v>
          </cell>
          <cell r="N6084">
            <v>0</v>
          </cell>
        </row>
        <row r="6085">
          <cell r="C6085" t="str">
            <v>2251001413174</v>
          </cell>
          <cell r="D6085" t="str">
            <v>女</v>
          </cell>
          <cell r="E6085" t="str">
            <v>510521198201134263</v>
          </cell>
          <cell r="F6085" t="str">
            <v>Ouchn@19820113</v>
          </cell>
          <cell r="G6085" t="str">
            <v>汉族</v>
          </cell>
          <cell r="H6085" t="str">
            <v>18283099449</v>
          </cell>
          <cell r="I6085" t="str">
            <v>开放专科</v>
          </cell>
          <cell r="J6085" t="str">
            <v>药学</v>
          </cell>
          <cell r="K6085" t="str">
            <v>2203332091008</v>
          </cell>
          <cell r="L6085" t="str">
            <v>22春药学专高文</v>
          </cell>
          <cell r="M6085" t="str">
            <v>北源教育</v>
          </cell>
          <cell r="N6085">
            <v>0</v>
          </cell>
        </row>
        <row r="6086">
          <cell r="C6086" t="str">
            <v>2251001413175</v>
          </cell>
          <cell r="D6086" t="str">
            <v>女</v>
          </cell>
          <cell r="E6086" t="str">
            <v>510902199701086322</v>
          </cell>
          <cell r="F6086" t="str">
            <v>Ouchn@19970108</v>
          </cell>
          <cell r="G6086" t="str">
            <v>汉族</v>
          </cell>
          <cell r="H6086" t="str">
            <v>17744593280</v>
          </cell>
          <cell r="I6086" t="str">
            <v>开放专科</v>
          </cell>
          <cell r="J6086" t="str">
            <v>药学</v>
          </cell>
          <cell r="K6086" t="str">
            <v>2203332091008</v>
          </cell>
          <cell r="L6086" t="str">
            <v>22春药学专高文</v>
          </cell>
          <cell r="M6086" t="str">
            <v>华夏</v>
          </cell>
          <cell r="N6086">
            <v>0</v>
          </cell>
        </row>
        <row r="6087">
          <cell r="C6087" t="str">
            <v>2251001413176</v>
          </cell>
          <cell r="D6087" t="str">
            <v>女</v>
          </cell>
          <cell r="E6087" t="str">
            <v>511324199612237543</v>
          </cell>
          <cell r="F6087" t="str">
            <v>Ouchn@19961223</v>
          </cell>
          <cell r="G6087" t="str">
            <v>汉族</v>
          </cell>
          <cell r="H6087" t="str">
            <v>19961223754</v>
          </cell>
          <cell r="I6087" t="str">
            <v>开放专科</v>
          </cell>
          <cell r="J6087" t="str">
            <v>药学</v>
          </cell>
          <cell r="K6087" t="str">
            <v>2203332091008</v>
          </cell>
          <cell r="L6087" t="str">
            <v>22春药学专高文</v>
          </cell>
          <cell r="M6087" t="str">
            <v>众诚</v>
          </cell>
          <cell r="N6087">
            <v>0</v>
          </cell>
        </row>
        <row r="6088">
          <cell r="C6088" t="str">
            <v>2251001413177</v>
          </cell>
          <cell r="D6088" t="str">
            <v>女</v>
          </cell>
          <cell r="E6088" t="str">
            <v>513823198507124828</v>
          </cell>
          <cell r="F6088" t="str">
            <v>Ouchn@19850712</v>
          </cell>
          <cell r="G6088" t="str">
            <v>汉族</v>
          </cell>
          <cell r="H6088" t="str">
            <v>13795509587</v>
          </cell>
          <cell r="I6088" t="str">
            <v>开放专科</v>
          </cell>
          <cell r="J6088" t="str">
            <v>药学</v>
          </cell>
          <cell r="K6088" t="str">
            <v>2203332091008</v>
          </cell>
          <cell r="L6088" t="str">
            <v>22春药学专高文</v>
          </cell>
          <cell r="M6088" t="str">
            <v>北源教育</v>
          </cell>
          <cell r="N6088">
            <v>0</v>
          </cell>
        </row>
        <row r="6089">
          <cell r="C6089" t="str">
            <v>2251001413178</v>
          </cell>
          <cell r="D6089" t="str">
            <v>女</v>
          </cell>
          <cell r="E6089" t="str">
            <v>510231198306230688</v>
          </cell>
          <cell r="F6089" t="str">
            <v>Ouchn@19830623</v>
          </cell>
          <cell r="G6089" t="str">
            <v>汉族</v>
          </cell>
          <cell r="H6089" t="str">
            <v>15984309623</v>
          </cell>
          <cell r="I6089" t="str">
            <v>开放专科</v>
          </cell>
          <cell r="J6089" t="str">
            <v>药学</v>
          </cell>
          <cell r="K6089" t="str">
            <v>2203332091008</v>
          </cell>
          <cell r="L6089" t="str">
            <v>22春药学专高文</v>
          </cell>
          <cell r="M6089" t="str">
            <v>北源教育</v>
          </cell>
          <cell r="N6089">
            <v>0</v>
          </cell>
        </row>
        <row r="6090">
          <cell r="C6090" t="str">
            <v>2251001413179</v>
          </cell>
          <cell r="D6090" t="str">
            <v>女</v>
          </cell>
          <cell r="E6090" t="str">
            <v>511622198410204021</v>
          </cell>
          <cell r="F6090" t="str">
            <v>Ouchn@19841020</v>
          </cell>
          <cell r="G6090" t="str">
            <v>汉族</v>
          </cell>
          <cell r="H6090" t="str">
            <v>13627698360</v>
          </cell>
          <cell r="I6090" t="str">
            <v>开放专科</v>
          </cell>
          <cell r="J6090" t="str">
            <v>药学</v>
          </cell>
          <cell r="K6090" t="str">
            <v>2203332091008</v>
          </cell>
          <cell r="L6090" t="str">
            <v>22春药学专高文</v>
          </cell>
          <cell r="M6090" t="str">
            <v>北源教育</v>
          </cell>
          <cell r="N6090">
            <v>0</v>
          </cell>
        </row>
        <row r="6091">
          <cell r="C6091" t="str">
            <v>2251001413180</v>
          </cell>
          <cell r="D6091" t="str">
            <v>女</v>
          </cell>
          <cell r="E6091" t="str">
            <v>510121200403297827</v>
          </cell>
          <cell r="F6091" t="str">
            <v>Ouchn@20040329</v>
          </cell>
          <cell r="G6091" t="str">
            <v>汉族</v>
          </cell>
          <cell r="H6091" t="str">
            <v>19940329782</v>
          </cell>
          <cell r="I6091" t="str">
            <v>开放专科</v>
          </cell>
          <cell r="J6091" t="str">
            <v>药学</v>
          </cell>
          <cell r="K6091" t="str">
            <v>2203332091008</v>
          </cell>
          <cell r="L6091" t="str">
            <v>22春药学专高文</v>
          </cell>
          <cell r="M6091" t="str">
            <v>张海洋</v>
          </cell>
          <cell r="N6091" t="str">
            <v>刘春艳</v>
          </cell>
        </row>
        <row r="6092">
          <cell r="C6092" t="str">
            <v>2251001413181</v>
          </cell>
          <cell r="D6092" t="str">
            <v>女</v>
          </cell>
          <cell r="E6092" t="str">
            <v>510502200002052223</v>
          </cell>
          <cell r="F6092" t="str">
            <v>Ouchn@20000205</v>
          </cell>
          <cell r="G6092" t="str">
            <v>汉族</v>
          </cell>
          <cell r="H6092" t="str">
            <v>15883075204</v>
          </cell>
          <cell r="I6092" t="str">
            <v>开放专科</v>
          </cell>
          <cell r="J6092" t="str">
            <v>药学</v>
          </cell>
          <cell r="K6092" t="str">
            <v>2203332091008</v>
          </cell>
          <cell r="L6092" t="str">
            <v>22春药学专高文</v>
          </cell>
          <cell r="M6092" t="str">
            <v>北源教育</v>
          </cell>
          <cell r="N6092">
            <v>0</v>
          </cell>
        </row>
        <row r="6093">
          <cell r="C6093" t="str">
            <v>2251001413182</v>
          </cell>
          <cell r="D6093" t="str">
            <v>男</v>
          </cell>
          <cell r="E6093" t="str">
            <v>512530198103160319</v>
          </cell>
          <cell r="F6093" t="str">
            <v>Ouchn@19810316</v>
          </cell>
          <cell r="G6093" t="str">
            <v>汉族</v>
          </cell>
          <cell r="H6093" t="str">
            <v>13036592599</v>
          </cell>
          <cell r="I6093" t="str">
            <v>开放专科</v>
          </cell>
          <cell r="J6093" t="str">
            <v>药学</v>
          </cell>
          <cell r="K6093" t="str">
            <v>2203332091008</v>
          </cell>
          <cell r="L6093" t="str">
            <v>22春药学专高文</v>
          </cell>
          <cell r="M6093" t="str">
            <v>乐山何老师</v>
          </cell>
          <cell r="N6093">
            <v>0</v>
          </cell>
        </row>
        <row r="6094">
          <cell r="C6094" t="str">
            <v>2251001413183</v>
          </cell>
          <cell r="D6094" t="str">
            <v>女</v>
          </cell>
          <cell r="E6094" t="str">
            <v>510623199602043525</v>
          </cell>
          <cell r="F6094" t="str">
            <v>Ouchn@19960204</v>
          </cell>
          <cell r="G6094" t="str">
            <v>汉族</v>
          </cell>
          <cell r="H6094" t="str">
            <v>15528284313</v>
          </cell>
          <cell r="I6094" t="str">
            <v>开放专科</v>
          </cell>
          <cell r="J6094" t="str">
            <v>药学</v>
          </cell>
          <cell r="K6094" t="str">
            <v>2203332091008</v>
          </cell>
          <cell r="L6094" t="str">
            <v>22春药学专高文</v>
          </cell>
          <cell r="M6094" t="str">
            <v>毕晟教育</v>
          </cell>
          <cell r="N6094">
            <v>0</v>
          </cell>
        </row>
        <row r="6095">
          <cell r="C6095" t="str">
            <v>2251001413184</v>
          </cell>
          <cell r="D6095" t="str">
            <v>女</v>
          </cell>
          <cell r="E6095" t="str">
            <v>513821198405204584</v>
          </cell>
          <cell r="F6095" t="str">
            <v>Ouchn@19840520</v>
          </cell>
          <cell r="G6095" t="str">
            <v>汉族</v>
          </cell>
          <cell r="H6095" t="str">
            <v>15388162339</v>
          </cell>
          <cell r="I6095" t="str">
            <v>开放专科</v>
          </cell>
          <cell r="J6095" t="str">
            <v>药学</v>
          </cell>
          <cell r="K6095" t="str">
            <v>2203332091008</v>
          </cell>
          <cell r="L6095" t="str">
            <v>22春药学专高文</v>
          </cell>
          <cell r="M6095" t="str">
            <v>北源教育</v>
          </cell>
          <cell r="N6095">
            <v>0</v>
          </cell>
        </row>
        <row r="6096">
          <cell r="C6096" t="str">
            <v>2251001413185</v>
          </cell>
          <cell r="D6096" t="str">
            <v>女</v>
          </cell>
          <cell r="E6096" t="str">
            <v>511526199810201924</v>
          </cell>
          <cell r="F6096" t="str">
            <v>Ouchn@19981020</v>
          </cell>
          <cell r="G6096" t="str">
            <v>汉族</v>
          </cell>
          <cell r="H6096" t="str">
            <v>15328331344</v>
          </cell>
          <cell r="I6096" t="str">
            <v>开放专科</v>
          </cell>
          <cell r="J6096" t="str">
            <v>药学</v>
          </cell>
          <cell r="K6096" t="str">
            <v>2203332091008</v>
          </cell>
          <cell r="L6096" t="str">
            <v>22春药学专高文</v>
          </cell>
          <cell r="M6096" t="str">
            <v>北源教育</v>
          </cell>
          <cell r="N6096">
            <v>0</v>
          </cell>
        </row>
        <row r="6097">
          <cell r="C6097" t="str">
            <v>2251001413186</v>
          </cell>
          <cell r="D6097" t="str">
            <v>女</v>
          </cell>
          <cell r="E6097" t="str">
            <v>513821199806299021</v>
          </cell>
          <cell r="F6097" t="str">
            <v>Ouchn@19980629</v>
          </cell>
          <cell r="G6097" t="str">
            <v>汉族</v>
          </cell>
          <cell r="H6097" t="str">
            <v>18328144822</v>
          </cell>
          <cell r="I6097" t="str">
            <v>开放专科</v>
          </cell>
          <cell r="J6097" t="str">
            <v>药学</v>
          </cell>
          <cell r="K6097" t="str">
            <v>2203332091008</v>
          </cell>
          <cell r="L6097" t="str">
            <v>22春药学专高文</v>
          </cell>
          <cell r="M6097" t="str">
            <v>北源教育</v>
          </cell>
          <cell r="N6097">
            <v>0</v>
          </cell>
        </row>
        <row r="6098">
          <cell r="C6098" t="str">
            <v>2251001413187</v>
          </cell>
          <cell r="D6098" t="str">
            <v>女</v>
          </cell>
          <cell r="E6098" t="str">
            <v>510823199210048328</v>
          </cell>
          <cell r="F6098" t="str">
            <v>Ouchn@19921004</v>
          </cell>
          <cell r="G6098" t="str">
            <v>汉族</v>
          </cell>
          <cell r="H6098" t="str">
            <v>19921004832</v>
          </cell>
          <cell r="I6098" t="str">
            <v>开放专科</v>
          </cell>
          <cell r="J6098" t="str">
            <v>药学</v>
          </cell>
          <cell r="K6098" t="str">
            <v>2203332091008</v>
          </cell>
          <cell r="L6098" t="str">
            <v>22春药学专高文</v>
          </cell>
          <cell r="M6098" t="str">
            <v>众诚</v>
          </cell>
          <cell r="N6098">
            <v>0</v>
          </cell>
        </row>
        <row r="6099">
          <cell r="C6099" t="str">
            <v>2251001413188</v>
          </cell>
          <cell r="D6099" t="str">
            <v>女</v>
          </cell>
          <cell r="E6099" t="str">
            <v>132529197904261020</v>
          </cell>
          <cell r="F6099" t="str">
            <v>Ouchn@19790426</v>
          </cell>
          <cell r="G6099" t="str">
            <v>汉族</v>
          </cell>
          <cell r="H6099" t="str">
            <v>15182217427</v>
          </cell>
          <cell r="I6099" t="str">
            <v>开放专科</v>
          </cell>
          <cell r="J6099" t="str">
            <v>药学</v>
          </cell>
          <cell r="K6099" t="str">
            <v>2203332091008</v>
          </cell>
          <cell r="L6099" t="str">
            <v>22春药学专高文</v>
          </cell>
          <cell r="M6099" t="str">
            <v>北源教育</v>
          </cell>
          <cell r="N6099">
            <v>0</v>
          </cell>
        </row>
        <row r="6100">
          <cell r="C6100" t="str">
            <v>2251001413189</v>
          </cell>
          <cell r="D6100" t="str">
            <v>女</v>
          </cell>
          <cell r="E6100" t="str">
            <v>512927197401041624</v>
          </cell>
          <cell r="F6100" t="str">
            <v>Ouchn@19740104</v>
          </cell>
          <cell r="G6100" t="str">
            <v>汉族</v>
          </cell>
          <cell r="H6100" t="str">
            <v>18111029642</v>
          </cell>
          <cell r="I6100" t="str">
            <v>开放专科</v>
          </cell>
          <cell r="J6100" t="str">
            <v>药学</v>
          </cell>
          <cell r="K6100" t="str">
            <v>2203332091008</v>
          </cell>
          <cell r="L6100" t="str">
            <v>22春药学专高文</v>
          </cell>
          <cell r="M6100" t="str">
            <v>北源教育</v>
          </cell>
          <cell r="N6100">
            <v>0</v>
          </cell>
        </row>
        <row r="6101">
          <cell r="C6101" t="str">
            <v>2251001413190</v>
          </cell>
          <cell r="D6101" t="str">
            <v>女</v>
          </cell>
          <cell r="E6101" t="str">
            <v>532729198310205128</v>
          </cell>
          <cell r="F6101" t="str">
            <v>Ouchn@19831020</v>
          </cell>
          <cell r="G6101" t="str">
            <v>哈尼族</v>
          </cell>
          <cell r="H6101" t="str">
            <v>18996026176</v>
          </cell>
          <cell r="I6101" t="str">
            <v>开放专科</v>
          </cell>
          <cell r="J6101" t="str">
            <v>药学</v>
          </cell>
          <cell r="K6101" t="str">
            <v>2203332091008</v>
          </cell>
          <cell r="L6101" t="str">
            <v>22春药学专高文</v>
          </cell>
          <cell r="M6101" t="str">
            <v>北源教育</v>
          </cell>
          <cell r="N6101">
            <v>0</v>
          </cell>
        </row>
        <row r="6102">
          <cell r="C6102" t="str">
            <v>2251001413191</v>
          </cell>
          <cell r="D6102" t="str">
            <v>女</v>
          </cell>
          <cell r="E6102" t="str">
            <v>510227198108023720</v>
          </cell>
          <cell r="F6102" t="str">
            <v>Ouchn@19810802</v>
          </cell>
          <cell r="G6102" t="str">
            <v>汉族</v>
          </cell>
          <cell r="H6102" t="str">
            <v>19810802372</v>
          </cell>
          <cell r="I6102" t="str">
            <v>开放专科</v>
          </cell>
          <cell r="J6102" t="str">
            <v>药学</v>
          </cell>
          <cell r="K6102" t="str">
            <v>2203332091008</v>
          </cell>
          <cell r="L6102" t="str">
            <v>22春药学专高文</v>
          </cell>
          <cell r="M6102" t="str">
            <v>北源教育</v>
          </cell>
          <cell r="N6102">
            <v>0</v>
          </cell>
        </row>
        <row r="6103">
          <cell r="C6103" t="str">
            <v>2251001413192</v>
          </cell>
          <cell r="D6103" t="str">
            <v>男</v>
          </cell>
          <cell r="E6103" t="str">
            <v>500109198602021317</v>
          </cell>
          <cell r="F6103" t="str">
            <v>Ouchn@19860202</v>
          </cell>
          <cell r="G6103" t="str">
            <v>汉族</v>
          </cell>
          <cell r="H6103" t="str">
            <v>18716273838</v>
          </cell>
          <cell r="I6103" t="str">
            <v>开放专科</v>
          </cell>
          <cell r="J6103" t="str">
            <v>药学</v>
          </cell>
          <cell r="K6103" t="str">
            <v>2203332091008</v>
          </cell>
          <cell r="L6103" t="str">
            <v>22春药学专高文</v>
          </cell>
          <cell r="M6103" t="str">
            <v>北源教育</v>
          </cell>
          <cell r="N6103">
            <v>0</v>
          </cell>
        </row>
        <row r="6104">
          <cell r="C6104" t="str">
            <v>2251001413193</v>
          </cell>
          <cell r="D6104" t="str">
            <v>男</v>
          </cell>
          <cell r="E6104" t="str">
            <v>510525199206073439</v>
          </cell>
          <cell r="F6104" t="str">
            <v>Ouchn@19920607</v>
          </cell>
          <cell r="G6104" t="str">
            <v>汉族</v>
          </cell>
          <cell r="H6104" t="str">
            <v>19920607343</v>
          </cell>
          <cell r="I6104" t="str">
            <v>开放专科</v>
          </cell>
          <cell r="J6104" t="str">
            <v>药学</v>
          </cell>
          <cell r="K6104" t="str">
            <v>2203332091008</v>
          </cell>
          <cell r="L6104" t="str">
            <v>22春药学专高文</v>
          </cell>
          <cell r="M6104" t="str">
            <v>张海洋</v>
          </cell>
          <cell r="N6104" t="str">
            <v>胡霞</v>
          </cell>
        </row>
        <row r="6105">
          <cell r="C6105" t="str">
            <v>2251001413194</v>
          </cell>
          <cell r="D6105" t="str">
            <v>女</v>
          </cell>
          <cell r="E6105" t="str">
            <v>510521199509284385</v>
          </cell>
          <cell r="F6105" t="str">
            <v>Ouchn@19950928</v>
          </cell>
          <cell r="G6105" t="str">
            <v>汉族</v>
          </cell>
          <cell r="H6105" t="str">
            <v>19882339971</v>
          </cell>
          <cell r="I6105" t="str">
            <v>开放专科</v>
          </cell>
          <cell r="J6105" t="str">
            <v>药学</v>
          </cell>
          <cell r="K6105" t="str">
            <v>2203332091008</v>
          </cell>
          <cell r="L6105" t="str">
            <v>22春药学专高文</v>
          </cell>
          <cell r="M6105" t="str">
            <v>北源教育</v>
          </cell>
          <cell r="N6105">
            <v>0</v>
          </cell>
        </row>
        <row r="6106">
          <cell r="C6106" t="str">
            <v>2251001413195</v>
          </cell>
          <cell r="D6106" t="str">
            <v>女</v>
          </cell>
          <cell r="E6106" t="str">
            <v>511322198308174624</v>
          </cell>
          <cell r="F6106" t="str">
            <v>Ouchn@19830817</v>
          </cell>
          <cell r="G6106" t="str">
            <v>汉族</v>
          </cell>
          <cell r="H6106" t="str">
            <v>15260824871</v>
          </cell>
          <cell r="I6106" t="str">
            <v>开放专科</v>
          </cell>
          <cell r="J6106" t="str">
            <v>药学</v>
          </cell>
          <cell r="K6106" t="str">
            <v>2203332091008</v>
          </cell>
          <cell r="L6106" t="str">
            <v>22春药学专高文</v>
          </cell>
          <cell r="M6106" t="str">
            <v>北源教育</v>
          </cell>
          <cell r="N6106">
            <v>0</v>
          </cell>
        </row>
        <row r="6107">
          <cell r="C6107" t="str">
            <v>2251001413196</v>
          </cell>
          <cell r="D6107" t="str">
            <v>女</v>
          </cell>
          <cell r="E6107" t="str">
            <v>410426198707066029</v>
          </cell>
          <cell r="F6107" t="str">
            <v>Ouchn@19870706</v>
          </cell>
          <cell r="G6107" t="str">
            <v>汉族</v>
          </cell>
          <cell r="H6107" t="str">
            <v>17378317699</v>
          </cell>
          <cell r="I6107" t="str">
            <v>开放专科</v>
          </cell>
          <cell r="J6107" t="str">
            <v>药学</v>
          </cell>
          <cell r="K6107" t="str">
            <v>2203332091008</v>
          </cell>
          <cell r="L6107" t="str">
            <v>22春药学专高文</v>
          </cell>
          <cell r="M6107" t="str">
            <v>北源教育</v>
          </cell>
          <cell r="N6107">
            <v>0</v>
          </cell>
        </row>
        <row r="6108">
          <cell r="C6108" t="str">
            <v>2251001413197</v>
          </cell>
          <cell r="D6108" t="str">
            <v>女</v>
          </cell>
          <cell r="E6108" t="str">
            <v>51382219990109694X</v>
          </cell>
          <cell r="F6108" t="str">
            <v>Ouchn@19990109</v>
          </cell>
          <cell r="G6108" t="str">
            <v>汉族</v>
          </cell>
          <cell r="H6108" t="str">
            <v>18113656782</v>
          </cell>
          <cell r="I6108" t="str">
            <v>开放专科</v>
          </cell>
          <cell r="J6108" t="str">
            <v>药学</v>
          </cell>
          <cell r="K6108" t="str">
            <v>2203332091008</v>
          </cell>
          <cell r="L6108" t="str">
            <v>22春药学专高文</v>
          </cell>
          <cell r="M6108" t="str">
            <v>侯磊强</v>
          </cell>
          <cell r="N6108">
            <v>0</v>
          </cell>
        </row>
        <row r="6109">
          <cell r="C6109" t="str">
            <v>2251001413198</v>
          </cell>
          <cell r="D6109" t="str">
            <v>女</v>
          </cell>
          <cell r="E6109" t="str">
            <v>513029198511282866</v>
          </cell>
          <cell r="F6109" t="str">
            <v>Ouchn@19851128</v>
          </cell>
          <cell r="G6109" t="str">
            <v>汉族</v>
          </cell>
          <cell r="H6109" t="str">
            <v>18782011907</v>
          </cell>
          <cell r="I6109" t="str">
            <v>开放专科</v>
          </cell>
          <cell r="J6109" t="str">
            <v>药学</v>
          </cell>
          <cell r="K6109" t="str">
            <v>2203332091008</v>
          </cell>
          <cell r="L6109" t="str">
            <v>22春药学专高文</v>
          </cell>
          <cell r="M6109" t="str">
            <v>饶老师</v>
          </cell>
          <cell r="N6109">
            <v>0</v>
          </cell>
        </row>
        <row r="6110">
          <cell r="C6110" t="str">
            <v>2251001413199</v>
          </cell>
          <cell r="D6110" t="str">
            <v>女</v>
          </cell>
          <cell r="E6110" t="str">
            <v>50022120000710154X</v>
          </cell>
          <cell r="F6110" t="str">
            <v>Ouchn@20000710</v>
          </cell>
          <cell r="G6110" t="str">
            <v>汉族</v>
          </cell>
          <cell r="H6110" t="str">
            <v>15703085947</v>
          </cell>
          <cell r="I6110" t="str">
            <v>开放专科</v>
          </cell>
          <cell r="J6110" t="str">
            <v>药学</v>
          </cell>
          <cell r="K6110" t="str">
            <v>2203332091008</v>
          </cell>
          <cell r="L6110" t="str">
            <v>22春药学专高文</v>
          </cell>
          <cell r="M6110" t="str">
            <v>北源教育</v>
          </cell>
          <cell r="N6110">
            <v>0</v>
          </cell>
        </row>
        <row r="6111">
          <cell r="C6111" t="str">
            <v>2251001413200</v>
          </cell>
          <cell r="D6111" t="str">
            <v>女</v>
          </cell>
          <cell r="E6111" t="str">
            <v>431021199112156901</v>
          </cell>
          <cell r="F6111" t="str">
            <v>Ouchn@19911215</v>
          </cell>
          <cell r="G6111" t="str">
            <v>汉族</v>
          </cell>
          <cell r="H6111" t="str">
            <v>19911215690</v>
          </cell>
          <cell r="I6111" t="str">
            <v>开放专科</v>
          </cell>
          <cell r="J6111" t="str">
            <v>药学</v>
          </cell>
          <cell r="K6111" t="str">
            <v>2203332091008</v>
          </cell>
          <cell r="L6111" t="str">
            <v>22春药学专高文</v>
          </cell>
          <cell r="M6111" t="str">
            <v>郫县</v>
          </cell>
          <cell r="N6111" t="str">
            <v>陈小婷</v>
          </cell>
        </row>
        <row r="6112">
          <cell r="C6112" t="str">
            <v>2251001413201</v>
          </cell>
          <cell r="D6112" t="str">
            <v>男</v>
          </cell>
          <cell r="E6112" t="str">
            <v>500226199810011419</v>
          </cell>
          <cell r="F6112" t="str">
            <v>Ouchn@19981001</v>
          </cell>
          <cell r="G6112" t="str">
            <v>汉族</v>
          </cell>
          <cell r="H6112" t="str">
            <v>15278965885</v>
          </cell>
          <cell r="I6112" t="str">
            <v>开放专科</v>
          </cell>
          <cell r="J6112" t="str">
            <v>药学</v>
          </cell>
          <cell r="K6112" t="str">
            <v>2203332091008</v>
          </cell>
          <cell r="L6112" t="str">
            <v>22春药学专高文</v>
          </cell>
          <cell r="M6112" t="str">
            <v>品拓</v>
          </cell>
          <cell r="N6112">
            <v>0</v>
          </cell>
        </row>
        <row r="6113">
          <cell r="C6113" t="str">
            <v>2251001413202</v>
          </cell>
          <cell r="D6113" t="str">
            <v>男</v>
          </cell>
          <cell r="E6113" t="str">
            <v>500382198310082618</v>
          </cell>
          <cell r="F6113" t="str">
            <v>Ouchn@19831008</v>
          </cell>
          <cell r="G6113" t="str">
            <v>汉族</v>
          </cell>
          <cell r="H6113" t="str">
            <v>18983695020</v>
          </cell>
          <cell r="I6113" t="str">
            <v>开放专科</v>
          </cell>
          <cell r="J6113" t="str">
            <v>药学</v>
          </cell>
          <cell r="K6113" t="str">
            <v>2203332091008</v>
          </cell>
          <cell r="L6113" t="str">
            <v>22春药学专高文</v>
          </cell>
          <cell r="M6113" t="str">
            <v>北源教育</v>
          </cell>
          <cell r="N6113">
            <v>0</v>
          </cell>
        </row>
        <row r="6114">
          <cell r="C6114" t="str">
            <v>2251001413203</v>
          </cell>
          <cell r="D6114" t="str">
            <v>女</v>
          </cell>
          <cell r="E6114" t="str">
            <v>231026199411072729</v>
          </cell>
          <cell r="F6114" t="str">
            <v>Ouchn@19941107</v>
          </cell>
          <cell r="G6114" t="str">
            <v>汉族</v>
          </cell>
          <cell r="H6114" t="str">
            <v>19941107272</v>
          </cell>
          <cell r="I6114" t="str">
            <v>开放专科</v>
          </cell>
          <cell r="J6114" t="str">
            <v>药学</v>
          </cell>
          <cell r="K6114" t="str">
            <v>2203332091008</v>
          </cell>
          <cell r="L6114" t="str">
            <v>22春药学专高文</v>
          </cell>
          <cell r="M6114" t="str">
            <v>吴霞</v>
          </cell>
          <cell r="N6114" t="str">
            <v>川科院罗老师</v>
          </cell>
        </row>
        <row r="6115">
          <cell r="C6115" t="str">
            <v>2251001413204</v>
          </cell>
          <cell r="D6115" t="str">
            <v>女</v>
          </cell>
          <cell r="E6115" t="str">
            <v>410222198310205100</v>
          </cell>
          <cell r="F6115" t="str">
            <v>Ouchn@19831020</v>
          </cell>
          <cell r="G6115" t="str">
            <v>汉族</v>
          </cell>
          <cell r="H6115" t="str">
            <v>17721826886</v>
          </cell>
          <cell r="I6115" t="str">
            <v>开放专科</v>
          </cell>
          <cell r="J6115" t="str">
            <v>药学</v>
          </cell>
          <cell r="K6115" t="str">
            <v>2203332091008</v>
          </cell>
          <cell r="L6115" t="str">
            <v>22春药学专高文</v>
          </cell>
          <cell r="M6115" t="str">
            <v>北源教育</v>
          </cell>
          <cell r="N6115">
            <v>0</v>
          </cell>
        </row>
        <row r="6116">
          <cell r="C6116" t="str">
            <v>2251001413211</v>
          </cell>
          <cell r="D6116" t="str">
            <v>女</v>
          </cell>
          <cell r="E6116" t="str">
            <v>513021198905047788</v>
          </cell>
          <cell r="F6116" t="str">
            <v>Ouchn@19890504</v>
          </cell>
          <cell r="G6116" t="str">
            <v>汉族</v>
          </cell>
          <cell r="H6116" t="str">
            <v>13550007937</v>
          </cell>
          <cell r="I6116" t="str">
            <v>开放专科</v>
          </cell>
          <cell r="J6116" t="str">
            <v>建设工程管理</v>
          </cell>
          <cell r="K6116" t="str">
            <v>2203332091009</v>
          </cell>
          <cell r="L6116" t="str">
            <v>22春建管专高文</v>
          </cell>
          <cell r="M6116" t="str">
            <v>毕晟教育</v>
          </cell>
          <cell r="N6116">
            <v>0</v>
          </cell>
        </row>
        <row r="6117">
          <cell r="C6117" t="str">
            <v>2251001413212</v>
          </cell>
          <cell r="D6117" t="str">
            <v>女</v>
          </cell>
          <cell r="E6117" t="str">
            <v>511023199606173966</v>
          </cell>
          <cell r="F6117" t="str">
            <v>Ouchn@19960617</v>
          </cell>
          <cell r="G6117" t="str">
            <v>汉族</v>
          </cell>
          <cell r="H6117" t="str">
            <v>19960617396</v>
          </cell>
          <cell r="I6117" t="str">
            <v>开放专科</v>
          </cell>
          <cell r="J6117" t="str">
            <v>建设工程管理</v>
          </cell>
          <cell r="K6117" t="str">
            <v>2203332091009</v>
          </cell>
          <cell r="L6117" t="str">
            <v>22春建管专高文</v>
          </cell>
          <cell r="M6117" t="str">
            <v>张海洋</v>
          </cell>
          <cell r="N6117" t="str">
            <v>方主任</v>
          </cell>
        </row>
        <row r="6118">
          <cell r="C6118" t="str">
            <v>2251001413213</v>
          </cell>
          <cell r="D6118" t="str">
            <v>女</v>
          </cell>
          <cell r="E6118" t="str">
            <v>513902198802222707</v>
          </cell>
          <cell r="F6118" t="str">
            <v>Ouchn@19880222</v>
          </cell>
          <cell r="G6118" t="str">
            <v>汉族</v>
          </cell>
          <cell r="H6118" t="str">
            <v>19880222270</v>
          </cell>
          <cell r="I6118" t="str">
            <v>开放专科</v>
          </cell>
          <cell r="J6118" t="str">
            <v>建设工程管理</v>
          </cell>
          <cell r="K6118" t="str">
            <v>2203332091009</v>
          </cell>
          <cell r="L6118" t="str">
            <v>22春建管专高文</v>
          </cell>
          <cell r="M6118" t="str">
            <v>彭选波</v>
          </cell>
          <cell r="N6118">
            <v>0</v>
          </cell>
        </row>
        <row r="6119">
          <cell r="C6119" t="str">
            <v>2251001413214</v>
          </cell>
          <cell r="D6119" t="str">
            <v>男</v>
          </cell>
          <cell r="E6119" t="str">
            <v>511028197409221415</v>
          </cell>
          <cell r="F6119" t="str">
            <v>Ouchn@19740922</v>
          </cell>
          <cell r="G6119" t="str">
            <v>汉族</v>
          </cell>
          <cell r="H6119" t="str">
            <v>15928554445</v>
          </cell>
          <cell r="I6119" t="str">
            <v>开放专科</v>
          </cell>
          <cell r="J6119" t="str">
            <v>建设工程管理</v>
          </cell>
          <cell r="K6119" t="str">
            <v>2203332091009</v>
          </cell>
          <cell r="L6119" t="str">
            <v>22春建管专高文</v>
          </cell>
          <cell r="M6119" t="str">
            <v>筑信严老师</v>
          </cell>
          <cell r="N6119">
            <v>0</v>
          </cell>
        </row>
        <row r="6120">
          <cell r="C6120" t="str">
            <v>2251001413215</v>
          </cell>
          <cell r="D6120" t="str">
            <v>男</v>
          </cell>
          <cell r="E6120" t="str">
            <v>513822199107121837</v>
          </cell>
          <cell r="F6120" t="str">
            <v>Ouchn@19910712</v>
          </cell>
          <cell r="G6120" t="str">
            <v>汉族</v>
          </cell>
          <cell r="H6120" t="str">
            <v>19910712183</v>
          </cell>
          <cell r="I6120" t="str">
            <v>开放专科</v>
          </cell>
          <cell r="J6120" t="str">
            <v>建设工程管理</v>
          </cell>
          <cell r="K6120" t="str">
            <v>2203332091009</v>
          </cell>
          <cell r="L6120" t="str">
            <v>22春建管专高文</v>
          </cell>
          <cell r="M6120" t="str">
            <v>彭选波</v>
          </cell>
          <cell r="N6120">
            <v>0</v>
          </cell>
        </row>
        <row r="6121">
          <cell r="C6121" t="str">
            <v>2251001413216</v>
          </cell>
          <cell r="D6121" t="str">
            <v>男</v>
          </cell>
          <cell r="E6121" t="str">
            <v>513122198204033115</v>
          </cell>
          <cell r="F6121" t="str">
            <v>Ouchn@19820403</v>
          </cell>
          <cell r="G6121" t="str">
            <v>汉族</v>
          </cell>
          <cell r="H6121" t="str">
            <v>17311366580</v>
          </cell>
          <cell r="I6121" t="str">
            <v>开放专科</v>
          </cell>
          <cell r="J6121" t="str">
            <v>建设工程管理</v>
          </cell>
          <cell r="K6121" t="str">
            <v>2203332091009</v>
          </cell>
          <cell r="L6121" t="str">
            <v>22春建管专高文</v>
          </cell>
          <cell r="M6121" t="str">
            <v>张海洋</v>
          </cell>
          <cell r="N6121" t="str">
            <v>方主任</v>
          </cell>
        </row>
        <row r="6122">
          <cell r="C6122" t="str">
            <v>2251001413217</v>
          </cell>
          <cell r="D6122" t="str">
            <v>男</v>
          </cell>
          <cell r="E6122" t="str">
            <v>511023198908041972</v>
          </cell>
          <cell r="F6122" t="str">
            <v>Ouchn@19890804</v>
          </cell>
          <cell r="G6122" t="str">
            <v>汉族</v>
          </cell>
          <cell r="H6122" t="str">
            <v>19890804197</v>
          </cell>
          <cell r="I6122" t="str">
            <v>开放专科</v>
          </cell>
          <cell r="J6122" t="str">
            <v>建设工程管理</v>
          </cell>
          <cell r="K6122" t="str">
            <v>2203332091009</v>
          </cell>
          <cell r="L6122" t="str">
            <v>22春建管专高文</v>
          </cell>
          <cell r="M6122" t="str">
            <v>郫县</v>
          </cell>
          <cell r="N6122" t="str">
            <v>林春霞</v>
          </cell>
        </row>
        <row r="6123">
          <cell r="C6123" t="str">
            <v>2251001413218</v>
          </cell>
          <cell r="D6123" t="str">
            <v>男</v>
          </cell>
          <cell r="E6123" t="str">
            <v>513826198509304231</v>
          </cell>
          <cell r="F6123" t="str">
            <v>Ouchn@19850930</v>
          </cell>
          <cell r="G6123" t="str">
            <v>汉族</v>
          </cell>
          <cell r="H6123" t="str">
            <v>13688252533</v>
          </cell>
          <cell r="I6123" t="str">
            <v>开放专科</v>
          </cell>
          <cell r="J6123" t="str">
            <v>建设工程管理</v>
          </cell>
          <cell r="K6123" t="str">
            <v>2203332091009</v>
          </cell>
          <cell r="L6123" t="str">
            <v>22春建管专高文</v>
          </cell>
          <cell r="M6123" t="str">
            <v>何晓霞</v>
          </cell>
          <cell r="N6123" t="str">
            <v>邓老师</v>
          </cell>
        </row>
        <row r="6124">
          <cell r="C6124" t="str">
            <v>2251001413219</v>
          </cell>
          <cell r="D6124" t="str">
            <v>男</v>
          </cell>
          <cell r="E6124" t="str">
            <v>510602199403152030</v>
          </cell>
          <cell r="F6124" t="str">
            <v>Ouchn@19940315</v>
          </cell>
          <cell r="G6124" t="str">
            <v>汉族</v>
          </cell>
          <cell r="H6124" t="str">
            <v>18090043049</v>
          </cell>
          <cell r="I6124" t="str">
            <v>开放专科</v>
          </cell>
          <cell r="J6124" t="str">
            <v>建设工程管理</v>
          </cell>
          <cell r="K6124" t="str">
            <v>2203332091009</v>
          </cell>
          <cell r="L6124" t="str">
            <v>22春建管专高文</v>
          </cell>
          <cell r="M6124" t="str">
            <v>华夏</v>
          </cell>
          <cell r="N6124">
            <v>0</v>
          </cell>
        </row>
        <row r="6125">
          <cell r="C6125" t="str">
            <v>2251001413220</v>
          </cell>
          <cell r="D6125" t="str">
            <v>男</v>
          </cell>
          <cell r="E6125" t="str">
            <v>510722198810017393</v>
          </cell>
          <cell r="F6125" t="str">
            <v>Ouchn@19881001</v>
          </cell>
          <cell r="G6125" t="str">
            <v>汉族</v>
          </cell>
          <cell r="H6125" t="str">
            <v>18758199657</v>
          </cell>
          <cell r="I6125" t="str">
            <v>开放专科</v>
          </cell>
          <cell r="J6125" t="str">
            <v>建设工程管理</v>
          </cell>
          <cell r="K6125" t="str">
            <v>2203332091009</v>
          </cell>
          <cell r="L6125" t="str">
            <v>22春建管专高文</v>
          </cell>
          <cell r="M6125" t="str">
            <v>华夏</v>
          </cell>
          <cell r="N6125">
            <v>0</v>
          </cell>
        </row>
        <row r="6126">
          <cell r="C6126" t="str">
            <v>2251001413221</v>
          </cell>
          <cell r="D6126" t="str">
            <v>男</v>
          </cell>
          <cell r="E6126" t="str">
            <v>510183199001302615</v>
          </cell>
          <cell r="F6126" t="str">
            <v>Ouchn@19900130</v>
          </cell>
          <cell r="G6126" t="str">
            <v>汉族</v>
          </cell>
          <cell r="H6126" t="str">
            <v>19900130261</v>
          </cell>
          <cell r="I6126" t="str">
            <v>开放专科</v>
          </cell>
          <cell r="J6126" t="str">
            <v>建设工程管理</v>
          </cell>
          <cell r="K6126" t="str">
            <v>2203332091009</v>
          </cell>
          <cell r="L6126" t="str">
            <v>22春建管专高文</v>
          </cell>
          <cell r="M6126" t="str">
            <v>张海洋</v>
          </cell>
          <cell r="N6126" t="str">
            <v>方主任</v>
          </cell>
        </row>
        <row r="6127">
          <cell r="C6127" t="str">
            <v>2251001413222</v>
          </cell>
          <cell r="D6127" t="str">
            <v>男</v>
          </cell>
          <cell r="E6127" t="str">
            <v>511623199511141171</v>
          </cell>
          <cell r="F6127" t="str">
            <v>Ouchn@19951114</v>
          </cell>
          <cell r="G6127" t="str">
            <v>汉族</v>
          </cell>
          <cell r="H6127" t="str">
            <v>13862296670</v>
          </cell>
          <cell r="I6127" t="str">
            <v>开放专科</v>
          </cell>
          <cell r="J6127" t="str">
            <v>建设工程管理</v>
          </cell>
          <cell r="K6127" t="str">
            <v>2203332091009</v>
          </cell>
          <cell r="L6127" t="str">
            <v>22春建管专高文</v>
          </cell>
          <cell r="M6127" t="str">
            <v>品拓</v>
          </cell>
          <cell r="N6127">
            <v>0</v>
          </cell>
        </row>
        <row r="6128">
          <cell r="C6128" t="str">
            <v>2251001413223</v>
          </cell>
          <cell r="D6128" t="str">
            <v>男</v>
          </cell>
          <cell r="E6128" t="str">
            <v>510122199208041931</v>
          </cell>
          <cell r="F6128" t="str">
            <v>Ouchn@19920804</v>
          </cell>
          <cell r="G6128" t="str">
            <v>汉族</v>
          </cell>
          <cell r="H6128" t="str">
            <v>13668252690</v>
          </cell>
          <cell r="I6128" t="str">
            <v>开放专科</v>
          </cell>
          <cell r="J6128" t="str">
            <v>建设工程管理</v>
          </cell>
          <cell r="K6128" t="str">
            <v>2203332091009</v>
          </cell>
          <cell r="L6128" t="str">
            <v>22春建管专高文</v>
          </cell>
          <cell r="M6128" t="str">
            <v>筑信严老师</v>
          </cell>
          <cell r="N6128">
            <v>0</v>
          </cell>
        </row>
        <row r="6129">
          <cell r="C6129" t="str">
            <v>2251001413224</v>
          </cell>
          <cell r="D6129" t="str">
            <v>男</v>
          </cell>
          <cell r="E6129" t="str">
            <v>511025198904158957</v>
          </cell>
          <cell r="F6129" t="str">
            <v>Ouchn@19890415</v>
          </cell>
          <cell r="G6129" t="str">
            <v>汉族</v>
          </cell>
          <cell r="H6129" t="str">
            <v>19890415895</v>
          </cell>
          <cell r="I6129" t="str">
            <v>开放专科</v>
          </cell>
          <cell r="J6129" t="str">
            <v>建设工程管理</v>
          </cell>
          <cell r="K6129" t="str">
            <v>2203332091009</v>
          </cell>
          <cell r="L6129" t="str">
            <v>22春建管专高文</v>
          </cell>
          <cell r="M6129" t="str">
            <v>明老师</v>
          </cell>
          <cell r="N6129">
            <v>0</v>
          </cell>
        </row>
        <row r="6130">
          <cell r="C6130" t="str">
            <v>2251001413225</v>
          </cell>
          <cell r="D6130" t="str">
            <v>女</v>
          </cell>
          <cell r="E6130" t="str">
            <v>513021199210152922</v>
          </cell>
          <cell r="F6130" t="str">
            <v>Ouchn@19921015</v>
          </cell>
          <cell r="G6130" t="str">
            <v>汉族</v>
          </cell>
          <cell r="H6130" t="str">
            <v>19921015292</v>
          </cell>
          <cell r="I6130" t="str">
            <v>开放专科</v>
          </cell>
          <cell r="J6130" t="str">
            <v>建设工程管理</v>
          </cell>
          <cell r="K6130" t="str">
            <v>2203332091009</v>
          </cell>
          <cell r="L6130" t="str">
            <v>22春建管专高文</v>
          </cell>
          <cell r="M6130" t="str">
            <v>郫县</v>
          </cell>
          <cell r="N6130" t="str">
            <v>邹正伟</v>
          </cell>
        </row>
        <row r="6131">
          <cell r="C6131" t="str">
            <v>2251001413226</v>
          </cell>
          <cell r="D6131" t="str">
            <v>男</v>
          </cell>
          <cell r="E6131" t="str">
            <v>513701199208120932</v>
          </cell>
          <cell r="F6131" t="str">
            <v>Ouchn@19920812</v>
          </cell>
          <cell r="G6131" t="str">
            <v>汉族</v>
          </cell>
          <cell r="H6131" t="str">
            <v>19920812093</v>
          </cell>
          <cell r="I6131" t="str">
            <v>开放专科</v>
          </cell>
          <cell r="J6131" t="str">
            <v>建设工程管理</v>
          </cell>
          <cell r="K6131" t="str">
            <v>2203332091009</v>
          </cell>
          <cell r="L6131" t="str">
            <v>22春建管专高文</v>
          </cell>
          <cell r="M6131" t="str">
            <v>郫县</v>
          </cell>
          <cell r="N6131" t="str">
            <v>林春霞</v>
          </cell>
        </row>
        <row r="6132">
          <cell r="C6132" t="str">
            <v>2251001413227</v>
          </cell>
          <cell r="D6132" t="str">
            <v>男</v>
          </cell>
          <cell r="E6132" t="str">
            <v>513901199308130434</v>
          </cell>
          <cell r="F6132" t="str">
            <v>Ouchn@19930813</v>
          </cell>
          <cell r="G6132" t="str">
            <v>汉族</v>
          </cell>
          <cell r="H6132" t="str">
            <v>15528691387</v>
          </cell>
          <cell r="I6132" t="str">
            <v>开放专科</v>
          </cell>
          <cell r="J6132" t="str">
            <v>建设工程管理</v>
          </cell>
          <cell r="K6132" t="str">
            <v>2203332091009</v>
          </cell>
          <cell r="L6132" t="str">
            <v>22春建管专高文</v>
          </cell>
          <cell r="M6132" t="str">
            <v>资阳蒲老师</v>
          </cell>
          <cell r="N6132">
            <v>0</v>
          </cell>
        </row>
        <row r="6133">
          <cell r="C6133" t="str">
            <v>2251001413228</v>
          </cell>
          <cell r="D6133" t="str">
            <v>男</v>
          </cell>
          <cell r="E6133" t="str">
            <v>51112319940907047X</v>
          </cell>
          <cell r="F6133" t="str">
            <v>Ouchn@19940907</v>
          </cell>
          <cell r="G6133" t="str">
            <v>汉族</v>
          </cell>
          <cell r="H6133" t="str">
            <v>18881382323</v>
          </cell>
          <cell r="I6133" t="str">
            <v>开放专科</v>
          </cell>
          <cell r="J6133" t="str">
            <v>建设工程管理</v>
          </cell>
          <cell r="K6133" t="str">
            <v>2203332091009</v>
          </cell>
          <cell r="L6133" t="str">
            <v>22春建管专高文</v>
          </cell>
          <cell r="M6133" t="str">
            <v>毕晟教育</v>
          </cell>
          <cell r="N6133">
            <v>0</v>
          </cell>
        </row>
        <row r="6134">
          <cell r="C6134" t="str">
            <v>2251001413229</v>
          </cell>
          <cell r="D6134" t="str">
            <v>男</v>
          </cell>
          <cell r="E6134" t="str">
            <v>51132119930921055X</v>
          </cell>
          <cell r="F6134" t="str">
            <v>Ouchn@19930921</v>
          </cell>
          <cell r="G6134" t="str">
            <v>汉族</v>
          </cell>
          <cell r="H6134" t="str">
            <v>19930921055</v>
          </cell>
          <cell r="I6134" t="str">
            <v>开放专科</v>
          </cell>
          <cell r="J6134" t="str">
            <v>建设工程管理</v>
          </cell>
          <cell r="K6134" t="str">
            <v>2203332091009</v>
          </cell>
          <cell r="L6134" t="str">
            <v>22春建管专高文</v>
          </cell>
          <cell r="M6134" t="str">
            <v>郫县</v>
          </cell>
          <cell r="N6134" t="str">
            <v>曹光艳</v>
          </cell>
        </row>
        <row r="6135">
          <cell r="C6135" t="str">
            <v>2251001413230</v>
          </cell>
          <cell r="D6135" t="str">
            <v>男</v>
          </cell>
          <cell r="E6135" t="str">
            <v>511026197108224812</v>
          </cell>
          <cell r="F6135" t="str">
            <v>Ouchn@19710822</v>
          </cell>
          <cell r="G6135" t="str">
            <v>汉族</v>
          </cell>
          <cell r="H6135" t="str">
            <v>18381413972</v>
          </cell>
          <cell r="I6135" t="str">
            <v>开放专科</v>
          </cell>
          <cell r="J6135" t="str">
            <v>建设工程管理</v>
          </cell>
          <cell r="K6135" t="str">
            <v>2203332091009</v>
          </cell>
          <cell r="L6135" t="str">
            <v>22春建管专高文</v>
          </cell>
          <cell r="M6135" t="str">
            <v>资阳蒲老师</v>
          </cell>
          <cell r="N6135">
            <v>0</v>
          </cell>
        </row>
        <row r="6136">
          <cell r="C6136" t="str">
            <v>2251001413231</v>
          </cell>
          <cell r="D6136" t="str">
            <v>男</v>
          </cell>
          <cell r="E6136" t="str">
            <v>511324198809277333</v>
          </cell>
          <cell r="F6136" t="str">
            <v>Ouchn@19880927</v>
          </cell>
          <cell r="G6136" t="str">
            <v>汉族</v>
          </cell>
          <cell r="H6136" t="str">
            <v>19880927733</v>
          </cell>
          <cell r="I6136" t="str">
            <v>开放专科</v>
          </cell>
          <cell r="J6136" t="str">
            <v>建设工程管理</v>
          </cell>
          <cell r="K6136" t="str">
            <v>2203332091009</v>
          </cell>
          <cell r="L6136" t="str">
            <v>22春建管专高文</v>
          </cell>
          <cell r="M6136" t="str">
            <v>郫县</v>
          </cell>
          <cell r="N6136" t="str">
            <v>邹正伟</v>
          </cell>
        </row>
        <row r="6137">
          <cell r="C6137" t="str">
            <v>2251001413232</v>
          </cell>
          <cell r="D6137" t="str">
            <v>男</v>
          </cell>
          <cell r="E6137" t="str">
            <v>510311199602104533</v>
          </cell>
          <cell r="F6137" t="str">
            <v>Ouchn@19960210</v>
          </cell>
          <cell r="G6137" t="str">
            <v>汉族</v>
          </cell>
          <cell r="H6137" t="str">
            <v>13990046944</v>
          </cell>
          <cell r="I6137" t="str">
            <v>开放专科</v>
          </cell>
          <cell r="J6137" t="str">
            <v>建设工程管理</v>
          </cell>
          <cell r="K6137" t="str">
            <v>2203332091009</v>
          </cell>
          <cell r="L6137" t="str">
            <v>22春建管专高文</v>
          </cell>
          <cell r="M6137" t="str">
            <v>毕晟教育</v>
          </cell>
          <cell r="N6137">
            <v>0</v>
          </cell>
        </row>
        <row r="6138">
          <cell r="C6138" t="str">
            <v>2251001413233</v>
          </cell>
          <cell r="D6138" t="str">
            <v>男</v>
          </cell>
          <cell r="E6138" t="str">
            <v>510721198012036251</v>
          </cell>
          <cell r="F6138" t="str">
            <v>Ouchn@19801203</v>
          </cell>
          <cell r="G6138" t="str">
            <v>汉族</v>
          </cell>
          <cell r="H6138" t="str">
            <v>17361213006</v>
          </cell>
          <cell r="I6138" t="str">
            <v>开放专科</v>
          </cell>
          <cell r="J6138" t="str">
            <v>建设工程管理</v>
          </cell>
          <cell r="K6138" t="str">
            <v>2203332091009</v>
          </cell>
          <cell r="L6138" t="str">
            <v>22春建管专高文</v>
          </cell>
          <cell r="M6138" t="str">
            <v>毕晟教育</v>
          </cell>
          <cell r="N6138">
            <v>0</v>
          </cell>
        </row>
        <row r="6139">
          <cell r="C6139" t="str">
            <v>2251001413234</v>
          </cell>
          <cell r="D6139" t="str">
            <v>男</v>
          </cell>
          <cell r="E6139" t="str">
            <v>510183198401057730</v>
          </cell>
          <cell r="F6139" t="str">
            <v>Ouchn@19840105</v>
          </cell>
          <cell r="G6139" t="str">
            <v>汉族</v>
          </cell>
          <cell r="H6139" t="str">
            <v>17311366581</v>
          </cell>
          <cell r="I6139" t="str">
            <v>开放专科</v>
          </cell>
          <cell r="J6139" t="str">
            <v>建设工程管理</v>
          </cell>
          <cell r="K6139" t="str">
            <v>2203332091009</v>
          </cell>
          <cell r="L6139" t="str">
            <v>22春建管专高文</v>
          </cell>
          <cell r="M6139" t="str">
            <v>张海洋</v>
          </cell>
          <cell r="N6139" t="str">
            <v>方主任</v>
          </cell>
        </row>
        <row r="6140">
          <cell r="C6140" t="str">
            <v>2251001413235</v>
          </cell>
          <cell r="D6140" t="str">
            <v>男</v>
          </cell>
          <cell r="E6140" t="str">
            <v>513901198707233911</v>
          </cell>
          <cell r="F6140" t="str">
            <v>Ouchn@19870723</v>
          </cell>
          <cell r="G6140" t="str">
            <v>汉族</v>
          </cell>
          <cell r="H6140" t="str">
            <v>15722146113</v>
          </cell>
          <cell r="I6140" t="str">
            <v>开放专科</v>
          </cell>
          <cell r="J6140" t="str">
            <v>建设工程管理</v>
          </cell>
          <cell r="K6140" t="str">
            <v>2203332091009</v>
          </cell>
          <cell r="L6140" t="str">
            <v>22春建管专高文</v>
          </cell>
          <cell r="M6140" t="str">
            <v>资阳蒲老师</v>
          </cell>
          <cell r="N6140">
            <v>0</v>
          </cell>
        </row>
        <row r="6141">
          <cell r="C6141" t="str">
            <v>2251001413236</v>
          </cell>
          <cell r="D6141" t="str">
            <v>男</v>
          </cell>
          <cell r="E6141" t="str">
            <v>51012319890124101X</v>
          </cell>
          <cell r="F6141" t="str">
            <v>Ouchn@19890124</v>
          </cell>
          <cell r="G6141" t="str">
            <v>汉族</v>
          </cell>
          <cell r="H6141" t="str">
            <v>19890124101</v>
          </cell>
          <cell r="I6141" t="str">
            <v>开放专科</v>
          </cell>
          <cell r="J6141" t="str">
            <v>建设工程管理</v>
          </cell>
          <cell r="K6141" t="str">
            <v>2203332091009</v>
          </cell>
          <cell r="L6141" t="str">
            <v>22春建管专高文</v>
          </cell>
          <cell r="M6141" t="str">
            <v>筑信严老师</v>
          </cell>
          <cell r="N6141">
            <v>0</v>
          </cell>
        </row>
        <row r="6142">
          <cell r="C6142" t="str">
            <v>2251001413237</v>
          </cell>
          <cell r="D6142" t="str">
            <v>女</v>
          </cell>
          <cell r="E6142" t="str">
            <v>511129199007280026</v>
          </cell>
          <cell r="F6142" t="str">
            <v>Ouchn@19900728</v>
          </cell>
          <cell r="G6142" t="str">
            <v>汉族</v>
          </cell>
          <cell r="H6142" t="str">
            <v>18782236870</v>
          </cell>
          <cell r="I6142" t="str">
            <v>开放专科</v>
          </cell>
          <cell r="J6142" t="str">
            <v>建设工程管理</v>
          </cell>
          <cell r="K6142" t="str">
            <v>2203332091009</v>
          </cell>
          <cell r="L6142" t="str">
            <v>22春建管专高文</v>
          </cell>
          <cell r="M6142" t="str">
            <v>毕晟教育</v>
          </cell>
          <cell r="N6142">
            <v>0</v>
          </cell>
        </row>
        <row r="6143">
          <cell r="C6143" t="str">
            <v>2251001413238</v>
          </cell>
          <cell r="D6143" t="str">
            <v>男</v>
          </cell>
          <cell r="E6143" t="str">
            <v>510184198611075597</v>
          </cell>
          <cell r="F6143" t="str">
            <v>Ouchn@19861107</v>
          </cell>
          <cell r="G6143" t="str">
            <v>汉族</v>
          </cell>
          <cell r="H6143" t="str">
            <v>19861107559</v>
          </cell>
          <cell r="I6143" t="str">
            <v>开放专科</v>
          </cell>
          <cell r="J6143" t="str">
            <v>建设工程管理</v>
          </cell>
          <cell r="K6143" t="str">
            <v>2203332091009</v>
          </cell>
          <cell r="L6143" t="str">
            <v>22春建管专高文</v>
          </cell>
          <cell r="M6143" t="str">
            <v>王苏元</v>
          </cell>
          <cell r="N6143" t="str">
            <v>罗杨</v>
          </cell>
        </row>
        <row r="6144">
          <cell r="C6144" t="str">
            <v>2251001413239</v>
          </cell>
          <cell r="D6144" t="str">
            <v>男</v>
          </cell>
          <cell r="E6144" t="str">
            <v>511022198205281738</v>
          </cell>
          <cell r="F6144" t="str">
            <v>Ouchn@19820528</v>
          </cell>
          <cell r="G6144" t="str">
            <v>汉族</v>
          </cell>
          <cell r="H6144" t="str">
            <v>19820528173</v>
          </cell>
          <cell r="I6144" t="str">
            <v>开放专科</v>
          </cell>
          <cell r="J6144" t="str">
            <v>建设工程管理</v>
          </cell>
          <cell r="K6144" t="str">
            <v>2203332091009</v>
          </cell>
          <cell r="L6144" t="str">
            <v>22春建管专高文</v>
          </cell>
          <cell r="M6144" t="str">
            <v>郫县</v>
          </cell>
          <cell r="N6144" t="str">
            <v>陈小婷</v>
          </cell>
        </row>
        <row r="6145">
          <cell r="C6145" t="str">
            <v>2251001413240</v>
          </cell>
          <cell r="D6145" t="str">
            <v>女</v>
          </cell>
          <cell r="E6145" t="str">
            <v>513023199312281242</v>
          </cell>
          <cell r="F6145" t="str">
            <v>Ouchn@19931228</v>
          </cell>
          <cell r="G6145" t="str">
            <v>汉族</v>
          </cell>
          <cell r="H6145" t="str">
            <v>18181910109</v>
          </cell>
          <cell r="I6145" t="str">
            <v>开放专科</v>
          </cell>
          <cell r="J6145" t="str">
            <v>建设工程管理</v>
          </cell>
          <cell r="K6145" t="str">
            <v>2203332091009</v>
          </cell>
          <cell r="L6145" t="str">
            <v>22春建管专高文</v>
          </cell>
          <cell r="M6145" t="str">
            <v>华夏</v>
          </cell>
          <cell r="N6145">
            <v>0</v>
          </cell>
        </row>
        <row r="6146">
          <cell r="C6146" t="str">
            <v>2251001413241</v>
          </cell>
          <cell r="D6146" t="str">
            <v>女</v>
          </cell>
          <cell r="E6146" t="str">
            <v>513822199506120188</v>
          </cell>
          <cell r="F6146" t="str">
            <v>Ouchn@19950612</v>
          </cell>
          <cell r="G6146" t="str">
            <v>汉族</v>
          </cell>
          <cell r="H6146" t="str">
            <v>19950612018</v>
          </cell>
          <cell r="I6146" t="str">
            <v>开放专科</v>
          </cell>
          <cell r="J6146" t="str">
            <v>建设工程管理</v>
          </cell>
          <cell r="K6146" t="str">
            <v>2203332091009</v>
          </cell>
          <cell r="L6146" t="str">
            <v>22春建管专高文</v>
          </cell>
          <cell r="M6146" t="str">
            <v>明老师</v>
          </cell>
          <cell r="N6146">
            <v>0</v>
          </cell>
        </row>
        <row r="6147">
          <cell r="C6147" t="str">
            <v>2251001413242</v>
          </cell>
          <cell r="D6147" t="str">
            <v>男</v>
          </cell>
          <cell r="E6147" t="str">
            <v>510722199712017351</v>
          </cell>
          <cell r="F6147" t="str">
            <v>Ouchn@19971201</v>
          </cell>
          <cell r="G6147" t="str">
            <v>汉族</v>
          </cell>
          <cell r="H6147" t="str">
            <v>18780577320</v>
          </cell>
          <cell r="I6147" t="str">
            <v>开放专科</v>
          </cell>
          <cell r="J6147" t="str">
            <v>建设工程管理</v>
          </cell>
          <cell r="K6147" t="str">
            <v>2203332091009</v>
          </cell>
          <cell r="L6147" t="str">
            <v>22春建管专高文</v>
          </cell>
          <cell r="M6147" t="str">
            <v>华夏</v>
          </cell>
          <cell r="N6147">
            <v>0</v>
          </cell>
        </row>
        <row r="6148">
          <cell r="C6148" t="str">
            <v>2251001413243</v>
          </cell>
          <cell r="D6148" t="str">
            <v>女</v>
          </cell>
          <cell r="E6148" t="str">
            <v>511321198804253982</v>
          </cell>
          <cell r="F6148" t="str">
            <v>Ouchn@19880425</v>
          </cell>
          <cell r="G6148" t="str">
            <v>汉族</v>
          </cell>
          <cell r="H6148" t="str">
            <v>19880425398</v>
          </cell>
          <cell r="I6148" t="str">
            <v>开放专科</v>
          </cell>
          <cell r="J6148" t="str">
            <v>建设工程管理</v>
          </cell>
          <cell r="K6148" t="str">
            <v>2203332091009</v>
          </cell>
          <cell r="L6148" t="str">
            <v>22春建管专高文</v>
          </cell>
          <cell r="M6148" t="str">
            <v>明老师</v>
          </cell>
          <cell r="N6148">
            <v>0</v>
          </cell>
        </row>
        <row r="6149">
          <cell r="C6149" t="str">
            <v>2251001413244</v>
          </cell>
          <cell r="D6149" t="str">
            <v>男</v>
          </cell>
          <cell r="E6149" t="str">
            <v>513124199001052612</v>
          </cell>
          <cell r="F6149" t="str">
            <v>Ouchn@19900105</v>
          </cell>
          <cell r="G6149" t="str">
            <v>汉族</v>
          </cell>
          <cell r="H6149" t="str">
            <v>13881495185</v>
          </cell>
          <cell r="I6149" t="str">
            <v>开放专科</v>
          </cell>
          <cell r="J6149" t="str">
            <v>建设工程管理</v>
          </cell>
          <cell r="K6149" t="str">
            <v>2203332091009</v>
          </cell>
          <cell r="L6149" t="str">
            <v>22春建管专高文</v>
          </cell>
          <cell r="M6149" t="str">
            <v>筑信严老师</v>
          </cell>
          <cell r="N6149">
            <v>0</v>
          </cell>
        </row>
        <row r="6150">
          <cell r="C6150" t="str">
            <v>2251001413245</v>
          </cell>
          <cell r="D6150" t="str">
            <v>男</v>
          </cell>
          <cell r="E6150" t="str">
            <v>510321197108096578</v>
          </cell>
          <cell r="F6150" t="str">
            <v>Ouchn@19710809</v>
          </cell>
          <cell r="G6150" t="str">
            <v>汉族</v>
          </cell>
          <cell r="H6150" t="str">
            <v>19710809657</v>
          </cell>
          <cell r="I6150" t="str">
            <v>开放专科</v>
          </cell>
          <cell r="J6150" t="str">
            <v>建设工程管理</v>
          </cell>
          <cell r="K6150" t="str">
            <v>2203332091009</v>
          </cell>
          <cell r="L6150" t="str">
            <v>22春建管专高文</v>
          </cell>
          <cell r="M6150" t="str">
            <v>王苏元</v>
          </cell>
          <cell r="N6150">
            <v>0</v>
          </cell>
        </row>
        <row r="6151">
          <cell r="C6151" t="str">
            <v>2251001413246</v>
          </cell>
          <cell r="D6151" t="str">
            <v>男</v>
          </cell>
          <cell r="E6151" t="str">
            <v>510525197307183435</v>
          </cell>
          <cell r="F6151" t="str">
            <v>Ouchn@19730718</v>
          </cell>
          <cell r="G6151" t="str">
            <v>汉族</v>
          </cell>
          <cell r="H6151" t="str">
            <v>19730718343</v>
          </cell>
          <cell r="I6151" t="str">
            <v>开放专科</v>
          </cell>
          <cell r="J6151" t="str">
            <v>建设工程管理</v>
          </cell>
          <cell r="K6151" t="str">
            <v>2203332091009</v>
          </cell>
          <cell r="L6151" t="str">
            <v>22春建管专高文</v>
          </cell>
          <cell r="M6151" t="str">
            <v>郫县</v>
          </cell>
          <cell r="N6151" t="str">
            <v>黎老师</v>
          </cell>
        </row>
        <row r="6152">
          <cell r="C6152" t="str">
            <v>2251001413247</v>
          </cell>
          <cell r="D6152" t="str">
            <v>男</v>
          </cell>
          <cell r="E6152" t="str">
            <v>511129199312040037</v>
          </cell>
          <cell r="F6152" t="str">
            <v>Ouchn@19931204</v>
          </cell>
          <cell r="G6152" t="str">
            <v>汉族</v>
          </cell>
          <cell r="H6152" t="str">
            <v>17602830997</v>
          </cell>
          <cell r="I6152" t="str">
            <v>开放专科</v>
          </cell>
          <cell r="J6152" t="str">
            <v>建设工程管理</v>
          </cell>
          <cell r="K6152" t="str">
            <v>2203332091009</v>
          </cell>
          <cell r="L6152" t="str">
            <v>22春建管专高文</v>
          </cell>
          <cell r="M6152" t="str">
            <v>毕晟教育</v>
          </cell>
          <cell r="N6152">
            <v>0</v>
          </cell>
        </row>
        <row r="6153">
          <cell r="C6153" t="str">
            <v>2251001413248</v>
          </cell>
          <cell r="D6153" t="str">
            <v>男</v>
          </cell>
          <cell r="E6153" t="str">
            <v>51012219860720641X</v>
          </cell>
          <cell r="F6153" t="str">
            <v>Ouchn@19860720</v>
          </cell>
          <cell r="G6153" t="str">
            <v>汉族</v>
          </cell>
          <cell r="H6153" t="str">
            <v>19860720641</v>
          </cell>
          <cell r="I6153" t="str">
            <v>开放专科</v>
          </cell>
          <cell r="J6153" t="str">
            <v>建设工程管理</v>
          </cell>
          <cell r="K6153" t="str">
            <v>2203332091009</v>
          </cell>
          <cell r="L6153" t="str">
            <v>22春建管专高文</v>
          </cell>
          <cell r="M6153" t="str">
            <v>明老师</v>
          </cell>
          <cell r="N6153">
            <v>0</v>
          </cell>
        </row>
        <row r="6154">
          <cell r="C6154" t="str">
            <v>2251001413249</v>
          </cell>
          <cell r="D6154" t="str">
            <v>女</v>
          </cell>
          <cell r="E6154" t="str">
            <v>510129199002267745</v>
          </cell>
          <cell r="F6154" t="str">
            <v>Ouchn@19900226</v>
          </cell>
          <cell r="G6154" t="str">
            <v>汉族</v>
          </cell>
          <cell r="H6154" t="str">
            <v>13708202870</v>
          </cell>
          <cell r="I6154" t="str">
            <v>开放专科</v>
          </cell>
          <cell r="J6154" t="str">
            <v>建设工程管理</v>
          </cell>
          <cell r="K6154" t="str">
            <v>2203332091009</v>
          </cell>
          <cell r="L6154" t="str">
            <v>22春建管专高文</v>
          </cell>
          <cell r="M6154" t="str">
            <v>筑信严老师</v>
          </cell>
          <cell r="N6154">
            <v>0</v>
          </cell>
        </row>
        <row r="6155">
          <cell r="C6155" t="str">
            <v>2251001413250</v>
          </cell>
          <cell r="D6155" t="str">
            <v>男</v>
          </cell>
          <cell r="E6155" t="str">
            <v>511623199407121154</v>
          </cell>
          <cell r="F6155" t="str">
            <v>Ouchn@19940712</v>
          </cell>
          <cell r="G6155" t="str">
            <v>汉族</v>
          </cell>
          <cell r="H6155" t="str">
            <v>17762296670</v>
          </cell>
          <cell r="I6155" t="str">
            <v>开放专科</v>
          </cell>
          <cell r="J6155" t="str">
            <v>建设工程管理</v>
          </cell>
          <cell r="K6155" t="str">
            <v>2203332091009</v>
          </cell>
          <cell r="L6155" t="str">
            <v>22春建管专高文</v>
          </cell>
          <cell r="M6155" t="str">
            <v>品拓</v>
          </cell>
          <cell r="N6155">
            <v>0</v>
          </cell>
        </row>
        <row r="6156">
          <cell r="C6156" t="str">
            <v>2251001413251</v>
          </cell>
          <cell r="D6156" t="str">
            <v>女</v>
          </cell>
          <cell r="E6156" t="str">
            <v>510104198408134561</v>
          </cell>
          <cell r="F6156" t="str">
            <v>Ouchn@19840813</v>
          </cell>
          <cell r="G6156" t="str">
            <v>汉族</v>
          </cell>
          <cell r="H6156" t="str">
            <v>18982154551</v>
          </cell>
          <cell r="I6156" t="str">
            <v>开放专科</v>
          </cell>
          <cell r="J6156" t="str">
            <v>建设工程管理</v>
          </cell>
          <cell r="K6156" t="str">
            <v>2203332091009</v>
          </cell>
          <cell r="L6156" t="str">
            <v>22春建管专高文</v>
          </cell>
          <cell r="M6156" t="str">
            <v>毕晟教育</v>
          </cell>
          <cell r="N6156">
            <v>0</v>
          </cell>
        </row>
        <row r="6157">
          <cell r="C6157" t="str">
            <v>2251001413252</v>
          </cell>
          <cell r="D6157" t="str">
            <v>男</v>
          </cell>
          <cell r="E6157" t="str">
            <v>510823199007250037</v>
          </cell>
          <cell r="F6157" t="str">
            <v>Ouchn@19900725</v>
          </cell>
          <cell r="G6157" t="str">
            <v>汉族</v>
          </cell>
          <cell r="H6157" t="str">
            <v>18652909680</v>
          </cell>
          <cell r="I6157" t="str">
            <v>开放专科</v>
          </cell>
          <cell r="J6157" t="str">
            <v>建设工程管理</v>
          </cell>
          <cell r="K6157" t="str">
            <v>2203332091009</v>
          </cell>
          <cell r="L6157" t="str">
            <v>22春建管专高文</v>
          </cell>
          <cell r="M6157" t="str">
            <v>毕晟教育</v>
          </cell>
          <cell r="N6157">
            <v>0</v>
          </cell>
        </row>
        <row r="6158">
          <cell r="C6158" t="str">
            <v>2251001413253</v>
          </cell>
          <cell r="D6158" t="str">
            <v>女</v>
          </cell>
          <cell r="E6158" t="str">
            <v>52213219920511592X</v>
          </cell>
          <cell r="F6158" t="str">
            <v>Ouchn@19920511</v>
          </cell>
          <cell r="G6158" t="str">
            <v>汉族</v>
          </cell>
          <cell r="H6158" t="str">
            <v>19920511592</v>
          </cell>
          <cell r="I6158" t="str">
            <v>开放专科</v>
          </cell>
          <cell r="J6158" t="str">
            <v>建设工程管理</v>
          </cell>
          <cell r="K6158" t="str">
            <v>2203332091009</v>
          </cell>
          <cell r="L6158" t="str">
            <v>22春建管专高文</v>
          </cell>
          <cell r="M6158" t="str">
            <v>王伟</v>
          </cell>
          <cell r="N6158" t="str">
            <v>重庆陈明处</v>
          </cell>
        </row>
        <row r="6159">
          <cell r="C6159" t="str">
            <v>2251001413254</v>
          </cell>
          <cell r="D6159" t="str">
            <v>男</v>
          </cell>
          <cell r="E6159" t="str">
            <v>152104198306232819</v>
          </cell>
          <cell r="F6159" t="str">
            <v>Ouchn@19830623</v>
          </cell>
          <cell r="G6159" t="str">
            <v>汉族</v>
          </cell>
          <cell r="H6159" t="str">
            <v>19830623281</v>
          </cell>
          <cell r="I6159" t="str">
            <v>开放专科</v>
          </cell>
          <cell r="J6159" t="str">
            <v>建设工程管理</v>
          </cell>
          <cell r="K6159" t="str">
            <v>2203332091009</v>
          </cell>
          <cell r="L6159" t="str">
            <v>22春建管专高文</v>
          </cell>
          <cell r="M6159" t="str">
            <v>张海洋</v>
          </cell>
          <cell r="N6159" t="str">
            <v>方主任</v>
          </cell>
        </row>
        <row r="6160">
          <cell r="C6160" t="str">
            <v>2251001413255</v>
          </cell>
          <cell r="D6160" t="str">
            <v>男</v>
          </cell>
          <cell r="E6160" t="str">
            <v>513901198412145316</v>
          </cell>
          <cell r="F6160" t="str">
            <v>Ouchn@19841214</v>
          </cell>
          <cell r="G6160" t="str">
            <v>汉族</v>
          </cell>
          <cell r="H6160" t="str">
            <v>15282238494</v>
          </cell>
          <cell r="I6160" t="str">
            <v>开放专科</v>
          </cell>
          <cell r="J6160" t="str">
            <v>建设工程管理</v>
          </cell>
          <cell r="K6160" t="str">
            <v>2203332091009</v>
          </cell>
          <cell r="L6160" t="str">
            <v>22春建管专高文</v>
          </cell>
          <cell r="M6160" t="str">
            <v>资阳蒲老师</v>
          </cell>
          <cell r="N6160">
            <v>0</v>
          </cell>
        </row>
        <row r="6161">
          <cell r="C6161" t="str">
            <v>2251001413256</v>
          </cell>
          <cell r="D6161" t="str">
            <v>女</v>
          </cell>
          <cell r="E6161" t="str">
            <v>522132198912012327</v>
          </cell>
          <cell r="F6161" t="str">
            <v>Ouchn@19891201</v>
          </cell>
          <cell r="G6161" t="str">
            <v>汉族</v>
          </cell>
          <cell r="H6161" t="str">
            <v>19891201232</v>
          </cell>
          <cell r="I6161" t="str">
            <v>开放专科</v>
          </cell>
          <cell r="J6161" t="str">
            <v>建设工程管理</v>
          </cell>
          <cell r="K6161" t="str">
            <v>2203332091009</v>
          </cell>
          <cell r="L6161" t="str">
            <v>22春建管专高文</v>
          </cell>
          <cell r="M6161" t="str">
            <v>王伟</v>
          </cell>
          <cell r="N6161" t="str">
            <v>重庆陈明处</v>
          </cell>
        </row>
        <row r="6162">
          <cell r="C6162" t="str">
            <v>2251001413257</v>
          </cell>
          <cell r="D6162" t="str">
            <v>男</v>
          </cell>
          <cell r="E6162" t="str">
            <v>410881199310097514</v>
          </cell>
          <cell r="F6162" t="str">
            <v>Ouchn@19931009</v>
          </cell>
          <cell r="G6162" t="str">
            <v>汉族</v>
          </cell>
          <cell r="H6162" t="str">
            <v>19931009751</v>
          </cell>
          <cell r="I6162" t="str">
            <v>开放专科</v>
          </cell>
          <cell r="J6162" t="str">
            <v>建设工程管理</v>
          </cell>
          <cell r="K6162" t="str">
            <v>2203332091009</v>
          </cell>
          <cell r="L6162" t="str">
            <v>22春建管专高文</v>
          </cell>
          <cell r="M6162" t="str">
            <v>王苏元</v>
          </cell>
          <cell r="N6162">
            <v>0</v>
          </cell>
        </row>
        <row r="6163">
          <cell r="C6163" t="str">
            <v>2251001413258</v>
          </cell>
          <cell r="D6163" t="str">
            <v>男</v>
          </cell>
          <cell r="E6163" t="str">
            <v>522132199603202113</v>
          </cell>
          <cell r="F6163" t="str">
            <v>Ouchn@19960320</v>
          </cell>
          <cell r="G6163" t="str">
            <v>汉族</v>
          </cell>
          <cell r="H6163" t="str">
            <v>19960320211</v>
          </cell>
          <cell r="I6163" t="str">
            <v>开放专科</v>
          </cell>
          <cell r="J6163" t="str">
            <v>建设工程管理</v>
          </cell>
          <cell r="K6163" t="str">
            <v>2203332091009</v>
          </cell>
          <cell r="L6163" t="str">
            <v>22春建管专高文</v>
          </cell>
          <cell r="M6163" t="str">
            <v>王伟</v>
          </cell>
          <cell r="N6163" t="str">
            <v>重庆陈明处</v>
          </cell>
        </row>
        <row r="6164">
          <cell r="C6164" t="str">
            <v>2251001413259</v>
          </cell>
          <cell r="D6164" t="str">
            <v>男</v>
          </cell>
          <cell r="E6164" t="str">
            <v>522132200308222213</v>
          </cell>
          <cell r="F6164" t="str">
            <v>Ouchn@20030822</v>
          </cell>
          <cell r="G6164" t="str">
            <v>汉族</v>
          </cell>
          <cell r="H6164" t="str">
            <v>19030822221</v>
          </cell>
          <cell r="I6164" t="str">
            <v>开放专科</v>
          </cell>
          <cell r="J6164" t="str">
            <v>建设工程管理</v>
          </cell>
          <cell r="K6164" t="str">
            <v>2203332091009</v>
          </cell>
          <cell r="L6164" t="str">
            <v>22春建管专高文</v>
          </cell>
          <cell r="M6164" t="str">
            <v>王伟</v>
          </cell>
          <cell r="N6164" t="str">
            <v>重庆陈明处</v>
          </cell>
        </row>
        <row r="6165">
          <cell r="C6165" t="str">
            <v>2251001413260</v>
          </cell>
          <cell r="D6165" t="str">
            <v>男</v>
          </cell>
          <cell r="E6165" t="str">
            <v>513124198706172310</v>
          </cell>
          <cell r="F6165" t="str">
            <v>Ouchn@19870617</v>
          </cell>
          <cell r="G6165" t="str">
            <v>汉族</v>
          </cell>
          <cell r="H6165" t="str">
            <v>19870617231</v>
          </cell>
          <cell r="I6165" t="str">
            <v>开放专科</v>
          </cell>
          <cell r="J6165" t="str">
            <v>建设工程管理</v>
          </cell>
          <cell r="K6165" t="str">
            <v>2203332091009</v>
          </cell>
          <cell r="L6165" t="str">
            <v>22春建管专高文</v>
          </cell>
          <cell r="M6165" t="str">
            <v>众诚</v>
          </cell>
          <cell r="N6165">
            <v>0</v>
          </cell>
        </row>
        <row r="6166">
          <cell r="C6166" t="str">
            <v>2251001413261</v>
          </cell>
          <cell r="D6166" t="str">
            <v>女</v>
          </cell>
          <cell r="E6166" t="str">
            <v>511011200105038344</v>
          </cell>
          <cell r="F6166" t="str">
            <v>Ouchn@20010503</v>
          </cell>
          <cell r="G6166" t="str">
            <v>汉族</v>
          </cell>
          <cell r="H6166" t="str">
            <v>17766225208</v>
          </cell>
          <cell r="I6166" t="str">
            <v>开放专科</v>
          </cell>
          <cell r="J6166" t="str">
            <v>建设工程管理</v>
          </cell>
          <cell r="K6166" t="str">
            <v>2203332091009</v>
          </cell>
          <cell r="L6166" t="str">
            <v>22春建管专高文</v>
          </cell>
          <cell r="M6166" t="str">
            <v>侯磊强</v>
          </cell>
          <cell r="N6166">
            <v>0</v>
          </cell>
        </row>
        <row r="6167">
          <cell r="C6167" t="str">
            <v>2251001413262</v>
          </cell>
          <cell r="D6167" t="str">
            <v>男</v>
          </cell>
          <cell r="E6167" t="str">
            <v>341223199412192519</v>
          </cell>
          <cell r="F6167" t="str">
            <v>Ouchn@19941219</v>
          </cell>
          <cell r="G6167" t="str">
            <v>汉族</v>
          </cell>
          <cell r="H6167" t="str">
            <v>15021074818</v>
          </cell>
          <cell r="I6167" t="str">
            <v>开放专科</v>
          </cell>
          <cell r="J6167" t="str">
            <v>建设工程管理</v>
          </cell>
          <cell r="K6167" t="str">
            <v>2203332091009</v>
          </cell>
          <cell r="L6167" t="str">
            <v>22春建管专高文</v>
          </cell>
          <cell r="M6167" t="str">
            <v>众诚</v>
          </cell>
          <cell r="N6167">
            <v>0</v>
          </cell>
        </row>
        <row r="6168">
          <cell r="C6168" t="str">
            <v>2251001413263</v>
          </cell>
          <cell r="D6168" t="str">
            <v>男</v>
          </cell>
          <cell r="E6168" t="str">
            <v>510124199610193514</v>
          </cell>
          <cell r="F6168" t="str">
            <v>Ouchn@19961019</v>
          </cell>
          <cell r="G6168" t="str">
            <v>汉族</v>
          </cell>
          <cell r="H6168" t="str">
            <v>17105565329</v>
          </cell>
          <cell r="I6168" t="str">
            <v>开放专科</v>
          </cell>
          <cell r="J6168" t="str">
            <v>建设工程管理</v>
          </cell>
          <cell r="K6168" t="str">
            <v>2203332091009</v>
          </cell>
          <cell r="L6168" t="str">
            <v>22春建管专高文</v>
          </cell>
          <cell r="M6168" t="str">
            <v>姚佳</v>
          </cell>
          <cell r="N6168">
            <v>0</v>
          </cell>
        </row>
        <row r="6169">
          <cell r="C6169" t="str">
            <v>2251001413264</v>
          </cell>
          <cell r="D6169" t="str">
            <v>男</v>
          </cell>
          <cell r="E6169" t="str">
            <v>61273119980215321X</v>
          </cell>
          <cell r="F6169" t="str">
            <v>Ouchn@19980215</v>
          </cell>
          <cell r="G6169" t="str">
            <v>汉族</v>
          </cell>
          <cell r="H6169" t="str">
            <v>19980215321</v>
          </cell>
          <cell r="I6169" t="str">
            <v>开放专科</v>
          </cell>
          <cell r="J6169" t="str">
            <v>建设工程管理</v>
          </cell>
          <cell r="K6169" t="str">
            <v>2203332091009</v>
          </cell>
          <cell r="L6169" t="str">
            <v>22春建管专高文</v>
          </cell>
          <cell r="M6169" t="str">
            <v>王苏元</v>
          </cell>
          <cell r="N6169">
            <v>0</v>
          </cell>
        </row>
        <row r="6170">
          <cell r="C6170" t="str">
            <v>2251001413265</v>
          </cell>
          <cell r="D6170" t="str">
            <v>男</v>
          </cell>
          <cell r="E6170" t="str">
            <v>511622199108091315</v>
          </cell>
          <cell r="F6170" t="str">
            <v>Ouchn@19910809</v>
          </cell>
          <cell r="G6170" t="str">
            <v>汉族</v>
          </cell>
          <cell r="H6170" t="str">
            <v>19910809131</v>
          </cell>
          <cell r="I6170" t="str">
            <v>开放专科</v>
          </cell>
          <cell r="J6170" t="str">
            <v>建设工程管理</v>
          </cell>
          <cell r="K6170" t="str">
            <v>2203332091009</v>
          </cell>
          <cell r="L6170" t="str">
            <v>22春建管专高文</v>
          </cell>
          <cell r="M6170" t="str">
            <v>众诚</v>
          </cell>
          <cell r="N6170">
            <v>0</v>
          </cell>
        </row>
        <row r="6171">
          <cell r="C6171" t="str">
            <v>2251001413266</v>
          </cell>
          <cell r="D6171" t="str">
            <v>男</v>
          </cell>
          <cell r="E6171" t="str">
            <v>510623199909066916</v>
          </cell>
          <cell r="F6171" t="str">
            <v>Ouchn@19990906</v>
          </cell>
          <cell r="G6171" t="str">
            <v>汉族</v>
          </cell>
          <cell r="H6171" t="str">
            <v>19990906691</v>
          </cell>
          <cell r="I6171" t="str">
            <v>开放专科</v>
          </cell>
          <cell r="J6171" t="str">
            <v>建设工程管理</v>
          </cell>
          <cell r="K6171" t="str">
            <v>2203332091009</v>
          </cell>
          <cell r="L6171" t="str">
            <v>22春建管专高文</v>
          </cell>
          <cell r="M6171" t="str">
            <v>王苏元</v>
          </cell>
          <cell r="N6171">
            <v>0</v>
          </cell>
        </row>
        <row r="6172">
          <cell r="C6172" t="str">
            <v>2251001413267</v>
          </cell>
          <cell r="D6172" t="str">
            <v>男</v>
          </cell>
          <cell r="E6172" t="str">
            <v>511523199607175071</v>
          </cell>
          <cell r="F6172" t="str">
            <v>Ouchn@19960717</v>
          </cell>
          <cell r="G6172" t="str">
            <v>汉族</v>
          </cell>
          <cell r="H6172" t="str">
            <v>19960717507</v>
          </cell>
          <cell r="I6172" t="str">
            <v>开放专科</v>
          </cell>
          <cell r="J6172" t="str">
            <v>建设工程管理</v>
          </cell>
          <cell r="K6172" t="str">
            <v>2203332091009</v>
          </cell>
          <cell r="L6172" t="str">
            <v>22春建管专高文</v>
          </cell>
          <cell r="M6172" t="str">
            <v>张海洋</v>
          </cell>
          <cell r="N6172" t="str">
            <v>胡霞</v>
          </cell>
        </row>
        <row r="6173">
          <cell r="C6173" t="str">
            <v>2251001413268</v>
          </cell>
          <cell r="D6173" t="str">
            <v>女</v>
          </cell>
          <cell r="E6173" t="str">
            <v>513901199812122329</v>
          </cell>
          <cell r="F6173" t="str">
            <v>Ouchn@19981212</v>
          </cell>
          <cell r="G6173" t="str">
            <v>汉族</v>
          </cell>
          <cell r="H6173" t="str">
            <v>15775119525</v>
          </cell>
          <cell r="I6173" t="str">
            <v>开放专科</v>
          </cell>
          <cell r="J6173" t="str">
            <v>建设工程管理</v>
          </cell>
          <cell r="K6173" t="str">
            <v>2203332091009</v>
          </cell>
          <cell r="L6173" t="str">
            <v>22春建管专高文</v>
          </cell>
          <cell r="M6173" t="str">
            <v>资阳蒲老师</v>
          </cell>
          <cell r="N6173">
            <v>0</v>
          </cell>
        </row>
        <row r="6174">
          <cell r="C6174" t="str">
            <v>2251001413269</v>
          </cell>
          <cell r="D6174" t="str">
            <v>男</v>
          </cell>
          <cell r="E6174" t="str">
            <v>51101119970807535X</v>
          </cell>
          <cell r="F6174" t="str">
            <v>Ouchn@19970807</v>
          </cell>
          <cell r="G6174" t="str">
            <v>汉族</v>
          </cell>
          <cell r="H6174" t="str">
            <v>17323291718</v>
          </cell>
          <cell r="I6174" t="str">
            <v>开放专科</v>
          </cell>
          <cell r="J6174" t="str">
            <v>建设工程管理</v>
          </cell>
          <cell r="K6174" t="str">
            <v>2203332091009</v>
          </cell>
          <cell r="L6174" t="str">
            <v>22春建管专高文</v>
          </cell>
          <cell r="M6174" t="str">
            <v>资阳朱老师</v>
          </cell>
          <cell r="N6174">
            <v>0</v>
          </cell>
        </row>
        <row r="6175">
          <cell r="C6175" t="str">
            <v>2251001413270</v>
          </cell>
          <cell r="D6175" t="str">
            <v>女</v>
          </cell>
          <cell r="E6175" t="str">
            <v>511302197906273729</v>
          </cell>
          <cell r="F6175" t="str">
            <v>Ouchn@19790627</v>
          </cell>
          <cell r="G6175" t="str">
            <v>汉族</v>
          </cell>
          <cell r="H6175" t="str">
            <v>19790627372</v>
          </cell>
          <cell r="I6175" t="str">
            <v>开放专科</v>
          </cell>
          <cell r="J6175" t="str">
            <v>建设工程管理</v>
          </cell>
          <cell r="K6175" t="str">
            <v>2203332091009</v>
          </cell>
          <cell r="L6175" t="str">
            <v>22春建管专高文</v>
          </cell>
          <cell r="M6175" t="str">
            <v>众诚</v>
          </cell>
          <cell r="N6175">
            <v>0</v>
          </cell>
        </row>
        <row r="6176">
          <cell r="C6176" t="str">
            <v>2251001413271</v>
          </cell>
          <cell r="D6176" t="str">
            <v>男</v>
          </cell>
          <cell r="E6176" t="str">
            <v>511111196912134515</v>
          </cell>
          <cell r="F6176" t="str">
            <v>Ouchn@19691213</v>
          </cell>
          <cell r="G6176" t="str">
            <v>汉族</v>
          </cell>
          <cell r="H6176" t="str">
            <v>15298096599</v>
          </cell>
          <cell r="I6176" t="str">
            <v>开放专科</v>
          </cell>
          <cell r="J6176" t="str">
            <v>建设工程管理</v>
          </cell>
          <cell r="K6176" t="str">
            <v>2203332091009</v>
          </cell>
          <cell r="L6176" t="str">
            <v>22春建管专高文</v>
          </cell>
          <cell r="M6176" t="str">
            <v>侯磊强</v>
          </cell>
          <cell r="N6176">
            <v>0</v>
          </cell>
        </row>
        <row r="6177">
          <cell r="C6177" t="str">
            <v>2251001413272</v>
          </cell>
          <cell r="D6177" t="str">
            <v>男</v>
          </cell>
          <cell r="E6177" t="str">
            <v>510132199706157032</v>
          </cell>
          <cell r="F6177" t="str">
            <v>Ouchn@19970615</v>
          </cell>
          <cell r="G6177" t="str">
            <v>汉族</v>
          </cell>
          <cell r="H6177" t="str">
            <v>18180827962</v>
          </cell>
          <cell r="I6177" t="str">
            <v>开放专科</v>
          </cell>
          <cell r="J6177" t="str">
            <v>建设工程管理</v>
          </cell>
          <cell r="K6177" t="str">
            <v>2203332091009</v>
          </cell>
          <cell r="L6177" t="str">
            <v>22春建管专高文</v>
          </cell>
          <cell r="M6177" t="str">
            <v>侯磊强</v>
          </cell>
          <cell r="N6177">
            <v>0</v>
          </cell>
        </row>
        <row r="6178">
          <cell r="C6178" t="str">
            <v>2251001413273</v>
          </cell>
          <cell r="D6178" t="str">
            <v>男</v>
          </cell>
          <cell r="E6178" t="str">
            <v>513436199606230014</v>
          </cell>
          <cell r="F6178" t="str">
            <v>Ouchn@19960623</v>
          </cell>
          <cell r="G6178" t="str">
            <v>汉族</v>
          </cell>
          <cell r="H6178" t="str">
            <v>19160007768</v>
          </cell>
          <cell r="I6178" t="str">
            <v>开放专科</v>
          </cell>
          <cell r="J6178" t="str">
            <v>建设工程管理</v>
          </cell>
          <cell r="K6178" t="str">
            <v>2203332091009</v>
          </cell>
          <cell r="L6178" t="str">
            <v>22春建管专高文</v>
          </cell>
          <cell r="M6178" t="str">
            <v>华夏</v>
          </cell>
          <cell r="N6178">
            <v>0</v>
          </cell>
        </row>
        <row r="6179">
          <cell r="C6179" t="str">
            <v>2251001413274</v>
          </cell>
          <cell r="D6179" t="str">
            <v>男</v>
          </cell>
          <cell r="E6179" t="str">
            <v>511321199905053036</v>
          </cell>
          <cell r="F6179" t="str">
            <v>Ouchn@19990505</v>
          </cell>
          <cell r="G6179" t="str">
            <v>汉族</v>
          </cell>
          <cell r="H6179" t="str">
            <v>13359415739</v>
          </cell>
          <cell r="I6179" t="str">
            <v>开放专科</v>
          </cell>
          <cell r="J6179" t="str">
            <v>建设工程管理</v>
          </cell>
          <cell r="K6179" t="str">
            <v>2203332091009</v>
          </cell>
          <cell r="L6179" t="str">
            <v>22春建管专高文</v>
          </cell>
          <cell r="M6179" t="str">
            <v>侯磊强</v>
          </cell>
          <cell r="N6179">
            <v>0</v>
          </cell>
        </row>
        <row r="6180">
          <cell r="C6180" t="str">
            <v>2251001413275</v>
          </cell>
          <cell r="D6180" t="str">
            <v>男</v>
          </cell>
          <cell r="E6180" t="str">
            <v>62262119980308271X</v>
          </cell>
          <cell r="F6180" t="str">
            <v>Ouchn@19980308</v>
          </cell>
          <cell r="G6180" t="str">
            <v>汉族</v>
          </cell>
          <cell r="H6180" t="str">
            <v>18293912713</v>
          </cell>
          <cell r="I6180" t="str">
            <v>开放专科</v>
          </cell>
          <cell r="J6180" t="str">
            <v>建设工程管理</v>
          </cell>
          <cell r="K6180" t="str">
            <v>2203332091009</v>
          </cell>
          <cell r="L6180" t="str">
            <v>22春建管专高文</v>
          </cell>
          <cell r="M6180" t="str">
            <v>励新宽度</v>
          </cell>
          <cell r="N6180">
            <v>0</v>
          </cell>
        </row>
        <row r="6181">
          <cell r="C6181" t="str">
            <v>2251001413276</v>
          </cell>
          <cell r="D6181" t="str">
            <v>男</v>
          </cell>
          <cell r="E6181" t="str">
            <v>642226199706010216</v>
          </cell>
          <cell r="F6181" t="str">
            <v>Ouchn@19970601</v>
          </cell>
          <cell r="G6181" t="str">
            <v>汉族</v>
          </cell>
          <cell r="H6181" t="str">
            <v>19960710557</v>
          </cell>
          <cell r="I6181" t="str">
            <v>开放专科</v>
          </cell>
          <cell r="J6181" t="str">
            <v>建设工程管理</v>
          </cell>
          <cell r="K6181" t="str">
            <v>2203332091009</v>
          </cell>
          <cell r="L6181" t="str">
            <v>22春建管专高文</v>
          </cell>
          <cell r="M6181" t="str">
            <v>王苏元</v>
          </cell>
          <cell r="N6181" t="str">
            <v>罗杨</v>
          </cell>
        </row>
        <row r="6182">
          <cell r="C6182" t="str">
            <v>2251001413279</v>
          </cell>
          <cell r="D6182" t="str">
            <v>男</v>
          </cell>
          <cell r="E6182" t="str">
            <v>510623199407055619</v>
          </cell>
          <cell r="F6182" t="str">
            <v>Ouchn@19940705</v>
          </cell>
          <cell r="G6182" t="str">
            <v>汉族</v>
          </cell>
          <cell r="H6182" t="str">
            <v>13550014789</v>
          </cell>
          <cell r="I6182" t="str">
            <v>开放专科</v>
          </cell>
          <cell r="J6182" t="str">
            <v>建筑工程技术</v>
          </cell>
          <cell r="K6182" t="str">
            <v>2203332091010</v>
          </cell>
          <cell r="L6182" t="str">
            <v>22春建工专高文</v>
          </cell>
          <cell r="M6182" t="str">
            <v>筑信严老师</v>
          </cell>
          <cell r="N6182">
            <v>0</v>
          </cell>
        </row>
        <row r="6183">
          <cell r="C6183" t="str">
            <v>2251001413280</v>
          </cell>
          <cell r="D6183" t="str">
            <v>男</v>
          </cell>
          <cell r="E6183" t="str">
            <v>511325198912104955</v>
          </cell>
          <cell r="F6183" t="str">
            <v>Ouchn@19891210</v>
          </cell>
          <cell r="G6183" t="str">
            <v>汉族</v>
          </cell>
          <cell r="H6183" t="str">
            <v>19891210495</v>
          </cell>
          <cell r="I6183" t="str">
            <v>开放专科</v>
          </cell>
          <cell r="J6183" t="str">
            <v>建筑工程技术</v>
          </cell>
          <cell r="K6183" t="str">
            <v>2203332091010</v>
          </cell>
          <cell r="L6183" t="str">
            <v>22春建工专高文</v>
          </cell>
          <cell r="M6183" t="str">
            <v>众诚</v>
          </cell>
          <cell r="N6183">
            <v>0</v>
          </cell>
        </row>
        <row r="6184">
          <cell r="C6184" t="str">
            <v>2251001413281</v>
          </cell>
          <cell r="D6184" t="str">
            <v>男</v>
          </cell>
          <cell r="E6184" t="str">
            <v>511123199208283399</v>
          </cell>
          <cell r="F6184" t="str">
            <v>Ouchn@19920828</v>
          </cell>
          <cell r="G6184" t="str">
            <v>汉族</v>
          </cell>
          <cell r="H6184" t="str">
            <v>19920828339</v>
          </cell>
          <cell r="I6184" t="str">
            <v>开放专科</v>
          </cell>
          <cell r="J6184" t="str">
            <v>建筑工程技术</v>
          </cell>
          <cell r="K6184" t="str">
            <v>2203332091010</v>
          </cell>
          <cell r="L6184" t="str">
            <v>22春建工专高文</v>
          </cell>
          <cell r="M6184" t="str">
            <v>王苏元</v>
          </cell>
          <cell r="N6184">
            <v>0</v>
          </cell>
        </row>
        <row r="6185">
          <cell r="C6185" t="str">
            <v>2251001413282</v>
          </cell>
          <cell r="D6185" t="str">
            <v>男</v>
          </cell>
          <cell r="E6185" t="str">
            <v>513822199108214859</v>
          </cell>
          <cell r="F6185" t="str">
            <v>Ouchn@19910821</v>
          </cell>
          <cell r="G6185" t="str">
            <v>汉族</v>
          </cell>
          <cell r="H6185" t="str">
            <v>19982652923</v>
          </cell>
          <cell r="I6185" t="str">
            <v>开放专科</v>
          </cell>
          <cell r="J6185" t="str">
            <v>建筑工程技术</v>
          </cell>
          <cell r="K6185" t="str">
            <v>2203332091010</v>
          </cell>
          <cell r="L6185" t="str">
            <v>22春建工专高文</v>
          </cell>
          <cell r="M6185" t="str">
            <v>筑信严老师</v>
          </cell>
          <cell r="N6185">
            <v>0</v>
          </cell>
        </row>
        <row r="6186">
          <cell r="C6186" t="str">
            <v>2251001413283</v>
          </cell>
          <cell r="D6186" t="str">
            <v>男</v>
          </cell>
          <cell r="E6186" t="str">
            <v>512928197701065915</v>
          </cell>
          <cell r="F6186" t="str">
            <v>Ouchn@19770106</v>
          </cell>
          <cell r="G6186" t="str">
            <v>汉族</v>
          </cell>
          <cell r="H6186" t="str">
            <v>19770106591</v>
          </cell>
          <cell r="I6186" t="str">
            <v>开放专科</v>
          </cell>
          <cell r="J6186" t="str">
            <v>建筑工程技术</v>
          </cell>
          <cell r="K6186" t="str">
            <v>2203332091010</v>
          </cell>
          <cell r="L6186" t="str">
            <v>22春建工专高文</v>
          </cell>
          <cell r="M6186" t="str">
            <v>何晓霞</v>
          </cell>
          <cell r="N6186">
            <v>0</v>
          </cell>
        </row>
        <row r="6187">
          <cell r="C6187" t="str">
            <v>2251001413284</v>
          </cell>
          <cell r="D6187" t="str">
            <v>男</v>
          </cell>
          <cell r="E6187" t="str">
            <v>511304199610025816</v>
          </cell>
          <cell r="F6187" t="str">
            <v>Ouchn@19961002</v>
          </cell>
          <cell r="G6187" t="str">
            <v>汉族</v>
          </cell>
          <cell r="H6187" t="str">
            <v>19961002581</v>
          </cell>
          <cell r="I6187" t="str">
            <v>开放专科</v>
          </cell>
          <cell r="J6187" t="str">
            <v>建筑工程技术</v>
          </cell>
          <cell r="K6187" t="str">
            <v>2203332091010</v>
          </cell>
          <cell r="L6187" t="str">
            <v>22春建工专高文</v>
          </cell>
          <cell r="M6187" t="str">
            <v>众诚</v>
          </cell>
          <cell r="N6187">
            <v>0</v>
          </cell>
        </row>
        <row r="6188">
          <cell r="C6188" t="str">
            <v>2251001413285</v>
          </cell>
          <cell r="D6188" t="str">
            <v>男</v>
          </cell>
          <cell r="E6188" t="str">
            <v>513901198809191839</v>
          </cell>
          <cell r="F6188" t="str">
            <v>Ouchn@19880919</v>
          </cell>
          <cell r="G6188" t="str">
            <v>汉族</v>
          </cell>
          <cell r="H6188" t="str">
            <v>13678014470</v>
          </cell>
          <cell r="I6188" t="str">
            <v>开放专科</v>
          </cell>
          <cell r="J6188" t="str">
            <v>建筑工程技术</v>
          </cell>
          <cell r="K6188" t="str">
            <v>2203332091010</v>
          </cell>
          <cell r="L6188" t="str">
            <v>22春建工专高文</v>
          </cell>
          <cell r="M6188" t="str">
            <v>毕晟教育</v>
          </cell>
          <cell r="N6188">
            <v>0</v>
          </cell>
        </row>
        <row r="6189">
          <cell r="C6189" t="str">
            <v>2251001413286</v>
          </cell>
          <cell r="D6189" t="str">
            <v>男</v>
          </cell>
          <cell r="E6189" t="str">
            <v>511622199408080239</v>
          </cell>
          <cell r="F6189" t="str">
            <v>Ouchn@19940808</v>
          </cell>
          <cell r="G6189" t="str">
            <v>汉族</v>
          </cell>
          <cell r="H6189" t="str">
            <v>19940808023</v>
          </cell>
          <cell r="I6189" t="str">
            <v>开放专科</v>
          </cell>
          <cell r="J6189" t="str">
            <v>建筑工程技术</v>
          </cell>
          <cell r="K6189" t="str">
            <v>2203332091010</v>
          </cell>
          <cell r="L6189" t="str">
            <v>22春建工专高文</v>
          </cell>
          <cell r="M6189" t="str">
            <v>张海洋</v>
          </cell>
          <cell r="N6189" t="str">
            <v>刘春艳</v>
          </cell>
        </row>
        <row r="6190">
          <cell r="C6190" t="str">
            <v>2251001413287</v>
          </cell>
          <cell r="D6190" t="str">
            <v>男</v>
          </cell>
          <cell r="E6190" t="str">
            <v>510113199008152032</v>
          </cell>
          <cell r="F6190" t="str">
            <v>Ouchn@19900815</v>
          </cell>
          <cell r="G6190" t="str">
            <v>汉族</v>
          </cell>
          <cell r="H6190" t="str">
            <v>19136180719</v>
          </cell>
          <cell r="I6190" t="str">
            <v>开放专科</v>
          </cell>
          <cell r="J6190" t="str">
            <v>建筑工程技术</v>
          </cell>
          <cell r="K6190" t="str">
            <v>2203332091010</v>
          </cell>
          <cell r="L6190" t="str">
            <v>22春建工专高文</v>
          </cell>
          <cell r="M6190" t="str">
            <v>毕晟教育</v>
          </cell>
          <cell r="N6190">
            <v>0</v>
          </cell>
        </row>
        <row r="6191">
          <cell r="C6191" t="str">
            <v>2251001413288</v>
          </cell>
          <cell r="D6191" t="str">
            <v>男</v>
          </cell>
          <cell r="E6191" t="str">
            <v>511621198806038078</v>
          </cell>
          <cell r="F6191" t="str">
            <v>Ouchn@19880603</v>
          </cell>
          <cell r="G6191" t="str">
            <v>汉族</v>
          </cell>
          <cell r="H6191" t="str">
            <v>17711305646</v>
          </cell>
          <cell r="I6191" t="str">
            <v>开放专科</v>
          </cell>
          <cell r="J6191" t="str">
            <v>建筑工程技术</v>
          </cell>
          <cell r="K6191" t="str">
            <v>2203332091010</v>
          </cell>
          <cell r="L6191" t="str">
            <v>22春建工专高文</v>
          </cell>
          <cell r="M6191" t="str">
            <v>众诚</v>
          </cell>
          <cell r="N6191">
            <v>0</v>
          </cell>
        </row>
        <row r="6192">
          <cell r="C6192" t="str">
            <v>2251001413289</v>
          </cell>
          <cell r="D6192" t="str">
            <v>女</v>
          </cell>
          <cell r="E6192" t="str">
            <v>511621198808015486</v>
          </cell>
          <cell r="F6192" t="str">
            <v>Ouchn@19880801</v>
          </cell>
          <cell r="G6192" t="str">
            <v>汉族</v>
          </cell>
          <cell r="H6192" t="str">
            <v>19880801548</v>
          </cell>
          <cell r="I6192" t="str">
            <v>开放专科</v>
          </cell>
          <cell r="J6192" t="str">
            <v>建筑工程技术</v>
          </cell>
          <cell r="K6192" t="str">
            <v>2203332091010</v>
          </cell>
          <cell r="L6192" t="str">
            <v>22春建工专高文</v>
          </cell>
          <cell r="M6192" t="str">
            <v>吴霞</v>
          </cell>
          <cell r="N6192" t="str">
            <v>川科院罗老师</v>
          </cell>
        </row>
        <row r="6193">
          <cell r="C6193" t="str">
            <v>2251001413290</v>
          </cell>
          <cell r="D6193" t="str">
            <v>男</v>
          </cell>
          <cell r="E6193" t="str">
            <v>510603199308266335</v>
          </cell>
          <cell r="F6193" t="str">
            <v>Ouchn@19930826</v>
          </cell>
          <cell r="G6193" t="str">
            <v>汉族</v>
          </cell>
          <cell r="H6193" t="str">
            <v>15982908808</v>
          </cell>
          <cell r="I6193" t="str">
            <v>开放专科</v>
          </cell>
          <cell r="J6193" t="str">
            <v>建筑工程技术</v>
          </cell>
          <cell r="K6193" t="str">
            <v>2203332091010</v>
          </cell>
          <cell r="L6193" t="str">
            <v>22春建工专高文</v>
          </cell>
          <cell r="M6193" t="str">
            <v>华夏</v>
          </cell>
          <cell r="N6193">
            <v>0</v>
          </cell>
        </row>
        <row r="6194">
          <cell r="C6194" t="str">
            <v>2251001413291</v>
          </cell>
          <cell r="D6194" t="str">
            <v>女</v>
          </cell>
          <cell r="E6194" t="str">
            <v>510722198711051887</v>
          </cell>
          <cell r="F6194" t="str">
            <v>Ouchn@19871105</v>
          </cell>
          <cell r="G6194" t="str">
            <v>汉族</v>
          </cell>
          <cell r="H6194" t="str">
            <v>18140183886</v>
          </cell>
          <cell r="I6194" t="str">
            <v>开放专科</v>
          </cell>
          <cell r="J6194" t="str">
            <v>建筑工程技术</v>
          </cell>
          <cell r="K6194" t="str">
            <v>2203332091010</v>
          </cell>
          <cell r="L6194" t="str">
            <v>22春建工专高文</v>
          </cell>
          <cell r="M6194" t="str">
            <v>王苏元</v>
          </cell>
          <cell r="N6194">
            <v>0</v>
          </cell>
        </row>
        <row r="6195">
          <cell r="C6195" t="str">
            <v>2251001413292</v>
          </cell>
          <cell r="D6195" t="str">
            <v>女</v>
          </cell>
          <cell r="E6195" t="str">
            <v>511322199407178289</v>
          </cell>
          <cell r="F6195" t="str">
            <v>Ouchn@19940717</v>
          </cell>
          <cell r="G6195" t="str">
            <v>汉族</v>
          </cell>
          <cell r="H6195" t="str">
            <v>19940717828</v>
          </cell>
          <cell r="I6195" t="str">
            <v>开放专科</v>
          </cell>
          <cell r="J6195" t="str">
            <v>建筑工程技术</v>
          </cell>
          <cell r="K6195" t="str">
            <v>2203332091010</v>
          </cell>
          <cell r="L6195" t="str">
            <v>22春建工专高文</v>
          </cell>
          <cell r="M6195" t="str">
            <v>何晓霞</v>
          </cell>
          <cell r="N6195">
            <v>0</v>
          </cell>
        </row>
        <row r="6196">
          <cell r="C6196" t="str">
            <v>2251001413293</v>
          </cell>
          <cell r="D6196" t="str">
            <v>男</v>
          </cell>
          <cell r="E6196" t="str">
            <v>510602198010230013</v>
          </cell>
          <cell r="F6196" t="str">
            <v>Ouchn@19801023</v>
          </cell>
          <cell r="G6196" t="str">
            <v>汉族</v>
          </cell>
          <cell r="H6196" t="str">
            <v>19801023001</v>
          </cell>
          <cell r="I6196" t="str">
            <v>开放专科</v>
          </cell>
          <cell r="J6196" t="str">
            <v>建筑工程技术</v>
          </cell>
          <cell r="K6196" t="str">
            <v>2203332091010</v>
          </cell>
          <cell r="L6196" t="str">
            <v>22春建工专高文</v>
          </cell>
          <cell r="M6196" t="str">
            <v>黄姿林</v>
          </cell>
          <cell r="N6196">
            <v>0</v>
          </cell>
        </row>
        <row r="6197">
          <cell r="C6197" t="str">
            <v>2251001413294</v>
          </cell>
          <cell r="D6197" t="str">
            <v>男</v>
          </cell>
          <cell r="E6197" t="str">
            <v>511324199512080876</v>
          </cell>
          <cell r="F6197" t="str">
            <v>Ouchn@19951208</v>
          </cell>
          <cell r="G6197" t="str">
            <v>汉族</v>
          </cell>
          <cell r="H6197" t="str">
            <v>17692276331</v>
          </cell>
          <cell r="I6197" t="str">
            <v>开放专科</v>
          </cell>
          <cell r="J6197" t="str">
            <v>建筑工程技术</v>
          </cell>
          <cell r="K6197" t="str">
            <v>2203332091010</v>
          </cell>
          <cell r="L6197" t="str">
            <v>22春建工专高文</v>
          </cell>
          <cell r="M6197" t="str">
            <v>毕晟教育</v>
          </cell>
          <cell r="N6197">
            <v>0</v>
          </cell>
        </row>
        <row r="6198">
          <cell r="C6198" t="str">
            <v>2251001413295</v>
          </cell>
          <cell r="D6198" t="str">
            <v>男</v>
          </cell>
          <cell r="E6198" t="str">
            <v>510129200101214011</v>
          </cell>
          <cell r="F6198" t="str">
            <v>Ouchn@20010121</v>
          </cell>
          <cell r="G6198" t="str">
            <v>汉族</v>
          </cell>
          <cell r="H6198" t="str">
            <v>18080173995</v>
          </cell>
          <cell r="I6198" t="str">
            <v>开放专科</v>
          </cell>
          <cell r="J6198" t="str">
            <v>建筑工程技术</v>
          </cell>
          <cell r="K6198" t="str">
            <v>2203332091010</v>
          </cell>
          <cell r="L6198" t="str">
            <v>22春建工专高文</v>
          </cell>
          <cell r="M6198" t="str">
            <v>毕晟教育</v>
          </cell>
          <cell r="N6198">
            <v>0</v>
          </cell>
        </row>
        <row r="6199">
          <cell r="C6199" t="str">
            <v>2251001413296</v>
          </cell>
          <cell r="D6199" t="str">
            <v>女</v>
          </cell>
          <cell r="E6199" t="str">
            <v>511025198905144143</v>
          </cell>
          <cell r="F6199" t="str">
            <v>Ouchn@19890514</v>
          </cell>
          <cell r="G6199" t="str">
            <v>汉族</v>
          </cell>
          <cell r="H6199" t="str">
            <v>13568521731</v>
          </cell>
          <cell r="I6199" t="str">
            <v>开放专科</v>
          </cell>
          <cell r="J6199" t="str">
            <v>建筑工程技术</v>
          </cell>
          <cell r="K6199" t="str">
            <v>2203332091010</v>
          </cell>
          <cell r="L6199" t="str">
            <v>22春建工专高文</v>
          </cell>
          <cell r="M6199" t="str">
            <v>毕晟教育</v>
          </cell>
          <cell r="N6199">
            <v>0</v>
          </cell>
        </row>
        <row r="6200">
          <cell r="C6200" t="str">
            <v>2251001413297</v>
          </cell>
          <cell r="D6200" t="str">
            <v>女</v>
          </cell>
          <cell r="E6200" t="str">
            <v>510722198512031904</v>
          </cell>
          <cell r="F6200" t="str">
            <v>Ouchn@19851203</v>
          </cell>
          <cell r="G6200" t="str">
            <v>汉族</v>
          </cell>
          <cell r="H6200" t="str">
            <v>13688089339</v>
          </cell>
          <cell r="I6200" t="str">
            <v>开放专科</v>
          </cell>
          <cell r="J6200" t="str">
            <v>建筑工程技术</v>
          </cell>
          <cell r="K6200" t="str">
            <v>2203332091010</v>
          </cell>
          <cell r="L6200" t="str">
            <v>22春建工专高文</v>
          </cell>
          <cell r="M6200" t="str">
            <v>王苏元</v>
          </cell>
          <cell r="N6200">
            <v>0</v>
          </cell>
        </row>
        <row r="6201">
          <cell r="C6201" t="str">
            <v>2251001413298</v>
          </cell>
          <cell r="D6201" t="str">
            <v>男</v>
          </cell>
          <cell r="E6201" t="str">
            <v>513922200301272752</v>
          </cell>
          <cell r="F6201" t="str">
            <v>Ouchn@20030127</v>
          </cell>
          <cell r="G6201" t="str">
            <v>汉族</v>
          </cell>
          <cell r="H6201" t="str">
            <v>13398312075</v>
          </cell>
          <cell r="I6201" t="str">
            <v>开放专科</v>
          </cell>
          <cell r="J6201" t="str">
            <v>建筑工程技术</v>
          </cell>
          <cell r="K6201" t="str">
            <v>2203332091010</v>
          </cell>
          <cell r="L6201" t="str">
            <v>22春建工专高文</v>
          </cell>
          <cell r="M6201" t="str">
            <v>资阳蒲老师</v>
          </cell>
          <cell r="N6201">
            <v>0</v>
          </cell>
        </row>
        <row r="6202">
          <cell r="C6202" t="str">
            <v>2251001413299</v>
          </cell>
          <cell r="D6202" t="str">
            <v>男</v>
          </cell>
          <cell r="E6202" t="str">
            <v>510623199602164212</v>
          </cell>
          <cell r="F6202" t="str">
            <v>Ouchn@19960216</v>
          </cell>
          <cell r="G6202" t="str">
            <v>汉族</v>
          </cell>
          <cell r="H6202" t="str">
            <v>19960216421</v>
          </cell>
          <cell r="I6202" t="str">
            <v>开放专科</v>
          </cell>
          <cell r="J6202" t="str">
            <v>建筑工程技术</v>
          </cell>
          <cell r="K6202" t="str">
            <v>2203332091010</v>
          </cell>
          <cell r="L6202" t="str">
            <v>22春建工专高文</v>
          </cell>
          <cell r="M6202" t="str">
            <v>品拓</v>
          </cell>
          <cell r="N6202">
            <v>0</v>
          </cell>
        </row>
        <row r="6203">
          <cell r="C6203" t="str">
            <v>2251001413300</v>
          </cell>
          <cell r="D6203" t="str">
            <v>男</v>
          </cell>
          <cell r="E6203" t="str">
            <v>510182199311107034</v>
          </cell>
          <cell r="F6203" t="str">
            <v>Ouchn@19931110</v>
          </cell>
          <cell r="G6203" t="str">
            <v>汉族</v>
          </cell>
          <cell r="H6203" t="str">
            <v>19931110703</v>
          </cell>
          <cell r="I6203" t="str">
            <v>开放专科</v>
          </cell>
          <cell r="J6203" t="str">
            <v>建筑工程技术</v>
          </cell>
          <cell r="K6203" t="str">
            <v>2203332091010</v>
          </cell>
          <cell r="L6203" t="str">
            <v>22春建工专高文</v>
          </cell>
          <cell r="M6203" t="str">
            <v>王苏元</v>
          </cell>
          <cell r="N6203">
            <v>0</v>
          </cell>
        </row>
        <row r="6204">
          <cell r="C6204" t="str">
            <v>2251001413301</v>
          </cell>
          <cell r="D6204" t="str">
            <v>男</v>
          </cell>
          <cell r="E6204" t="str">
            <v>511324199711183915</v>
          </cell>
          <cell r="F6204" t="str">
            <v>Ouchn@19971118</v>
          </cell>
          <cell r="G6204" t="str">
            <v>汉族</v>
          </cell>
          <cell r="H6204" t="str">
            <v>15928576509</v>
          </cell>
          <cell r="I6204" t="str">
            <v>开放专科</v>
          </cell>
          <cell r="J6204" t="str">
            <v>建筑工程技术</v>
          </cell>
          <cell r="K6204" t="str">
            <v>2203332091010</v>
          </cell>
          <cell r="L6204" t="str">
            <v>22春建工专高文</v>
          </cell>
          <cell r="M6204" t="str">
            <v>毕晟教育</v>
          </cell>
          <cell r="N6204">
            <v>0</v>
          </cell>
        </row>
        <row r="6205">
          <cell r="C6205" t="str">
            <v>2251001413302</v>
          </cell>
          <cell r="D6205" t="str">
            <v>男</v>
          </cell>
          <cell r="E6205" t="str">
            <v>511011197901305357</v>
          </cell>
          <cell r="F6205" t="str">
            <v>Ouchn@19790130</v>
          </cell>
          <cell r="G6205" t="str">
            <v>汉族</v>
          </cell>
          <cell r="H6205" t="str">
            <v>13541503098</v>
          </cell>
          <cell r="I6205" t="str">
            <v>开放专科</v>
          </cell>
          <cell r="J6205" t="str">
            <v>建筑工程技术</v>
          </cell>
          <cell r="K6205" t="str">
            <v>2203332091010</v>
          </cell>
          <cell r="L6205" t="str">
            <v>22春建工专高文</v>
          </cell>
          <cell r="M6205" t="str">
            <v>毕晟教育</v>
          </cell>
          <cell r="N6205">
            <v>0</v>
          </cell>
        </row>
        <row r="6206">
          <cell r="C6206" t="str">
            <v>2251001413303</v>
          </cell>
          <cell r="D6206" t="str">
            <v>男</v>
          </cell>
          <cell r="E6206" t="str">
            <v>510623199306012417</v>
          </cell>
          <cell r="F6206" t="str">
            <v>Ouchn@19930601</v>
          </cell>
          <cell r="G6206" t="str">
            <v>汉族</v>
          </cell>
          <cell r="H6206" t="str">
            <v>19930601241</v>
          </cell>
          <cell r="I6206" t="str">
            <v>开放专科</v>
          </cell>
          <cell r="J6206" t="str">
            <v>建筑工程技术</v>
          </cell>
          <cell r="K6206" t="str">
            <v>2203332091010</v>
          </cell>
          <cell r="L6206" t="str">
            <v>22春建工专高文</v>
          </cell>
          <cell r="M6206" t="str">
            <v>黄姿林</v>
          </cell>
          <cell r="N6206">
            <v>0</v>
          </cell>
        </row>
        <row r="6207">
          <cell r="C6207" t="str">
            <v>2251001413304</v>
          </cell>
          <cell r="D6207" t="str">
            <v>男</v>
          </cell>
          <cell r="E6207" t="str">
            <v>510902199701111874</v>
          </cell>
          <cell r="F6207" t="str">
            <v>Ouchn@19970111</v>
          </cell>
          <cell r="G6207" t="str">
            <v>汉族</v>
          </cell>
          <cell r="H6207" t="str">
            <v>19970111187</v>
          </cell>
          <cell r="I6207" t="str">
            <v>开放专科</v>
          </cell>
          <cell r="J6207" t="str">
            <v>建筑工程技术</v>
          </cell>
          <cell r="K6207" t="str">
            <v>2203332091010</v>
          </cell>
          <cell r="L6207" t="str">
            <v>22春建工专高文</v>
          </cell>
          <cell r="M6207" t="str">
            <v>王苏元</v>
          </cell>
          <cell r="N6207" t="str">
            <v>罗杨</v>
          </cell>
        </row>
        <row r="6208">
          <cell r="C6208" t="str">
            <v>2251001413305</v>
          </cell>
          <cell r="D6208" t="str">
            <v>男</v>
          </cell>
          <cell r="E6208" t="str">
            <v>513723199309300252</v>
          </cell>
          <cell r="F6208" t="str">
            <v>Ouchn@19930930</v>
          </cell>
          <cell r="G6208" t="str">
            <v>汉族</v>
          </cell>
          <cell r="H6208" t="str">
            <v>15680681431</v>
          </cell>
          <cell r="I6208" t="str">
            <v>开放专科</v>
          </cell>
          <cell r="J6208" t="str">
            <v>建筑工程技术</v>
          </cell>
          <cell r="K6208" t="str">
            <v>2203332091010</v>
          </cell>
          <cell r="L6208" t="str">
            <v>22春建工专高文</v>
          </cell>
          <cell r="M6208" t="str">
            <v>华夏</v>
          </cell>
          <cell r="N6208">
            <v>0</v>
          </cell>
        </row>
        <row r="6209">
          <cell r="C6209" t="str">
            <v>2251001413306</v>
          </cell>
          <cell r="D6209" t="str">
            <v>女</v>
          </cell>
          <cell r="E6209" t="str">
            <v>511323199512123067</v>
          </cell>
          <cell r="F6209" t="str">
            <v>Ouchn@19951212</v>
          </cell>
          <cell r="G6209" t="str">
            <v>汉族</v>
          </cell>
          <cell r="H6209" t="str">
            <v>13804282190</v>
          </cell>
          <cell r="I6209" t="str">
            <v>开放专科</v>
          </cell>
          <cell r="J6209" t="str">
            <v>建筑工程技术</v>
          </cell>
          <cell r="K6209" t="str">
            <v>2203332091010</v>
          </cell>
          <cell r="L6209" t="str">
            <v>22春建工专高文</v>
          </cell>
          <cell r="M6209" t="str">
            <v>毕晟教育</v>
          </cell>
          <cell r="N6209">
            <v>0</v>
          </cell>
        </row>
        <row r="6210">
          <cell r="C6210" t="str">
            <v>2251001413307</v>
          </cell>
          <cell r="D6210" t="str">
            <v>男</v>
          </cell>
          <cell r="E6210" t="str">
            <v>513826198610154936</v>
          </cell>
          <cell r="F6210" t="str">
            <v>Ouchn@19861015</v>
          </cell>
          <cell r="G6210" t="str">
            <v>汉族</v>
          </cell>
          <cell r="H6210" t="str">
            <v>19861015493</v>
          </cell>
          <cell r="I6210" t="str">
            <v>开放专科</v>
          </cell>
          <cell r="J6210" t="str">
            <v>建筑工程技术</v>
          </cell>
          <cell r="K6210" t="str">
            <v>2203332091010</v>
          </cell>
          <cell r="L6210" t="str">
            <v>22春建工专高文</v>
          </cell>
          <cell r="M6210" t="str">
            <v>何晓霞</v>
          </cell>
          <cell r="N6210">
            <v>0</v>
          </cell>
        </row>
        <row r="6211">
          <cell r="C6211" t="str">
            <v>2251001413308</v>
          </cell>
          <cell r="D6211" t="str">
            <v>男</v>
          </cell>
          <cell r="E6211" t="str">
            <v>513822199910197195</v>
          </cell>
          <cell r="F6211" t="str">
            <v>Ouchn@19991019</v>
          </cell>
          <cell r="G6211" t="str">
            <v>汉族</v>
          </cell>
          <cell r="H6211" t="str">
            <v>19991019719</v>
          </cell>
          <cell r="I6211" t="str">
            <v>开放专科</v>
          </cell>
          <cell r="J6211" t="str">
            <v>建筑工程技术</v>
          </cell>
          <cell r="K6211" t="str">
            <v>2203332091010</v>
          </cell>
          <cell r="L6211" t="str">
            <v>22春建工专高文</v>
          </cell>
          <cell r="M6211" t="str">
            <v>王苏元</v>
          </cell>
          <cell r="N6211">
            <v>0</v>
          </cell>
        </row>
        <row r="6212">
          <cell r="C6212" t="str">
            <v>2251001413309</v>
          </cell>
          <cell r="D6212" t="str">
            <v>男</v>
          </cell>
          <cell r="E6212" t="str">
            <v>51012519830829181X</v>
          </cell>
          <cell r="F6212" t="str">
            <v>Ouchn@19830829</v>
          </cell>
          <cell r="G6212" t="str">
            <v>汉族</v>
          </cell>
          <cell r="H6212" t="str">
            <v>13518156018</v>
          </cell>
          <cell r="I6212" t="str">
            <v>开放专科</v>
          </cell>
          <cell r="J6212" t="str">
            <v>建筑工程技术</v>
          </cell>
          <cell r="K6212" t="str">
            <v>2203332091010</v>
          </cell>
          <cell r="L6212" t="str">
            <v>22春建工专高文</v>
          </cell>
          <cell r="M6212" t="str">
            <v>王苏元</v>
          </cell>
          <cell r="N6212">
            <v>0</v>
          </cell>
        </row>
        <row r="6213">
          <cell r="C6213" t="str">
            <v>2251001413310</v>
          </cell>
          <cell r="D6213" t="str">
            <v>男</v>
          </cell>
          <cell r="E6213" t="str">
            <v>511324199103105999</v>
          </cell>
          <cell r="F6213" t="str">
            <v>Ouchn@19910310</v>
          </cell>
          <cell r="G6213" t="str">
            <v>汉族</v>
          </cell>
          <cell r="H6213" t="str">
            <v>19910310599</v>
          </cell>
          <cell r="I6213" t="str">
            <v>开放专科</v>
          </cell>
          <cell r="J6213" t="str">
            <v>建筑工程技术</v>
          </cell>
          <cell r="K6213" t="str">
            <v>2203332091010</v>
          </cell>
          <cell r="L6213" t="str">
            <v>22春建工专高文</v>
          </cell>
          <cell r="M6213" t="str">
            <v>众诚</v>
          </cell>
          <cell r="N6213">
            <v>0</v>
          </cell>
        </row>
        <row r="6214">
          <cell r="C6214" t="str">
            <v>2251001413311</v>
          </cell>
          <cell r="D6214" t="str">
            <v>男</v>
          </cell>
          <cell r="E6214" t="str">
            <v>513901198706041053</v>
          </cell>
          <cell r="F6214" t="str">
            <v>Ouchn@19870604</v>
          </cell>
          <cell r="G6214" t="str">
            <v>汉族</v>
          </cell>
          <cell r="H6214" t="str">
            <v>13629014847</v>
          </cell>
          <cell r="I6214" t="str">
            <v>开放专科</v>
          </cell>
          <cell r="J6214" t="str">
            <v>建筑工程技术</v>
          </cell>
          <cell r="K6214" t="str">
            <v>2203332091010</v>
          </cell>
          <cell r="L6214" t="str">
            <v>22春建工专高文</v>
          </cell>
          <cell r="M6214" t="str">
            <v>资阳蒲老师</v>
          </cell>
          <cell r="N6214">
            <v>0</v>
          </cell>
        </row>
        <row r="6215">
          <cell r="C6215" t="str">
            <v>2251001413312</v>
          </cell>
          <cell r="D6215" t="str">
            <v>男</v>
          </cell>
          <cell r="E6215" t="str">
            <v>513701199706032513</v>
          </cell>
          <cell r="F6215" t="str">
            <v>Ouchn@19970603</v>
          </cell>
          <cell r="G6215" t="str">
            <v>汉族</v>
          </cell>
          <cell r="H6215" t="str">
            <v>19970603251</v>
          </cell>
          <cell r="I6215" t="str">
            <v>开放专科</v>
          </cell>
          <cell r="J6215" t="str">
            <v>建筑工程技术</v>
          </cell>
          <cell r="K6215" t="str">
            <v>2203332091010</v>
          </cell>
          <cell r="L6215" t="str">
            <v>22春建工专高文</v>
          </cell>
          <cell r="M6215" t="str">
            <v>郫县</v>
          </cell>
          <cell r="N6215" t="str">
            <v>陈小婷</v>
          </cell>
        </row>
        <row r="6216">
          <cell r="C6216" t="str">
            <v>2251001413313</v>
          </cell>
          <cell r="D6216" t="str">
            <v>男</v>
          </cell>
          <cell r="E6216" t="str">
            <v>513124199611213217</v>
          </cell>
          <cell r="F6216" t="str">
            <v>Ouchn@19961121</v>
          </cell>
          <cell r="G6216" t="str">
            <v>汉族</v>
          </cell>
          <cell r="H6216" t="str">
            <v>18283542334</v>
          </cell>
          <cell r="I6216" t="str">
            <v>开放专科</v>
          </cell>
          <cell r="J6216" t="str">
            <v>建筑工程技术</v>
          </cell>
          <cell r="K6216" t="str">
            <v>2203332091010</v>
          </cell>
          <cell r="L6216" t="str">
            <v>22春建工专高文</v>
          </cell>
          <cell r="M6216" t="str">
            <v>励新宽度</v>
          </cell>
          <cell r="N6216">
            <v>0</v>
          </cell>
        </row>
        <row r="6217">
          <cell r="C6217" t="str">
            <v>2251001413314</v>
          </cell>
          <cell r="D6217" t="str">
            <v>男</v>
          </cell>
          <cell r="E6217" t="str">
            <v>513922199804281858</v>
          </cell>
          <cell r="F6217" t="str">
            <v>Ouchn@19980428</v>
          </cell>
          <cell r="G6217" t="str">
            <v>汉族</v>
          </cell>
          <cell r="H6217" t="str">
            <v>19980428185</v>
          </cell>
          <cell r="I6217" t="str">
            <v>开放专科</v>
          </cell>
          <cell r="J6217" t="str">
            <v>建筑工程技术</v>
          </cell>
          <cell r="K6217" t="str">
            <v>2203332091010</v>
          </cell>
          <cell r="L6217" t="str">
            <v>22春建工专高文</v>
          </cell>
          <cell r="M6217" t="str">
            <v>张海洋</v>
          </cell>
          <cell r="N6217" t="str">
            <v>方主任</v>
          </cell>
        </row>
        <row r="6218">
          <cell r="C6218" t="str">
            <v>2251001413315</v>
          </cell>
          <cell r="D6218" t="str">
            <v>男</v>
          </cell>
          <cell r="E6218" t="str">
            <v>513124199705123212</v>
          </cell>
          <cell r="F6218" t="str">
            <v>Ouchn@19970512</v>
          </cell>
          <cell r="G6218" t="str">
            <v>汉族</v>
          </cell>
          <cell r="H6218" t="str">
            <v>18848455501</v>
          </cell>
          <cell r="I6218" t="str">
            <v>开放专科</v>
          </cell>
          <cell r="J6218" t="str">
            <v>建筑工程技术</v>
          </cell>
          <cell r="K6218" t="str">
            <v>2203332091010</v>
          </cell>
          <cell r="L6218" t="str">
            <v>22春建工专高文</v>
          </cell>
          <cell r="M6218" t="str">
            <v>励新宽度</v>
          </cell>
          <cell r="N6218">
            <v>0</v>
          </cell>
        </row>
        <row r="6219">
          <cell r="C6219" t="str">
            <v>2251001413316</v>
          </cell>
          <cell r="D6219" t="str">
            <v>男</v>
          </cell>
          <cell r="E6219" t="str">
            <v>53290119920716243X</v>
          </cell>
          <cell r="F6219" t="str">
            <v>Ouchn@19920716</v>
          </cell>
          <cell r="G6219" t="str">
            <v>白族</v>
          </cell>
          <cell r="H6219" t="str">
            <v>17311366574</v>
          </cell>
          <cell r="I6219" t="str">
            <v>开放专科</v>
          </cell>
          <cell r="J6219" t="str">
            <v>建筑工程技术</v>
          </cell>
          <cell r="K6219" t="str">
            <v>2203332091010</v>
          </cell>
          <cell r="L6219" t="str">
            <v>22春建工专高文</v>
          </cell>
          <cell r="M6219" t="str">
            <v>张海洋</v>
          </cell>
          <cell r="N6219" t="str">
            <v>筑考</v>
          </cell>
        </row>
        <row r="6220">
          <cell r="C6220" t="str">
            <v>2251001413317</v>
          </cell>
          <cell r="D6220" t="str">
            <v>男</v>
          </cell>
          <cell r="E6220" t="str">
            <v>51102419851012423X</v>
          </cell>
          <cell r="F6220" t="str">
            <v>Ouchn@19851012</v>
          </cell>
          <cell r="G6220" t="str">
            <v>汉族</v>
          </cell>
          <cell r="H6220" t="str">
            <v>18990009362</v>
          </cell>
          <cell r="I6220" t="str">
            <v>开放专科</v>
          </cell>
          <cell r="J6220" t="str">
            <v>建筑工程技术</v>
          </cell>
          <cell r="K6220" t="str">
            <v>2203332091010</v>
          </cell>
          <cell r="L6220" t="str">
            <v>22春建工专高文</v>
          </cell>
          <cell r="M6220" t="str">
            <v>何晓霞</v>
          </cell>
          <cell r="N6220">
            <v>0</v>
          </cell>
        </row>
        <row r="6221">
          <cell r="C6221" t="str">
            <v>2251001413318</v>
          </cell>
          <cell r="D6221" t="str">
            <v>男</v>
          </cell>
          <cell r="E6221" t="str">
            <v>510524199302010773</v>
          </cell>
          <cell r="F6221" t="str">
            <v>Ouchn@19930201</v>
          </cell>
          <cell r="G6221" t="str">
            <v>汉族</v>
          </cell>
          <cell r="H6221" t="str">
            <v>19930201077</v>
          </cell>
          <cell r="I6221" t="str">
            <v>开放专科</v>
          </cell>
          <cell r="J6221" t="str">
            <v>建筑工程技术</v>
          </cell>
          <cell r="K6221" t="str">
            <v>2203332091010</v>
          </cell>
          <cell r="L6221" t="str">
            <v>22春建工专高文</v>
          </cell>
          <cell r="M6221" t="str">
            <v>张海洋</v>
          </cell>
          <cell r="N6221" t="str">
            <v>胡霞</v>
          </cell>
        </row>
        <row r="6222">
          <cell r="C6222" t="str">
            <v>2251001413319</v>
          </cell>
          <cell r="D6222" t="str">
            <v>男</v>
          </cell>
          <cell r="E6222" t="str">
            <v>410621200006231051</v>
          </cell>
          <cell r="F6222" t="str">
            <v>Ouchn@20000623</v>
          </cell>
          <cell r="G6222" t="str">
            <v>汉族</v>
          </cell>
          <cell r="H6222" t="str">
            <v>18683082943</v>
          </cell>
          <cell r="I6222" t="str">
            <v>开放专科</v>
          </cell>
          <cell r="J6222" t="str">
            <v>建筑工程技术</v>
          </cell>
          <cell r="K6222" t="str">
            <v>2203332091010</v>
          </cell>
          <cell r="L6222" t="str">
            <v>22春建工专高文</v>
          </cell>
          <cell r="M6222" t="str">
            <v>张海洋</v>
          </cell>
          <cell r="N6222" t="str">
            <v>刘春艳</v>
          </cell>
        </row>
        <row r="6223">
          <cell r="C6223" t="str">
            <v>2251001413320</v>
          </cell>
          <cell r="D6223" t="str">
            <v>女</v>
          </cell>
          <cell r="E6223" t="str">
            <v>510184198002041949</v>
          </cell>
          <cell r="F6223" t="str">
            <v>Ouchn@19800204</v>
          </cell>
          <cell r="G6223" t="str">
            <v>汉族</v>
          </cell>
          <cell r="H6223" t="str">
            <v>18180486258</v>
          </cell>
          <cell r="I6223" t="str">
            <v>开放专科</v>
          </cell>
          <cell r="J6223" t="str">
            <v>建筑工程技术</v>
          </cell>
          <cell r="K6223" t="str">
            <v>2203332091010</v>
          </cell>
          <cell r="L6223" t="str">
            <v>22春建工专高文</v>
          </cell>
          <cell r="M6223" t="str">
            <v>侯磊强</v>
          </cell>
          <cell r="N6223">
            <v>0</v>
          </cell>
        </row>
        <row r="6224">
          <cell r="C6224" t="str">
            <v>2251001413321</v>
          </cell>
          <cell r="D6224" t="str">
            <v>男</v>
          </cell>
          <cell r="E6224" t="str">
            <v>500383199210199158</v>
          </cell>
          <cell r="F6224" t="str">
            <v>Ouchn@19921019</v>
          </cell>
          <cell r="G6224" t="str">
            <v>汉族</v>
          </cell>
          <cell r="H6224" t="str">
            <v>19921019915</v>
          </cell>
          <cell r="I6224" t="str">
            <v>开放专科</v>
          </cell>
          <cell r="J6224" t="str">
            <v>建筑工程技术</v>
          </cell>
          <cell r="K6224" t="str">
            <v>2203332091010</v>
          </cell>
          <cell r="L6224" t="str">
            <v>22春建工专高文</v>
          </cell>
          <cell r="M6224" t="str">
            <v>伟程</v>
          </cell>
          <cell r="N6224">
            <v>0</v>
          </cell>
        </row>
        <row r="6225">
          <cell r="C6225" t="str">
            <v>2251001413322</v>
          </cell>
          <cell r="D6225" t="str">
            <v>男</v>
          </cell>
          <cell r="E6225" t="str">
            <v>513901198301026437</v>
          </cell>
          <cell r="F6225" t="str">
            <v>Ouchn@19830102</v>
          </cell>
          <cell r="G6225" t="str">
            <v>汉族</v>
          </cell>
          <cell r="H6225" t="str">
            <v>19830102643</v>
          </cell>
          <cell r="I6225" t="str">
            <v>开放专科</v>
          </cell>
          <cell r="J6225" t="str">
            <v>建筑工程技术</v>
          </cell>
          <cell r="K6225" t="str">
            <v>2203332091010</v>
          </cell>
          <cell r="L6225" t="str">
            <v>22春建工专高文</v>
          </cell>
          <cell r="M6225" t="str">
            <v>资阳蒲老师</v>
          </cell>
          <cell r="N6225">
            <v>0</v>
          </cell>
        </row>
        <row r="6226">
          <cell r="C6226" t="str">
            <v>2251001413323</v>
          </cell>
          <cell r="D6226" t="str">
            <v>男</v>
          </cell>
          <cell r="E6226" t="str">
            <v>511026197510111218</v>
          </cell>
          <cell r="F6226" t="str">
            <v>Ouchn@19751011</v>
          </cell>
          <cell r="G6226" t="str">
            <v>汉族</v>
          </cell>
          <cell r="H6226" t="str">
            <v>13882977164</v>
          </cell>
          <cell r="I6226" t="str">
            <v>开放专科</v>
          </cell>
          <cell r="J6226" t="str">
            <v>建筑工程技术</v>
          </cell>
          <cell r="K6226" t="str">
            <v>2203332091010</v>
          </cell>
          <cell r="L6226" t="str">
            <v>22春建工专高文</v>
          </cell>
          <cell r="M6226" t="str">
            <v>资阳蒲老师</v>
          </cell>
          <cell r="N6226">
            <v>0</v>
          </cell>
        </row>
        <row r="6227">
          <cell r="C6227" t="str">
            <v>2251001413324</v>
          </cell>
          <cell r="D6227" t="str">
            <v>男</v>
          </cell>
          <cell r="E6227" t="str">
            <v>513428198202030417</v>
          </cell>
          <cell r="F6227" t="str">
            <v>Ouchn@19820203</v>
          </cell>
          <cell r="G6227" t="str">
            <v>汉族</v>
          </cell>
          <cell r="H6227" t="str">
            <v>13981585556</v>
          </cell>
          <cell r="I6227" t="str">
            <v>开放专科</v>
          </cell>
          <cell r="J6227" t="str">
            <v>建筑工程技术</v>
          </cell>
          <cell r="K6227" t="str">
            <v>2203332091010</v>
          </cell>
          <cell r="L6227" t="str">
            <v>22春建工专高文</v>
          </cell>
          <cell r="M6227" t="str">
            <v>侯磊强</v>
          </cell>
          <cell r="N6227">
            <v>0</v>
          </cell>
        </row>
        <row r="6228">
          <cell r="C6228" t="str">
            <v>2251001413325</v>
          </cell>
          <cell r="D6228" t="str">
            <v>男</v>
          </cell>
          <cell r="E6228" t="str">
            <v>513101198011195415</v>
          </cell>
          <cell r="F6228" t="str">
            <v>Ouchn@19801119</v>
          </cell>
          <cell r="G6228" t="str">
            <v>汉族</v>
          </cell>
          <cell r="H6228" t="str">
            <v>19801119541</v>
          </cell>
          <cell r="I6228" t="str">
            <v>开放专科</v>
          </cell>
          <cell r="J6228" t="str">
            <v>建筑工程技术</v>
          </cell>
          <cell r="K6228" t="str">
            <v>2203332091010</v>
          </cell>
          <cell r="L6228" t="str">
            <v>22春建工专高文</v>
          </cell>
          <cell r="M6228" t="str">
            <v>王苏元</v>
          </cell>
          <cell r="N6228">
            <v>0</v>
          </cell>
        </row>
        <row r="6229">
          <cell r="C6229" t="str">
            <v>2251001413326</v>
          </cell>
          <cell r="D6229" t="str">
            <v>女</v>
          </cell>
          <cell r="E6229" t="str">
            <v>341125200008083444</v>
          </cell>
          <cell r="F6229" t="str">
            <v>Ouchn@20000808</v>
          </cell>
          <cell r="G6229" t="str">
            <v>汉族</v>
          </cell>
          <cell r="H6229" t="str">
            <v>18000808344</v>
          </cell>
          <cell r="I6229" t="str">
            <v>开放专科</v>
          </cell>
          <cell r="J6229" t="str">
            <v>建筑工程技术</v>
          </cell>
          <cell r="K6229" t="str">
            <v>2203332091010</v>
          </cell>
          <cell r="L6229" t="str">
            <v>22春建工专高文</v>
          </cell>
          <cell r="M6229" t="str">
            <v>郫县</v>
          </cell>
          <cell r="N6229" t="str">
            <v>陈小婷</v>
          </cell>
        </row>
        <row r="6230">
          <cell r="C6230" t="str">
            <v>2251001413327</v>
          </cell>
          <cell r="D6230" t="str">
            <v>男</v>
          </cell>
          <cell r="E6230" t="str">
            <v>51018219830109583X</v>
          </cell>
          <cell r="F6230" t="str">
            <v>Ouchn@19830109</v>
          </cell>
          <cell r="G6230" t="str">
            <v>汉族</v>
          </cell>
          <cell r="H6230" t="str">
            <v>19830109583</v>
          </cell>
          <cell r="I6230" t="str">
            <v>开放专科</v>
          </cell>
          <cell r="J6230" t="str">
            <v>建筑工程技术</v>
          </cell>
          <cell r="K6230" t="str">
            <v>2203332091010</v>
          </cell>
          <cell r="L6230" t="str">
            <v>22春建工专高文</v>
          </cell>
          <cell r="M6230" t="str">
            <v>郫县</v>
          </cell>
          <cell r="N6230" t="str">
            <v>陈小婷</v>
          </cell>
        </row>
        <row r="6231">
          <cell r="C6231" t="str">
            <v>2251001413328</v>
          </cell>
          <cell r="D6231" t="str">
            <v>男</v>
          </cell>
          <cell r="E6231" t="str">
            <v>320305198601270014</v>
          </cell>
          <cell r="F6231" t="str">
            <v>Ouchn@19860127</v>
          </cell>
          <cell r="G6231" t="str">
            <v>汉族</v>
          </cell>
          <cell r="H6231" t="str">
            <v>18796332191</v>
          </cell>
          <cell r="I6231" t="str">
            <v>开放专科</v>
          </cell>
          <cell r="J6231" t="str">
            <v>建筑工程技术</v>
          </cell>
          <cell r="K6231" t="str">
            <v>2203332091010</v>
          </cell>
          <cell r="L6231" t="str">
            <v>22春建工专高文</v>
          </cell>
          <cell r="M6231" t="str">
            <v>励新宽度</v>
          </cell>
          <cell r="N6231">
            <v>0</v>
          </cell>
        </row>
        <row r="6232">
          <cell r="C6232" t="str">
            <v>2251001413329</v>
          </cell>
          <cell r="D6232" t="str">
            <v>女</v>
          </cell>
          <cell r="E6232" t="str">
            <v>510129198911234620</v>
          </cell>
          <cell r="F6232" t="str">
            <v>Ouchn@19891123</v>
          </cell>
          <cell r="G6232" t="str">
            <v>汉族</v>
          </cell>
          <cell r="H6232" t="str">
            <v>19891123462</v>
          </cell>
          <cell r="I6232" t="str">
            <v>开放专科</v>
          </cell>
          <cell r="J6232" t="str">
            <v>建筑工程技术</v>
          </cell>
          <cell r="K6232" t="str">
            <v>2203332091010</v>
          </cell>
          <cell r="L6232" t="str">
            <v>22春建工专高文</v>
          </cell>
          <cell r="M6232" t="str">
            <v>王伟</v>
          </cell>
          <cell r="N6232">
            <v>0</v>
          </cell>
        </row>
        <row r="6233">
          <cell r="C6233" t="str">
            <v>2251001413330</v>
          </cell>
          <cell r="D6233" t="str">
            <v>男</v>
          </cell>
          <cell r="E6233" t="str">
            <v>522229200005162011</v>
          </cell>
          <cell r="F6233" t="str">
            <v>Ouchn@20000516</v>
          </cell>
          <cell r="G6233" t="str">
            <v>汉族</v>
          </cell>
          <cell r="H6233" t="str">
            <v>18716839591</v>
          </cell>
          <cell r="I6233" t="str">
            <v>开放专科</v>
          </cell>
          <cell r="J6233" t="str">
            <v>建筑工程技术</v>
          </cell>
          <cell r="K6233" t="str">
            <v>2203332091010</v>
          </cell>
          <cell r="L6233" t="str">
            <v>22春建工专高文</v>
          </cell>
          <cell r="M6233" t="str">
            <v>侯磊强</v>
          </cell>
          <cell r="N6233">
            <v>0</v>
          </cell>
        </row>
        <row r="6234">
          <cell r="C6234" t="str">
            <v>2251001413331</v>
          </cell>
          <cell r="D6234" t="str">
            <v>男</v>
          </cell>
          <cell r="E6234" t="str">
            <v>511324198912184872</v>
          </cell>
          <cell r="F6234" t="str">
            <v>Ouchn@19891218</v>
          </cell>
          <cell r="G6234" t="str">
            <v>汉族</v>
          </cell>
          <cell r="H6234" t="str">
            <v>18081122331</v>
          </cell>
          <cell r="I6234" t="str">
            <v>开放专科</v>
          </cell>
          <cell r="J6234" t="str">
            <v>建筑工程技术</v>
          </cell>
          <cell r="K6234" t="str">
            <v>2203332091010</v>
          </cell>
          <cell r="L6234" t="str">
            <v>22春建工专高文</v>
          </cell>
          <cell r="M6234" t="str">
            <v>明老师</v>
          </cell>
          <cell r="N6234">
            <v>0</v>
          </cell>
        </row>
        <row r="6235">
          <cell r="C6235" t="str">
            <v>2251001413332</v>
          </cell>
          <cell r="D6235" t="str">
            <v>女</v>
          </cell>
          <cell r="E6235" t="str">
            <v>511222198101250129</v>
          </cell>
          <cell r="F6235" t="str">
            <v>Ouchn@19810125</v>
          </cell>
          <cell r="G6235" t="str">
            <v>汉族</v>
          </cell>
          <cell r="H6235" t="str">
            <v>18145561322</v>
          </cell>
          <cell r="I6235" t="str">
            <v>开放专科</v>
          </cell>
          <cell r="J6235" t="str">
            <v>工商企业管理</v>
          </cell>
          <cell r="K6235" t="str">
            <v>2203332091011</v>
          </cell>
          <cell r="L6235" t="str">
            <v>22春工商专高文</v>
          </cell>
          <cell r="M6235" t="str">
            <v>姚佳</v>
          </cell>
          <cell r="N6235">
            <v>0</v>
          </cell>
        </row>
        <row r="6236">
          <cell r="C6236" t="str">
            <v>2251001413333</v>
          </cell>
          <cell r="D6236" t="str">
            <v>男</v>
          </cell>
          <cell r="E6236" t="str">
            <v>511011199405118295</v>
          </cell>
          <cell r="F6236" t="str">
            <v>Ouchn@19940511</v>
          </cell>
          <cell r="G6236" t="str">
            <v>汉族</v>
          </cell>
          <cell r="H6236" t="str">
            <v>19940511829</v>
          </cell>
          <cell r="I6236" t="str">
            <v>开放专科</v>
          </cell>
          <cell r="J6236" t="str">
            <v>工商企业管理</v>
          </cell>
          <cell r="K6236" t="str">
            <v>2203332091011</v>
          </cell>
          <cell r="L6236" t="str">
            <v>22春工商专高文</v>
          </cell>
          <cell r="M6236" t="str">
            <v>王苏元</v>
          </cell>
          <cell r="N6236">
            <v>0</v>
          </cell>
        </row>
        <row r="6237">
          <cell r="C6237" t="str">
            <v>2251001413334</v>
          </cell>
          <cell r="D6237" t="str">
            <v>男</v>
          </cell>
          <cell r="E6237" t="str">
            <v>51132119870525279X</v>
          </cell>
          <cell r="F6237" t="str">
            <v>Ouchn@19870525</v>
          </cell>
          <cell r="G6237" t="str">
            <v>汉族</v>
          </cell>
          <cell r="H6237" t="str">
            <v>18784718226</v>
          </cell>
          <cell r="I6237" t="str">
            <v>开放专科</v>
          </cell>
          <cell r="J6237" t="str">
            <v>工商企业管理</v>
          </cell>
          <cell r="K6237" t="str">
            <v>2203332091011</v>
          </cell>
          <cell r="L6237" t="str">
            <v>22春工商专高文</v>
          </cell>
          <cell r="M6237" t="str">
            <v>众诚</v>
          </cell>
          <cell r="N6237">
            <v>0</v>
          </cell>
        </row>
        <row r="6238">
          <cell r="C6238" t="str">
            <v>2251001413335</v>
          </cell>
          <cell r="D6238" t="str">
            <v>男</v>
          </cell>
          <cell r="E6238" t="str">
            <v>511181199707221719</v>
          </cell>
          <cell r="F6238" t="str">
            <v>Ouchn@19970722</v>
          </cell>
          <cell r="G6238" t="str">
            <v>汉族</v>
          </cell>
          <cell r="H6238" t="str">
            <v>19970722171</v>
          </cell>
          <cell r="I6238" t="str">
            <v>开放专科</v>
          </cell>
          <cell r="J6238" t="str">
            <v>工商企业管理</v>
          </cell>
          <cell r="K6238" t="str">
            <v>2203332091011</v>
          </cell>
          <cell r="L6238" t="str">
            <v>22春工商专高文</v>
          </cell>
          <cell r="M6238" t="str">
            <v>王苏元</v>
          </cell>
          <cell r="N6238" t="str">
            <v>罗杨</v>
          </cell>
        </row>
        <row r="6239">
          <cell r="C6239" t="str">
            <v>2251001413336</v>
          </cell>
          <cell r="D6239" t="str">
            <v>男</v>
          </cell>
          <cell r="E6239" t="str">
            <v>511922199712041898</v>
          </cell>
          <cell r="F6239" t="str">
            <v>Ouchn@19971204</v>
          </cell>
          <cell r="G6239" t="str">
            <v>汉族</v>
          </cell>
          <cell r="H6239" t="str">
            <v>19971204189</v>
          </cell>
          <cell r="I6239" t="str">
            <v>开放专科</v>
          </cell>
          <cell r="J6239" t="str">
            <v>工商企业管理</v>
          </cell>
          <cell r="K6239" t="str">
            <v>2203332091011</v>
          </cell>
          <cell r="L6239" t="str">
            <v>22春工商专高文</v>
          </cell>
          <cell r="M6239" t="str">
            <v>王苏元</v>
          </cell>
          <cell r="N6239">
            <v>0</v>
          </cell>
        </row>
        <row r="6240">
          <cell r="C6240" t="str">
            <v>2251001413337</v>
          </cell>
          <cell r="D6240" t="str">
            <v>男</v>
          </cell>
          <cell r="E6240" t="str">
            <v>511123200009063372</v>
          </cell>
          <cell r="F6240" t="str">
            <v>Ouchn@20000906</v>
          </cell>
          <cell r="G6240" t="str">
            <v>汉族</v>
          </cell>
          <cell r="H6240" t="str">
            <v>18000906337</v>
          </cell>
          <cell r="I6240" t="str">
            <v>开放专科</v>
          </cell>
          <cell r="J6240" t="str">
            <v>工商企业管理</v>
          </cell>
          <cell r="K6240" t="str">
            <v>2203332091011</v>
          </cell>
          <cell r="L6240" t="str">
            <v>22春工商专高文</v>
          </cell>
          <cell r="M6240" t="str">
            <v>王苏元</v>
          </cell>
          <cell r="N6240" t="str">
            <v>罗杨</v>
          </cell>
        </row>
        <row r="6241">
          <cell r="C6241" t="str">
            <v>2251001413338</v>
          </cell>
          <cell r="D6241" t="str">
            <v>女</v>
          </cell>
          <cell r="E6241" t="str">
            <v>511024199307125645</v>
          </cell>
          <cell r="F6241" t="str">
            <v>Ouchn@19930712</v>
          </cell>
          <cell r="G6241" t="str">
            <v>汉族</v>
          </cell>
          <cell r="H6241" t="str">
            <v>18349365844</v>
          </cell>
          <cell r="I6241" t="str">
            <v>开放专科</v>
          </cell>
          <cell r="J6241" t="str">
            <v>工商企业管理</v>
          </cell>
          <cell r="K6241" t="str">
            <v>2203332091011</v>
          </cell>
          <cell r="L6241" t="str">
            <v>22春工商专高文</v>
          </cell>
          <cell r="M6241" t="str">
            <v>张海洋</v>
          </cell>
          <cell r="N6241">
            <v>0</v>
          </cell>
        </row>
        <row r="6242">
          <cell r="C6242" t="str">
            <v>2251001413339</v>
          </cell>
          <cell r="D6242" t="str">
            <v>男</v>
          </cell>
          <cell r="E6242" t="str">
            <v>513822199807083210</v>
          </cell>
          <cell r="F6242" t="str">
            <v>Ouchn@19980708</v>
          </cell>
          <cell r="G6242" t="str">
            <v>汉族</v>
          </cell>
          <cell r="H6242" t="str">
            <v>19934305446</v>
          </cell>
          <cell r="I6242" t="str">
            <v>开放专科</v>
          </cell>
          <cell r="J6242" t="str">
            <v>工商企业管理</v>
          </cell>
          <cell r="K6242" t="str">
            <v>2203332091011</v>
          </cell>
          <cell r="L6242" t="str">
            <v>22春工商专高文</v>
          </cell>
          <cell r="M6242" t="str">
            <v>何晓霞</v>
          </cell>
          <cell r="N6242">
            <v>0</v>
          </cell>
        </row>
        <row r="6243">
          <cell r="C6243" t="str">
            <v>2251001413340</v>
          </cell>
          <cell r="D6243" t="str">
            <v>男</v>
          </cell>
          <cell r="E6243" t="str">
            <v>511528199608091816</v>
          </cell>
          <cell r="F6243" t="str">
            <v>Ouchn@19960809</v>
          </cell>
          <cell r="G6243" t="str">
            <v>汉族</v>
          </cell>
          <cell r="H6243" t="str">
            <v>19960809181</v>
          </cell>
          <cell r="I6243" t="str">
            <v>开放专科</v>
          </cell>
          <cell r="J6243" t="str">
            <v>工商企业管理</v>
          </cell>
          <cell r="K6243" t="str">
            <v>2203332091011</v>
          </cell>
          <cell r="L6243" t="str">
            <v>22春工商专高文</v>
          </cell>
          <cell r="M6243" t="str">
            <v>郫县</v>
          </cell>
          <cell r="N6243" t="str">
            <v>王老师</v>
          </cell>
        </row>
        <row r="6244">
          <cell r="C6244" t="str">
            <v>2251001413341</v>
          </cell>
          <cell r="D6244" t="str">
            <v>男</v>
          </cell>
          <cell r="E6244" t="str">
            <v>511025199111295913</v>
          </cell>
          <cell r="F6244" t="str">
            <v>Ouchn@19911129</v>
          </cell>
          <cell r="G6244" t="str">
            <v>汉族</v>
          </cell>
          <cell r="H6244" t="str">
            <v>13281878176</v>
          </cell>
          <cell r="I6244" t="str">
            <v>开放专科</v>
          </cell>
          <cell r="J6244" t="str">
            <v>工商企业管理</v>
          </cell>
          <cell r="K6244" t="str">
            <v>2203332091011</v>
          </cell>
          <cell r="L6244" t="str">
            <v>22春工商专高文</v>
          </cell>
          <cell r="M6244" t="str">
            <v>励新宽度</v>
          </cell>
          <cell r="N6244">
            <v>0</v>
          </cell>
        </row>
        <row r="6245">
          <cell r="C6245" t="str">
            <v>2251001413342</v>
          </cell>
          <cell r="D6245" t="str">
            <v>男</v>
          </cell>
          <cell r="E6245" t="str">
            <v>510923200306030916</v>
          </cell>
          <cell r="F6245" t="str">
            <v>Ouchn@20030603</v>
          </cell>
          <cell r="G6245" t="str">
            <v>汉族</v>
          </cell>
          <cell r="H6245" t="str">
            <v>18581764872</v>
          </cell>
          <cell r="I6245" t="str">
            <v>开放专科</v>
          </cell>
          <cell r="J6245" t="str">
            <v>工商企业管理</v>
          </cell>
          <cell r="K6245" t="str">
            <v>2203332091011</v>
          </cell>
          <cell r="L6245" t="str">
            <v>22春工商专高文</v>
          </cell>
          <cell r="M6245" t="str">
            <v>筑信严老师</v>
          </cell>
          <cell r="N6245">
            <v>0</v>
          </cell>
        </row>
        <row r="6246">
          <cell r="C6246" t="str">
            <v>2251001413343</v>
          </cell>
          <cell r="D6246" t="str">
            <v>女</v>
          </cell>
          <cell r="E6246" t="str">
            <v>51012219910118158X</v>
          </cell>
          <cell r="F6246" t="str">
            <v>Ouchn@19910118</v>
          </cell>
          <cell r="G6246" t="str">
            <v>汉族</v>
          </cell>
          <cell r="H6246" t="str">
            <v>18105565320</v>
          </cell>
          <cell r="I6246" t="str">
            <v>开放专科</v>
          </cell>
          <cell r="J6246" t="str">
            <v>工商企业管理</v>
          </cell>
          <cell r="K6246" t="str">
            <v>2203332091011</v>
          </cell>
          <cell r="L6246" t="str">
            <v>22春工商专高文</v>
          </cell>
          <cell r="M6246" t="str">
            <v>姚佳</v>
          </cell>
          <cell r="N6246">
            <v>0</v>
          </cell>
        </row>
        <row r="6247">
          <cell r="C6247" t="str">
            <v>2251001413344</v>
          </cell>
          <cell r="D6247" t="str">
            <v>女</v>
          </cell>
          <cell r="E6247" t="str">
            <v>511528199812301825</v>
          </cell>
          <cell r="F6247" t="str">
            <v>Ouchn@19981230</v>
          </cell>
          <cell r="G6247" t="str">
            <v>汉族</v>
          </cell>
          <cell r="H6247" t="str">
            <v>15681706803</v>
          </cell>
          <cell r="I6247" t="str">
            <v>开放专科</v>
          </cell>
          <cell r="J6247" t="str">
            <v>工商企业管理</v>
          </cell>
          <cell r="K6247" t="str">
            <v>2203332091011</v>
          </cell>
          <cell r="L6247" t="str">
            <v>22春工商专高文</v>
          </cell>
          <cell r="M6247" t="str">
            <v>励新宽度</v>
          </cell>
          <cell r="N6247">
            <v>0</v>
          </cell>
        </row>
        <row r="6248">
          <cell r="C6248" t="str">
            <v>2251001413345</v>
          </cell>
          <cell r="D6248" t="str">
            <v>男</v>
          </cell>
          <cell r="E6248" t="str">
            <v>510681200104041112</v>
          </cell>
          <cell r="F6248" t="str">
            <v>Ouchn@20010404</v>
          </cell>
          <cell r="G6248" t="str">
            <v>汉族</v>
          </cell>
          <cell r="H6248" t="str">
            <v>18084922823</v>
          </cell>
          <cell r="I6248" t="str">
            <v>开放专科</v>
          </cell>
          <cell r="J6248" t="str">
            <v>工商企业管理</v>
          </cell>
          <cell r="K6248" t="str">
            <v>2203332091011</v>
          </cell>
          <cell r="L6248" t="str">
            <v>22春工商专高文</v>
          </cell>
          <cell r="M6248" t="str">
            <v>励新宽度</v>
          </cell>
          <cell r="N6248">
            <v>0</v>
          </cell>
        </row>
        <row r="6249">
          <cell r="C6249" t="str">
            <v>2251001413346</v>
          </cell>
          <cell r="D6249" t="str">
            <v>女</v>
          </cell>
          <cell r="E6249" t="str">
            <v>513122199812292764</v>
          </cell>
          <cell r="F6249" t="str">
            <v>Ouchn@19981229</v>
          </cell>
          <cell r="G6249" t="str">
            <v>汉族</v>
          </cell>
          <cell r="H6249" t="str">
            <v>19981229276</v>
          </cell>
          <cell r="I6249" t="str">
            <v>开放专科</v>
          </cell>
          <cell r="J6249" t="str">
            <v>工商企业管理</v>
          </cell>
          <cell r="K6249" t="str">
            <v>2203332091011</v>
          </cell>
          <cell r="L6249" t="str">
            <v>22春工商专高文</v>
          </cell>
          <cell r="M6249" t="str">
            <v>王苏元</v>
          </cell>
          <cell r="N6249" t="str">
            <v>罗杨</v>
          </cell>
        </row>
        <row r="6250">
          <cell r="C6250" t="str">
            <v>2251001413347</v>
          </cell>
          <cell r="D6250" t="str">
            <v>男</v>
          </cell>
          <cell r="E6250" t="str">
            <v>511123199803245370</v>
          </cell>
          <cell r="F6250" t="str">
            <v>Ouchn@19980324</v>
          </cell>
          <cell r="G6250" t="str">
            <v>汉族</v>
          </cell>
          <cell r="H6250" t="str">
            <v>18244336616</v>
          </cell>
          <cell r="I6250" t="str">
            <v>开放专科</v>
          </cell>
          <cell r="J6250" t="str">
            <v>工商企业管理</v>
          </cell>
          <cell r="K6250" t="str">
            <v>2203332091011</v>
          </cell>
          <cell r="L6250" t="str">
            <v>22春工商专高文</v>
          </cell>
          <cell r="M6250" t="str">
            <v>华夏</v>
          </cell>
          <cell r="N6250">
            <v>0</v>
          </cell>
        </row>
        <row r="6251">
          <cell r="C6251" t="str">
            <v>2251001413348</v>
          </cell>
          <cell r="D6251" t="str">
            <v>女</v>
          </cell>
          <cell r="E6251" t="str">
            <v>510703199905270442</v>
          </cell>
          <cell r="F6251" t="str">
            <v>Ouchn@19990527</v>
          </cell>
          <cell r="G6251" t="str">
            <v>汉族</v>
          </cell>
          <cell r="H6251" t="str">
            <v>19990527044</v>
          </cell>
          <cell r="I6251" t="str">
            <v>开放专科</v>
          </cell>
          <cell r="J6251" t="str">
            <v>工商企业管理</v>
          </cell>
          <cell r="K6251" t="str">
            <v>2203332091011</v>
          </cell>
          <cell r="L6251" t="str">
            <v>22春工商专高文</v>
          </cell>
          <cell r="M6251" t="str">
            <v>郫县</v>
          </cell>
          <cell r="N6251" t="str">
            <v>黎老师</v>
          </cell>
        </row>
        <row r="6252">
          <cell r="C6252" t="str">
            <v>2251001413349</v>
          </cell>
          <cell r="D6252" t="str">
            <v>男</v>
          </cell>
          <cell r="E6252" t="str">
            <v>513902198507121735</v>
          </cell>
          <cell r="F6252" t="str">
            <v>Ouchn@19850712</v>
          </cell>
          <cell r="G6252" t="str">
            <v>汉族</v>
          </cell>
          <cell r="H6252" t="str">
            <v>19850712173</v>
          </cell>
          <cell r="I6252" t="str">
            <v>开放专科</v>
          </cell>
          <cell r="J6252" t="str">
            <v>工商企业管理</v>
          </cell>
          <cell r="K6252" t="str">
            <v>2203332091011</v>
          </cell>
          <cell r="L6252" t="str">
            <v>22春工商专高文</v>
          </cell>
          <cell r="M6252" t="str">
            <v>王苏元</v>
          </cell>
          <cell r="N6252" t="str">
            <v>罗杨</v>
          </cell>
        </row>
        <row r="6253">
          <cell r="C6253" t="str">
            <v>2251001413350</v>
          </cell>
          <cell r="D6253" t="str">
            <v>男</v>
          </cell>
          <cell r="E6253" t="str">
            <v>510121198909232318</v>
          </cell>
          <cell r="F6253" t="str">
            <v>Ouchn@19890923</v>
          </cell>
          <cell r="G6253" t="str">
            <v>汉族</v>
          </cell>
          <cell r="H6253" t="str">
            <v>19890923231</v>
          </cell>
          <cell r="I6253" t="str">
            <v>开放专科</v>
          </cell>
          <cell r="J6253" t="str">
            <v>工商企业管理</v>
          </cell>
          <cell r="K6253" t="str">
            <v>2203332091011</v>
          </cell>
          <cell r="L6253" t="str">
            <v>22春工商专高文</v>
          </cell>
          <cell r="M6253" t="str">
            <v>王苏元</v>
          </cell>
          <cell r="N6253" t="str">
            <v>韩老师</v>
          </cell>
        </row>
        <row r="6254">
          <cell r="C6254" t="str">
            <v>2251001413351</v>
          </cell>
          <cell r="D6254" t="str">
            <v>女</v>
          </cell>
          <cell r="E6254" t="str">
            <v>511128198211270625</v>
          </cell>
          <cell r="F6254" t="str">
            <v>Ouchn@19821127</v>
          </cell>
          <cell r="G6254" t="str">
            <v>汉族</v>
          </cell>
          <cell r="H6254" t="str">
            <v>15882346178</v>
          </cell>
          <cell r="I6254" t="str">
            <v>开放专科</v>
          </cell>
          <cell r="J6254" t="str">
            <v>工商企业管理</v>
          </cell>
          <cell r="K6254" t="str">
            <v>2203332091011</v>
          </cell>
          <cell r="L6254" t="str">
            <v>22春工商专高文</v>
          </cell>
          <cell r="M6254" t="str">
            <v>筑信严老师</v>
          </cell>
          <cell r="N6254">
            <v>0</v>
          </cell>
        </row>
        <row r="6255">
          <cell r="C6255" t="str">
            <v>2251001413352</v>
          </cell>
          <cell r="D6255" t="str">
            <v>男</v>
          </cell>
          <cell r="E6255" t="str">
            <v>510921200210182218</v>
          </cell>
          <cell r="F6255" t="str">
            <v>Ouchn@20021018</v>
          </cell>
          <cell r="G6255" t="str">
            <v>汉族</v>
          </cell>
          <cell r="H6255" t="str">
            <v>19210182218</v>
          </cell>
          <cell r="I6255" t="str">
            <v>开放专科</v>
          </cell>
          <cell r="J6255" t="str">
            <v>工商企业管理</v>
          </cell>
          <cell r="K6255" t="str">
            <v>2203332091011</v>
          </cell>
          <cell r="L6255" t="str">
            <v>22春工商专高文</v>
          </cell>
          <cell r="M6255" t="str">
            <v>郫县</v>
          </cell>
          <cell r="N6255" t="str">
            <v>黎老师</v>
          </cell>
        </row>
        <row r="6256">
          <cell r="C6256" t="str">
            <v>2251001413353</v>
          </cell>
          <cell r="D6256" t="str">
            <v>男</v>
          </cell>
          <cell r="E6256" t="str">
            <v>51372319851117665X</v>
          </cell>
          <cell r="F6256" t="str">
            <v>Ouchn@19851117</v>
          </cell>
          <cell r="G6256" t="str">
            <v>汉族</v>
          </cell>
          <cell r="H6256" t="str">
            <v>13880632352</v>
          </cell>
          <cell r="I6256" t="str">
            <v>开放专科</v>
          </cell>
          <cell r="J6256" t="str">
            <v>工商企业管理</v>
          </cell>
          <cell r="K6256" t="str">
            <v>2203332091011</v>
          </cell>
          <cell r="L6256" t="str">
            <v>22春工商专高文</v>
          </cell>
          <cell r="M6256" t="str">
            <v>何晓霞</v>
          </cell>
          <cell r="N6256">
            <v>0</v>
          </cell>
        </row>
        <row r="6257">
          <cell r="C6257" t="str">
            <v>2251001413354</v>
          </cell>
          <cell r="D6257" t="str">
            <v>女</v>
          </cell>
          <cell r="E6257" t="str">
            <v>513722198710102286</v>
          </cell>
          <cell r="F6257" t="str">
            <v>Ouchn@19871010</v>
          </cell>
          <cell r="G6257" t="str">
            <v>汉族</v>
          </cell>
          <cell r="H6257" t="str">
            <v>19871010228</v>
          </cell>
          <cell r="I6257" t="str">
            <v>开放专科</v>
          </cell>
          <cell r="J6257" t="str">
            <v>工商企业管理</v>
          </cell>
          <cell r="K6257" t="str">
            <v>2203332091011</v>
          </cell>
          <cell r="L6257" t="str">
            <v>22春工商专高文</v>
          </cell>
          <cell r="M6257" t="str">
            <v>郫县</v>
          </cell>
          <cell r="N6257" t="str">
            <v>王老师</v>
          </cell>
        </row>
        <row r="6258">
          <cell r="C6258" t="str">
            <v>2251001413355</v>
          </cell>
          <cell r="D6258" t="str">
            <v>女</v>
          </cell>
          <cell r="E6258" t="str">
            <v>510104199805061866</v>
          </cell>
          <cell r="F6258" t="str">
            <v>Ouchn@19980506</v>
          </cell>
          <cell r="G6258" t="str">
            <v>汉族</v>
          </cell>
          <cell r="H6258" t="str">
            <v>18615766689</v>
          </cell>
          <cell r="I6258" t="str">
            <v>开放专科</v>
          </cell>
          <cell r="J6258" t="str">
            <v>工商企业管理</v>
          </cell>
          <cell r="K6258" t="str">
            <v>2203332091011</v>
          </cell>
          <cell r="L6258" t="str">
            <v>22春工商专高文</v>
          </cell>
          <cell r="M6258" t="str">
            <v>侯磊强</v>
          </cell>
          <cell r="N6258">
            <v>0</v>
          </cell>
        </row>
        <row r="6259">
          <cell r="C6259" t="str">
            <v>2251001413356</v>
          </cell>
          <cell r="D6259" t="str">
            <v>男</v>
          </cell>
          <cell r="E6259" t="str">
            <v>510322200210141516</v>
          </cell>
          <cell r="F6259" t="str">
            <v>Ouchn@20021014</v>
          </cell>
          <cell r="G6259" t="str">
            <v>汉族</v>
          </cell>
          <cell r="H6259" t="str">
            <v>18021014151</v>
          </cell>
          <cell r="I6259" t="str">
            <v>开放专科</v>
          </cell>
          <cell r="J6259" t="str">
            <v>工商企业管理</v>
          </cell>
          <cell r="K6259" t="str">
            <v>2203332091011</v>
          </cell>
          <cell r="L6259" t="str">
            <v>22春工商专高文</v>
          </cell>
          <cell r="M6259" t="str">
            <v>郫县</v>
          </cell>
          <cell r="N6259" t="str">
            <v>王老师</v>
          </cell>
        </row>
        <row r="6260">
          <cell r="C6260" t="str">
            <v>2251001413357</v>
          </cell>
          <cell r="D6260" t="str">
            <v>女</v>
          </cell>
          <cell r="E6260" t="str">
            <v>511025199003088220</v>
          </cell>
          <cell r="F6260" t="str">
            <v>Ouchn@19900308</v>
          </cell>
          <cell r="G6260" t="str">
            <v>汉族</v>
          </cell>
          <cell r="H6260" t="str">
            <v>19900308822</v>
          </cell>
          <cell r="I6260" t="str">
            <v>开放专科</v>
          </cell>
          <cell r="J6260" t="str">
            <v>工商企业管理</v>
          </cell>
          <cell r="K6260" t="str">
            <v>2203332091011</v>
          </cell>
          <cell r="L6260" t="str">
            <v>22春工商专高文</v>
          </cell>
          <cell r="M6260" t="str">
            <v>刘璐</v>
          </cell>
          <cell r="N6260">
            <v>0</v>
          </cell>
        </row>
        <row r="6261">
          <cell r="C6261" t="str">
            <v>2251001413358</v>
          </cell>
          <cell r="D6261" t="str">
            <v>女</v>
          </cell>
          <cell r="E6261" t="str">
            <v>513826198603173426</v>
          </cell>
          <cell r="F6261" t="str">
            <v>Ouchn@19860317</v>
          </cell>
          <cell r="G6261" t="str">
            <v>汉族</v>
          </cell>
          <cell r="H6261" t="str">
            <v>15196497803</v>
          </cell>
          <cell r="I6261" t="str">
            <v>开放专科</v>
          </cell>
          <cell r="J6261" t="str">
            <v>工商企业管理</v>
          </cell>
          <cell r="K6261" t="str">
            <v>2203332091011</v>
          </cell>
          <cell r="L6261" t="str">
            <v>22春工商专高文</v>
          </cell>
          <cell r="M6261" t="str">
            <v>何晓霞</v>
          </cell>
          <cell r="N6261" t="str">
            <v>邓老师</v>
          </cell>
        </row>
        <row r="6262">
          <cell r="C6262" t="str">
            <v>2251001413359</v>
          </cell>
          <cell r="D6262" t="str">
            <v>女</v>
          </cell>
          <cell r="E6262" t="str">
            <v>513030199406030982</v>
          </cell>
          <cell r="F6262" t="str">
            <v>Ouchn@19940603</v>
          </cell>
          <cell r="G6262" t="str">
            <v>汉族</v>
          </cell>
          <cell r="H6262" t="str">
            <v>19940603098</v>
          </cell>
          <cell r="I6262" t="str">
            <v>开放专科</v>
          </cell>
          <cell r="J6262" t="str">
            <v>工商企业管理</v>
          </cell>
          <cell r="K6262" t="str">
            <v>2203332091011</v>
          </cell>
          <cell r="L6262" t="str">
            <v>22春工商专高文</v>
          </cell>
          <cell r="M6262" t="str">
            <v>郫县</v>
          </cell>
          <cell r="N6262" t="str">
            <v>陈小婷</v>
          </cell>
        </row>
        <row r="6263">
          <cell r="C6263" t="str">
            <v>2251001413360</v>
          </cell>
          <cell r="D6263" t="str">
            <v>女</v>
          </cell>
          <cell r="E6263" t="str">
            <v>500243198407061469</v>
          </cell>
          <cell r="F6263" t="str">
            <v>Ouchn@19840706</v>
          </cell>
          <cell r="G6263" t="str">
            <v>苗族</v>
          </cell>
          <cell r="H6263" t="str">
            <v>19840706146</v>
          </cell>
          <cell r="I6263" t="str">
            <v>开放专科</v>
          </cell>
          <cell r="J6263" t="str">
            <v>工商企业管理</v>
          </cell>
          <cell r="K6263" t="str">
            <v>2203332091011</v>
          </cell>
          <cell r="L6263" t="str">
            <v>22春工商专高文</v>
          </cell>
          <cell r="M6263" t="str">
            <v>郫县</v>
          </cell>
          <cell r="N6263" t="str">
            <v>曹光艳</v>
          </cell>
        </row>
        <row r="6264">
          <cell r="C6264" t="str">
            <v>2251001413361</v>
          </cell>
          <cell r="D6264" t="str">
            <v>男</v>
          </cell>
          <cell r="E6264" t="str">
            <v>500240198605096057</v>
          </cell>
          <cell r="F6264" t="str">
            <v>Ouchn@19860509</v>
          </cell>
          <cell r="G6264" t="str">
            <v>土家族</v>
          </cell>
          <cell r="H6264" t="str">
            <v>19860509605</v>
          </cell>
          <cell r="I6264" t="str">
            <v>开放专科</v>
          </cell>
          <cell r="J6264" t="str">
            <v>工商企业管理</v>
          </cell>
          <cell r="K6264" t="str">
            <v>2203332091011</v>
          </cell>
          <cell r="L6264" t="str">
            <v>22春工商专高文</v>
          </cell>
          <cell r="M6264" t="str">
            <v>郫县</v>
          </cell>
          <cell r="N6264" t="str">
            <v>曹光艳</v>
          </cell>
        </row>
        <row r="6265">
          <cell r="C6265" t="str">
            <v>2251001413362</v>
          </cell>
          <cell r="D6265" t="str">
            <v>男</v>
          </cell>
          <cell r="E6265" t="str">
            <v>530127198008011755</v>
          </cell>
          <cell r="F6265" t="str">
            <v>Ouchn@19800801</v>
          </cell>
          <cell r="G6265" t="str">
            <v>汉族</v>
          </cell>
          <cell r="H6265" t="str">
            <v>15928653900</v>
          </cell>
          <cell r="I6265" t="str">
            <v>开放专科</v>
          </cell>
          <cell r="J6265" t="str">
            <v>工商企业管理</v>
          </cell>
          <cell r="K6265" t="str">
            <v>2203332091011</v>
          </cell>
          <cell r="L6265" t="str">
            <v>22春工商专高文</v>
          </cell>
          <cell r="M6265" t="str">
            <v>毕晟教育</v>
          </cell>
          <cell r="N6265">
            <v>0</v>
          </cell>
        </row>
        <row r="6266">
          <cell r="C6266" t="str">
            <v>2251001413363</v>
          </cell>
          <cell r="D6266" t="str">
            <v>男</v>
          </cell>
          <cell r="E6266" t="str">
            <v>513822199305242496</v>
          </cell>
          <cell r="F6266" t="str">
            <v>Ouchn@19930524</v>
          </cell>
          <cell r="G6266" t="str">
            <v>汉族</v>
          </cell>
          <cell r="H6266" t="str">
            <v>18628142770</v>
          </cell>
          <cell r="I6266" t="str">
            <v>开放专科</v>
          </cell>
          <cell r="J6266" t="str">
            <v>工商企业管理</v>
          </cell>
          <cell r="K6266" t="str">
            <v>2203332091011</v>
          </cell>
          <cell r="L6266" t="str">
            <v>22春工商专高文</v>
          </cell>
          <cell r="M6266" t="str">
            <v>张婷婷</v>
          </cell>
          <cell r="N6266" t="str">
            <v>飞老师</v>
          </cell>
        </row>
        <row r="6267">
          <cell r="C6267" t="str">
            <v>2251001413364</v>
          </cell>
          <cell r="D6267" t="str">
            <v>男</v>
          </cell>
          <cell r="E6267" t="str">
            <v>511621198702174470</v>
          </cell>
          <cell r="F6267" t="str">
            <v>Ouchn@19870217</v>
          </cell>
          <cell r="G6267" t="str">
            <v>汉族</v>
          </cell>
          <cell r="H6267" t="str">
            <v>19870217447</v>
          </cell>
          <cell r="I6267" t="str">
            <v>开放专科</v>
          </cell>
          <cell r="J6267" t="str">
            <v>工商企业管理</v>
          </cell>
          <cell r="K6267" t="str">
            <v>2203332091011</v>
          </cell>
          <cell r="L6267" t="str">
            <v>22春工商专高文</v>
          </cell>
          <cell r="M6267" t="str">
            <v>众诚</v>
          </cell>
          <cell r="N6267">
            <v>0</v>
          </cell>
        </row>
        <row r="6268">
          <cell r="C6268" t="str">
            <v>2251001413365</v>
          </cell>
          <cell r="D6268" t="str">
            <v>男</v>
          </cell>
          <cell r="E6268" t="str">
            <v>441223199611192611</v>
          </cell>
          <cell r="F6268" t="str">
            <v>Ouchn@19961119</v>
          </cell>
          <cell r="G6268" t="str">
            <v>汉族</v>
          </cell>
          <cell r="H6268" t="str">
            <v>19961119261</v>
          </cell>
          <cell r="I6268" t="str">
            <v>开放专科</v>
          </cell>
          <cell r="J6268" t="str">
            <v>工商企业管理</v>
          </cell>
          <cell r="K6268" t="str">
            <v>2203332091011</v>
          </cell>
          <cell r="L6268" t="str">
            <v>22春工商专高文</v>
          </cell>
          <cell r="M6268" t="str">
            <v>刘璐</v>
          </cell>
          <cell r="N6268" t="str">
            <v>薛海</v>
          </cell>
        </row>
        <row r="6269">
          <cell r="C6269" t="str">
            <v>2251001413366</v>
          </cell>
          <cell r="D6269" t="str">
            <v>女</v>
          </cell>
          <cell r="E6269" t="str">
            <v>513823199111035823</v>
          </cell>
          <cell r="F6269" t="str">
            <v>Ouchn@19911103</v>
          </cell>
          <cell r="G6269" t="str">
            <v>汉族</v>
          </cell>
          <cell r="H6269" t="str">
            <v>15181291924</v>
          </cell>
          <cell r="I6269" t="str">
            <v>开放专科</v>
          </cell>
          <cell r="J6269" t="str">
            <v>工商企业管理</v>
          </cell>
          <cell r="K6269" t="str">
            <v>2203332091011</v>
          </cell>
          <cell r="L6269" t="str">
            <v>22春工商专高文</v>
          </cell>
          <cell r="M6269" t="str">
            <v>毕晟教育</v>
          </cell>
          <cell r="N6269">
            <v>0</v>
          </cell>
        </row>
        <row r="6270">
          <cell r="C6270" t="str">
            <v>2251001413367</v>
          </cell>
          <cell r="D6270" t="str">
            <v>女</v>
          </cell>
          <cell r="E6270" t="str">
            <v>513101199308045623</v>
          </cell>
          <cell r="F6270" t="str">
            <v>Ouchn@19930804</v>
          </cell>
          <cell r="G6270" t="str">
            <v>汉族</v>
          </cell>
          <cell r="H6270" t="str">
            <v>19930804562</v>
          </cell>
          <cell r="I6270" t="str">
            <v>开放专科</v>
          </cell>
          <cell r="J6270" t="str">
            <v>工商企业管理</v>
          </cell>
          <cell r="K6270" t="str">
            <v>2203332091011</v>
          </cell>
          <cell r="L6270" t="str">
            <v>22春工商专高文</v>
          </cell>
          <cell r="M6270" t="str">
            <v>王伟</v>
          </cell>
          <cell r="N6270">
            <v>0</v>
          </cell>
        </row>
        <row r="6271">
          <cell r="C6271" t="str">
            <v>2251001413368</v>
          </cell>
          <cell r="D6271" t="str">
            <v>女</v>
          </cell>
          <cell r="E6271" t="str">
            <v>51200220040919552X</v>
          </cell>
          <cell r="F6271" t="str">
            <v>Ouchn@20040919</v>
          </cell>
          <cell r="G6271" t="str">
            <v>汉族</v>
          </cell>
          <cell r="H6271" t="str">
            <v>18040919552</v>
          </cell>
          <cell r="I6271" t="str">
            <v>开放专科</v>
          </cell>
          <cell r="J6271" t="str">
            <v>工商企业管理</v>
          </cell>
          <cell r="K6271" t="str">
            <v>2203332091011</v>
          </cell>
          <cell r="L6271" t="str">
            <v>22春工商专高文</v>
          </cell>
          <cell r="M6271" t="str">
            <v>资阳魏老师</v>
          </cell>
          <cell r="N6271">
            <v>0</v>
          </cell>
        </row>
        <row r="6272">
          <cell r="C6272" t="str">
            <v>2251001413369</v>
          </cell>
          <cell r="D6272" t="str">
            <v>女</v>
          </cell>
          <cell r="E6272" t="str">
            <v>513029198604023062</v>
          </cell>
          <cell r="F6272" t="str">
            <v>Ouchn@19860402</v>
          </cell>
          <cell r="G6272" t="str">
            <v>汉族</v>
          </cell>
          <cell r="H6272" t="str">
            <v>19860402306</v>
          </cell>
          <cell r="I6272" t="str">
            <v>开放专科</v>
          </cell>
          <cell r="J6272" t="str">
            <v>工商企业管理</v>
          </cell>
          <cell r="K6272" t="str">
            <v>2203332091011</v>
          </cell>
          <cell r="L6272" t="str">
            <v>22春工商专高文</v>
          </cell>
          <cell r="M6272" t="str">
            <v>郫县</v>
          </cell>
          <cell r="N6272" t="str">
            <v>胡老师</v>
          </cell>
        </row>
        <row r="6273">
          <cell r="C6273" t="str">
            <v>2251001413370</v>
          </cell>
          <cell r="D6273" t="str">
            <v>男</v>
          </cell>
          <cell r="E6273" t="str">
            <v>511302197912302311</v>
          </cell>
          <cell r="F6273" t="str">
            <v>Ouchn@19791230</v>
          </cell>
          <cell r="G6273" t="str">
            <v>汉族</v>
          </cell>
          <cell r="H6273" t="str">
            <v>19791230231</v>
          </cell>
          <cell r="I6273" t="str">
            <v>开放专科</v>
          </cell>
          <cell r="J6273" t="str">
            <v>工商企业管理</v>
          </cell>
          <cell r="K6273" t="str">
            <v>2203332091011</v>
          </cell>
          <cell r="L6273" t="str">
            <v>22春工商专高文</v>
          </cell>
          <cell r="M6273" t="str">
            <v>众诚</v>
          </cell>
          <cell r="N6273">
            <v>0</v>
          </cell>
        </row>
        <row r="6274">
          <cell r="C6274" t="str">
            <v>2251001413371</v>
          </cell>
          <cell r="D6274" t="str">
            <v>男</v>
          </cell>
          <cell r="E6274" t="str">
            <v>513124199606190014</v>
          </cell>
          <cell r="F6274" t="str">
            <v>Ouchn@19960619</v>
          </cell>
          <cell r="G6274" t="str">
            <v>汉族</v>
          </cell>
          <cell r="H6274" t="str">
            <v>19960619001</v>
          </cell>
          <cell r="I6274" t="str">
            <v>开放专科</v>
          </cell>
          <cell r="J6274" t="str">
            <v>工商企业管理</v>
          </cell>
          <cell r="K6274" t="str">
            <v>2203332091011</v>
          </cell>
          <cell r="L6274" t="str">
            <v>22春工商专高文</v>
          </cell>
          <cell r="M6274" t="str">
            <v>众诚</v>
          </cell>
          <cell r="N6274">
            <v>0</v>
          </cell>
        </row>
        <row r="6275">
          <cell r="C6275" t="str">
            <v>2251001413372</v>
          </cell>
          <cell r="D6275" t="str">
            <v>男</v>
          </cell>
          <cell r="E6275" t="str">
            <v>510303199708141316</v>
          </cell>
          <cell r="F6275" t="str">
            <v>Ouchn@19970814</v>
          </cell>
          <cell r="G6275" t="str">
            <v>汉族</v>
          </cell>
          <cell r="H6275" t="str">
            <v>16602302021</v>
          </cell>
          <cell r="I6275" t="str">
            <v>开放专科</v>
          </cell>
          <cell r="J6275" t="str">
            <v>工商企业管理</v>
          </cell>
          <cell r="K6275" t="str">
            <v>2203332091011</v>
          </cell>
          <cell r="L6275" t="str">
            <v>22春工商专高文</v>
          </cell>
          <cell r="M6275" t="str">
            <v>北源教育</v>
          </cell>
          <cell r="N6275">
            <v>0</v>
          </cell>
        </row>
        <row r="6276">
          <cell r="C6276" t="str">
            <v>2251001413373</v>
          </cell>
          <cell r="D6276" t="str">
            <v>男</v>
          </cell>
          <cell r="E6276" t="str">
            <v>512002200408146638</v>
          </cell>
          <cell r="F6276" t="str">
            <v>Ouchn@20040814</v>
          </cell>
          <cell r="G6276" t="str">
            <v>汉族</v>
          </cell>
          <cell r="H6276" t="str">
            <v>18040814663</v>
          </cell>
          <cell r="I6276" t="str">
            <v>开放专科</v>
          </cell>
          <cell r="J6276" t="str">
            <v>工商企业管理</v>
          </cell>
          <cell r="K6276" t="str">
            <v>2203332091011</v>
          </cell>
          <cell r="L6276" t="str">
            <v>22春工商专高文</v>
          </cell>
          <cell r="M6276" t="str">
            <v>资阳魏老师</v>
          </cell>
          <cell r="N6276">
            <v>0</v>
          </cell>
        </row>
        <row r="6277">
          <cell r="C6277" t="str">
            <v>2251001413374</v>
          </cell>
          <cell r="D6277" t="str">
            <v>男</v>
          </cell>
          <cell r="E6277" t="str">
            <v>513021197404030019</v>
          </cell>
          <cell r="F6277" t="str">
            <v>Ouchn@19740403</v>
          </cell>
          <cell r="G6277" t="str">
            <v>汉族</v>
          </cell>
          <cell r="H6277" t="str">
            <v>13608199223</v>
          </cell>
          <cell r="I6277" t="str">
            <v>开放专科</v>
          </cell>
          <cell r="J6277" t="str">
            <v>工商企业管理</v>
          </cell>
          <cell r="K6277" t="str">
            <v>2203332091011</v>
          </cell>
          <cell r="L6277" t="str">
            <v>22春工商专高文</v>
          </cell>
          <cell r="M6277" t="str">
            <v>侯磊强</v>
          </cell>
          <cell r="N6277">
            <v>0</v>
          </cell>
        </row>
        <row r="6278">
          <cell r="C6278" t="str">
            <v>2251001413375</v>
          </cell>
          <cell r="D6278" t="str">
            <v>男</v>
          </cell>
          <cell r="E6278" t="str">
            <v>513122198003171415</v>
          </cell>
          <cell r="F6278" t="str">
            <v>Ouchn@19800317</v>
          </cell>
          <cell r="G6278" t="str">
            <v>汉族</v>
          </cell>
          <cell r="H6278" t="str">
            <v>13882449187</v>
          </cell>
          <cell r="I6278" t="str">
            <v>开放专科</v>
          </cell>
          <cell r="J6278" t="str">
            <v>工商企业管理</v>
          </cell>
          <cell r="K6278" t="str">
            <v>2203332091011</v>
          </cell>
          <cell r="L6278" t="str">
            <v>22春工商专高文</v>
          </cell>
          <cell r="M6278" t="str">
            <v>蒋华</v>
          </cell>
          <cell r="N6278">
            <v>0</v>
          </cell>
        </row>
        <row r="6279">
          <cell r="C6279" t="str">
            <v>2251001413378</v>
          </cell>
          <cell r="D6279" t="str">
            <v>男</v>
          </cell>
          <cell r="E6279" t="str">
            <v>510722198706147016</v>
          </cell>
          <cell r="F6279" t="str">
            <v>Ouchn@19870614</v>
          </cell>
          <cell r="G6279" t="str">
            <v>汉族</v>
          </cell>
          <cell r="H6279" t="str">
            <v>19870614701</v>
          </cell>
          <cell r="I6279" t="str">
            <v>开放专科</v>
          </cell>
          <cell r="J6279" t="str">
            <v>机电一体化技术</v>
          </cell>
          <cell r="K6279" t="str">
            <v>2203332091012</v>
          </cell>
          <cell r="L6279" t="str">
            <v>22春机电专高文</v>
          </cell>
          <cell r="M6279" t="str">
            <v>明老师</v>
          </cell>
          <cell r="N6279">
            <v>0</v>
          </cell>
        </row>
        <row r="6280">
          <cell r="C6280" t="str">
            <v>2251001413379</v>
          </cell>
          <cell r="D6280" t="str">
            <v>男</v>
          </cell>
          <cell r="E6280" t="str">
            <v>511621199004064551</v>
          </cell>
          <cell r="F6280" t="str">
            <v>Ouchn@19900406</v>
          </cell>
          <cell r="G6280" t="str">
            <v>汉族</v>
          </cell>
          <cell r="H6280" t="str">
            <v>19900406455</v>
          </cell>
          <cell r="I6280" t="str">
            <v>开放专科</v>
          </cell>
          <cell r="J6280" t="str">
            <v>机电一体化技术</v>
          </cell>
          <cell r="K6280" t="str">
            <v>2203332091012</v>
          </cell>
          <cell r="L6280" t="str">
            <v>22春机电专高文</v>
          </cell>
          <cell r="M6280" t="str">
            <v>黄姿林</v>
          </cell>
          <cell r="N6280">
            <v>0</v>
          </cell>
        </row>
        <row r="6281">
          <cell r="C6281" t="str">
            <v>2251001413380</v>
          </cell>
          <cell r="D6281" t="str">
            <v>男</v>
          </cell>
          <cell r="E6281" t="str">
            <v>511025197908266176</v>
          </cell>
          <cell r="F6281" t="str">
            <v>Ouchn@19790826</v>
          </cell>
          <cell r="G6281" t="str">
            <v>汉族</v>
          </cell>
          <cell r="H6281" t="str">
            <v>13795739993</v>
          </cell>
          <cell r="I6281" t="str">
            <v>开放专科</v>
          </cell>
          <cell r="J6281" t="str">
            <v>机电一体化技术</v>
          </cell>
          <cell r="K6281" t="str">
            <v>2203332091012</v>
          </cell>
          <cell r="L6281" t="str">
            <v>22春机电专高文</v>
          </cell>
          <cell r="M6281" t="str">
            <v>资阳蒲老师</v>
          </cell>
          <cell r="N6281">
            <v>0</v>
          </cell>
        </row>
        <row r="6282">
          <cell r="C6282" t="str">
            <v>2251001413381</v>
          </cell>
          <cell r="D6282" t="str">
            <v>女</v>
          </cell>
          <cell r="E6282" t="str">
            <v>511304197908165644</v>
          </cell>
          <cell r="F6282" t="str">
            <v>Ouchn@19790816</v>
          </cell>
          <cell r="G6282" t="str">
            <v>汉族</v>
          </cell>
          <cell r="H6282" t="str">
            <v>19915929192</v>
          </cell>
          <cell r="I6282" t="str">
            <v>开放专科</v>
          </cell>
          <cell r="J6282" t="str">
            <v>机电一体化技术</v>
          </cell>
          <cell r="K6282" t="str">
            <v>2203332091012</v>
          </cell>
          <cell r="L6282" t="str">
            <v>22春机电专高文</v>
          </cell>
          <cell r="M6282" t="str">
            <v>众诚</v>
          </cell>
          <cell r="N6282">
            <v>0</v>
          </cell>
        </row>
        <row r="6283">
          <cell r="C6283" t="str">
            <v>2251001413382</v>
          </cell>
          <cell r="D6283" t="str">
            <v>男</v>
          </cell>
          <cell r="E6283" t="str">
            <v>510122199307244953</v>
          </cell>
          <cell r="F6283" t="str">
            <v>Ouchn@19930724</v>
          </cell>
          <cell r="G6283" t="str">
            <v>汉族</v>
          </cell>
          <cell r="H6283" t="str">
            <v>13880037542</v>
          </cell>
          <cell r="I6283" t="str">
            <v>开放专科</v>
          </cell>
          <cell r="J6283" t="str">
            <v>机电一体化技术</v>
          </cell>
          <cell r="K6283" t="str">
            <v>2203332091012</v>
          </cell>
          <cell r="L6283" t="str">
            <v>22春机电专高文</v>
          </cell>
          <cell r="M6283" t="str">
            <v>张婷婷</v>
          </cell>
          <cell r="N6283" t="str">
            <v>飞老师</v>
          </cell>
        </row>
        <row r="6284">
          <cell r="C6284" t="str">
            <v>2251001413383</v>
          </cell>
          <cell r="D6284" t="str">
            <v>男</v>
          </cell>
          <cell r="E6284" t="str">
            <v>511025199803050554</v>
          </cell>
          <cell r="F6284" t="str">
            <v>Ouchn@19980305</v>
          </cell>
          <cell r="G6284" t="str">
            <v>汉族</v>
          </cell>
          <cell r="H6284" t="str">
            <v>18283275242</v>
          </cell>
          <cell r="I6284" t="str">
            <v>开放专科</v>
          </cell>
          <cell r="J6284" t="str">
            <v>机电一体化技术</v>
          </cell>
          <cell r="K6284" t="str">
            <v>2203332091012</v>
          </cell>
          <cell r="L6284" t="str">
            <v>22春机电专高文</v>
          </cell>
          <cell r="M6284" t="str">
            <v>资阳朱老师</v>
          </cell>
          <cell r="N6284">
            <v>0</v>
          </cell>
        </row>
        <row r="6285">
          <cell r="C6285" t="str">
            <v>2251001413384</v>
          </cell>
          <cell r="D6285" t="str">
            <v>男</v>
          </cell>
          <cell r="E6285" t="str">
            <v>510122199506114115</v>
          </cell>
          <cell r="F6285" t="str">
            <v>Ouchn@19950611</v>
          </cell>
          <cell r="G6285" t="str">
            <v>汉族</v>
          </cell>
          <cell r="H6285" t="str">
            <v>18111280514</v>
          </cell>
          <cell r="I6285" t="str">
            <v>开放专科</v>
          </cell>
          <cell r="J6285" t="str">
            <v>机电一体化技术</v>
          </cell>
          <cell r="K6285" t="str">
            <v>2203332091012</v>
          </cell>
          <cell r="L6285" t="str">
            <v>22春机电专高文</v>
          </cell>
          <cell r="M6285" t="str">
            <v>筑信严老师</v>
          </cell>
          <cell r="N6285">
            <v>0</v>
          </cell>
        </row>
        <row r="6286">
          <cell r="C6286" t="str">
            <v>2251001413385</v>
          </cell>
          <cell r="D6286" t="str">
            <v>男</v>
          </cell>
          <cell r="E6286" t="str">
            <v>511524199210121995</v>
          </cell>
          <cell r="F6286" t="str">
            <v>Ouchn@19921012</v>
          </cell>
          <cell r="G6286" t="str">
            <v>汉族</v>
          </cell>
          <cell r="H6286" t="str">
            <v>13880710082</v>
          </cell>
          <cell r="I6286" t="str">
            <v>开放专科</v>
          </cell>
          <cell r="J6286" t="str">
            <v>机电一体化技术</v>
          </cell>
          <cell r="K6286" t="str">
            <v>2203332091012</v>
          </cell>
          <cell r="L6286" t="str">
            <v>22春机电专高文</v>
          </cell>
          <cell r="M6286" t="str">
            <v>筑信严老师</v>
          </cell>
          <cell r="N6286">
            <v>0</v>
          </cell>
        </row>
        <row r="6287">
          <cell r="C6287" t="str">
            <v>2251001413386</v>
          </cell>
          <cell r="D6287" t="str">
            <v>男</v>
          </cell>
          <cell r="E6287" t="str">
            <v>513822199509051093</v>
          </cell>
          <cell r="F6287" t="str">
            <v>Ouchn@19950905</v>
          </cell>
          <cell r="G6287" t="str">
            <v>汉族</v>
          </cell>
          <cell r="H6287" t="str">
            <v>19950905109</v>
          </cell>
          <cell r="I6287" t="str">
            <v>开放专科</v>
          </cell>
          <cell r="J6287" t="str">
            <v>机电一体化技术</v>
          </cell>
          <cell r="K6287" t="str">
            <v>2203332091012</v>
          </cell>
          <cell r="L6287" t="str">
            <v>22春机电专高文</v>
          </cell>
          <cell r="M6287" t="str">
            <v>王苏元</v>
          </cell>
          <cell r="N6287" t="str">
            <v>罗杨</v>
          </cell>
        </row>
        <row r="6288">
          <cell r="C6288" t="str">
            <v>2251001413387</v>
          </cell>
          <cell r="D6288" t="str">
            <v>男</v>
          </cell>
          <cell r="E6288" t="str">
            <v>511124199501033416</v>
          </cell>
          <cell r="F6288" t="str">
            <v>Ouchn@19950103</v>
          </cell>
          <cell r="G6288" t="str">
            <v>汉族</v>
          </cell>
          <cell r="H6288" t="str">
            <v>19950103341</v>
          </cell>
          <cell r="I6288" t="str">
            <v>开放专科</v>
          </cell>
          <cell r="J6288" t="str">
            <v>机电一体化技术</v>
          </cell>
          <cell r="K6288" t="str">
            <v>2203332091012</v>
          </cell>
          <cell r="L6288" t="str">
            <v>22春机电专高文</v>
          </cell>
          <cell r="M6288" t="str">
            <v>乐山何老师</v>
          </cell>
          <cell r="N6288">
            <v>0</v>
          </cell>
        </row>
        <row r="6289">
          <cell r="C6289" t="str">
            <v>2251001413388</v>
          </cell>
          <cell r="D6289" t="str">
            <v>男</v>
          </cell>
          <cell r="E6289" t="str">
            <v>511303198811042451</v>
          </cell>
          <cell r="F6289" t="str">
            <v>Ouchn@19881104</v>
          </cell>
          <cell r="G6289" t="str">
            <v>汉族</v>
          </cell>
          <cell r="H6289" t="str">
            <v>13890747171</v>
          </cell>
          <cell r="I6289" t="str">
            <v>开放专科</v>
          </cell>
          <cell r="J6289" t="str">
            <v>机电一体化技术</v>
          </cell>
          <cell r="K6289" t="str">
            <v>2203332091012</v>
          </cell>
          <cell r="L6289" t="str">
            <v>22春机电专高文</v>
          </cell>
          <cell r="M6289" t="str">
            <v>众诚</v>
          </cell>
          <cell r="N6289">
            <v>0</v>
          </cell>
        </row>
        <row r="6290">
          <cell r="C6290" t="str">
            <v>2251001413389</v>
          </cell>
          <cell r="D6290" t="str">
            <v>男</v>
          </cell>
          <cell r="E6290" t="str">
            <v>51012519790619381X</v>
          </cell>
          <cell r="F6290" t="str">
            <v>Ouchn@19790619</v>
          </cell>
          <cell r="G6290" t="str">
            <v>汉族</v>
          </cell>
          <cell r="H6290" t="str">
            <v>19790619381</v>
          </cell>
          <cell r="I6290" t="str">
            <v>开放专科</v>
          </cell>
          <cell r="J6290" t="str">
            <v>机电一体化技术</v>
          </cell>
          <cell r="K6290" t="str">
            <v>2203332091012</v>
          </cell>
          <cell r="L6290" t="str">
            <v>22春机电专高文</v>
          </cell>
          <cell r="M6290" t="str">
            <v>黄姿林</v>
          </cell>
          <cell r="N6290">
            <v>0</v>
          </cell>
        </row>
        <row r="6291">
          <cell r="C6291" t="str">
            <v>2251001413390</v>
          </cell>
          <cell r="D6291" t="str">
            <v>男</v>
          </cell>
          <cell r="E6291" t="str">
            <v>51130419991111111X</v>
          </cell>
          <cell r="F6291" t="str">
            <v>Ouchn@19991111</v>
          </cell>
          <cell r="G6291" t="str">
            <v>汉族</v>
          </cell>
          <cell r="H6291" t="str">
            <v>15984885641</v>
          </cell>
          <cell r="I6291" t="str">
            <v>开放专科</v>
          </cell>
          <cell r="J6291" t="str">
            <v>机电一体化技术</v>
          </cell>
          <cell r="K6291" t="str">
            <v>2203332091012</v>
          </cell>
          <cell r="L6291" t="str">
            <v>22春机电专高文</v>
          </cell>
          <cell r="M6291" t="str">
            <v>众诚</v>
          </cell>
          <cell r="N6291">
            <v>0</v>
          </cell>
        </row>
        <row r="6292">
          <cell r="C6292" t="str">
            <v>2251001413391</v>
          </cell>
          <cell r="D6292" t="str">
            <v>男</v>
          </cell>
          <cell r="E6292" t="str">
            <v>511111199109205533</v>
          </cell>
          <cell r="F6292" t="str">
            <v>Ouchn@19910920</v>
          </cell>
          <cell r="G6292" t="str">
            <v>汉族</v>
          </cell>
          <cell r="H6292" t="str">
            <v>19910920553</v>
          </cell>
          <cell r="I6292" t="str">
            <v>开放专科</v>
          </cell>
          <cell r="J6292" t="str">
            <v>机电一体化技术</v>
          </cell>
          <cell r="K6292" t="str">
            <v>2203332091012</v>
          </cell>
          <cell r="L6292" t="str">
            <v>22春机电专高文</v>
          </cell>
          <cell r="M6292" t="str">
            <v>黄姿林</v>
          </cell>
          <cell r="N6292">
            <v>0</v>
          </cell>
        </row>
        <row r="6293">
          <cell r="C6293" t="str">
            <v>2251001413392</v>
          </cell>
          <cell r="D6293" t="str">
            <v>男</v>
          </cell>
          <cell r="E6293" t="str">
            <v>511521198809272294</v>
          </cell>
          <cell r="F6293" t="str">
            <v>Ouchn@19880927</v>
          </cell>
          <cell r="G6293" t="str">
            <v>汉族</v>
          </cell>
          <cell r="H6293" t="str">
            <v>19880927229</v>
          </cell>
          <cell r="I6293" t="str">
            <v>开放专科</v>
          </cell>
          <cell r="J6293" t="str">
            <v>机电一体化技术</v>
          </cell>
          <cell r="K6293" t="str">
            <v>2203332091012</v>
          </cell>
          <cell r="L6293" t="str">
            <v>22春机电专高文</v>
          </cell>
          <cell r="M6293" t="str">
            <v>张海洋</v>
          </cell>
          <cell r="N6293" t="str">
            <v>方主任</v>
          </cell>
        </row>
        <row r="6294">
          <cell r="C6294" t="str">
            <v>2251001413393</v>
          </cell>
          <cell r="D6294" t="str">
            <v>男</v>
          </cell>
          <cell r="E6294" t="str">
            <v>513821198507150695</v>
          </cell>
          <cell r="F6294" t="str">
            <v>Ouchn@19850715</v>
          </cell>
          <cell r="G6294" t="str">
            <v>汉族</v>
          </cell>
          <cell r="H6294" t="str">
            <v>15196482923</v>
          </cell>
          <cell r="I6294" t="str">
            <v>开放专科</v>
          </cell>
          <cell r="J6294" t="str">
            <v>机电一体化技术</v>
          </cell>
          <cell r="K6294" t="str">
            <v>2203332091012</v>
          </cell>
          <cell r="L6294" t="str">
            <v>22春机电专高文</v>
          </cell>
          <cell r="M6294" t="str">
            <v>北源教育</v>
          </cell>
          <cell r="N6294">
            <v>0</v>
          </cell>
        </row>
        <row r="6295">
          <cell r="C6295" t="str">
            <v>2251001413394</v>
          </cell>
          <cell r="D6295" t="str">
            <v>男</v>
          </cell>
          <cell r="E6295" t="str">
            <v>513029199905131010</v>
          </cell>
          <cell r="F6295" t="str">
            <v>Ouchn@19990513</v>
          </cell>
          <cell r="G6295" t="str">
            <v>汉族</v>
          </cell>
          <cell r="H6295" t="str">
            <v>17790576704</v>
          </cell>
          <cell r="I6295" t="str">
            <v>开放专科</v>
          </cell>
          <cell r="J6295" t="str">
            <v>机电一体化技术</v>
          </cell>
          <cell r="K6295" t="str">
            <v>2203332091012</v>
          </cell>
          <cell r="L6295" t="str">
            <v>22春机电专高文</v>
          </cell>
          <cell r="M6295" t="str">
            <v>毕晟教育</v>
          </cell>
          <cell r="N6295">
            <v>0</v>
          </cell>
        </row>
        <row r="6296">
          <cell r="C6296" t="str">
            <v>2251001413395</v>
          </cell>
          <cell r="D6296" t="str">
            <v>男</v>
          </cell>
          <cell r="E6296" t="str">
            <v>510183198210146618</v>
          </cell>
          <cell r="F6296" t="str">
            <v>Ouchn@19821014</v>
          </cell>
          <cell r="G6296" t="str">
            <v>汉族</v>
          </cell>
          <cell r="H6296" t="str">
            <v>19821014661</v>
          </cell>
          <cell r="I6296" t="str">
            <v>开放专科</v>
          </cell>
          <cell r="J6296" t="str">
            <v>机电一体化技术</v>
          </cell>
          <cell r="K6296" t="str">
            <v>2203332091012</v>
          </cell>
          <cell r="L6296" t="str">
            <v>22春机电专高文</v>
          </cell>
          <cell r="M6296" t="str">
            <v>张海洋</v>
          </cell>
          <cell r="N6296" t="str">
            <v>方主任</v>
          </cell>
        </row>
        <row r="6297">
          <cell r="C6297" t="str">
            <v>2251001413396</v>
          </cell>
          <cell r="D6297" t="str">
            <v>男</v>
          </cell>
          <cell r="E6297" t="str">
            <v>510121199908299232</v>
          </cell>
          <cell r="F6297" t="str">
            <v>Ouchn@19990829</v>
          </cell>
          <cell r="G6297" t="str">
            <v>汉族</v>
          </cell>
          <cell r="H6297" t="str">
            <v>19990829923</v>
          </cell>
          <cell r="I6297" t="str">
            <v>开放专科</v>
          </cell>
          <cell r="J6297" t="str">
            <v>机电一体化技术</v>
          </cell>
          <cell r="K6297" t="str">
            <v>2203332091012</v>
          </cell>
          <cell r="L6297" t="str">
            <v>22春机电专高文</v>
          </cell>
          <cell r="M6297" t="str">
            <v>吴霞</v>
          </cell>
          <cell r="N6297" t="str">
            <v>川科院罗老师</v>
          </cell>
        </row>
        <row r="6298">
          <cell r="C6298" t="str">
            <v>2251001413397</v>
          </cell>
          <cell r="D6298" t="str">
            <v>男</v>
          </cell>
          <cell r="E6298" t="str">
            <v>511302199801114915</v>
          </cell>
          <cell r="F6298" t="str">
            <v>Ouchn@19980111</v>
          </cell>
          <cell r="G6298" t="str">
            <v>汉族</v>
          </cell>
          <cell r="H6298" t="str">
            <v>17313886295</v>
          </cell>
          <cell r="I6298" t="str">
            <v>开放专科</v>
          </cell>
          <cell r="J6298" t="str">
            <v>机电一体化技术</v>
          </cell>
          <cell r="K6298" t="str">
            <v>2203332091012</v>
          </cell>
          <cell r="L6298" t="str">
            <v>22春机电专高文</v>
          </cell>
          <cell r="M6298" t="str">
            <v>众诚</v>
          </cell>
          <cell r="N6298">
            <v>0</v>
          </cell>
        </row>
        <row r="6299">
          <cell r="C6299" t="str">
            <v>2251001413398</v>
          </cell>
          <cell r="D6299" t="str">
            <v>男</v>
          </cell>
          <cell r="E6299" t="str">
            <v>511302199711042815</v>
          </cell>
          <cell r="F6299" t="str">
            <v>Ouchn@19971104</v>
          </cell>
          <cell r="G6299" t="str">
            <v>汉族</v>
          </cell>
          <cell r="H6299" t="str">
            <v>18899560237</v>
          </cell>
          <cell r="I6299" t="str">
            <v>开放专科</v>
          </cell>
          <cell r="J6299" t="str">
            <v>机电一体化技术</v>
          </cell>
          <cell r="K6299" t="str">
            <v>2203332091012</v>
          </cell>
          <cell r="L6299" t="str">
            <v>22春机电专高文</v>
          </cell>
          <cell r="M6299" t="str">
            <v>众诚</v>
          </cell>
          <cell r="N6299">
            <v>0</v>
          </cell>
        </row>
        <row r="6300">
          <cell r="C6300" t="str">
            <v>2251001413399</v>
          </cell>
          <cell r="D6300" t="str">
            <v>女</v>
          </cell>
          <cell r="E6300" t="str">
            <v>510723198410293221</v>
          </cell>
          <cell r="F6300" t="str">
            <v>Ouchn@19841029</v>
          </cell>
          <cell r="G6300" t="str">
            <v>汉族</v>
          </cell>
          <cell r="H6300" t="str">
            <v>19841029322</v>
          </cell>
          <cell r="I6300" t="str">
            <v>开放专科</v>
          </cell>
          <cell r="J6300" t="str">
            <v>机电一体化技术</v>
          </cell>
          <cell r="K6300" t="str">
            <v>2203332091012</v>
          </cell>
          <cell r="L6300" t="str">
            <v>22春机电专高文</v>
          </cell>
          <cell r="M6300" t="str">
            <v>黄姿林</v>
          </cell>
          <cell r="N6300">
            <v>0</v>
          </cell>
        </row>
        <row r="6301">
          <cell r="C6301" t="str">
            <v>2251001413400</v>
          </cell>
          <cell r="D6301" t="str">
            <v>男</v>
          </cell>
          <cell r="E6301" t="str">
            <v>500227199109153917</v>
          </cell>
          <cell r="F6301" t="str">
            <v>Ouchn@19910915</v>
          </cell>
          <cell r="G6301" t="str">
            <v>汉族</v>
          </cell>
          <cell r="H6301" t="str">
            <v>16608073747</v>
          </cell>
          <cell r="I6301" t="str">
            <v>开放专科</v>
          </cell>
          <cell r="J6301" t="str">
            <v>机电一体化技术</v>
          </cell>
          <cell r="K6301" t="str">
            <v>2203332091012</v>
          </cell>
          <cell r="L6301" t="str">
            <v>22春机电专高文</v>
          </cell>
          <cell r="M6301" t="str">
            <v>乐山何老师</v>
          </cell>
          <cell r="N6301">
            <v>0</v>
          </cell>
        </row>
        <row r="6302">
          <cell r="C6302" t="str">
            <v>2251001413401</v>
          </cell>
          <cell r="D6302" t="str">
            <v>男</v>
          </cell>
          <cell r="E6302" t="str">
            <v>411424199010238831</v>
          </cell>
          <cell r="F6302" t="str">
            <v>Ouchn@19901023</v>
          </cell>
          <cell r="G6302" t="str">
            <v>汉族</v>
          </cell>
          <cell r="H6302" t="str">
            <v>16608072633</v>
          </cell>
          <cell r="I6302" t="str">
            <v>开放专科</v>
          </cell>
          <cell r="J6302" t="str">
            <v>机电一体化技术</v>
          </cell>
          <cell r="K6302" t="str">
            <v>2203332091012</v>
          </cell>
          <cell r="L6302" t="str">
            <v>22春机电专高文</v>
          </cell>
          <cell r="M6302" t="str">
            <v>乐山何老师</v>
          </cell>
          <cell r="N6302">
            <v>0</v>
          </cell>
        </row>
        <row r="6303">
          <cell r="C6303" t="str">
            <v>2251001413402</v>
          </cell>
          <cell r="D6303" t="str">
            <v>男</v>
          </cell>
          <cell r="E6303" t="str">
            <v>500105198608219011</v>
          </cell>
          <cell r="F6303" t="str">
            <v>Ouchn@19860821</v>
          </cell>
          <cell r="G6303" t="str">
            <v>汉族</v>
          </cell>
          <cell r="H6303" t="str">
            <v>19860821901</v>
          </cell>
          <cell r="I6303" t="str">
            <v>开放专科</v>
          </cell>
          <cell r="J6303" t="str">
            <v>机电一体化技术</v>
          </cell>
          <cell r="K6303" t="str">
            <v>2203332091012</v>
          </cell>
          <cell r="L6303" t="str">
            <v>22春机电专高文</v>
          </cell>
          <cell r="M6303" t="str">
            <v>明老师</v>
          </cell>
          <cell r="N6303">
            <v>0</v>
          </cell>
        </row>
        <row r="6304">
          <cell r="C6304" t="str">
            <v>2251001413403</v>
          </cell>
          <cell r="D6304" t="str">
            <v>男</v>
          </cell>
          <cell r="E6304" t="str">
            <v>522132199704282116</v>
          </cell>
          <cell r="F6304" t="str">
            <v>Ouchn@19970428</v>
          </cell>
          <cell r="G6304" t="str">
            <v>汉族</v>
          </cell>
          <cell r="H6304" t="str">
            <v>19970428211</v>
          </cell>
          <cell r="I6304" t="str">
            <v>开放专科</v>
          </cell>
          <cell r="J6304" t="str">
            <v>机电一体化技术</v>
          </cell>
          <cell r="K6304" t="str">
            <v>2203332091012</v>
          </cell>
          <cell r="L6304" t="str">
            <v>22春机电专高文</v>
          </cell>
          <cell r="M6304" t="str">
            <v>王伟</v>
          </cell>
          <cell r="N6304" t="str">
            <v>重庆陈明处</v>
          </cell>
        </row>
        <row r="6305">
          <cell r="C6305" t="str">
            <v>2251001413404</v>
          </cell>
          <cell r="D6305" t="str">
            <v>男</v>
          </cell>
          <cell r="E6305" t="str">
            <v>530622199505164138</v>
          </cell>
          <cell r="F6305" t="str">
            <v>Ouchn@19950516</v>
          </cell>
          <cell r="G6305" t="str">
            <v>汉族</v>
          </cell>
          <cell r="H6305" t="str">
            <v>19950516413</v>
          </cell>
          <cell r="I6305" t="str">
            <v>开放专科</v>
          </cell>
          <cell r="J6305" t="str">
            <v>机电一体化技术</v>
          </cell>
          <cell r="K6305" t="str">
            <v>2203332091012</v>
          </cell>
          <cell r="L6305" t="str">
            <v>22春机电专高文</v>
          </cell>
          <cell r="M6305" t="str">
            <v>王苏元</v>
          </cell>
          <cell r="N6305" t="str">
            <v>方老师</v>
          </cell>
        </row>
        <row r="6306">
          <cell r="C6306" t="str">
            <v>2251001413405</v>
          </cell>
          <cell r="D6306" t="str">
            <v>男</v>
          </cell>
          <cell r="E6306" t="str">
            <v>522132200102242219</v>
          </cell>
          <cell r="F6306" t="str">
            <v>Ouchn@20010224</v>
          </cell>
          <cell r="G6306" t="str">
            <v>汉族</v>
          </cell>
          <cell r="H6306" t="str">
            <v>19010224221</v>
          </cell>
          <cell r="I6306" t="str">
            <v>开放专科</v>
          </cell>
          <cell r="J6306" t="str">
            <v>机电一体化技术</v>
          </cell>
          <cell r="K6306" t="str">
            <v>2203332091012</v>
          </cell>
          <cell r="L6306" t="str">
            <v>22春机电专高文</v>
          </cell>
          <cell r="M6306" t="str">
            <v>王伟</v>
          </cell>
          <cell r="N6306" t="str">
            <v>重庆陈明处</v>
          </cell>
        </row>
        <row r="6307">
          <cell r="C6307" t="str">
            <v>2251001413406</v>
          </cell>
          <cell r="D6307" t="str">
            <v>男</v>
          </cell>
          <cell r="E6307" t="str">
            <v>652801198502245518</v>
          </cell>
          <cell r="F6307" t="str">
            <v>Ouchn@19850224</v>
          </cell>
          <cell r="G6307" t="str">
            <v>汉族</v>
          </cell>
          <cell r="H6307" t="str">
            <v>19980519822</v>
          </cell>
          <cell r="I6307" t="str">
            <v>开放专科</v>
          </cell>
          <cell r="J6307" t="str">
            <v>机电一体化技术</v>
          </cell>
          <cell r="K6307" t="str">
            <v>2203332091012</v>
          </cell>
          <cell r="L6307" t="str">
            <v>22春机电专高文</v>
          </cell>
          <cell r="M6307" t="str">
            <v>张海洋</v>
          </cell>
          <cell r="N6307" t="str">
            <v>方主任</v>
          </cell>
        </row>
        <row r="6308">
          <cell r="C6308" t="str">
            <v>2251001413407</v>
          </cell>
          <cell r="D6308" t="str">
            <v>男</v>
          </cell>
          <cell r="E6308" t="str">
            <v>522132199006242213</v>
          </cell>
          <cell r="F6308" t="str">
            <v>Ouchn@19900624</v>
          </cell>
          <cell r="G6308" t="str">
            <v>汉族</v>
          </cell>
          <cell r="H6308" t="str">
            <v>19900624221</v>
          </cell>
          <cell r="I6308" t="str">
            <v>开放专科</v>
          </cell>
          <cell r="J6308" t="str">
            <v>机电一体化技术</v>
          </cell>
          <cell r="K6308" t="str">
            <v>2203332091012</v>
          </cell>
          <cell r="L6308" t="str">
            <v>22春机电专高文</v>
          </cell>
          <cell r="M6308" t="str">
            <v>王伟</v>
          </cell>
          <cell r="N6308" t="str">
            <v>重庆陈明处</v>
          </cell>
        </row>
        <row r="6309">
          <cell r="C6309" t="str">
            <v>2251001413408</v>
          </cell>
          <cell r="D6309" t="str">
            <v>男</v>
          </cell>
          <cell r="E6309" t="str">
            <v>432901198002261014</v>
          </cell>
          <cell r="F6309" t="str">
            <v>Ouchn@19800226</v>
          </cell>
          <cell r="G6309" t="str">
            <v>汉族</v>
          </cell>
          <cell r="H6309" t="str">
            <v>19800226101</v>
          </cell>
          <cell r="I6309" t="str">
            <v>开放专科</v>
          </cell>
          <cell r="J6309" t="str">
            <v>机电一体化技术</v>
          </cell>
          <cell r="K6309" t="str">
            <v>2203332091012</v>
          </cell>
          <cell r="L6309" t="str">
            <v>22春机电专高文</v>
          </cell>
          <cell r="M6309" t="str">
            <v>王苏元</v>
          </cell>
          <cell r="N6309">
            <v>0</v>
          </cell>
        </row>
        <row r="6310">
          <cell r="C6310" t="str">
            <v>2251001413409</v>
          </cell>
          <cell r="D6310" t="str">
            <v>男</v>
          </cell>
          <cell r="E6310" t="str">
            <v>500225198911052315</v>
          </cell>
          <cell r="F6310" t="str">
            <v>Ouchn@19891105</v>
          </cell>
          <cell r="G6310" t="str">
            <v>汉族</v>
          </cell>
          <cell r="H6310" t="str">
            <v>18083022673</v>
          </cell>
          <cell r="I6310" t="str">
            <v>开放专科</v>
          </cell>
          <cell r="J6310" t="str">
            <v>机电一体化技术</v>
          </cell>
          <cell r="K6310" t="str">
            <v>2203332091012</v>
          </cell>
          <cell r="L6310" t="str">
            <v>22春机电专高文</v>
          </cell>
          <cell r="M6310" t="str">
            <v>伟程</v>
          </cell>
          <cell r="N6310">
            <v>0</v>
          </cell>
        </row>
        <row r="6311">
          <cell r="C6311" t="str">
            <v>2251001413410</v>
          </cell>
          <cell r="D6311" t="str">
            <v>男</v>
          </cell>
          <cell r="E6311" t="str">
            <v>522132200210292213</v>
          </cell>
          <cell r="F6311" t="str">
            <v>Ouchn@20021029</v>
          </cell>
          <cell r="G6311" t="str">
            <v>汉族</v>
          </cell>
          <cell r="H6311" t="str">
            <v>19021029221</v>
          </cell>
          <cell r="I6311" t="str">
            <v>开放专科</v>
          </cell>
          <cell r="J6311" t="str">
            <v>机电一体化技术</v>
          </cell>
          <cell r="K6311" t="str">
            <v>2203332091012</v>
          </cell>
          <cell r="L6311" t="str">
            <v>22春机电专高文</v>
          </cell>
          <cell r="M6311" t="str">
            <v>王伟</v>
          </cell>
          <cell r="N6311" t="str">
            <v>重庆陈明处</v>
          </cell>
        </row>
        <row r="6312">
          <cell r="C6312" t="str">
            <v>2251001413411</v>
          </cell>
          <cell r="D6312" t="str">
            <v>男</v>
          </cell>
          <cell r="E6312" t="str">
            <v>513029199510196274</v>
          </cell>
          <cell r="F6312" t="str">
            <v>Ouchn@19951019</v>
          </cell>
          <cell r="G6312" t="str">
            <v>汉族</v>
          </cell>
          <cell r="H6312" t="str">
            <v>19951019627</v>
          </cell>
          <cell r="I6312" t="str">
            <v>开放专科</v>
          </cell>
          <cell r="J6312" t="str">
            <v>机电一体化技术</v>
          </cell>
          <cell r="K6312" t="str">
            <v>2203332091012</v>
          </cell>
          <cell r="L6312" t="str">
            <v>22春机电专高文</v>
          </cell>
          <cell r="M6312" t="str">
            <v>王苏元</v>
          </cell>
          <cell r="N6312" t="str">
            <v>罗杨</v>
          </cell>
        </row>
        <row r="6313">
          <cell r="C6313" t="str">
            <v>2251001413412</v>
          </cell>
          <cell r="D6313" t="str">
            <v>男</v>
          </cell>
          <cell r="E6313" t="str">
            <v>522132200309142215</v>
          </cell>
          <cell r="F6313" t="str">
            <v>Ouchn@20030914</v>
          </cell>
          <cell r="G6313" t="str">
            <v>汉族</v>
          </cell>
          <cell r="H6313" t="str">
            <v>19030914221</v>
          </cell>
          <cell r="I6313" t="str">
            <v>开放专科</v>
          </cell>
          <cell r="J6313" t="str">
            <v>机电一体化技术</v>
          </cell>
          <cell r="K6313" t="str">
            <v>2203332091012</v>
          </cell>
          <cell r="L6313" t="str">
            <v>22春机电专高文</v>
          </cell>
          <cell r="M6313" t="str">
            <v>王伟</v>
          </cell>
          <cell r="N6313" t="str">
            <v>重庆陈明处</v>
          </cell>
        </row>
        <row r="6314">
          <cell r="C6314" t="str">
            <v>2251001413413</v>
          </cell>
          <cell r="D6314" t="str">
            <v>男</v>
          </cell>
          <cell r="E6314" t="str">
            <v>52213020010312123X</v>
          </cell>
          <cell r="F6314" t="str">
            <v>Ouchn@20010312</v>
          </cell>
          <cell r="G6314" t="str">
            <v>仡佬族</v>
          </cell>
          <cell r="H6314" t="str">
            <v>19010312123</v>
          </cell>
          <cell r="I6314" t="str">
            <v>开放专科</v>
          </cell>
          <cell r="J6314" t="str">
            <v>机电一体化技术</v>
          </cell>
          <cell r="K6314" t="str">
            <v>2203332091012</v>
          </cell>
          <cell r="L6314" t="str">
            <v>22春机电专高文</v>
          </cell>
          <cell r="M6314" t="str">
            <v>王伟</v>
          </cell>
          <cell r="N6314" t="str">
            <v>重庆陈明处</v>
          </cell>
        </row>
        <row r="6315">
          <cell r="C6315" t="str">
            <v>2251001413414</v>
          </cell>
          <cell r="D6315" t="str">
            <v>女</v>
          </cell>
          <cell r="E6315" t="str">
            <v>513125199306022621</v>
          </cell>
          <cell r="F6315" t="str">
            <v>Ouchn@19930602</v>
          </cell>
          <cell r="G6315" t="str">
            <v>汉族</v>
          </cell>
          <cell r="H6315" t="str">
            <v>17145565321</v>
          </cell>
          <cell r="I6315" t="str">
            <v>开放专科</v>
          </cell>
          <cell r="J6315" t="str">
            <v>行政管理</v>
          </cell>
          <cell r="K6315" t="str">
            <v>2203332091013</v>
          </cell>
          <cell r="L6315" t="str">
            <v>22春行政专高文</v>
          </cell>
          <cell r="M6315" t="str">
            <v>姚佳</v>
          </cell>
          <cell r="N6315">
            <v>0</v>
          </cell>
        </row>
        <row r="6316">
          <cell r="C6316" t="str">
            <v>2251001413415</v>
          </cell>
          <cell r="D6316" t="str">
            <v>男</v>
          </cell>
          <cell r="E6316" t="str">
            <v>513125199301202615</v>
          </cell>
          <cell r="F6316" t="str">
            <v>Ouchn@19930120</v>
          </cell>
          <cell r="G6316" t="str">
            <v>汉族</v>
          </cell>
          <cell r="H6316" t="str">
            <v>15145565322</v>
          </cell>
          <cell r="I6316" t="str">
            <v>开放专科</v>
          </cell>
          <cell r="J6316" t="str">
            <v>行政管理</v>
          </cell>
          <cell r="K6316" t="str">
            <v>2203332091013</v>
          </cell>
          <cell r="L6316" t="str">
            <v>22春行政专高文</v>
          </cell>
          <cell r="M6316" t="str">
            <v>姚佳</v>
          </cell>
          <cell r="N6316">
            <v>0</v>
          </cell>
        </row>
        <row r="6317">
          <cell r="C6317" t="str">
            <v>2251001413416</v>
          </cell>
          <cell r="D6317" t="str">
            <v>女</v>
          </cell>
          <cell r="E6317" t="str">
            <v>510104199710314066</v>
          </cell>
          <cell r="F6317" t="str">
            <v>Ouchn@19971031</v>
          </cell>
          <cell r="G6317" t="str">
            <v>汉族</v>
          </cell>
          <cell r="H6317" t="str">
            <v>17308083799</v>
          </cell>
          <cell r="I6317" t="str">
            <v>开放专科</v>
          </cell>
          <cell r="J6317" t="str">
            <v>行政管理</v>
          </cell>
          <cell r="K6317" t="str">
            <v>2203332091013</v>
          </cell>
          <cell r="L6317" t="str">
            <v>22春行政专高文</v>
          </cell>
          <cell r="M6317" t="str">
            <v>姚佳</v>
          </cell>
          <cell r="N6317">
            <v>0</v>
          </cell>
        </row>
        <row r="6318">
          <cell r="C6318" t="str">
            <v>2251001413417</v>
          </cell>
          <cell r="D6318" t="str">
            <v>女</v>
          </cell>
          <cell r="E6318" t="str">
            <v>51390119881027552X</v>
          </cell>
          <cell r="F6318" t="str">
            <v>Ouchn@19881027</v>
          </cell>
          <cell r="G6318" t="str">
            <v>汉族</v>
          </cell>
          <cell r="H6318" t="str">
            <v>13378310633</v>
          </cell>
          <cell r="I6318" t="str">
            <v>开放专科</v>
          </cell>
          <cell r="J6318" t="str">
            <v>行政管理</v>
          </cell>
          <cell r="K6318" t="str">
            <v>2203332091013</v>
          </cell>
          <cell r="L6318" t="str">
            <v>22春行政专高文</v>
          </cell>
          <cell r="M6318" t="str">
            <v>资阳蒲老师</v>
          </cell>
          <cell r="N6318">
            <v>0</v>
          </cell>
        </row>
        <row r="6319">
          <cell r="C6319" t="str">
            <v>2251001413418</v>
          </cell>
          <cell r="D6319" t="str">
            <v>女</v>
          </cell>
          <cell r="E6319" t="str">
            <v>511623198901190644</v>
          </cell>
          <cell r="F6319" t="str">
            <v>Ouchn@19890119</v>
          </cell>
          <cell r="G6319" t="str">
            <v>汉族</v>
          </cell>
          <cell r="H6319" t="str">
            <v>19890119064</v>
          </cell>
          <cell r="I6319" t="str">
            <v>开放专科</v>
          </cell>
          <cell r="J6319" t="str">
            <v>行政管理</v>
          </cell>
          <cell r="K6319" t="str">
            <v>2203332091013</v>
          </cell>
          <cell r="L6319" t="str">
            <v>22春行政专高文</v>
          </cell>
          <cell r="M6319" t="str">
            <v>王苏元</v>
          </cell>
          <cell r="N6319" t="str">
            <v>罗杨</v>
          </cell>
        </row>
        <row r="6320">
          <cell r="C6320" t="str">
            <v>2251001413419</v>
          </cell>
          <cell r="D6320" t="str">
            <v>女</v>
          </cell>
          <cell r="E6320" t="str">
            <v>511325199707154528</v>
          </cell>
          <cell r="F6320" t="str">
            <v>Ouchn@19970715</v>
          </cell>
          <cell r="G6320" t="str">
            <v>汉族</v>
          </cell>
          <cell r="H6320" t="str">
            <v>15915492153</v>
          </cell>
          <cell r="I6320" t="str">
            <v>开放专科</v>
          </cell>
          <cell r="J6320" t="str">
            <v>行政管理</v>
          </cell>
          <cell r="K6320" t="str">
            <v>2203332091013</v>
          </cell>
          <cell r="L6320" t="str">
            <v>22春行政专高文</v>
          </cell>
          <cell r="M6320" t="str">
            <v>励新宽度</v>
          </cell>
          <cell r="N6320">
            <v>0</v>
          </cell>
        </row>
        <row r="6321">
          <cell r="C6321" t="str">
            <v>2251001413420</v>
          </cell>
          <cell r="D6321" t="str">
            <v>女</v>
          </cell>
          <cell r="E6321" t="str">
            <v>513125199204201020</v>
          </cell>
          <cell r="F6321" t="str">
            <v>Ouchn@19920420</v>
          </cell>
          <cell r="G6321" t="str">
            <v>汉族</v>
          </cell>
          <cell r="H6321" t="str">
            <v>17145765321</v>
          </cell>
          <cell r="I6321" t="str">
            <v>开放专科</v>
          </cell>
          <cell r="J6321" t="str">
            <v>行政管理</v>
          </cell>
          <cell r="K6321" t="str">
            <v>2203332091013</v>
          </cell>
          <cell r="L6321" t="str">
            <v>22春行政专高文</v>
          </cell>
          <cell r="M6321" t="str">
            <v>姚佳</v>
          </cell>
          <cell r="N6321">
            <v>0</v>
          </cell>
        </row>
        <row r="6322">
          <cell r="C6322" t="str">
            <v>2251001413421</v>
          </cell>
          <cell r="D6322" t="str">
            <v>女</v>
          </cell>
          <cell r="E6322" t="str">
            <v>513901199509151020</v>
          </cell>
          <cell r="F6322" t="str">
            <v>Ouchn@19950915</v>
          </cell>
          <cell r="G6322" t="str">
            <v>汉族</v>
          </cell>
          <cell r="H6322" t="str">
            <v>19950915102</v>
          </cell>
          <cell r="I6322" t="str">
            <v>开放专科</v>
          </cell>
          <cell r="J6322" t="str">
            <v>行政管理</v>
          </cell>
          <cell r="K6322" t="str">
            <v>2203332091013</v>
          </cell>
          <cell r="L6322" t="str">
            <v>22春行政专高文</v>
          </cell>
          <cell r="M6322" t="str">
            <v>刘璐</v>
          </cell>
          <cell r="N6322" t="e">
            <v>#REF!</v>
          </cell>
        </row>
        <row r="6323">
          <cell r="C6323" t="str">
            <v>2251001413422</v>
          </cell>
          <cell r="D6323" t="str">
            <v>男</v>
          </cell>
          <cell r="E6323" t="str">
            <v>510683199905097519</v>
          </cell>
          <cell r="F6323" t="str">
            <v>Ouchn@19990509</v>
          </cell>
          <cell r="G6323" t="str">
            <v>汉族</v>
          </cell>
          <cell r="H6323" t="str">
            <v>13628199741</v>
          </cell>
          <cell r="I6323" t="str">
            <v>开放专科</v>
          </cell>
          <cell r="J6323" t="str">
            <v>行政管理</v>
          </cell>
          <cell r="K6323" t="str">
            <v>2203332091013</v>
          </cell>
          <cell r="L6323" t="str">
            <v>22春行政专高文</v>
          </cell>
          <cell r="M6323" t="str">
            <v>众诚</v>
          </cell>
          <cell r="N6323">
            <v>0</v>
          </cell>
        </row>
        <row r="6324">
          <cell r="C6324" t="str">
            <v>2251001413423</v>
          </cell>
          <cell r="D6324" t="str">
            <v>男</v>
          </cell>
          <cell r="E6324" t="str">
            <v>511126199102210019</v>
          </cell>
          <cell r="F6324" t="str">
            <v>Ouchn@19910221</v>
          </cell>
          <cell r="G6324" t="str">
            <v>汉族</v>
          </cell>
          <cell r="H6324" t="str">
            <v>17760334061</v>
          </cell>
          <cell r="I6324" t="str">
            <v>开放专科</v>
          </cell>
          <cell r="J6324" t="str">
            <v>行政管理</v>
          </cell>
          <cell r="K6324" t="str">
            <v>2203332091013</v>
          </cell>
          <cell r="L6324" t="str">
            <v>22春行政专高文</v>
          </cell>
          <cell r="M6324" t="str">
            <v>华夏</v>
          </cell>
          <cell r="N6324">
            <v>0</v>
          </cell>
        </row>
        <row r="6325">
          <cell r="C6325" t="str">
            <v>2251001413424</v>
          </cell>
          <cell r="D6325" t="str">
            <v>男</v>
          </cell>
          <cell r="E6325" t="str">
            <v>511304200102220733</v>
          </cell>
          <cell r="F6325" t="str">
            <v>Ouchn@20010222</v>
          </cell>
          <cell r="G6325" t="str">
            <v>汉族</v>
          </cell>
          <cell r="H6325" t="str">
            <v>17761185522</v>
          </cell>
          <cell r="I6325" t="str">
            <v>开放专科</v>
          </cell>
          <cell r="J6325" t="str">
            <v>行政管理</v>
          </cell>
          <cell r="K6325" t="str">
            <v>2203332091013</v>
          </cell>
          <cell r="L6325" t="str">
            <v>22春行政专高文</v>
          </cell>
          <cell r="M6325" t="str">
            <v>众诚</v>
          </cell>
          <cell r="N6325">
            <v>0</v>
          </cell>
        </row>
        <row r="6326">
          <cell r="C6326" t="str">
            <v>2251001413425</v>
          </cell>
          <cell r="D6326" t="str">
            <v>女</v>
          </cell>
          <cell r="E6326" t="str">
            <v>511527200106021024</v>
          </cell>
          <cell r="F6326" t="str">
            <v>Ouchn@20010602</v>
          </cell>
          <cell r="G6326" t="str">
            <v>汉族</v>
          </cell>
          <cell r="H6326" t="str">
            <v>19010602102</v>
          </cell>
          <cell r="I6326" t="str">
            <v>开放专科</v>
          </cell>
          <cell r="J6326" t="str">
            <v>行政管理</v>
          </cell>
          <cell r="K6326" t="str">
            <v>2203332091013</v>
          </cell>
          <cell r="L6326" t="str">
            <v>22春行政专高文</v>
          </cell>
          <cell r="M6326" t="str">
            <v>郫县</v>
          </cell>
          <cell r="N6326" t="str">
            <v>黎老师</v>
          </cell>
        </row>
        <row r="6327">
          <cell r="C6327" t="str">
            <v>2251001413426</v>
          </cell>
          <cell r="D6327" t="str">
            <v>男</v>
          </cell>
          <cell r="E6327" t="str">
            <v>512021200110138415</v>
          </cell>
          <cell r="F6327" t="str">
            <v>Ouchn@20011013</v>
          </cell>
          <cell r="G6327" t="str">
            <v>汉族</v>
          </cell>
          <cell r="H6327" t="str">
            <v>15196829806</v>
          </cell>
          <cell r="I6327" t="str">
            <v>开放专科</v>
          </cell>
          <cell r="J6327" t="str">
            <v>行政管理</v>
          </cell>
          <cell r="K6327" t="str">
            <v>2203332091013</v>
          </cell>
          <cell r="L6327" t="str">
            <v>22春行政专高文</v>
          </cell>
          <cell r="M6327" t="str">
            <v>励新宽度</v>
          </cell>
          <cell r="N6327">
            <v>0</v>
          </cell>
        </row>
        <row r="6328">
          <cell r="C6328" t="str">
            <v>2251001413427</v>
          </cell>
          <cell r="D6328" t="str">
            <v>男</v>
          </cell>
          <cell r="E6328" t="str">
            <v>510123199403222515</v>
          </cell>
          <cell r="F6328" t="str">
            <v>Ouchn@19940322</v>
          </cell>
          <cell r="G6328" t="str">
            <v>汉族</v>
          </cell>
          <cell r="H6328" t="str">
            <v>19940322251</v>
          </cell>
          <cell r="I6328" t="str">
            <v>开放专科</v>
          </cell>
          <cell r="J6328" t="str">
            <v>行政管理</v>
          </cell>
          <cell r="K6328" t="str">
            <v>2203332091013</v>
          </cell>
          <cell r="L6328" t="str">
            <v>22春行政专高文</v>
          </cell>
          <cell r="M6328" t="str">
            <v>郫县</v>
          </cell>
          <cell r="N6328" t="str">
            <v>陈小婷</v>
          </cell>
        </row>
        <row r="6329">
          <cell r="C6329" t="str">
            <v>2251001413428</v>
          </cell>
          <cell r="D6329" t="str">
            <v>女</v>
          </cell>
          <cell r="E6329" t="str">
            <v>513022199404255467</v>
          </cell>
          <cell r="F6329" t="str">
            <v>Ouchn@19940425</v>
          </cell>
          <cell r="G6329" t="str">
            <v>汉族</v>
          </cell>
          <cell r="H6329" t="str">
            <v>18328499030</v>
          </cell>
          <cell r="I6329" t="str">
            <v>开放专科</v>
          </cell>
          <cell r="J6329" t="str">
            <v>行政管理</v>
          </cell>
          <cell r="K6329" t="str">
            <v>2203332091013</v>
          </cell>
          <cell r="L6329" t="str">
            <v>22春行政专高文</v>
          </cell>
          <cell r="M6329" t="str">
            <v>毕晟教育</v>
          </cell>
          <cell r="N6329">
            <v>0</v>
          </cell>
        </row>
        <row r="6330">
          <cell r="C6330" t="str">
            <v>2251001413429</v>
          </cell>
          <cell r="D6330" t="str">
            <v>女</v>
          </cell>
          <cell r="E6330" t="str">
            <v>510122198205289582</v>
          </cell>
          <cell r="F6330" t="str">
            <v>Ouchn@19820528</v>
          </cell>
          <cell r="G6330" t="str">
            <v>汉族</v>
          </cell>
          <cell r="H6330" t="str">
            <v>19820528958</v>
          </cell>
          <cell r="I6330" t="str">
            <v>开放专科</v>
          </cell>
          <cell r="J6330" t="str">
            <v>行政管理</v>
          </cell>
          <cell r="K6330" t="str">
            <v>2203332091013</v>
          </cell>
          <cell r="L6330" t="str">
            <v>22春行政专高文</v>
          </cell>
          <cell r="M6330" t="str">
            <v>郫县</v>
          </cell>
          <cell r="N6330" t="str">
            <v>曹光艳</v>
          </cell>
        </row>
        <row r="6331">
          <cell r="C6331" t="str">
            <v>2251001413430</v>
          </cell>
          <cell r="D6331" t="str">
            <v>女</v>
          </cell>
          <cell r="E6331" t="str">
            <v>511323199002281946</v>
          </cell>
          <cell r="F6331" t="str">
            <v>Ouchn@19900228</v>
          </cell>
          <cell r="G6331" t="str">
            <v>汉族</v>
          </cell>
          <cell r="H6331" t="str">
            <v>19900228194</v>
          </cell>
          <cell r="I6331" t="str">
            <v>开放专科</v>
          </cell>
          <cell r="J6331" t="str">
            <v>行政管理</v>
          </cell>
          <cell r="K6331" t="str">
            <v>2203332091013</v>
          </cell>
          <cell r="L6331" t="str">
            <v>22春行政专高文</v>
          </cell>
          <cell r="M6331" t="str">
            <v>众诚</v>
          </cell>
          <cell r="N6331">
            <v>0</v>
          </cell>
        </row>
        <row r="6332">
          <cell r="C6332" t="str">
            <v>2251001413431</v>
          </cell>
          <cell r="D6332" t="str">
            <v>女</v>
          </cell>
          <cell r="E6332" t="str">
            <v>513125199503202429</v>
          </cell>
          <cell r="F6332" t="str">
            <v>Ouchn@19950320</v>
          </cell>
          <cell r="G6332" t="str">
            <v>彝族</v>
          </cell>
          <cell r="H6332" t="str">
            <v>19950320242</v>
          </cell>
          <cell r="I6332" t="str">
            <v>开放专科</v>
          </cell>
          <cell r="J6332" t="str">
            <v>行政管理</v>
          </cell>
          <cell r="K6332" t="str">
            <v>2203332091013</v>
          </cell>
          <cell r="L6332" t="str">
            <v>22春行政专高文</v>
          </cell>
          <cell r="M6332" t="str">
            <v>王苏元</v>
          </cell>
          <cell r="N6332" t="str">
            <v>罗杨</v>
          </cell>
        </row>
        <row r="6333">
          <cell r="C6333" t="str">
            <v>2251001413432</v>
          </cell>
          <cell r="D6333" t="str">
            <v>女</v>
          </cell>
          <cell r="E6333" t="str">
            <v>513029199703061640</v>
          </cell>
          <cell r="F6333" t="str">
            <v>Ouchn@19970306</v>
          </cell>
          <cell r="G6333" t="str">
            <v>汉族</v>
          </cell>
          <cell r="H6333" t="str">
            <v>19970306164</v>
          </cell>
          <cell r="I6333" t="str">
            <v>开放专科</v>
          </cell>
          <cell r="J6333" t="str">
            <v>行政管理</v>
          </cell>
          <cell r="K6333" t="str">
            <v>2203332091013</v>
          </cell>
          <cell r="L6333" t="str">
            <v>22春行政专高文</v>
          </cell>
          <cell r="M6333" t="str">
            <v>王苏元</v>
          </cell>
          <cell r="N6333" t="str">
            <v>罗杨</v>
          </cell>
        </row>
        <row r="6334">
          <cell r="C6334" t="str">
            <v>2251001413433</v>
          </cell>
          <cell r="D6334" t="str">
            <v>男</v>
          </cell>
          <cell r="E6334" t="str">
            <v>510824199403168533</v>
          </cell>
          <cell r="F6334" t="str">
            <v>Ouchn@19940316</v>
          </cell>
          <cell r="G6334" t="str">
            <v>汉族</v>
          </cell>
          <cell r="H6334" t="str">
            <v>19940316853</v>
          </cell>
          <cell r="I6334" t="str">
            <v>开放专科</v>
          </cell>
          <cell r="J6334" t="str">
            <v>行政管理</v>
          </cell>
          <cell r="K6334" t="str">
            <v>2203332091013</v>
          </cell>
          <cell r="L6334" t="str">
            <v>22春行政专高文</v>
          </cell>
          <cell r="M6334" t="str">
            <v>王苏元</v>
          </cell>
          <cell r="N6334" t="str">
            <v>韩老师</v>
          </cell>
        </row>
        <row r="6335">
          <cell r="C6335" t="str">
            <v>2251001413434</v>
          </cell>
          <cell r="D6335" t="str">
            <v>男</v>
          </cell>
          <cell r="E6335" t="str">
            <v>511323199702050399</v>
          </cell>
          <cell r="F6335" t="str">
            <v>Ouchn@19970205</v>
          </cell>
          <cell r="G6335" t="str">
            <v>汉族</v>
          </cell>
          <cell r="H6335" t="str">
            <v>17628199725</v>
          </cell>
          <cell r="I6335" t="str">
            <v>开放专科</v>
          </cell>
          <cell r="J6335" t="str">
            <v>行政管理</v>
          </cell>
          <cell r="K6335" t="str">
            <v>2203332091013</v>
          </cell>
          <cell r="L6335" t="str">
            <v>22春行政专高文</v>
          </cell>
          <cell r="M6335" t="str">
            <v>众诚</v>
          </cell>
          <cell r="N6335">
            <v>0</v>
          </cell>
        </row>
        <row r="6336">
          <cell r="C6336" t="str">
            <v>2251001413435</v>
          </cell>
          <cell r="D6336" t="str">
            <v>女</v>
          </cell>
          <cell r="E6336" t="str">
            <v>510121198908265468</v>
          </cell>
          <cell r="F6336" t="str">
            <v>Ouchn@19890826</v>
          </cell>
          <cell r="G6336" t="str">
            <v>汉族</v>
          </cell>
          <cell r="H6336" t="str">
            <v>15184409655</v>
          </cell>
          <cell r="I6336" t="str">
            <v>开放专科</v>
          </cell>
          <cell r="J6336" t="str">
            <v>行政管理</v>
          </cell>
          <cell r="K6336" t="str">
            <v>2203332091013</v>
          </cell>
          <cell r="L6336" t="str">
            <v>22春行政专高文</v>
          </cell>
          <cell r="M6336" t="str">
            <v>筑信严老师</v>
          </cell>
          <cell r="N6336">
            <v>0</v>
          </cell>
        </row>
        <row r="6337">
          <cell r="C6337" t="str">
            <v>2251001413436</v>
          </cell>
          <cell r="D6337" t="str">
            <v>女</v>
          </cell>
          <cell r="E6337" t="str">
            <v>511302199610122824</v>
          </cell>
          <cell r="F6337" t="str">
            <v>Ouchn@19961012</v>
          </cell>
          <cell r="G6337" t="str">
            <v>汉族</v>
          </cell>
          <cell r="H6337" t="str">
            <v>18227326745</v>
          </cell>
          <cell r="I6337" t="str">
            <v>开放专科</v>
          </cell>
          <cell r="J6337" t="str">
            <v>行政管理</v>
          </cell>
          <cell r="K6337" t="str">
            <v>2203332091013</v>
          </cell>
          <cell r="L6337" t="str">
            <v>22春行政专高文</v>
          </cell>
          <cell r="M6337" t="str">
            <v>众诚</v>
          </cell>
          <cell r="N6337">
            <v>0</v>
          </cell>
        </row>
        <row r="6338">
          <cell r="C6338" t="str">
            <v>2251001413437</v>
          </cell>
          <cell r="D6338" t="str">
            <v>女</v>
          </cell>
          <cell r="E6338" t="str">
            <v>511304198303150022</v>
          </cell>
          <cell r="F6338" t="str">
            <v>Ouchn@19830315</v>
          </cell>
          <cell r="G6338" t="str">
            <v>汉族</v>
          </cell>
          <cell r="H6338" t="str">
            <v>13698295259</v>
          </cell>
          <cell r="I6338" t="str">
            <v>开放专科</v>
          </cell>
          <cell r="J6338" t="str">
            <v>行政管理</v>
          </cell>
          <cell r="K6338" t="str">
            <v>2203332091013</v>
          </cell>
          <cell r="L6338" t="str">
            <v>22春行政专高文</v>
          </cell>
          <cell r="M6338" t="str">
            <v>众诚</v>
          </cell>
          <cell r="N6338">
            <v>0</v>
          </cell>
        </row>
        <row r="6339">
          <cell r="C6339" t="str">
            <v>2251001413438</v>
          </cell>
          <cell r="D6339" t="str">
            <v>男</v>
          </cell>
          <cell r="E6339" t="str">
            <v>511027198112282696</v>
          </cell>
          <cell r="F6339" t="str">
            <v>Ouchn@19811228</v>
          </cell>
          <cell r="G6339" t="str">
            <v>汉族</v>
          </cell>
          <cell r="H6339" t="str">
            <v>19811228269</v>
          </cell>
          <cell r="I6339" t="str">
            <v>开放专科</v>
          </cell>
          <cell r="J6339" t="str">
            <v>行政管理</v>
          </cell>
          <cell r="K6339" t="str">
            <v>2203332091013</v>
          </cell>
          <cell r="L6339" t="str">
            <v>22春行政专高文</v>
          </cell>
          <cell r="M6339" t="str">
            <v>彭选波</v>
          </cell>
          <cell r="N6339">
            <v>0</v>
          </cell>
        </row>
        <row r="6340">
          <cell r="C6340" t="str">
            <v>2251001413439</v>
          </cell>
          <cell r="D6340" t="str">
            <v>女</v>
          </cell>
          <cell r="E6340" t="str">
            <v>420982197609096422</v>
          </cell>
          <cell r="F6340" t="str">
            <v>Ouchn@19760909</v>
          </cell>
          <cell r="G6340" t="str">
            <v>汉族</v>
          </cell>
          <cell r="H6340" t="str">
            <v>13882950500</v>
          </cell>
          <cell r="I6340" t="str">
            <v>开放专科</v>
          </cell>
          <cell r="J6340" t="str">
            <v>行政管理</v>
          </cell>
          <cell r="K6340" t="str">
            <v>2203332091013</v>
          </cell>
          <cell r="L6340" t="str">
            <v>22春行政专高文</v>
          </cell>
          <cell r="M6340" t="str">
            <v>资阳蒲老师</v>
          </cell>
          <cell r="N6340">
            <v>0</v>
          </cell>
        </row>
        <row r="6341">
          <cell r="C6341" t="str">
            <v>2251001413440</v>
          </cell>
          <cell r="D6341" t="str">
            <v>女</v>
          </cell>
          <cell r="E6341" t="str">
            <v>500112199502150421</v>
          </cell>
          <cell r="F6341" t="str">
            <v>Ouchn@19950215</v>
          </cell>
          <cell r="G6341" t="str">
            <v>汉族</v>
          </cell>
          <cell r="H6341" t="str">
            <v>18523007290</v>
          </cell>
          <cell r="I6341" t="str">
            <v>开放专科</v>
          </cell>
          <cell r="J6341" t="str">
            <v>行政管理</v>
          </cell>
          <cell r="K6341" t="str">
            <v>2203332091013</v>
          </cell>
          <cell r="L6341" t="str">
            <v>22春行政专高文</v>
          </cell>
          <cell r="M6341" t="str">
            <v>伟程</v>
          </cell>
          <cell r="N6341">
            <v>0</v>
          </cell>
        </row>
        <row r="6342">
          <cell r="C6342" t="str">
            <v>2251001413441</v>
          </cell>
          <cell r="D6342" t="str">
            <v>男</v>
          </cell>
          <cell r="E6342" t="str">
            <v>513423200202189215</v>
          </cell>
          <cell r="F6342" t="str">
            <v>Ouchn@20020218</v>
          </cell>
          <cell r="G6342" t="str">
            <v>彝族</v>
          </cell>
          <cell r="H6342" t="str">
            <v>19920218921</v>
          </cell>
          <cell r="I6342" t="str">
            <v>开放专科</v>
          </cell>
          <cell r="J6342" t="str">
            <v>行政管理</v>
          </cell>
          <cell r="K6342" t="str">
            <v>2203332091013</v>
          </cell>
          <cell r="L6342" t="str">
            <v>22春行政专高文</v>
          </cell>
          <cell r="M6342" t="str">
            <v>王苏元</v>
          </cell>
          <cell r="N6342" t="str">
            <v>罗杨</v>
          </cell>
        </row>
        <row r="6343">
          <cell r="C6343" t="str">
            <v>2251001413442</v>
          </cell>
          <cell r="D6343" t="str">
            <v>女</v>
          </cell>
          <cell r="E6343" t="str">
            <v>513822198908115969</v>
          </cell>
          <cell r="F6343" t="str">
            <v>Ouchn@19890811</v>
          </cell>
          <cell r="G6343" t="str">
            <v>汉族</v>
          </cell>
          <cell r="H6343" t="str">
            <v>15882064306</v>
          </cell>
          <cell r="I6343" t="str">
            <v>开放专科</v>
          </cell>
          <cell r="J6343" t="str">
            <v>行政管理</v>
          </cell>
          <cell r="K6343" t="str">
            <v>2203332091013</v>
          </cell>
          <cell r="L6343" t="str">
            <v>22春行政专高文</v>
          </cell>
          <cell r="M6343" t="str">
            <v>励新宽度</v>
          </cell>
          <cell r="N6343">
            <v>0</v>
          </cell>
        </row>
        <row r="6344">
          <cell r="C6344" t="str">
            <v>2251001413443</v>
          </cell>
          <cell r="D6344" t="str">
            <v>女</v>
          </cell>
          <cell r="E6344" t="str">
            <v>410621199901071028</v>
          </cell>
          <cell r="F6344" t="str">
            <v>Ouchn@19990107</v>
          </cell>
          <cell r="G6344" t="str">
            <v>汉族</v>
          </cell>
          <cell r="H6344" t="str">
            <v>17608042371</v>
          </cell>
          <cell r="I6344" t="str">
            <v>开放专科</v>
          </cell>
          <cell r="J6344" t="str">
            <v>行政管理</v>
          </cell>
          <cell r="K6344" t="str">
            <v>2203332091013</v>
          </cell>
          <cell r="L6344" t="str">
            <v>22春行政专高文</v>
          </cell>
          <cell r="M6344" t="str">
            <v>张海洋</v>
          </cell>
          <cell r="N6344" t="str">
            <v>刘春艳</v>
          </cell>
        </row>
        <row r="6345">
          <cell r="C6345" t="str">
            <v>2251001413444</v>
          </cell>
          <cell r="D6345" t="str">
            <v>男</v>
          </cell>
          <cell r="E6345" t="str">
            <v>510184198811246071</v>
          </cell>
          <cell r="F6345" t="str">
            <v>Ouchn@19881124</v>
          </cell>
          <cell r="G6345" t="str">
            <v>汉族</v>
          </cell>
          <cell r="H6345" t="str">
            <v>19881124607</v>
          </cell>
          <cell r="I6345" t="str">
            <v>开放专科</v>
          </cell>
          <cell r="J6345" t="str">
            <v>行政管理</v>
          </cell>
          <cell r="K6345" t="str">
            <v>2203332091013</v>
          </cell>
          <cell r="L6345" t="str">
            <v>22春行政专高文</v>
          </cell>
          <cell r="M6345" t="str">
            <v>王苏元</v>
          </cell>
          <cell r="N6345" t="str">
            <v>罗杨</v>
          </cell>
        </row>
        <row r="6346">
          <cell r="C6346" t="str">
            <v>2251001413445</v>
          </cell>
          <cell r="D6346" t="str">
            <v>男</v>
          </cell>
          <cell r="E6346" t="str">
            <v>371325198706275677</v>
          </cell>
          <cell r="F6346" t="str">
            <v>Ouchn@19870627</v>
          </cell>
          <cell r="G6346" t="str">
            <v>汉族</v>
          </cell>
          <cell r="H6346" t="str">
            <v>15328000977</v>
          </cell>
          <cell r="I6346" t="str">
            <v>开放专科</v>
          </cell>
          <cell r="J6346" t="str">
            <v>行政管理</v>
          </cell>
          <cell r="K6346" t="str">
            <v>2203332091013</v>
          </cell>
          <cell r="L6346" t="str">
            <v>22春行政专高文</v>
          </cell>
          <cell r="M6346" t="str">
            <v>毕晟教育</v>
          </cell>
          <cell r="N6346">
            <v>0</v>
          </cell>
        </row>
        <row r="6347">
          <cell r="C6347" t="str">
            <v>2251001413446</v>
          </cell>
          <cell r="D6347" t="str">
            <v>男</v>
          </cell>
          <cell r="E6347" t="str">
            <v>51390119860809539X</v>
          </cell>
          <cell r="F6347" t="str">
            <v>Ouchn@19860809</v>
          </cell>
          <cell r="G6347" t="str">
            <v>汉族</v>
          </cell>
          <cell r="H6347" t="str">
            <v>15282252104</v>
          </cell>
          <cell r="I6347" t="str">
            <v>开放专科</v>
          </cell>
          <cell r="J6347" t="str">
            <v>行政管理</v>
          </cell>
          <cell r="K6347" t="str">
            <v>2203332091013</v>
          </cell>
          <cell r="L6347" t="str">
            <v>22春行政专高文</v>
          </cell>
          <cell r="M6347" t="str">
            <v>资阳蒲老师</v>
          </cell>
          <cell r="N6347">
            <v>0</v>
          </cell>
        </row>
        <row r="6348">
          <cell r="C6348" t="str">
            <v>2251001413447</v>
          </cell>
          <cell r="D6348" t="str">
            <v>女</v>
          </cell>
          <cell r="E6348" t="str">
            <v>511623199603195062</v>
          </cell>
          <cell r="F6348" t="str">
            <v>Ouchn@19960319</v>
          </cell>
          <cell r="G6348" t="str">
            <v>汉族</v>
          </cell>
          <cell r="H6348" t="str">
            <v>19960319506</v>
          </cell>
          <cell r="I6348" t="str">
            <v>开放专科</v>
          </cell>
          <cell r="J6348" t="str">
            <v>行政管理</v>
          </cell>
          <cell r="K6348" t="str">
            <v>2203332091013</v>
          </cell>
          <cell r="L6348" t="str">
            <v>22春行政专高文</v>
          </cell>
          <cell r="M6348" t="str">
            <v>明老师</v>
          </cell>
          <cell r="N6348">
            <v>0</v>
          </cell>
        </row>
        <row r="6349">
          <cell r="C6349" t="str">
            <v>2251001413448</v>
          </cell>
          <cell r="D6349" t="str">
            <v>男</v>
          </cell>
          <cell r="E6349" t="str">
            <v>510108198210071695</v>
          </cell>
          <cell r="F6349" t="str">
            <v>Ouchn@19821007</v>
          </cell>
          <cell r="G6349" t="str">
            <v>汉族</v>
          </cell>
          <cell r="H6349" t="str">
            <v>19821007169</v>
          </cell>
          <cell r="I6349" t="str">
            <v>开放专科</v>
          </cell>
          <cell r="J6349" t="str">
            <v>行政管理</v>
          </cell>
          <cell r="K6349" t="str">
            <v>2203332091013</v>
          </cell>
          <cell r="L6349" t="str">
            <v>22春行政专高文</v>
          </cell>
          <cell r="M6349" t="str">
            <v>郫县</v>
          </cell>
          <cell r="N6349" t="str">
            <v>胡老师</v>
          </cell>
        </row>
        <row r="6350">
          <cell r="C6350" t="str">
            <v>2251001413449</v>
          </cell>
          <cell r="D6350" t="str">
            <v>女</v>
          </cell>
          <cell r="E6350" t="str">
            <v>510131199009153021</v>
          </cell>
          <cell r="F6350" t="str">
            <v>Ouchn@19900915</v>
          </cell>
          <cell r="G6350" t="str">
            <v>汉族</v>
          </cell>
          <cell r="H6350" t="str">
            <v>19900915302</v>
          </cell>
          <cell r="I6350" t="str">
            <v>开放专科</v>
          </cell>
          <cell r="J6350" t="str">
            <v>行政管理</v>
          </cell>
          <cell r="K6350" t="str">
            <v>2203332091013</v>
          </cell>
          <cell r="L6350" t="str">
            <v>22春行政专高文</v>
          </cell>
          <cell r="M6350" t="str">
            <v>彭选波</v>
          </cell>
          <cell r="N6350">
            <v>0</v>
          </cell>
        </row>
        <row r="6351">
          <cell r="C6351" t="str">
            <v>2251001413450</v>
          </cell>
          <cell r="D6351" t="str">
            <v>女</v>
          </cell>
          <cell r="E6351" t="str">
            <v>510626199303184423</v>
          </cell>
          <cell r="F6351" t="str">
            <v>Ouchn@19930318</v>
          </cell>
          <cell r="G6351" t="str">
            <v>汉族</v>
          </cell>
          <cell r="H6351" t="str">
            <v>19930318442</v>
          </cell>
          <cell r="I6351" t="str">
            <v>开放专科</v>
          </cell>
          <cell r="J6351" t="str">
            <v>行政管理</v>
          </cell>
          <cell r="K6351" t="str">
            <v>2203332091013</v>
          </cell>
          <cell r="L6351" t="str">
            <v>22春行政专高文</v>
          </cell>
          <cell r="M6351" t="str">
            <v>郫县</v>
          </cell>
          <cell r="N6351" t="str">
            <v>邹正伟</v>
          </cell>
        </row>
        <row r="6352">
          <cell r="C6352" t="str">
            <v>2251001413451</v>
          </cell>
          <cell r="D6352" t="str">
            <v>男</v>
          </cell>
          <cell r="E6352" t="str">
            <v>511381198410278497</v>
          </cell>
          <cell r="F6352" t="str">
            <v>Ouchn@19841027</v>
          </cell>
          <cell r="G6352" t="str">
            <v>汉族</v>
          </cell>
          <cell r="H6352" t="str">
            <v>19841027849</v>
          </cell>
          <cell r="I6352" t="str">
            <v>开放专科</v>
          </cell>
          <cell r="J6352" t="str">
            <v>行政管理</v>
          </cell>
          <cell r="K6352" t="str">
            <v>2203332091013</v>
          </cell>
          <cell r="L6352" t="str">
            <v>22春行政专高文</v>
          </cell>
          <cell r="M6352" t="str">
            <v>王苏元</v>
          </cell>
          <cell r="N6352" t="str">
            <v>罗杨</v>
          </cell>
        </row>
        <row r="6353">
          <cell r="C6353" t="str">
            <v>2251001413452</v>
          </cell>
          <cell r="D6353" t="str">
            <v>男</v>
          </cell>
          <cell r="E6353" t="str">
            <v>511323198701024012</v>
          </cell>
          <cell r="F6353" t="str">
            <v>Ouchn@19870102</v>
          </cell>
          <cell r="G6353" t="str">
            <v>汉族</v>
          </cell>
          <cell r="H6353" t="str">
            <v>19870102401</v>
          </cell>
          <cell r="I6353" t="str">
            <v>开放专科</v>
          </cell>
          <cell r="J6353" t="str">
            <v>行政管理</v>
          </cell>
          <cell r="K6353" t="str">
            <v>2203332091013</v>
          </cell>
          <cell r="L6353" t="str">
            <v>22春行政专高文</v>
          </cell>
          <cell r="M6353" t="str">
            <v>众诚</v>
          </cell>
          <cell r="N6353">
            <v>0</v>
          </cell>
        </row>
        <row r="6354">
          <cell r="C6354" t="str">
            <v>2251001413453</v>
          </cell>
          <cell r="D6354" t="str">
            <v>男</v>
          </cell>
          <cell r="E6354" t="str">
            <v>532124200003232156</v>
          </cell>
          <cell r="F6354" t="str">
            <v>Ouchn@20000323</v>
          </cell>
          <cell r="G6354" t="str">
            <v>汉族</v>
          </cell>
          <cell r="H6354" t="str">
            <v>18000323215</v>
          </cell>
          <cell r="I6354" t="str">
            <v>开放专科</v>
          </cell>
          <cell r="J6354" t="str">
            <v>行政管理</v>
          </cell>
          <cell r="K6354" t="str">
            <v>2203332091013</v>
          </cell>
          <cell r="L6354" t="str">
            <v>22春行政专高文</v>
          </cell>
          <cell r="M6354" t="str">
            <v>王苏元</v>
          </cell>
          <cell r="N6354" t="str">
            <v>方老师</v>
          </cell>
        </row>
        <row r="6355">
          <cell r="C6355" t="str">
            <v>2251001413454</v>
          </cell>
          <cell r="D6355" t="str">
            <v>女</v>
          </cell>
          <cell r="E6355" t="str">
            <v>513922198702285925</v>
          </cell>
          <cell r="F6355" t="str">
            <v>Ouchn@19870228</v>
          </cell>
          <cell r="G6355" t="str">
            <v>汉族</v>
          </cell>
          <cell r="H6355" t="str">
            <v>13666155941</v>
          </cell>
          <cell r="I6355" t="str">
            <v>开放专科</v>
          </cell>
          <cell r="J6355" t="str">
            <v>行政管理</v>
          </cell>
          <cell r="K6355" t="str">
            <v>2203332091013</v>
          </cell>
          <cell r="L6355" t="str">
            <v>22春行政专高文</v>
          </cell>
          <cell r="M6355" t="str">
            <v>资阳蒲老师</v>
          </cell>
          <cell r="N6355">
            <v>0</v>
          </cell>
        </row>
        <row r="6356">
          <cell r="C6356" t="str">
            <v>2251001413455</v>
          </cell>
          <cell r="D6356" t="str">
            <v>男</v>
          </cell>
          <cell r="E6356" t="str">
            <v>370785199410097877</v>
          </cell>
          <cell r="F6356" t="str">
            <v>Ouchn@19941009</v>
          </cell>
          <cell r="G6356" t="str">
            <v>汉族</v>
          </cell>
          <cell r="H6356" t="str">
            <v>17311366573</v>
          </cell>
          <cell r="I6356" t="str">
            <v>开放专科</v>
          </cell>
          <cell r="J6356" t="str">
            <v>行政管理</v>
          </cell>
          <cell r="K6356" t="str">
            <v>2203332091013</v>
          </cell>
          <cell r="L6356" t="str">
            <v>22春行政专高文</v>
          </cell>
          <cell r="M6356" t="str">
            <v>张海洋</v>
          </cell>
          <cell r="N6356" t="str">
            <v>胡霞</v>
          </cell>
        </row>
        <row r="6357">
          <cell r="C6357" t="str">
            <v>2251001413456</v>
          </cell>
          <cell r="D6357" t="str">
            <v>男</v>
          </cell>
          <cell r="E6357" t="str">
            <v>61050219950314321X</v>
          </cell>
          <cell r="F6357" t="str">
            <v>Ouchn@19950314</v>
          </cell>
          <cell r="G6357" t="str">
            <v>汉族</v>
          </cell>
          <cell r="H6357" t="str">
            <v>19950314321</v>
          </cell>
          <cell r="I6357" t="str">
            <v>开放专科</v>
          </cell>
          <cell r="J6357" t="str">
            <v>行政管理</v>
          </cell>
          <cell r="K6357" t="str">
            <v>2203332091013</v>
          </cell>
          <cell r="L6357" t="str">
            <v>22春行政专高文</v>
          </cell>
          <cell r="M6357" t="str">
            <v>郫县</v>
          </cell>
          <cell r="N6357" t="str">
            <v>陈小婷</v>
          </cell>
        </row>
        <row r="6358">
          <cell r="C6358" t="str">
            <v>2251001413457</v>
          </cell>
          <cell r="D6358" t="str">
            <v>男</v>
          </cell>
          <cell r="E6358" t="str">
            <v>510311199808155133</v>
          </cell>
          <cell r="F6358" t="str">
            <v>Ouchn@19980815</v>
          </cell>
          <cell r="G6358" t="str">
            <v>汉族</v>
          </cell>
          <cell r="H6358" t="str">
            <v>19980815513</v>
          </cell>
          <cell r="I6358" t="str">
            <v>开放专科</v>
          </cell>
          <cell r="J6358" t="str">
            <v>人力资源管理</v>
          </cell>
          <cell r="K6358" t="str">
            <v>2203332091014</v>
          </cell>
          <cell r="L6358" t="str">
            <v>22春人力专高文</v>
          </cell>
          <cell r="M6358" t="str">
            <v>何晓霞</v>
          </cell>
          <cell r="N6358">
            <v>0</v>
          </cell>
        </row>
        <row r="6359">
          <cell r="C6359" t="str">
            <v>2251001413458</v>
          </cell>
          <cell r="D6359" t="str">
            <v>男</v>
          </cell>
          <cell r="E6359" t="str">
            <v>511112199602162115</v>
          </cell>
          <cell r="F6359" t="str">
            <v>Ouchn@19960216</v>
          </cell>
          <cell r="G6359" t="str">
            <v>汉族</v>
          </cell>
          <cell r="H6359" t="str">
            <v>19960216211</v>
          </cell>
          <cell r="I6359" t="str">
            <v>开放专科</v>
          </cell>
          <cell r="J6359" t="str">
            <v>人力资源管理</v>
          </cell>
          <cell r="K6359" t="str">
            <v>2203332091014</v>
          </cell>
          <cell r="L6359" t="str">
            <v>22春人力专高文</v>
          </cell>
          <cell r="M6359" t="str">
            <v>王苏元</v>
          </cell>
          <cell r="N6359" t="str">
            <v>罗杨</v>
          </cell>
        </row>
        <row r="6360">
          <cell r="C6360" t="str">
            <v>2251001413459</v>
          </cell>
          <cell r="D6360" t="str">
            <v>女</v>
          </cell>
          <cell r="E6360" t="str">
            <v>51390119971118394X</v>
          </cell>
          <cell r="F6360" t="str">
            <v>Ouchn@19971118</v>
          </cell>
          <cell r="G6360" t="str">
            <v>汉族</v>
          </cell>
          <cell r="H6360" t="str">
            <v>19971118394</v>
          </cell>
          <cell r="I6360" t="str">
            <v>开放专科</v>
          </cell>
          <cell r="J6360" t="str">
            <v>人力资源管理</v>
          </cell>
          <cell r="K6360" t="str">
            <v>2203332091014</v>
          </cell>
          <cell r="L6360" t="str">
            <v>22春人力专高文</v>
          </cell>
          <cell r="M6360" t="str">
            <v>王苏元</v>
          </cell>
          <cell r="N6360">
            <v>0</v>
          </cell>
        </row>
        <row r="6361">
          <cell r="C6361" t="str">
            <v>2251001413460</v>
          </cell>
          <cell r="D6361" t="str">
            <v>女</v>
          </cell>
          <cell r="E6361" t="str">
            <v>513721199210154504</v>
          </cell>
          <cell r="F6361" t="str">
            <v>Ouchn@19921015</v>
          </cell>
          <cell r="G6361" t="str">
            <v>汉族</v>
          </cell>
          <cell r="H6361" t="str">
            <v>15967281383</v>
          </cell>
          <cell r="I6361" t="str">
            <v>开放专科</v>
          </cell>
          <cell r="J6361" t="str">
            <v>人力资源管理</v>
          </cell>
          <cell r="K6361" t="str">
            <v>2203332091014</v>
          </cell>
          <cell r="L6361" t="str">
            <v>22春人力专高文</v>
          </cell>
          <cell r="M6361" t="str">
            <v>毕晟教育</v>
          </cell>
          <cell r="N6361">
            <v>0</v>
          </cell>
        </row>
        <row r="6362">
          <cell r="C6362" t="str">
            <v>2251001413461</v>
          </cell>
          <cell r="D6362" t="str">
            <v>男</v>
          </cell>
          <cell r="E6362" t="str">
            <v>511126199604263719</v>
          </cell>
          <cell r="F6362" t="str">
            <v>Ouchn@19960426</v>
          </cell>
          <cell r="G6362" t="str">
            <v>汉族</v>
          </cell>
          <cell r="H6362" t="str">
            <v>19960426371</v>
          </cell>
          <cell r="I6362" t="str">
            <v>开放专科</v>
          </cell>
          <cell r="J6362" t="str">
            <v>人力资源管理</v>
          </cell>
          <cell r="K6362" t="str">
            <v>2203332091014</v>
          </cell>
          <cell r="L6362" t="str">
            <v>22春人力专高文</v>
          </cell>
          <cell r="M6362" t="str">
            <v>郫县</v>
          </cell>
          <cell r="N6362" t="str">
            <v>黎老师</v>
          </cell>
        </row>
        <row r="6363">
          <cell r="C6363" t="str">
            <v>2251001413462</v>
          </cell>
          <cell r="D6363" t="str">
            <v>女</v>
          </cell>
          <cell r="E6363" t="str">
            <v>511124200206213620</v>
          </cell>
          <cell r="F6363" t="str">
            <v>Ouchn@20020621</v>
          </cell>
          <cell r="G6363" t="str">
            <v>汉族</v>
          </cell>
          <cell r="H6363" t="str">
            <v>18020621362</v>
          </cell>
          <cell r="I6363" t="str">
            <v>开放专科</v>
          </cell>
          <cell r="J6363" t="str">
            <v>人力资源管理</v>
          </cell>
          <cell r="K6363" t="str">
            <v>2203332091014</v>
          </cell>
          <cell r="L6363" t="str">
            <v>22春人力专高文</v>
          </cell>
          <cell r="M6363" t="str">
            <v>王苏元</v>
          </cell>
          <cell r="N6363" t="str">
            <v>罗杨</v>
          </cell>
        </row>
        <row r="6364">
          <cell r="C6364" t="str">
            <v>2251001413463</v>
          </cell>
          <cell r="D6364" t="str">
            <v>女</v>
          </cell>
          <cell r="E6364" t="str">
            <v>510921198908300060</v>
          </cell>
          <cell r="F6364" t="str">
            <v>Ouchn@19890830</v>
          </cell>
          <cell r="G6364" t="str">
            <v>汉族</v>
          </cell>
          <cell r="H6364" t="str">
            <v>13408252649</v>
          </cell>
          <cell r="I6364" t="str">
            <v>开放专科</v>
          </cell>
          <cell r="J6364" t="str">
            <v>人力资源管理</v>
          </cell>
          <cell r="K6364" t="str">
            <v>2203332091014</v>
          </cell>
          <cell r="L6364" t="str">
            <v>22春人力专高文</v>
          </cell>
          <cell r="M6364" t="str">
            <v>华夏</v>
          </cell>
          <cell r="N6364">
            <v>0</v>
          </cell>
        </row>
        <row r="6365">
          <cell r="C6365" t="str">
            <v>2251001413464</v>
          </cell>
          <cell r="D6365" t="str">
            <v>女</v>
          </cell>
          <cell r="E6365" t="str">
            <v>510322198609123600</v>
          </cell>
          <cell r="F6365" t="str">
            <v>Ouchn@19860912</v>
          </cell>
          <cell r="G6365" t="str">
            <v>汉族</v>
          </cell>
          <cell r="H6365" t="str">
            <v>18281386133</v>
          </cell>
          <cell r="I6365" t="str">
            <v>开放专科</v>
          </cell>
          <cell r="J6365" t="str">
            <v>人力资源管理</v>
          </cell>
          <cell r="K6365" t="str">
            <v>2203332091014</v>
          </cell>
          <cell r="L6365" t="str">
            <v>22春人力专高文</v>
          </cell>
          <cell r="M6365" t="str">
            <v>华夏</v>
          </cell>
          <cell r="N6365">
            <v>0</v>
          </cell>
        </row>
        <row r="6366">
          <cell r="C6366" t="str">
            <v>2251001413465</v>
          </cell>
          <cell r="D6366" t="str">
            <v>女</v>
          </cell>
          <cell r="E6366" t="str">
            <v>210281200007162825</v>
          </cell>
          <cell r="F6366" t="str">
            <v>Ouchn@20000716</v>
          </cell>
          <cell r="G6366" t="str">
            <v>汉族</v>
          </cell>
          <cell r="H6366" t="str">
            <v>13438841257</v>
          </cell>
          <cell r="I6366" t="str">
            <v>开放专科</v>
          </cell>
          <cell r="J6366" t="str">
            <v>人力资源管理</v>
          </cell>
          <cell r="K6366" t="str">
            <v>2203332091014</v>
          </cell>
          <cell r="L6366" t="str">
            <v>22春人力专高文</v>
          </cell>
          <cell r="M6366" t="str">
            <v>毕晟教育</v>
          </cell>
          <cell r="N6366">
            <v>0</v>
          </cell>
        </row>
        <row r="6367">
          <cell r="C6367" t="str">
            <v>2251001413466</v>
          </cell>
          <cell r="D6367" t="str">
            <v>女</v>
          </cell>
          <cell r="E6367" t="str">
            <v>513425199802265020</v>
          </cell>
          <cell r="F6367" t="str">
            <v>Ouchn@19980226</v>
          </cell>
          <cell r="G6367" t="str">
            <v>汉族</v>
          </cell>
          <cell r="H6367" t="str">
            <v>19980226502</v>
          </cell>
          <cell r="I6367" t="str">
            <v>开放专科</v>
          </cell>
          <cell r="J6367" t="str">
            <v>人力资源管理</v>
          </cell>
          <cell r="K6367" t="str">
            <v>2203332091014</v>
          </cell>
          <cell r="L6367" t="str">
            <v>22春人力专高文</v>
          </cell>
          <cell r="M6367" t="str">
            <v>王苏元</v>
          </cell>
          <cell r="N6367" t="str">
            <v>曹幼儿园</v>
          </cell>
        </row>
        <row r="6368">
          <cell r="C6368" t="str">
            <v>2251001413467</v>
          </cell>
          <cell r="D6368" t="str">
            <v>男</v>
          </cell>
          <cell r="E6368" t="str">
            <v>350322199211081556</v>
          </cell>
          <cell r="F6368" t="str">
            <v>Ouchn@19921108</v>
          </cell>
          <cell r="G6368" t="str">
            <v>汉族</v>
          </cell>
          <cell r="H6368" t="str">
            <v>19921108155</v>
          </cell>
          <cell r="I6368" t="str">
            <v>开放专科</v>
          </cell>
          <cell r="J6368" t="str">
            <v>人力资源管理</v>
          </cell>
          <cell r="K6368" t="str">
            <v>2203332091014</v>
          </cell>
          <cell r="L6368" t="str">
            <v>22春人力专高文</v>
          </cell>
          <cell r="M6368" t="str">
            <v>王苏元</v>
          </cell>
          <cell r="N6368">
            <v>0</v>
          </cell>
        </row>
        <row r="6369">
          <cell r="C6369" t="str">
            <v>2251001413468</v>
          </cell>
          <cell r="D6369" t="str">
            <v>女</v>
          </cell>
          <cell r="E6369" t="str">
            <v>510922198904067261</v>
          </cell>
          <cell r="F6369" t="str">
            <v>Ouchn@19890406</v>
          </cell>
          <cell r="G6369" t="str">
            <v>汉族</v>
          </cell>
          <cell r="H6369" t="str">
            <v>19890406726</v>
          </cell>
          <cell r="I6369" t="str">
            <v>开放专科</v>
          </cell>
          <cell r="J6369" t="str">
            <v>大数据与会计</v>
          </cell>
          <cell r="K6369" t="str">
            <v>2203332091015</v>
          </cell>
          <cell r="L6369" t="str">
            <v>22春会计专高文</v>
          </cell>
          <cell r="M6369" t="str">
            <v>郫县</v>
          </cell>
          <cell r="N6369" t="str">
            <v>林春霞</v>
          </cell>
        </row>
        <row r="6370">
          <cell r="C6370" t="str">
            <v>2251001413469</v>
          </cell>
          <cell r="D6370" t="str">
            <v>女</v>
          </cell>
          <cell r="E6370" t="str">
            <v>513822198802189249</v>
          </cell>
          <cell r="F6370" t="str">
            <v>Ouchn@19880218</v>
          </cell>
          <cell r="G6370" t="str">
            <v>汉族</v>
          </cell>
          <cell r="H6370" t="str">
            <v>19880218924</v>
          </cell>
          <cell r="I6370" t="str">
            <v>开放专科</v>
          </cell>
          <cell r="J6370" t="str">
            <v>大数据与会计</v>
          </cell>
          <cell r="K6370" t="str">
            <v>2203332091015</v>
          </cell>
          <cell r="L6370" t="str">
            <v>22春会计专高文</v>
          </cell>
          <cell r="M6370" t="str">
            <v>吴霞</v>
          </cell>
          <cell r="N6370" t="str">
            <v>川科院罗老师</v>
          </cell>
        </row>
        <row r="6371">
          <cell r="C6371" t="str">
            <v>2251001413470</v>
          </cell>
          <cell r="D6371" t="str">
            <v>女</v>
          </cell>
          <cell r="E6371" t="str">
            <v>511111198805202120</v>
          </cell>
          <cell r="F6371" t="str">
            <v>Ouchn@19880520</v>
          </cell>
          <cell r="G6371" t="str">
            <v>汉族</v>
          </cell>
          <cell r="H6371" t="str">
            <v>18188303016</v>
          </cell>
          <cell r="I6371" t="str">
            <v>开放专科</v>
          </cell>
          <cell r="J6371" t="str">
            <v>大数据与会计</v>
          </cell>
          <cell r="K6371" t="str">
            <v>2203332091015</v>
          </cell>
          <cell r="L6371" t="str">
            <v>22春会计专高文</v>
          </cell>
          <cell r="M6371" t="str">
            <v>励新宽度</v>
          </cell>
          <cell r="N6371">
            <v>0</v>
          </cell>
        </row>
        <row r="6372">
          <cell r="C6372" t="str">
            <v>2251001413471</v>
          </cell>
          <cell r="D6372" t="str">
            <v>女</v>
          </cell>
          <cell r="E6372" t="str">
            <v>513901199307016146</v>
          </cell>
          <cell r="F6372" t="str">
            <v>Ouchn@19930701</v>
          </cell>
          <cell r="G6372" t="str">
            <v>汉族</v>
          </cell>
          <cell r="H6372" t="str">
            <v>18728280701</v>
          </cell>
          <cell r="I6372" t="str">
            <v>开放专科</v>
          </cell>
          <cell r="J6372" t="str">
            <v>大数据与会计</v>
          </cell>
          <cell r="K6372" t="str">
            <v>2203332091015</v>
          </cell>
          <cell r="L6372" t="str">
            <v>22春会计专高文</v>
          </cell>
          <cell r="M6372" t="str">
            <v>资阳朱老师</v>
          </cell>
          <cell r="N6372">
            <v>0</v>
          </cell>
        </row>
        <row r="6373">
          <cell r="C6373" t="str">
            <v>2251001413472</v>
          </cell>
          <cell r="D6373" t="str">
            <v>女</v>
          </cell>
          <cell r="E6373" t="str">
            <v>51010720010712342X</v>
          </cell>
          <cell r="F6373" t="str">
            <v>Ouchn@20010712</v>
          </cell>
          <cell r="G6373" t="str">
            <v>汉族</v>
          </cell>
          <cell r="H6373" t="str">
            <v>18010712342</v>
          </cell>
          <cell r="I6373" t="str">
            <v>开放专科</v>
          </cell>
          <cell r="J6373" t="str">
            <v>大数据与会计</v>
          </cell>
          <cell r="K6373" t="str">
            <v>2203332091015</v>
          </cell>
          <cell r="L6373" t="str">
            <v>22春会计专高文</v>
          </cell>
          <cell r="M6373" t="str">
            <v>张海洋</v>
          </cell>
          <cell r="N6373" t="str">
            <v>赵秋艳</v>
          </cell>
        </row>
        <row r="6374">
          <cell r="C6374" t="str">
            <v>2251001413473</v>
          </cell>
          <cell r="D6374" t="str">
            <v>女</v>
          </cell>
          <cell r="E6374" t="str">
            <v>510722199206222627</v>
          </cell>
          <cell r="F6374" t="str">
            <v>Ouchn@19920622</v>
          </cell>
          <cell r="G6374" t="str">
            <v>汉族</v>
          </cell>
          <cell r="H6374" t="str">
            <v>19920622262</v>
          </cell>
          <cell r="I6374" t="str">
            <v>开放专科</v>
          </cell>
          <cell r="J6374" t="str">
            <v>大数据与会计</v>
          </cell>
          <cell r="K6374" t="str">
            <v>2203332091015</v>
          </cell>
          <cell r="L6374" t="str">
            <v>22春会计专高文</v>
          </cell>
          <cell r="M6374" t="str">
            <v>郫县</v>
          </cell>
          <cell r="N6374" t="str">
            <v>陈小婷</v>
          </cell>
        </row>
        <row r="6375">
          <cell r="C6375" t="str">
            <v>2251001413474</v>
          </cell>
          <cell r="D6375" t="str">
            <v>男</v>
          </cell>
          <cell r="E6375" t="str">
            <v>513901199709123913</v>
          </cell>
          <cell r="F6375" t="str">
            <v>Ouchn@19970912</v>
          </cell>
          <cell r="G6375" t="str">
            <v>汉族</v>
          </cell>
          <cell r="H6375" t="str">
            <v>19970912391</v>
          </cell>
          <cell r="I6375" t="str">
            <v>开放专科</v>
          </cell>
          <cell r="J6375" t="str">
            <v>大数据与会计</v>
          </cell>
          <cell r="K6375" t="str">
            <v>2203332091015</v>
          </cell>
          <cell r="L6375" t="str">
            <v>22春会计专高文</v>
          </cell>
          <cell r="M6375" t="str">
            <v>郫县</v>
          </cell>
          <cell r="N6375" t="str">
            <v>林春霞</v>
          </cell>
        </row>
        <row r="6376">
          <cell r="C6376" t="str">
            <v>2251001413475</v>
          </cell>
          <cell r="D6376" t="str">
            <v>女</v>
          </cell>
          <cell r="E6376" t="str">
            <v>510622198701305120</v>
          </cell>
          <cell r="F6376" t="str">
            <v>Ouchn@19870130</v>
          </cell>
          <cell r="G6376" t="str">
            <v>汉族</v>
          </cell>
          <cell r="H6376" t="str">
            <v>13308005256</v>
          </cell>
          <cell r="I6376" t="str">
            <v>开放专科</v>
          </cell>
          <cell r="J6376" t="str">
            <v>大数据与会计</v>
          </cell>
          <cell r="K6376" t="str">
            <v>2203332091015</v>
          </cell>
          <cell r="L6376" t="str">
            <v>22春会计专高文</v>
          </cell>
          <cell r="M6376" t="str">
            <v>筑信严老师</v>
          </cell>
          <cell r="N6376">
            <v>0</v>
          </cell>
        </row>
        <row r="6377">
          <cell r="C6377" t="str">
            <v>2251001413476</v>
          </cell>
          <cell r="D6377" t="str">
            <v>女</v>
          </cell>
          <cell r="E6377" t="str">
            <v>511304199803251684</v>
          </cell>
          <cell r="F6377" t="str">
            <v>Ouchn@19980325</v>
          </cell>
          <cell r="G6377" t="str">
            <v>汉族</v>
          </cell>
          <cell r="H6377" t="str">
            <v>19980325168</v>
          </cell>
          <cell r="I6377" t="str">
            <v>开放专科</v>
          </cell>
          <cell r="J6377" t="str">
            <v>大数据与会计</v>
          </cell>
          <cell r="K6377" t="str">
            <v>2203332091015</v>
          </cell>
          <cell r="L6377" t="str">
            <v>22春会计专高文</v>
          </cell>
          <cell r="M6377" t="str">
            <v>众诚</v>
          </cell>
          <cell r="N6377">
            <v>0</v>
          </cell>
        </row>
        <row r="6378">
          <cell r="C6378" t="str">
            <v>2251001413477</v>
          </cell>
          <cell r="D6378" t="str">
            <v>女</v>
          </cell>
          <cell r="E6378" t="str">
            <v>510524199909301809</v>
          </cell>
          <cell r="F6378" t="str">
            <v>Ouchn@19990930</v>
          </cell>
          <cell r="G6378" t="str">
            <v>汉族</v>
          </cell>
          <cell r="H6378" t="str">
            <v>17383323819</v>
          </cell>
          <cell r="I6378" t="str">
            <v>开放专科</v>
          </cell>
          <cell r="J6378" t="str">
            <v>大数据与会计</v>
          </cell>
          <cell r="K6378" t="str">
            <v>2203332091015</v>
          </cell>
          <cell r="L6378" t="str">
            <v>22春会计专高文</v>
          </cell>
          <cell r="M6378" t="str">
            <v>毕晟教育</v>
          </cell>
          <cell r="N6378">
            <v>0</v>
          </cell>
        </row>
        <row r="6379">
          <cell r="C6379" t="str">
            <v>2251001413478</v>
          </cell>
          <cell r="D6379" t="str">
            <v>女</v>
          </cell>
          <cell r="E6379" t="str">
            <v>511102199407134626</v>
          </cell>
          <cell r="F6379" t="str">
            <v>Ouchn@19940713</v>
          </cell>
          <cell r="G6379" t="str">
            <v>汉族</v>
          </cell>
          <cell r="H6379" t="str">
            <v>18683333080</v>
          </cell>
          <cell r="I6379" t="str">
            <v>开放专科</v>
          </cell>
          <cell r="J6379" t="str">
            <v>大数据与会计</v>
          </cell>
          <cell r="K6379" t="str">
            <v>2203332091015</v>
          </cell>
          <cell r="L6379" t="str">
            <v>22春会计专高文</v>
          </cell>
          <cell r="M6379" t="str">
            <v>资阳朱老师</v>
          </cell>
          <cell r="N6379">
            <v>0</v>
          </cell>
        </row>
        <row r="6380">
          <cell r="C6380" t="str">
            <v>2251001413479</v>
          </cell>
          <cell r="D6380" t="str">
            <v>女</v>
          </cell>
          <cell r="E6380" t="str">
            <v>513922199310102004</v>
          </cell>
          <cell r="F6380" t="str">
            <v>Ouchn@19931010</v>
          </cell>
          <cell r="G6380" t="str">
            <v>汉族</v>
          </cell>
          <cell r="H6380" t="str">
            <v>19931010200</v>
          </cell>
          <cell r="I6380" t="str">
            <v>开放专科</v>
          </cell>
          <cell r="J6380" t="str">
            <v>大数据与会计</v>
          </cell>
          <cell r="K6380" t="str">
            <v>2203332091015</v>
          </cell>
          <cell r="L6380" t="str">
            <v>22春会计专高文</v>
          </cell>
          <cell r="M6380" t="str">
            <v>王苏元</v>
          </cell>
          <cell r="N6380">
            <v>0</v>
          </cell>
        </row>
        <row r="6381">
          <cell r="C6381" t="str">
            <v>2251001413480</v>
          </cell>
          <cell r="D6381" t="str">
            <v>女</v>
          </cell>
          <cell r="E6381" t="str">
            <v>513901199303170664</v>
          </cell>
          <cell r="F6381" t="str">
            <v>Ouchn@19930317</v>
          </cell>
          <cell r="G6381" t="str">
            <v>汉族</v>
          </cell>
          <cell r="H6381" t="str">
            <v>19930317066</v>
          </cell>
          <cell r="I6381" t="str">
            <v>开放专科</v>
          </cell>
          <cell r="J6381" t="str">
            <v>大数据与会计</v>
          </cell>
          <cell r="K6381" t="str">
            <v>2203332091015</v>
          </cell>
          <cell r="L6381" t="str">
            <v>22春会计专高文</v>
          </cell>
          <cell r="M6381" t="str">
            <v>资阳朱老师</v>
          </cell>
          <cell r="N6381">
            <v>0</v>
          </cell>
        </row>
        <row r="6382">
          <cell r="C6382" t="str">
            <v>2251001413481</v>
          </cell>
          <cell r="D6382" t="str">
            <v>女</v>
          </cell>
          <cell r="E6382" t="str">
            <v>511324200109223406</v>
          </cell>
          <cell r="F6382" t="str">
            <v>Ouchn@20010922</v>
          </cell>
          <cell r="G6382" t="str">
            <v>汉族</v>
          </cell>
          <cell r="H6382" t="str">
            <v>18428160481</v>
          </cell>
          <cell r="I6382" t="str">
            <v>开放专科</v>
          </cell>
          <cell r="J6382" t="str">
            <v>大数据与会计</v>
          </cell>
          <cell r="K6382" t="str">
            <v>2203332091015</v>
          </cell>
          <cell r="L6382" t="str">
            <v>22春会计专高文</v>
          </cell>
          <cell r="M6382" t="str">
            <v>北源教育</v>
          </cell>
          <cell r="N6382">
            <v>0</v>
          </cell>
        </row>
        <row r="6383">
          <cell r="C6383" t="str">
            <v>2251001413482</v>
          </cell>
          <cell r="D6383" t="str">
            <v>女</v>
          </cell>
          <cell r="E6383" t="str">
            <v>510181199808256768</v>
          </cell>
          <cell r="F6383" t="str">
            <v>Ouchn@19980825</v>
          </cell>
          <cell r="G6383" t="str">
            <v>汉族</v>
          </cell>
          <cell r="H6383" t="str">
            <v>18200457504</v>
          </cell>
          <cell r="I6383" t="str">
            <v>开放专科</v>
          </cell>
          <cell r="J6383" t="str">
            <v>大数据与会计</v>
          </cell>
          <cell r="K6383" t="str">
            <v>2203332091015</v>
          </cell>
          <cell r="L6383" t="str">
            <v>22春会计专高文</v>
          </cell>
          <cell r="M6383" t="str">
            <v>华夏</v>
          </cell>
          <cell r="N6383">
            <v>0</v>
          </cell>
        </row>
        <row r="6384">
          <cell r="C6384" t="str">
            <v>2251001413483</v>
          </cell>
          <cell r="D6384" t="str">
            <v>女</v>
          </cell>
          <cell r="E6384" t="str">
            <v>510122198605302029</v>
          </cell>
          <cell r="F6384" t="str">
            <v>Ouchn@19860530</v>
          </cell>
          <cell r="G6384" t="str">
            <v>汉族</v>
          </cell>
          <cell r="H6384" t="str">
            <v>19991222101</v>
          </cell>
          <cell r="I6384" t="str">
            <v>开放专科</v>
          </cell>
          <cell r="J6384" t="str">
            <v>大数据与会计</v>
          </cell>
          <cell r="K6384" t="str">
            <v>2203332091015</v>
          </cell>
          <cell r="L6384" t="str">
            <v>22春会计专高文</v>
          </cell>
          <cell r="M6384" t="str">
            <v>讯知邓老师</v>
          </cell>
          <cell r="N6384">
            <v>0</v>
          </cell>
        </row>
        <row r="6385">
          <cell r="C6385" t="str">
            <v>2251001413484</v>
          </cell>
          <cell r="D6385" t="str">
            <v>女</v>
          </cell>
          <cell r="E6385" t="str">
            <v>511524199007296925</v>
          </cell>
          <cell r="F6385" t="str">
            <v>Ouchn@19900729</v>
          </cell>
          <cell r="G6385" t="str">
            <v>汉族</v>
          </cell>
          <cell r="H6385" t="str">
            <v>19900729692</v>
          </cell>
          <cell r="I6385" t="str">
            <v>开放专科</v>
          </cell>
          <cell r="J6385" t="str">
            <v>大数据与会计</v>
          </cell>
          <cell r="K6385" t="str">
            <v>2203332091015</v>
          </cell>
          <cell r="L6385" t="str">
            <v>22春会计专高文</v>
          </cell>
          <cell r="M6385" t="str">
            <v>王苏元</v>
          </cell>
          <cell r="N6385" t="str">
            <v>罗杨</v>
          </cell>
        </row>
        <row r="6386">
          <cell r="C6386" t="str">
            <v>2251001413485</v>
          </cell>
          <cell r="D6386" t="str">
            <v>男</v>
          </cell>
          <cell r="E6386" t="str">
            <v>510322199410122613</v>
          </cell>
          <cell r="F6386" t="str">
            <v>Ouchn@19941012</v>
          </cell>
          <cell r="G6386" t="str">
            <v>汉族</v>
          </cell>
          <cell r="H6386" t="str">
            <v>19941012261</v>
          </cell>
          <cell r="I6386" t="str">
            <v>开放专科</v>
          </cell>
          <cell r="J6386" t="str">
            <v>数控技术</v>
          </cell>
          <cell r="K6386" t="str">
            <v>2203332091016</v>
          </cell>
          <cell r="L6386" t="str">
            <v>22春数控专高文</v>
          </cell>
          <cell r="M6386" t="str">
            <v>品拓</v>
          </cell>
          <cell r="N6386">
            <v>0</v>
          </cell>
        </row>
        <row r="6387">
          <cell r="C6387" t="str">
            <v>2251001413486</v>
          </cell>
          <cell r="D6387" t="str">
            <v>男</v>
          </cell>
          <cell r="E6387" t="str">
            <v>51113019801029311X</v>
          </cell>
          <cell r="F6387" t="str">
            <v>Ouchn@19801029</v>
          </cell>
          <cell r="G6387" t="str">
            <v>汉族</v>
          </cell>
          <cell r="H6387" t="str">
            <v>19960754849</v>
          </cell>
          <cell r="I6387" t="str">
            <v>开放专科</v>
          </cell>
          <cell r="J6387" t="str">
            <v>数控技术</v>
          </cell>
          <cell r="K6387" t="str">
            <v>2203332091016</v>
          </cell>
          <cell r="L6387" t="str">
            <v>22春数控专高文</v>
          </cell>
          <cell r="M6387" t="str">
            <v>何晓霞</v>
          </cell>
          <cell r="N6387" t="str">
            <v>邓老师</v>
          </cell>
        </row>
        <row r="6388">
          <cell r="C6388" t="str">
            <v>2251001413487</v>
          </cell>
          <cell r="D6388" t="str">
            <v>男</v>
          </cell>
          <cell r="E6388" t="str">
            <v>510321199011223293</v>
          </cell>
          <cell r="F6388" t="str">
            <v>Ouchn@19901122</v>
          </cell>
          <cell r="G6388" t="str">
            <v>汉族</v>
          </cell>
          <cell r="H6388" t="str">
            <v>15198106998</v>
          </cell>
          <cell r="I6388" t="str">
            <v>开放专科</v>
          </cell>
          <cell r="J6388" t="str">
            <v>现代物业管理</v>
          </cell>
          <cell r="K6388" t="str">
            <v>2203332091017</v>
          </cell>
          <cell r="L6388" t="str">
            <v>22春物业专高文</v>
          </cell>
          <cell r="M6388" t="str">
            <v>励新宽度</v>
          </cell>
          <cell r="N6388">
            <v>0</v>
          </cell>
        </row>
        <row r="6389">
          <cell r="C6389" t="str">
            <v>2251001413488</v>
          </cell>
          <cell r="D6389" t="str">
            <v>女</v>
          </cell>
          <cell r="E6389" t="str">
            <v>511323199008054023</v>
          </cell>
          <cell r="F6389" t="str">
            <v>Ouchn@19900805</v>
          </cell>
          <cell r="G6389" t="str">
            <v>汉族</v>
          </cell>
          <cell r="H6389" t="str">
            <v>19900805402</v>
          </cell>
          <cell r="I6389" t="str">
            <v>开放专科</v>
          </cell>
          <cell r="J6389" t="str">
            <v>现代物业管理</v>
          </cell>
          <cell r="K6389" t="str">
            <v>2203332091017</v>
          </cell>
          <cell r="L6389" t="str">
            <v>22春物业专高文</v>
          </cell>
          <cell r="M6389" t="str">
            <v>众诚</v>
          </cell>
          <cell r="N6389">
            <v>0</v>
          </cell>
        </row>
        <row r="6390">
          <cell r="C6390" t="str">
            <v>2251001413489</v>
          </cell>
          <cell r="D6390" t="str">
            <v>女</v>
          </cell>
          <cell r="E6390" t="str">
            <v>513821199101086907</v>
          </cell>
          <cell r="F6390" t="str">
            <v>Ouchn@19910108</v>
          </cell>
          <cell r="G6390" t="str">
            <v>汉族</v>
          </cell>
          <cell r="H6390" t="str">
            <v>15202879935</v>
          </cell>
          <cell r="I6390" t="str">
            <v>开放专科</v>
          </cell>
          <cell r="J6390" t="str">
            <v>现代物业管理</v>
          </cell>
          <cell r="K6390" t="str">
            <v>2203332091017</v>
          </cell>
          <cell r="L6390" t="str">
            <v>22春物业专高文</v>
          </cell>
          <cell r="M6390" t="str">
            <v>励新宽度</v>
          </cell>
          <cell r="N6390">
            <v>0</v>
          </cell>
        </row>
        <row r="6391">
          <cell r="C6391" t="str">
            <v>2251001413490</v>
          </cell>
          <cell r="D6391" t="str">
            <v>女</v>
          </cell>
          <cell r="E6391" t="str">
            <v>513021199303080040</v>
          </cell>
          <cell r="F6391" t="str">
            <v>Ouchn@19930308</v>
          </cell>
          <cell r="G6391" t="str">
            <v>汉族</v>
          </cell>
          <cell r="H6391" t="str">
            <v>15928773904</v>
          </cell>
          <cell r="I6391" t="str">
            <v>开放专科</v>
          </cell>
          <cell r="J6391" t="str">
            <v>现代物业管理</v>
          </cell>
          <cell r="K6391" t="str">
            <v>2203332091017</v>
          </cell>
          <cell r="L6391" t="str">
            <v>22春物业专高文</v>
          </cell>
          <cell r="M6391" t="str">
            <v>毕晟教育</v>
          </cell>
          <cell r="N6391">
            <v>0</v>
          </cell>
        </row>
        <row r="6392">
          <cell r="C6392" t="str">
            <v>2251001413491</v>
          </cell>
          <cell r="D6392" t="str">
            <v>女</v>
          </cell>
          <cell r="E6392" t="str">
            <v>510122198112290066</v>
          </cell>
          <cell r="F6392" t="str">
            <v>Ouchn@19811229</v>
          </cell>
          <cell r="G6392" t="str">
            <v>汉族</v>
          </cell>
          <cell r="H6392" t="str">
            <v>15928741564</v>
          </cell>
          <cell r="I6392" t="str">
            <v>开放专科</v>
          </cell>
          <cell r="J6392" t="str">
            <v>现代物业管理</v>
          </cell>
          <cell r="K6392" t="str">
            <v>2203332091017</v>
          </cell>
          <cell r="L6392" t="str">
            <v>22春物业专高文</v>
          </cell>
          <cell r="M6392" t="str">
            <v>张婷婷</v>
          </cell>
          <cell r="N6392" t="str">
            <v>飞老师</v>
          </cell>
        </row>
        <row r="6393">
          <cell r="C6393" t="str">
            <v>2251001413492</v>
          </cell>
          <cell r="D6393" t="str">
            <v>女</v>
          </cell>
          <cell r="E6393" t="str">
            <v>510921198708103601</v>
          </cell>
          <cell r="F6393" t="str">
            <v>Ouchn@19870810</v>
          </cell>
          <cell r="G6393" t="str">
            <v>汉族</v>
          </cell>
          <cell r="H6393" t="str">
            <v>19870810360</v>
          </cell>
          <cell r="I6393" t="str">
            <v>开放专科</v>
          </cell>
          <cell r="J6393" t="str">
            <v>现代物业管理</v>
          </cell>
          <cell r="K6393" t="str">
            <v>2203332091017</v>
          </cell>
          <cell r="L6393" t="str">
            <v>22春物业专高文</v>
          </cell>
          <cell r="M6393" t="str">
            <v>众诚</v>
          </cell>
          <cell r="N6393">
            <v>0</v>
          </cell>
        </row>
        <row r="6394">
          <cell r="C6394" t="str">
            <v>2251001413493</v>
          </cell>
          <cell r="D6394" t="str">
            <v>男</v>
          </cell>
          <cell r="E6394" t="str">
            <v>511304198508262212</v>
          </cell>
          <cell r="F6394" t="str">
            <v>Ouchn@19850826</v>
          </cell>
          <cell r="G6394" t="str">
            <v>汉族</v>
          </cell>
          <cell r="H6394" t="str">
            <v>19850826221</v>
          </cell>
          <cell r="I6394" t="str">
            <v>开放专科</v>
          </cell>
          <cell r="J6394" t="str">
            <v>现代物业管理</v>
          </cell>
          <cell r="K6394" t="str">
            <v>2203332091017</v>
          </cell>
          <cell r="L6394" t="str">
            <v>22春物业专高文</v>
          </cell>
          <cell r="M6394" t="str">
            <v>众诚</v>
          </cell>
          <cell r="N6394">
            <v>0</v>
          </cell>
        </row>
        <row r="6395">
          <cell r="C6395" t="str">
            <v>2251001413494</v>
          </cell>
          <cell r="D6395" t="str">
            <v>女</v>
          </cell>
          <cell r="E6395" t="str">
            <v>513101197703010341</v>
          </cell>
          <cell r="F6395" t="str">
            <v>Ouchn@19770301</v>
          </cell>
          <cell r="G6395" t="str">
            <v>汉族</v>
          </cell>
          <cell r="H6395" t="str">
            <v>13698348184</v>
          </cell>
          <cell r="I6395" t="str">
            <v>开放专科</v>
          </cell>
          <cell r="J6395" t="str">
            <v>现代物业管理</v>
          </cell>
          <cell r="K6395" t="str">
            <v>2203332091017</v>
          </cell>
          <cell r="L6395" t="str">
            <v>22春物业专高文</v>
          </cell>
          <cell r="M6395" t="str">
            <v>毕晟教育</v>
          </cell>
          <cell r="N6395">
            <v>0</v>
          </cell>
        </row>
        <row r="6396">
          <cell r="C6396" t="str">
            <v>2251001413495</v>
          </cell>
          <cell r="D6396" t="str">
            <v>男</v>
          </cell>
          <cell r="E6396" t="str">
            <v>510704199602283517</v>
          </cell>
          <cell r="F6396" t="str">
            <v>Ouchn@19960228</v>
          </cell>
          <cell r="G6396" t="str">
            <v>汉族</v>
          </cell>
          <cell r="H6396" t="str">
            <v>15892497799</v>
          </cell>
          <cell r="I6396" t="str">
            <v>开放专科</v>
          </cell>
          <cell r="J6396" t="str">
            <v>水利水电工程智能管理</v>
          </cell>
          <cell r="K6396" t="str">
            <v>2203332091018</v>
          </cell>
          <cell r="L6396" t="str">
            <v>22春水利专高文</v>
          </cell>
          <cell r="M6396" t="str">
            <v>励新宽度</v>
          </cell>
          <cell r="N6396">
            <v>0</v>
          </cell>
        </row>
        <row r="6397">
          <cell r="C6397" t="str">
            <v>2251001413496</v>
          </cell>
          <cell r="D6397" t="str">
            <v>男</v>
          </cell>
          <cell r="E6397" t="str">
            <v>511322199208284716</v>
          </cell>
          <cell r="F6397" t="str">
            <v>Ouchn@19920828</v>
          </cell>
          <cell r="G6397" t="str">
            <v>汉族</v>
          </cell>
          <cell r="H6397" t="str">
            <v>18582293221</v>
          </cell>
          <cell r="I6397" t="str">
            <v>开放专科</v>
          </cell>
          <cell r="J6397" t="str">
            <v>水利水电工程智能管理</v>
          </cell>
          <cell r="K6397" t="str">
            <v>2203332091018</v>
          </cell>
          <cell r="L6397" t="str">
            <v>22春水利专高文</v>
          </cell>
          <cell r="M6397" t="str">
            <v>励新宽度</v>
          </cell>
          <cell r="N6397">
            <v>0</v>
          </cell>
        </row>
        <row r="6398">
          <cell r="C6398" t="str">
            <v>2251001413497</v>
          </cell>
          <cell r="D6398" t="str">
            <v>男</v>
          </cell>
          <cell r="E6398" t="str">
            <v>513338199510090413</v>
          </cell>
          <cell r="F6398" t="str">
            <v>Ouchn@19951009</v>
          </cell>
          <cell r="G6398" t="str">
            <v>藏族</v>
          </cell>
          <cell r="H6398" t="str">
            <v>19951009041</v>
          </cell>
          <cell r="I6398" t="str">
            <v>开放专科</v>
          </cell>
          <cell r="J6398" t="str">
            <v>水利水电工程智能管理</v>
          </cell>
          <cell r="K6398" t="str">
            <v>2203332091018</v>
          </cell>
          <cell r="L6398" t="str">
            <v>22春水利专高文</v>
          </cell>
          <cell r="M6398" t="str">
            <v>王苏元</v>
          </cell>
          <cell r="N6398" t="str">
            <v>罗杨</v>
          </cell>
        </row>
        <row r="6399">
          <cell r="C6399" t="str">
            <v>2251001413498</v>
          </cell>
          <cell r="D6399" t="str">
            <v>男</v>
          </cell>
          <cell r="E6399" t="str">
            <v>511321198510165450</v>
          </cell>
          <cell r="F6399" t="str">
            <v>Ouchn@19851016</v>
          </cell>
          <cell r="G6399" t="str">
            <v>汉族</v>
          </cell>
          <cell r="H6399" t="str">
            <v>13683491111</v>
          </cell>
          <cell r="I6399" t="str">
            <v>开放专科</v>
          </cell>
          <cell r="J6399" t="str">
            <v>水利水电工程智能管理</v>
          </cell>
          <cell r="K6399" t="str">
            <v>2203332091018</v>
          </cell>
          <cell r="L6399" t="str">
            <v>22春水利专高文</v>
          </cell>
          <cell r="M6399" t="str">
            <v>励新宽度</v>
          </cell>
          <cell r="N6399">
            <v>0</v>
          </cell>
        </row>
        <row r="6400">
          <cell r="C6400" t="str">
            <v>2251001413499</v>
          </cell>
          <cell r="D6400" t="str">
            <v>女</v>
          </cell>
          <cell r="E6400" t="str">
            <v>513822199202263227</v>
          </cell>
          <cell r="F6400" t="str">
            <v>Ouchn@19920226</v>
          </cell>
          <cell r="G6400" t="str">
            <v>汉族</v>
          </cell>
          <cell r="H6400" t="str">
            <v>13458593539</v>
          </cell>
          <cell r="I6400" t="str">
            <v>开放专科</v>
          </cell>
          <cell r="J6400" t="str">
            <v>水利水电工程智能管理</v>
          </cell>
          <cell r="K6400" t="str">
            <v>2203332091018</v>
          </cell>
          <cell r="L6400" t="str">
            <v>22春水利专高文</v>
          </cell>
          <cell r="M6400" t="str">
            <v>励新宽度</v>
          </cell>
          <cell r="N6400">
            <v>0</v>
          </cell>
        </row>
        <row r="6401">
          <cell r="C6401" t="str">
            <v>2251001413500</v>
          </cell>
          <cell r="D6401" t="str">
            <v>男</v>
          </cell>
          <cell r="E6401" t="str">
            <v>510802198606112633</v>
          </cell>
          <cell r="F6401" t="str">
            <v>Ouchn@19860611</v>
          </cell>
          <cell r="G6401" t="str">
            <v>汉族</v>
          </cell>
          <cell r="H6401" t="str">
            <v>18089555455</v>
          </cell>
          <cell r="I6401" t="str">
            <v>开放专科</v>
          </cell>
          <cell r="J6401" t="str">
            <v>水利水电工程智能管理</v>
          </cell>
          <cell r="K6401" t="str">
            <v>2203332091018</v>
          </cell>
          <cell r="L6401" t="str">
            <v>22春水利专高文</v>
          </cell>
          <cell r="M6401" t="str">
            <v>筑信严老师</v>
          </cell>
          <cell r="N6401">
            <v>0</v>
          </cell>
        </row>
        <row r="6402">
          <cell r="C6402" t="str">
            <v>2251001413501</v>
          </cell>
          <cell r="D6402" t="str">
            <v>女</v>
          </cell>
          <cell r="E6402" t="str">
            <v>513122198001061124</v>
          </cell>
          <cell r="F6402" t="str">
            <v>Ouchn@19800106</v>
          </cell>
          <cell r="G6402" t="str">
            <v>汉族</v>
          </cell>
          <cell r="H6402" t="str">
            <v>19800106112</v>
          </cell>
          <cell r="I6402" t="str">
            <v>开放专科</v>
          </cell>
          <cell r="J6402" t="str">
            <v>水利水电工程智能管理</v>
          </cell>
          <cell r="K6402" t="str">
            <v>2203332091018</v>
          </cell>
          <cell r="L6402" t="str">
            <v>22春水利专高文</v>
          </cell>
          <cell r="M6402" t="str">
            <v>曾处长</v>
          </cell>
          <cell r="N6402">
            <v>0</v>
          </cell>
        </row>
        <row r="6403">
          <cell r="C6403" t="str">
            <v>2251001413502</v>
          </cell>
          <cell r="D6403" t="str">
            <v>男</v>
          </cell>
          <cell r="E6403" t="str">
            <v>511302199904200613</v>
          </cell>
          <cell r="F6403" t="str">
            <v>Ouchn@19990420</v>
          </cell>
          <cell r="G6403" t="str">
            <v>汉族</v>
          </cell>
          <cell r="H6403" t="str">
            <v>15378486684</v>
          </cell>
          <cell r="I6403" t="str">
            <v>开放专科</v>
          </cell>
          <cell r="J6403" t="str">
            <v>水利水电工程智能管理</v>
          </cell>
          <cell r="K6403" t="str">
            <v>2203332091018</v>
          </cell>
          <cell r="L6403" t="str">
            <v>22春水利专高文</v>
          </cell>
          <cell r="M6403" t="str">
            <v>众诚</v>
          </cell>
          <cell r="N6403">
            <v>0</v>
          </cell>
        </row>
        <row r="6404">
          <cell r="C6404" t="str">
            <v>2251001413503</v>
          </cell>
          <cell r="D6404" t="str">
            <v>男</v>
          </cell>
          <cell r="E6404" t="str">
            <v>53312219930317021X</v>
          </cell>
          <cell r="F6404" t="str">
            <v>Ouchn@19930317</v>
          </cell>
          <cell r="G6404" t="str">
            <v>汉族</v>
          </cell>
          <cell r="H6404" t="str">
            <v>16608072536</v>
          </cell>
          <cell r="I6404" t="str">
            <v>开放专科</v>
          </cell>
          <cell r="J6404" t="str">
            <v>水利水电工程智能管理</v>
          </cell>
          <cell r="K6404" t="str">
            <v>2203332091018</v>
          </cell>
          <cell r="L6404" t="str">
            <v>22春水利专高文</v>
          </cell>
          <cell r="M6404" t="str">
            <v>乐山何老师</v>
          </cell>
          <cell r="N6404">
            <v>0</v>
          </cell>
        </row>
        <row r="6405">
          <cell r="C6405" t="str">
            <v>2251001413504</v>
          </cell>
          <cell r="D6405" t="str">
            <v>男</v>
          </cell>
          <cell r="E6405" t="str">
            <v>511324200010140475</v>
          </cell>
          <cell r="F6405" t="str">
            <v>Ouchn@20001014</v>
          </cell>
          <cell r="G6405" t="str">
            <v>汉族</v>
          </cell>
          <cell r="H6405" t="str">
            <v>15882338847</v>
          </cell>
          <cell r="I6405" t="str">
            <v>开放专科</v>
          </cell>
          <cell r="J6405" t="str">
            <v>水利水电工程智能管理</v>
          </cell>
          <cell r="K6405" t="str">
            <v>2203332091018</v>
          </cell>
          <cell r="L6405" t="str">
            <v>22春水利专高文</v>
          </cell>
          <cell r="M6405" t="str">
            <v>众诚</v>
          </cell>
          <cell r="N6405">
            <v>0</v>
          </cell>
        </row>
        <row r="6406">
          <cell r="C6406" t="str">
            <v>2251001413505</v>
          </cell>
          <cell r="D6406" t="str">
            <v>男</v>
          </cell>
          <cell r="E6406" t="str">
            <v>500226199808041512</v>
          </cell>
          <cell r="F6406" t="str">
            <v>Ouchn@19980804</v>
          </cell>
          <cell r="G6406" t="str">
            <v>汉族</v>
          </cell>
          <cell r="H6406" t="str">
            <v>19980804151</v>
          </cell>
          <cell r="I6406" t="str">
            <v>开放专科</v>
          </cell>
          <cell r="J6406" t="str">
            <v>水利水电工程智能管理</v>
          </cell>
          <cell r="K6406" t="str">
            <v>2203332091018</v>
          </cell>
          <cell r="L6406" t="str">
            <v>22春水利专高文</v>
          </cell>
          <cell r="M6406" t="str">
            <v>王苏元</v>
          </cell>
          <cell r="N6406" t="str">
            <v>罗杨</v>
          </cell>
        </row>
        <row r="6407">
          <cell r="C6407" t="str">
            <v>2251001413506</v>
          </cell>
          <cell r="D6407" t="str">
            <v>男</v>
          </cell>
          <cell r="E6407" t="str">
            <v>370523199406113918</v>
          </cell>
          <cell r="F6407" t="str">
            <v>Ouchn@19940611</v>
          </cell>
          <cell r="G6407" t="str">
            <v>汉族</v>
          </cell>
          <cell r="H6407" t="str">
            <v>18281167121</v>
          </cell>
          <cell r="I6407" t="str">
            <v>开放专科</v>
          </cell>
          <cell r="J6407" t="str">
            <v>水利水电工程智能管理</v>
          </cell>
          <cell r="K6407" t="str">
            <v>2203332091018</v>
          </cell>
          <cell r="L6407" t="str">
            <v>22春水利专高文</v>
          </cell>
          <cell r="M6407" t="str">
            <v>张海洋</v>
          </cell>
          <cell r="N6407" t="str">
            <v>彭磊</v>
          </cell>
        </row>
        <row r="6408">
          <cell r="C6408" t="str">
            <v>2251001413507</v>
          </cell>
          <cell r="D6408" t="str">
            <v>男</v>
          </cell>
          <cell r="E6408" t="str">
            <v>511623199606087999</v>
          </cell>
          <cell r="F6408" t="str">
            <v>Ouchn@19960608</v>
          </cell>
          <cell r="G6408" t="str">
            <v>汉族</v>
          </cell>
          <cell r="H6408" t="str">
            <v>19920716243</v>
          </cell>
          <cell r="I6408" t="str">
            <v>开放专科</v>
          </cell>
          <cell r="J6408" t="str">
            <v>水利水电工程智能管理</v>
          </cell>
          <cell r="K6408" t="str">
            <v>2203332091018</v>
          </cell>
          <cell r="L6408" t="str">
            <v>22春水利专高文</v>
          </cell>
          <cell r="M6408" t="str">
            <v>黄姿林</v>
          </cell>
          <cell r="N6408">
            <v>0</v>
          </cell>
        </row>
        <row r="6409">
          <cell r="C6409" t="str">
            <v>2251001413509</v>
          </cell>
          <cell r="D6409" t="str">
            <v>男</v>
          </cell>
          <cell r="E6409" t="str">
            <v>510602197509254255</v>
          </cell>
          <cell r="F6409" t="str">
            <v>Ouchn@19750925</v>
          </cell>
          <cell r="G6409" t="str">
            <v>汉族</v>
          </cell>
          <cell r="H6409" t="str">
            <v>19750925425</v>
          </cell>
          <cell r="I6409" t="str">
            <v>开放专科</v>
          </cell>
          <cell r="J6409" t="str">
            <v>道路与桥梁工程技术</v>
          </cell>
          <cell r="K6409" t="str">
            <v>2203332091019</v>
          </cell>
          <cell r="L6409" t="str">
            <v>22春道桥专高文</v>
          </cell>
          <cell r="M6409" t="str">
            <v>黄姿林</v>
          </cell>
          <cell r="N6409">
            <v>0</v>
          </cell>
        </row>
        <row r="6410">
          <cell r="C6410" t="str">
            <v>2251001413510</v>
          </cell>
          <cell r="D6410" t="str">
            <v>男</v>
          </cell>
          <cell r="E6410" t="str">
            <v>513424199503130015</v>
          </cell>
          <cell r="F6410" t="str">
            <v>Ouchn@19950313</v>
          </cell>
          <cell r="G6410" t="str">
            <v>汉族</v>
          </cell>
          <cell r="H6410" t="str">
            <v>18584667463</v>
          </cell>
          <cell r="I6410" t="str">
            <v>开放专科</v>
          </cell>
          <cell r="J6410" t="str">
            <v>道路与桥梁工程技术</v>
          </cell>
          <cell r="K6410" t="str">
            <v>2203332091019</v>
          </cell>
          <cell r="L6410" t="str">
            <v>22春道桥专高文</v>
          </cell>
          <cell r="M6410" t="str">
            <v>毕晟教育</v>
          </cell>
          <cell r="N6410">
            <v>0</v>
          </cell>
        </row>
        <row r="6411">
          <cell r="C6411" t="str">
            <v>2251001413511</v>
          </cell>
          <cell r="D6411" t="str">
            <v>男</v>
          </cell>
          <cell r="E6411" t="str">
            <v>511081198002140214</v>
          </cell>
          <cell r="F6411" t="str">
            <v>Ouchn@19800214</v>
          </cell>
          <cell r="G6411" t="str">
            <v>汉族</v>
          </cell>
          <cell r="H6411" t="str">
            <v>19800214021</v>
          </cell>
          <cell r="I6411" t="str">
            <v>开放专科</v>
          </cell>
          <cell r="J6411" t="str">
            <v>道路与桥梁工程技术</v>
          </cell>
          <cell r="K6411" t="str">
            <v>2203332091019</v>
          </cell>
          <cell r="L6411" t="str">
            <v>22春道桥专高文</v>
          </cell>
          <cell r="M6411" t="str">
            <v>王苏元</v>
          </cell>
          <cell r="N6411">
            <v>0</v>
          </cell>
        </row>
        <row r="6412">
          <cell r="C6412" t="str">
            <v>2251001413512</v>
          </cell>
          <cell r="D6412" t="str">
            <v>男</v>
          </cell>
          <cell r="E6412" t="str">
            <v>510121199706123271</v>
          </cell>
          <cell r="F6412" t="str">
            <v>Ouchn@19970612</v>
          </cell>
          <cell r="G6412" t="str">
            <v>汉族</v>
          </cell>
          <cell r="H6412" t="str">
            <v>15881143595</v>
          </cell>
          <cell r="I6412" t="str">
            <v>开放专科</v>
          </cell>
          <cell r="J6412" t="str">
            <v>道路与桥梁工程技术</v>
          </cell>
          <cell r="K6412" t="str">
            <v>2203332091019</v>
          </cell>
          <cell r="L6412" t="str">
            <v>22春道桥专高文</v>
          </cell>
          <cell r="M6412" t="str">
            <v>资阳蒲老师</v>
          </cell>
          <cell r="N6412">
            <v>0</v>
          </cell>
        </row>
        <row r="6413">
          <cell r="C6413" t="str">
            <v>2251001413513</v>
          </cell>
          <cell r="D6413" t="str">
            <v>男</v>
          </cell>
          <cell r="E6413" t="str">
            <v>511102198701017717</v>
          </cell>
          <cell r="F6413" t="str">
            <v>Ouchn@19870101</v>
          </cell>
          <cell r="G6413" t="str">
            <v>汉族</v>
          </cell>
          <cell r="H6413" t="str">
            <v>18086877968</v>
          </cell>
          <cell r="I6413" t="str">
            <v>开放专科</v>
          </cell>
          <cell r="J6413" t="str">
            <v>道路与桥梁工程技术</v>
          </cell>
          <cell r="K6413" t="str">
            <v>2203332091019</v>
          </cell>
          <cell r="L6413" t="str">
            <v>22春道桥专高文</v>
          </cell>
          <cell r="M6413" t="str">
            <v>资阳朱老师</v>
          </cell>
          <cell r="N6413">
            <v>0</v>
          </cell>
        </row>
        <row r="6414">
          <cell r="C6414" t="str">
            <v>2251001413514</v>
          </cell>
          <cell r="D6414" t="str">
            <v>男</v>
          </cell>
          <cell r="E6414" t="str">
            <v>51113319980102223X</v>
          </cell>
          <cell r="F6414" t="str">
            <v>Ouchn@19980102</v>
          </cell>
          <cell r="G6414" t="str">
            <v>彝族</v>
          </cell>
          <cell r="H6414" t="str">
            <v>19980102223</v>
          </cell>
          <cell r="I6414" t="str">
            <v>开放专科</v>
          </cell>
          <cell r="J6414" t="str">
            <v>道路与桥梁工程技术</v>
          </cell>
          <cell r="K6414" t="str">
            <v>2203332091019</v>
          </cell>
          <cell r="L6414" t="str">
            <v>22春道桥专高文</v>
          </cell>
          <cell r="M6414" t="str">
            <v>黄姿林</v>
          </cell>
          <cell r="N6414">
            <v>0</v>
          </cell>
        </row>
        <row r="6415">
          <cell r="C6415" t="str">
            <v>2251001413515</v>
          </cell>
          <cell r="D6415" t="str">
            <v>男</v>
          </cell>
          <cell r="E6415" t="str">
            <v>513022199501083716</v>
          </cell>
          <cell r="F6415" t="str">
            <v>Ouchn@19950108</v>
          </cell>
          <cell r="G6415" t="str">
            <v>汉族</v>
          </cell>
          <cell r="H6415" t="str">
            <v>19950108371</v>
          </cell>
          <cell r="I6415" t="str">
            <v>开放专科</v>
          </cell>
          <cell r="J6415" t="str">
            <v>道路与桥梁工程技术</v>
          </cell>
          <cell r="K6415" t="str">
            <v>2203332091019</v>
          </cell>
          <cell r="L6415" t="str">
            <v>22春道桥专高文</v>
          </cell>
          <cell r="M6415" t="str">
            <v>张海洋</v>
          </cell>
          <cell r="N6415" t="str">
            <v>刘春艳</v>
          </cell>
        </row>
        <row r="6416">
          <cell r="C6416" t="str">
            <v>2251001413516</v>
          </cell>
          <cell r="D6416" t="str">
            <v>男</v>
          </cell>
          <cell r="E6416" t="str">
            <v>510122198707280019</v>
          </cell>
          <cell r="F6416" t="str">
            <v>Ouchn@19870728</v>
          </cell>
          <cell r="G6416" t="str">
            <v>汉族</v>
          </cell>
          <cell r="H6416" t="str">
            <v>13880696492</v>
          </cell>
          <cell r="I6416" t="str">
            <v>开放专科</v>
          </cell>
          <cell r="J6416" t="str">
            <v>道路与桥梁工程技术</v>
          </cell>
          <cell r="K6416" t="str">
            <v>2203332091019</v>
          </cell>
          <cell r="L6416" t="str">
            <v>22春道桥专高文</v>
          </cell>
          <cell r="M6416" t="str">
            <v>张婷婷</v>
          </cell>
          <cell r="N6416" t="str">
            <v>飞老师</v>
          </cell>
        </row>
        <row r="6417">
          <cell r="C6417" t="str">
            <v>2251001413517</v>
          </cell>
          <cell r="D6417" t="str">
            <v>男</v>
          </cell>
          <cell r="E6417" t="str">
            <v>511081198207031839</v>
          </cell>
          <cell r="F6417" t="str">
            <v>Ouchn@19820703</v>
          </cell>
          <cell r="G6417" t="str">
            <v>汉族</v>
          </cell>
          <cell r="H6417" t="str">
            <v>13882900668</v>
          </cell>
          <cell r="I6417" t="str">
            <v>开放专科</v>
          </cell>
          <cell r="J6417" t="str">
            <v>道路与桥梁工程技术</v>
          </cell>
          <cell r="K6417" t="str">
            <v>2203332091019</v>
          </cell>
          <cell r="L6417" t="str">
            <v>22春道桥专高文</v>
          </cell>
          <cell r="M6417" t="str">
            <v>资阳蒲老师</v>
          </cell>
          <cell r="N6417">
            <v>0</v>
          </cell>
        </row>
        <row r="6418">
          <cell r="C6418" t="str">
            <v>2251001413518</v>
          </cell>
          <cell r="D6418" t="str">
            <v>男</v>
          </cell>
          <cell r="E6418" t="str">
            <v>511381199503261154</v>
          </cell>
          <cell r="F6418" t="str">
            <v>Ouchn@19950326</v>
          </cell>
          <cell r="G6418" t="str">
            <v>汉族</v>
          </cell>
          <cell r="H6418" t="str">
            <v>19950326115</v>
          </cell>
          <cell r="I6418" t="str">
            <v>开放专科</v>
          </cell>
          <cell r="J6418" t="str">
            <v>道路与桥梁工程技术</v>
          </cell>
          <cell r="K6418" t="str">
            <v>2203332091019</v>
          </cell>
          <cell r="L6418" t="str">
            <v>22春道桥专高文</v>
          </cell>
          <cell r="M6418" t="str">
            <v>众诚</v>
          </cell>
          <cell r="N6418">
            <v>0</v>
          </cell>
        </row>
        <row r="6419">
          <cell r="C6419" t="str">
            <v>2251001413519</v>
          </cell>
          <cell r="D6419" t="str">
            <v>男</v>
          </cell>
          <cell r="E6419" t="str">
            <v>510812199202013273</v>
          </cell>
          <cell r="F6419" t="str">
            <v>Ouchn@19920201</v>
          </cell>
          <cell r="G6419" t="str">
            <v>汉族</v>
          </cell>
          <cell r="H6419" t="str">
            <v>19920201327</v>
          </cell>
          <cell r="I6419" t="str">
            <v>开放专科</v>
          </cell>
          <cell r="J6419" t="str">
            <v>现代物流管理</v>
          </cell>
          <cell r="K6419" t="str">
            <v>2203332091020</v>
          </cell>
          <cell r="L6419" t="str">
            <v>22春物流专高文</v>
          </cell>
          <cell r="M6419" t="str">
            <v>王苏元</v>
          </cell>
          <cell r="N6419" t="str">
            <v>罗杨</v>
          </cell>
        </row>
        <row r="6420">
          <cell r="C6420" t="str">
            <v>2251001413520</v>
          </cell>
          <cell r="D6420" t="str">
            <v>男</v>
          </cell>
          <cell r="E6420" t="str">
            <v>51382219870918729X</v>
          </cell>
          <cell r="F6420" t="str">
            <v>Ouchn@19870918</v>
          </cell>
          <cell r="G6420" t="str">
            <v>汉族</v>
          </cell>
          <cell r="H6420" t="str">
            <v>19870918729</v>
          </cell>
          <cell r="I6420" t="str">
            <v>开放专科</v>
          </cell>
          <cell r="J6420" t="str">
            <v>现代物流管理</v>
          </cell>
          <cell r="K6420" t="str">
            <v>2203332091020</v>
          </cell>
          <cell r="L6420" t="str">
            <v>22春物流专高文</v>
          </cell>
          <cell r="M6420" t="str">
            <v>王苏元</v>
          </cell>
          <cell r="N6420">
            <v>0</v>
          </cell>
        </row>
        <row r="6421">
          <cell r="C6421" t="str">
            <v>2251001413521</v>
          </cell>
          <cell r="D6421" t="str">
            <v>女</v>
          </cell>
          <cell r="E6421" t="str">
            <v>513722198810267424</v>
          </cell>
          <cell r="F6421" t="str">
            <v>Ouchn@19881026</v>
          </cell>
          <cell r="G6421" t="str">
            <v>汉族</v>
          </cell>
          <cell r="H6421" t="str">
            <v>19881026742</v>
          </cell>
          <cell r="I6421" t="str">
            <v>开放专科</v>
          </cell>
          <cell r="J6421" t="str">
            <v>现代物流管理</v>
          </cell>
          <cell r="K6421" t="str">
            <v>2203332091020</v>
          </cell>
          <cell r="L6421" t="str">
            <v>22春物流专高文</v>
          </cell>
          <cell r="M6421" t="str">
            <v>何晓霞</v>
          </cell>
          <cell r="N6421">
            <v>0</v>
          </cell>
        </row>
        <row r="6422">
          <cell r="C6422" t="str">
            <v>2251001413522</v>
          </cell>
          <cell r="D6422" t="str">
            <v>女</v>
          </cell>
          <cell r="E6422" t="str">
            <v>513826198312211429</v>
          </cell>
          <cell r="F6422" t="str">
            <v>Ouchn@19831221</v>
          </cell>
          <cell r="G6422" t="str">
            <v>汉族</v>
          </cell>
          <cell r="H6422" t="str">
            <v>15196463867</v>
          </cell>
          <cell r="I6422" t="str">
            <v>开放专科</v>
          </cell>
          <cell r="J6422" t="str">
            <v>现代物流管理</v>
          </cell>
          <cell r="K6422" t="str">
            <v>2203332091020</v>
          </cell>
          <cell r="L6422" t="str">
            <v>22春物流专高文</v>
          </cell>
          <cell r="M6422" t="str">
            <v>何晓霞</v>
          </cell>
          <cell r="N6422" t="str">
            <v>邓老师</v>
          </cell>
        </row>
        <row r="6423">
          <cell r="C6423" t="str">
            <v>2251001413523</v>
          </cell>
          <cell r="D6423" t="str">
            <v>女</v>
          </cell>
          <cell r="E6423" t="str">
            <v>510230198308045666</v>
          </cell>
          <cell r="F6423" t="str">
            <v>Ouchn@19830804</v>
          </cell>
          <cell r="G6423" t="str">
            <v>汉族</v>
          </cell>
          <cell r="H6423" t="str">
            <v>18323363121</v>
          </cell>
          <cell r="I6423" t="str">
            <v>开放专科</v>
          </cell>
          <cell r="J6423" t="str">
            <v>酒店管理与数字化运营</v>
          </cell>
          <cell r="K6423" t="str">
            <v>2203332091021</v>
          </cell>
          <cell r="L6423" t="str">
            <v>22春酒店专高文</v>
          </cell>
          <cell r="M6423" t="str">
            <v>伟程</v>
          </cell>
          <cell r="N6423">
            <v>0</v>
          </cell>
        </row>
        <row r="6424">
          <cell r="C6424" t="str">
            <v>2251001413524</v>
          </cell>
          <cell r="D6424" t="str">
            <v>男</v>
          </cell>
          <cell r="E6424" t="str">
            <v>510525199910143410</v>
          </cell>
          <cell r="F6424" t="str">
            <v>Ouchn@19991014</v>
          </cell>
          <cell r="G6424" t="str">
            <v>汉族</v>
          </cell>
          <cell r="H6424" t="str">
            <v>19991014341</v>
          </cell>
          <cell r="I6424" t="str">
            <v>开放专科</v>
          </cell>
          <cell r="J6424" t="str">
            <v>酒店管理与数字化运营</v>
          </cell>
          <cell r="K6424" t="str">
            <v>2203332091021</v>
          </cell>
          <cell r="L6424" t="str">
            <v>22春酒店专高文</v>
          </cell>
          <cell r="M6424" t="str">
            <v>吴霞</v>
          </cell>
          <cell r="N6424" t="str">
            <v>川科院罗老师</v>
          </cell>
        </row>
        <row r="6425">
          <cell r="C6425" t="str">
            <v>2251001413525</v>
          </cell>
          <cell r="D6425" t="str">
            <v>男</v>
          </cell>
          <cell r="E6425" t="str">
            <v>512002200410175315</v>
          </cell>
          <cell r="F6425" t="str">
            <v>Ouchn@20041017</v>
          </cell>
          <cell r="G6425" t="str">
            <v>汉族</v>
          </cell>
          <cell r="H6425" t="str">
            <v>19041017531</v>
          </cell>
          <cell r="I6425" t="str">
            <v>开放专科</v>
          </cell>
          <cell r="J6425" t="str">
            <v>酒店管理与数字化运营</v>
          </cell>
          <cell r="K6425" t="str">
            <v>2203332091021</v>
          </cell>
          <cell r="L6425" t="str">
            <v>22春酒店专高文</v>
          </cell>
          <cell r="M6425" t="str">
            <v>王苏元</v>
          </cell>
          <cell r="N6425">
            <v>0</v>
          </cell>
        </row>
        <row r="6426">
          <cell r="C6426" t="str">
            <v>2251001413526</v>
          </cell>
          <cell r="D6426" t="str">
            <v>男</v>
          </cell>
          <cell r="E6426" t="str">
            <v>510108200208010113</v>
          </cell>
          <cell r="F6426" t="str">
            <v>Ouchn@20020801</v>
          </cell>
          <cell r="G6426" t="str">
            <v>汉族</v>
          </cell>
          <cell r="H6426" t="str">
            <v>19020801011</v>
          </cell>
          <cell r="I6426" t="str">
            <v>开放专科</v>
          </cell>
          <cell r="J6426" t="str">
            <v>酒店管理与数字化运营</v>
          </cell>
          <cell r="K6426" t="str">
            <v>2203332091021</v>
          </cell>
          <cell r="L6426" t="str">
            <v>22春酒店专高文</v>
          </cell>
          <cell r="M6426" t="str">
            <v>王苏元</v>
          </cell>
          <cell r="N6426">
            <v>0</v>
          </cell>
        </row>
        <row r="6427">
          <cell r="C6427" t="str">
            <v>2251001413527</v>
          </cell>
          <cell r="D6427" t="str">
            <v>男</v>
          </cell>
          <cell r="E6427" t="str">
            <v>532724199707062412</v>
          </cell>
          <cell r="F6427" t="str">
            <v>Ouchn@19970706</v>
          </cell>
          <cell r="G6427" t="str">
            <v>彝族</v>
          </cell>
          <cell r="H6427" t="str">
            <v>19970706241</v>
          </cell>
          <cell r="I6427" t="str">
            <v>开放专科</v>
          </cell>
          <cell r="J6427" t="str">
            <v>酒店管理与数字化运营</v>
          </cell>
          <cell r="K6427" t="str">
            <v>2203332091021</v>
          </cell>
          <cell r="L6427" t="str">
            <v>22春酒店专高文</v>
          </cell>
          <cell r="M6427" t="str">
            <v>王苏元</v>
          </cell>
          <cell r="N6427">
            <v>0</v>
          </cell>
        </row>
        <row r="6428">
          <cell r="C6428" t="str">
            <v>2251001413528</v>
          </cell>
          <cell r="D6428" t="str">
            <v>男</v>
          </cell>
          <cell r="E6428" t="str">
            <v>511321200112254079</v>
          </cell>
          <cell r="F6428" t="str">
            <v>Ouchn@20011225</v>
          </cell>
          <cell r="G6428" t="str">
            <v>汉族</v>
          </cell>
          <cell r="H6428" t="str">
            <v>19011225407</v>
          </cell>
          <cell r="I6428" t="str">
            <v>开放专科</v>
          </cell>
          <cell r="J6428" t="str">
            <v>酒店管理与数字化运营</v>
          </cell>
          <cell r="K6428" t="str">
            <v>2203332091021</v>
          </cell>
          <cell r="L6428" t="str">
            <v>22春酒店专高文</v>
          </cell>
          <cell r="M6428" t="str">
            <v>众诚</v>
          </cell>
          <cell r="N6428">
            <v>0</v>
          </cell>
        </row>
        <row r="6429">
          <cell r="C6429" t="str">
            <v>2251001413529</v>
          </cell>
          <cell r="D6429" t="str">
            <v>男</v>
          </cell>
          <cell r="E6429" t="str">
            <v>510822198908213670</v>
          </cell>
          <cell r="F6429" t="str">
            <v>Ouchn@19890821</v>
          </cell>
          <cell r="G6429" t="str">
            <v>汉族</v>
          </cell>
          <cell r="H6429" t="str">
            <v>15910906535</v>
          </cell>
          <cell r="I6429" t="str">
            <v>开放专科</v>
          </cell>
          <cell r="J6429" t="str">
            <v>酒店管理与数字化运营</v>
          </cell>
          <cell r="K6429" t="str">
            <v>2203332091021</v>
          </cell>
          <cell r="L6429" t="str">
            <v>22春酒店专高文</v>
          </cell>
          <cell r="M6429" t="str">
            <v>华夏</v>
          </cell>
          <cell r="N6429">
            <v>0</v>
          </cell>
        </row>
        <row r="6430">
          <cell r="C6430" t="str">
            <v>2251001413530</v>
          </cell>
          <cell r="D6430" t="str">
            <v>女</v>
          </cell>
          <cell r="E6430" t="str">
            <v>511102199211145323</v>
          </cell>
          <cell r="F6430" t="str">
            <v>Ouchn@19921114</v>
          </cell>
          <cell r="G6430" t="str">
            <v>汉族</v>
          </cell>
          <cell r="H6430" t="str">
            <v>19921114532</v>
          </cell>
          <cell r="I6430" t="str">
            <v>开放专科</v>
          </cell>
          <cell r="J6430" t="str">
            <v>市场营销（营销与策划方向）</v>
          </cell>
          <cell r="K6430" t="str">
            <v>2203332091022</v>
          </cell>
          <cell r="L6430" t="str">
            <v>22春营销专高文</v>
          </cell>
          <cell r="M6430" t="str">
            <v>王苏元</v>
          </cell>
          <cell r="N6430" t="str">
            <v>罗杨</v>
          </cell>
        </row>
        <row r="6431">
          <cell r="C6431" t="str">
            <v>2251001413531</v>
          </cell>
          <cell r="D6431" t="str">
            <v>男</v>
          </cell>
          <cell r="E6431" t="str">
            <v>513002199506238056</v>
          </cell>
          <cell r="F6431" t="str">
            <v>Ouchn@19950623</v>
          </cell>
          <cell r="G6431" t="str">
            <v>汉族</v>
          </cell>
          <cell r="H6431" t="str">
            <v>13980477949</v>
          </cell>
          <cell r="I6431" t="str">
            <v>开放专科</v>
          </cell>
          <cell r="J6431" t="str">
            <v>市场营销（营销与策划方向）</v>
          </cell>
          <cell r="K6431" t="str">
            <v>2203332091022</v>
          </cell>
          <cell r="L6431" t="str">
            <v>22春营销专高文</v>
          </cell>
          <cell r="M6431" t="str">
            <v>胡梦捷</v>
          </cell>
          <cell r="N6431">
            <v>0</v>
          </cell>
        </row>
        <row r="6432">
          <cell r="C6432" t="str">
            <v>2251001413532</v>
          </cell>
          <cell r="D6432" t="str">
            <v>男</v>
          </cell>
          <cell r="E6432" t="str">
            <v>511111199302105518</v>
          </cell>
          <cell r="F6432" t="str">
            <v>Ouchn@19930210</v>
          </cell>
          <cell r="G6432" t="str">
            <v>汉族</v>
          </cell>
          <cell r="H6432" t="str">
            <v>19930210551</v>
          </cell>
          <cell r="I6432" t="str">
            <v>开放专科</v>
          </cell>
          <cell r="J6432" t="str">
            <v>市场营销（营销与策划方向）</v>
          </cell>
          <cell r="K6432" t="str">
            <v>2203332091022</v>
          </cell>
          <cell r="L6432" t="str">
            <v>22春营销专高文</v>
          </cell>
          <cell r="M6432" t="str">
            <v>王苏元</v>
          </cell>
          <cell r="N6432" t="str">
            <v>罗杨</v>
          </cell>
        </row>
        <row r="6433">
          <cell r="C6433" t="str">
            <v>2251001413533</v>
          </cell>
          <cell r="D6433" t="str">
            <v>女</v>
          </cell>
          <cell r="E6433" t="str">
            <v>513902199410055705</v>
          </cell>
          <cell r="F6433" t="str">
            <v>Ouchn@19941005</v>
          </cell>
          <cell r="G6433" t="str">
            <v>汉族</v>
          </cell>
          <cell r="H6433" t="str">
            <v>13551711100</v>
          </cell>
          <cell r="I6433" t="str">
            <v>开放专科</v>
          </cell>
          <cell r="J6433" t="str">
            <v>市场营销（营销与策划方向）</v>
          </cell>
          <cell r="K6433" t="str">
            <v>2203332091022</v>
          </cell>
          <cell r="L6433" t="str">
            <v>22春营销专高文</v>
          </cell>
          <cell r="M6433" t="str">
            <v>资阳朱老师</v>
          </cell>
          <cell r="N6433">
            <v>0</v>
          </cell>
        </row>
        <row r="6434">
          <cell r="C6434" t="str">
            <v>2251001413534</v>
          </cell>
          <cell r="D6434" t="str">
            <v>男</v>
          </cell>
          <cell r="E6434" t="str">
            <v>511025199905013551</v>
          </cell>
          <cell r="F6434" t="str">
            <v>Ouchn@19990501</v>
          </cell>
          <cell r="G6434" t="str">
            <v>汉族</v>
          </cell>
          <cell r="H6434" t="str">
            <v>19990501355</v>
          </cell>
          <cell r="I6434" t="str">
            <v>开放专科</v>
          </cell>
          <cell r="J6434" t="str">
            <v>市场营销（营销与策划方向）</v>
          </cell>
          <cell r="K6434" t="str">
            <v>2203332091022</v>
          </cell>
          <cell r="L6434" t="str">
            <v>22春营销专高文</v>
          </cell>
          <cell r="M6434" t="str">
            <v>王苏元</v>
          </cell>
          <cell r="N6434">
            <v>0</v>
          </cell>
        </row>
        <row r="6435">
          <cell r="C6435" t="str">
            <v>2251001413535</v>
          </cell>
          <cell r="D6435" t="str">
            <v>女</v>
          </cell>
          <cell r="E6435" t="str">
            <v>513922199006064824</v>
          </cell>
          <cell r="F6435" t="str">
            <v>Ouchn@19900606</v>
          </cell>
          <cell r="G6435" t="str">
            <v>汉族</v>
          </cell>
          <cell r="H6435" t="str">
            <v>17780701171</v>
          </cell>
          <cell r="I6435" t="str">
            <v>开放专科</v>
          </cell>
          <cell r="J6435" t="str">
            <v>市场营销（营销与策划方向）</v>
          </cell>
          <cell r="K6435" t="str">
            <v>2203332091022</v>
          </cell>
          <cell r="L6435" t="str">
            <v>22春营销专高文</v>
          </cell>
          <cell r="M6435" t="str">
            <v>资阳朱老师</v>
          </cell>
          <cell r="N6435">
            <v>0</v>
          </cell>
        </row>
        <row r="6436">
          <cell r="C6436" t="str">
            <v>2251001413536</v>
          </cell>
          <cell r="D6436" t="str">
            <v>女</v>
          </cell>
          <cell r="E6436" t="str">
            <v>510107199408272968</v>
          </cell>
          <cell r="F6436" t="str">
            <v>Ouchn@19940827</v>
          </cell>
          <cell r="G6436" t="str">
            <v>汉族</v>
          </cell>
          <cell r="H6436" t="str">
            <v>19940827296</v>
          </cell>
          <cell r="I6436" t="str">
            <v>开放专科</v>
          </cell>
          <cell r="J6436" t="str">
            <v>市场营销（营销与策划方向）</v>
          </cell>
          <cell r="K6436" t="str">
            <v>2203332091022</v>
          </cell>
          <cell r="L6436" t="str">
            <v>22春营销专高文</v>
          </cell>
          <cell r="M6436" t="str">
            <v>品拓</v>
          </cell>
          <cell r="N6436">
            <v>0</v>
          </cell>
        </row>
        <row r="6437">
          <cell r="C6437" t="str">
            <v>2251001413537</v>
          </cell>
          <cell r="D6437" t="str">
            <v>女</v>
          </cell>
          <cell r="E6437" t="str">
            <v>511521198704154187</v>
          </cell>
          <cell r="F6437" t="str">
            <v>Ouchn@19870415</v>
          </cell>
          <cell r="G6437" t="str">
            <v>汉族</v>
          </cell>
          <cell r="H6437" t="str">
            <v>19870415418</v>
          </cell>
          <cell r="I6437" t="str">
            <v>开放专科</v>
          </cell>
          <cell r="J6437" t="str">
            <v>市场营销（营销与策划方向）</v>
          </cell>
          <cell r="K6437" t="str">
            <v>2203332091022</v>
          </cell>
          <cell r="L6437" t="str">
            <v>22春营销专高文</v>
          </cell>
          <cell r="M6437" t="str">
            <v>郫县</v>
          </cell>
          <cell r="N6437" t="str">
            <v>曹光艳</v>
          </cell>
        </row>
        <row r="6438">
          <cell r="C6438" t="str">
            <v>2251001413538</v>
          </cell>
          <cell r="D6438" t="str">
            <v>男</v>
          </cell>
          <cell r="E6438" t="str">
            <v>530622199901144112</v>
          </cell>
          <cell r="F6438" t="str">
            <v>Ouchn@19990114</v>
          </cell>
          <cell r="G6438" t="str">
            <v>汉族</v>
          </cell>
          <cell r="H6438" t="str">
            <v>19990114411</v>
          </cell>
          <cell r="I6438" t="str">
            <v>开放专科</v>
          </cell>
          <cell r="J6438" t="str">
            <v>市场营销（营销与策划方向）</v>
          </cell>
          <cell r="K6438" t="str">
            <v>2203332091022</v>
          </cell>
          <cell r="L6438" t="str">
            <v>22春营销专高文</v>
          </cell>
          <cell r="M6438" t="str">
            <v>王苏元</v>
          </cell>
          <cell r="N6438" t="str">
            <v>方老师</v>
          </cell>
        </row>
        <row r="6439">
          <cell r="C6439" t="str">
            <v>2251001413539</v>
          </cell>
          <cell r="D6439" t="str">
            <v>男</v>
          </cell>
          <cell r="E6439" t="str">
            <v>210724198702085614</v>
          </cell>
          <cell r="F6439" t="str">
            <v>Ouchn@19870208</v>
          </cell>
          <cell r="G6439" t="str">
            <v>汉族</v>
          </cell>
          <cell r="H6439" t="str">
            <v>17311366575</v>
          </cell>
          <cell r="I6439" t="str">
            <v>开放专科</v>
          </cell>
          <cell r="J6439" t="str">
            <v>市场营销（营销与策划方向）</v>
          </cell>
          <cell r="K6439" t="str">
            <v>2203332091022</v>
          </cell>
          <cell r="L6439" t="str">
            <v>22春营销专高文</v>
          </cell>
          <cell r="M6439" t="str">
            <v>张海洋</v>
          </cell>
          <cell r="N6439" t="str">
            <v>徐老师</v>
          </cell>
        </row>
        <row r="6440">
          <cell r="C6440" t="str">
            <v>2251001413540</v>
          </cell>
          <cell r="D6440" t="str">
            <v>女</v>
          </cell>
          <cell r="E6440" t="str">
            <v>51392119990713386X</v>
          </cell>
          <cell r="F6440" t="str">
            <v>Ouchn@19990713</v>
          </cell>
          <cell r="G6440" t="str">
            <v>汉族</v>
          </cell>
          <cell r="H6440" t="str">
            <v>19990713386</v>
          </cell>
          <cell r="I6440" t="str">
            <v>开放专科</v>
          </cell>
          <cell r="J6440" t="str">
            <v>护理</v>
          </cell>
          <cell r="K6440" t="str">
            <v>2203332091023</v>
          </cell>
          <cell r="L6440" t="str">
            <v>22春护理专高文</v>
          </cell>
          <cell r="M6440" t="str">
            <v>王苏元</v>
          </cell>
          <cell r="N6440" t="str">
            <v>罗杨</v>
          </cell>
        </row>
        <row r="6441">
          <cell r="C6441" t="str">
            <v>2251001413541</v>
          </cell>
          <cell r="D6441" t="str">
            <v>女</v>
          </cell>
          <cell r="E6441" t="str">
            <v>513335200206032901</v>
          </cell>
          <cell r="F6441" t="str">
            <v>Ouchn@20020603</v>
          </cell>
          <cell r="G6441" t="str">
            <v>藏族</v>
          </cell>
          <cell r="H6441" t="str">
            <v>18020603290</v>
          </cell>
          <cell r="I6441" t="str">
            <v>开放专科</v>
          </cell>
          <cell r="J6441" t="str">
            <v>护理</v>
          </cell>
          <cell r="K6441" t="str">
            <v>2203332091023</v>
          </cell>
          <cell r="L6441" t="str">
            <v>22春护理专高文</v>
          </cell>
          <cell r="M6441" t="str">
            <v>王苏元</v>
          </cell>
          <cell r="N6441" t="str">
            <v>罗杨</v>
          </cell>
        </row>
        <row r="6442">
          <cell r="C6442" t="str">
            <v>2251001413542</v>
          </cell>
          <cell r="D6442" t="str">
            <v>女</v>
          </cell>
          <cell r="E6442" t="str">
            <v>513324199909113420</v>
          </cell>
          <cell r="F6442" t="str">
            <v>Ouchn@19990911</v>
          </cell>
          <cell r="G6442" t="str">
            <v>彝族</v>
          </cell>
          <cell r="H6442" t="str">
            <v>19990911342</v>
          </cell>
          <cell r="I6442" t="str">
            <v>开放专科</v>
          </cell>
          <cell r="J6442" t="str">
            <v>护理</v>
          </cell>
          <cell r="K6442" t="str">
            <v>2203332091023</v>
          </cell>
          <cell r="L6442" t="str">
            <v>22春护理专高文</v>
          </cell>
          <cell r="M6442" t="str">
            <v>王苏元</v>
          </cell>
          <cell r="N6442" t="str">
            <v>罗杨</v>
          </cell>
        </row>
        <row r="6443">
          <cell r="C6443" t="str">
            <v>2251001413543</v>
          </cell>
          <cell r="D6443" t="str">
            <v>女</v>
          </cell>
          <cell r="E6443" t="str">
            <v>511002199212283626</v>
          </cell>
          <cell r="F6443" t="str">
            <v>Ouchn@19921228</v>
          </cell>
          <cell r="G6443" t="str">
            <v>汉族</v>
          </cell>
          <cell r="H6443" t="str">
            <v>19383210061</v>
          </cell>
          <cell r="I6443" t="str">
            <v>开放专科</v>
          </cell>
          <cell r="J6443" t="str">
            <v>护理</v>
          </cell>
          <cell r="K6443" t="str">
            <v>2203332091023</v>
          </cell>
          <cell r="L6443" t="str">
            <v>22春护理专高文</v>
          </cell>
          <cell r="M6443" t="str">
            <v>资阳朱老师</v>
          </cell>
          <cell r="N6443">
            <v>0</v>
          </cell>
        </row>
        <row r="6444">
          <cell r="C6444" t="str">
            <v>2251001413544</v>
          </cell>
          <cell r="D6444" t="str">
            <v>女</v>
          </cell>
          <cell r="E6444" t="str">
            <v>511324200208131806</v>
          </cell>
          <cell r="F6444" t="str">
            <v>Ouchn@20020813</v>
          </cell>
          <cell r="G6444" t="str">
            <v>汉族</v>
          </cell>
          <cell r="H6444" t="str">
            <v>19020813180</v>
          </cell>
          <cell r="I6444" t="str">
            <v>开放专科</v>
          </cell>
          <cell r="J6444" t="str">
            <v>护理</v>
          </cell>
          <cell r="K6444" t="str">
            <v>2203332091023</v>
          </cell>
          <cell r="L6444" t="str">
            <v>22春护理专高文</v>
          </cell>
          <cell r="M6444" t="str">
            <v>王苏元</v>
          </cell>
          <cell r="N6444" t="str">
            <v>韩老师</v>
          </cell>
        </row>
        <row r="6445">
          <cell r="C6445" t="str">
            <v>2251001413545</v>
          </cell>
          <cell r="D6445" t="str">
            <v>女</v>
          </cell>
          <cell r="E6445" t="str">
            <v>510722199911066682</v>
          </cell>
          <cell r="F6445" t="str">
            <v>Ouchn@19991106</v>
          </cell>
          <cell r="G6445" t="str">
            <v>汉族</v>
          </cell>
          <cell r="H6445" t="str">
            <v>19991106668</v>
          </cell>
          <cell r="I6445" t="str">
            <v>开放专科</v>
          </cell>
          <cell r="J6445" t="str">
            <v>护理</v>
          </cell>
          <cell r="K6445" t="str">
            <v>2203332091023</v>
          </cell>
          <cell r="L6445" t="str">
            <v>22春护理专高文</v>
          </cell>
          <cell r="M6445" t="str">
            <v>王苏元</v>
          </cell>
          <cell r="N6445" t="str">
            <v>罗杨</v>
          </cell>
        </row>
        <row r="6446">
          <cell r="C6446" t="str">
            <v>2251001413546</v>
          </cell>
          <cell r="D6446" t="str">
            <v>女</v>
          </cell>
          <cell r="E6446" t="str">
            <v>511381200002253100</v>
          </cell>
          <cell r="F6446" t="str">
            <v>Ouchn@20000225</v>
          </cell>
          <cell r="G6446" t="str">
            <v>汉族</v>
          </cell>
          <cell r="H6446" t="str">
            <v>17765506255</v>
          </cell>
          <cell r="I6446" t="str">
            <v>开放专科</v>
          </cell>
          <cell r="J6446" t="str">
            <v>护理</v>
          </cell>
          <cell r="K6446" t="str">
            <v>2203332091023</v>
          </cell>
          <cell r="L6446" t="str">
            <v>22春护理专高文</v>
          </cell>
          <cell r="M6446" t="str">
            <v>王苏元</v>
          </cell>
          <cell r="N6446" t="str">
            <v>罗杨</v>
          </cell>
        </row>
        <row r="6447">
          <cell r="C6447" t="str">
            <v>2251001413547</v>
          </cell>
          <cell r="D6447" t="str">
            <v>女</v>
          </cell>
          <cell r="E6447" t="str">
            <v>511304199903153061</v>
          </cell>
          <cell r="F6447" t="str">
            <v>Ouchn@19990315</v>
          </cell>
          <cell r="G6447" t="str">
            <v>汉族</v>
          </cell>
          <cell r="H6447" t="str">
            <v>18382961112</v>
          </cell>
          <cell r="I6447" t="str">
            <v>开放专科</v>
          </cell>
          <cell r="J6447" t="str">
            <v>护理</v>
          </cell>
          <cell r="K6447" t="str">
            <v>2203332091023</v>
          </cell>
          <cell r="L6447" t="str">
            <v>22春护理专高文</v>
          </cell>
          <cell r="M6447" t="str">
            <v>励新宽度</v>
          </cell>
          <cell r="N6447">
            <v>0</v>
          </cell>
        </row>
        <row r="6448">
          <cell r="C6448" t="str">
            <v>2251001413548</v>
          </cell>
          <cell r="D6448" t="str">
            <v>女</v>
          </cell>
          <cell r="E6448" t="str">
            <v>510781199307021402</v>
          </cell>
          <cell r="F6448" t="str">
            <v>Ouchn@19930702</v>
          </cell>
          <cell r="G6448" t="str">
            <v>汉族</v>
          </cell>
          <cell r="H6448" t="str">
            <v>19930702140</v>
          </cell>
          <cell r="I6448" t="str">
            <v>开放专科</v>
          </cell>
          <cell r="J6448" t="str">
            <v>护理</v>
          </cell>
          <cell r="K6448" t="str">
            <v>2203332091023</v>
          </cell>
          <cell r="L6448" t="str">
            <v>22春护理专高文</v>
          </cell>
          <cell r="M6448" t="str">
            <v>王苏元</v>
          </cell>
          <cell r="N6448" t="str">
            <v>罗杨</v>
          </cell>
        </row>
        <row r="6449">
          <cell r="C6449" t="str">
            <v>2251001413549</v>
          </cell>
          <cell r="D6449" t="str">
            <v>女</v>
          </cell>
          <cell r="E6449" t="str">
            <v>513902199911243640</v>
          </cell>
          <cell r="F6449" t="str">
            <v>Ouchn@19991124</v>
          </cell>
          <cell r="G6449" t="str">
            <v>汉族</v>
          </cell>
          <cell r="H6449" t="str">
            <v>19991124364</v>
          </cell>
          <cell r="I6449" t="str">
            <v>开放专科</v>
          </cell>
          <cell r="J6449" t="str">
            <v>护理</v>
          </cell>
          <cell r="K6449" t="str">
            <v>2203332091023</v>
          </cell>
          <cell r="L6449" t="str">
            <v>22春护理专高文</v>
          </cell>
          <cell r="M6449" t="str">
            <v>王苏元</v>
          </cell>
          <cell r="N6449" t="str">
            <v>罗杨</v>
          </cell>
        </row>
        <row r="6450">
          <cell r="C6450" t="str">
            <v>2251001413550</v>
          </cell>
          <cell r="D6450" t="str">
            <v>女</v>
          </cell>
          <cell r="E6450" t="str">
            <v>513126199712241447</v>
          </cell>
          <cell r="F6450" t="str">
            <v>Ouchn@19971224</v>
          </cell>
          <cell r="G6450" t="str">
            <v>汉族</v>
          </cell>
          <cell r="H6450" t="str">
            <v>19971224144</v>
          </cell>
          <cell r="I6450" t="str">
            <v>开放专科</v>
          </cell>
          <cell r="J6450" t="str">
            <v>护理</v>
          </cell>
          <cell r="K6450" t="str">
            <v>2203332091023</v>
          </cell>
          <cell r="L6450" t="str">
            <v>22春护理专高文</v>
          </cell>
          <cell r="M6450" t="str">
            <v>王苏元</v>
          </cell>
          <cell r="N6450" t="str">
            <v>罗杨</v>
          </cell>
        </row>
        <row r="6451">
          <cell r="C6451" t="str">
            <v>2251001413551</v>
          </cell>
          <cell r="D6451" t="str">
            <v>女</v>
          </cell>
          <cell r="E6451" t="str">
            <v>500230199606282988</v>
          </cell>
          <cell r="F6451" t="str">
            <v>Ouchn@19960628</v>
          </cell>
          <cell r="G6451" t="str">
            <v>汉族</v>
          </cell>
          <cell r="H6451" t="str">
            <v>19960628298</v>
          </cell>
          <cell r="I6451" t="str">
            <v>开放专科</v>
          </cell>
          <cell r="J6451" t="str">
            <v>护理</v>
          </cell>
          <cell r="K6451" t="str">
            <v>2203332091023</v>
          </cell>
          <cell r="L6451" t="str">
            <v>22春护理专高文</v>
          </cell>
          <cell r="M6451" t="str">
            <v>王苏元</v>
          </cell>
          <cell r="N6451" t="str">
            <v>罗杨</v>
          </cell>
        </row>
        <row r="6452">
          <cell r="C6452" t="str">
            <v>2251001413552</v>
          </cell>
          <cell r="D6452" t="str">
            <v>女</v>
          </cell>
          <cell r="E6452" t="str">
            <v>510522198206300140</v>
          </cell>
          <cell r="F6452" t="str">
            <v>Ouchn@19820630</v>
          </cell>
          <cell r="G6452" t="str">
            <v>汉族</v>
          </cell>
          <cell r="H6452" t="str">
            <v>19820630014</v>
          </cell>
          <cell r="I6452" t="str">
            <v>开放专科</v>
          </cell>
          <cell r="J6452" t="str">
            <v>护理</v>
          </cell>
          <cell r="K6452" t="str">
            <v>2203332091023</v>
          </cell>
          <cell r="L6452" t="str">
            <v>22春护理专高文</v>
          </cell>
          <cell r="M6452" t="str">
            <v>陈娟</v>
          </cell>
          <cell r="N6452">
            <v>0</v>
          </cell>
        </row>
        <row r="6453">
          <cell r="C6453" t="str">
            <v>2251001413553</v>
          </cell>
          <cell r="D6453" t="str">
            <v>男</v>
          </cell>
          <cell r="E6453" t="str">
            <v>511111199610213713</v>
          </cell>
          <cell r="F6453" t="str">
            <v>Ouchn@19961021</v>
          </cell>
          <cell r="G6453" t="str">
            <v>汉族</v>
          </cell>
          <cell r="H6453" t="str">
            <v>19961021371</v>
          </cell>
          <cell r="I6453" t="str">
            <v>开放专科</v>
          </cell>
          <cell r="J6453" t="str">
            <v>法律事务</v>
          </cell>
          <cell r="K6453" t="str">
            <v>2203332091024</v>
          </cell>
          <cell r="L6453" t="str">
            <v>22春法律专高文</v>
          </cell>
          <cell r="M6453" t="str">
            <v>明老师</v>
          </cell>
          <cell r="N6453">
            <v>0</v>
          </cell>
        </row>
        <row r="6454">
          <cell r="C6454" t="str">
            <v>2251001413554</v>
          </cell>
          <cell r="D6454" t="str">
            <v>女</v>
          </cell>
          <cell r="E6454" t="str">
            <v>510125199008090420</v>
          </cell>
          <cell r="F6454" t="str">
            <v>Ouchn@19900809</v>
          </cell>
          <cell r="G6454" t="str">
            <v>汉族</v>
          </cell>
          <cell r="H6454" t="str">
            <v>19900809042</v>
          </cell>
          <cell r="I6454" t="str">
            <v>开放专科</v>
          </cell>
          <cell r="J6454" t="str">
            <v>法律事务</v>
          </cell>
          <cell r="K6454" t="str">
            <v>2203332091024</v>
          </cell>
          <cell r="L6454" t="str">
            <v>22春法律专高文</v>
          </cell>
          <cell r="M6454" t="str">
            <v>郫县</v>
          </cell>
          <cell r="N6454" t="str">
            <v>胡老师</v>
          </cell>
        </row>
        <row r="6455">
          <cell r="C6455" t="str">
            <v>2251001413555</v>
          </cell>
          <cell r="D6455" t="str">
            <v>男</v>
          </cell>
          <cell r="E6455" t="str">
            <v>513002199210057854</v>
          </cell>
          <cell r="F6455" t="str">
            <v>Ouchn@19921005</v>
          </cell>
          <cell r="G6455" t="str">
            <v>汉族</v>
          </cell>
          <cell r="H6455" t="str">
            <v>19921005785</v>
          </cell>
          <cell r="I6455" t="str">
            <v>开放专科</v>
          </cell>
          <cell r="J6455" t="str">
            <v>法律事务</v>
          </cell>
          <cell r="K6455" t="str">
            <v>2203332091024</v>
          </cell>
          <cell r="L6455" t="str">
            <v>22春法律专高文</v>
          </cell>
          <cell r="M6455" t="str">
            <v>王苏元</v>
          </cell>
          <cell r="N6455" t="str">
            <v>罗杨</v>
          </cell>
        </row>
        <row r="6456">
          <cell r="C6456" t="str">
            <v>2251001413556</v>
          </cell>
          <cell r="D6456" t="str">
            <v>男</v>
          </cell>
          <cell r="E6456" t="str">
            <v>320821200007050155</v>
          </cell>
          <cell r="F6456" t="str">
            <v>Ouchn@20000705</v>
          </cell>
          <cell r="G6456" t="str">
            <v>汉族</v>
          </cell>
          <cell r="H6456" t="str">
            <v>19000705015</v>
          </cell>
          <cell r="I6456" t="str">
            <v>开放专科</v>
          </cell>
          <cell r="J6456" t="str">
            <v>法律事务</v>
          </cell>
          <cell r="K6456" t="str">
            <v>2203332091024</v>
          </cell>
          <cell r="L6456" t="str">
            <v>22春法律专高文</v>
          </cell>
          <cell r="M6456" t="str">
            <v>王苏元</v>
          </cell>
          <cell r="N6456" t="str">
            <v>罗杨</v>
          </cell>
        </row>
        <row r="6457">
          <cell r="C6457" t="str">
            <v>2251001413557</v>
          </cell>
          <cell r="D6457" t="str">
            <v>男</v>
          </cell>
          <cell r="E6457" t="str">
            <v>622727198610108011</v>
          </cell>
          <cell r="F6457" t="str">
            <v>Ouchn@19861010</v>
          </cell>
          <cell r="G6457" t="str">
            <v>汉族</v>
          </cell>
          <cell r="H6457" t="str">
            <v>19861010801</v>
          </cell>
          <cell r="I6457" t="str">
            <v>开放专科</v>
          </cell>
          <cell r="J6457" t="str">
            <v>法律事务</v>
          </cell>
          <cell r="K6457" t="str">
            <v>2203332091024</v>
          </cell>
          <cell r="L6457" t="str">
            <v>22春法律专高文</v>
          </cell>
          <cell r="M6457" t="str">
            <v>张海洋</v>
          </cell>
          <cell r="N6457" t="str">
            <v>黄丽筠</v>
          </cell>
        </row>
        <row r="6458">
          <cell r="C6458" t="str">
            <v>2251001413558</v>
          </cell>
          <cell r="D6458" t="str">
            <v>男</v>
          </cell>
          <cell r="E6458" t="str">
            <v>511325198110244139</v>
          </cell>
          <cell r="F6458" t="str">
            <v>Ouchn@19811024</v>
          </cell>
          <cell r="G6458" t="str">
            <v>汉族</v>
          </cell>
          <cell r="H6458" t="str">
            <v>19811024413</v>
          </cell>
          <cell r="I6458" t="str">
            <v>开放专科</v>
          </cell>
          <cell r="J6458" t="str">
            <v>法律事务</v>
          </cell>
          <cell r="K6458" t="str">
            <v>2203332091024</v>
          </cell>
          <cell r="L6458" t="str">
            <v>22春法律专高文</v>
          </cell>
          <cell r="M6458" t="str">
            <v>王苏元</v>
          </cell>
          <cell r="N6458">
            <v>0</v>
          </cell>
        </row>
        <row r="6459">
          <cell r="C6459" t="str">
            <v>2251001413559</v>
          </cell>
          <cell r="D6459" t="str">
            <v>男</v>
          </cell>
          <cell r="E6459" t="str">
            <v>513901199304180012</v>
          </cell>
          <cell r="F6459" t="str">
            <v>Ouchn@19930418</v>
          </cell>
          <cell r="G6459" t="str">
            <v>汉族</v>
          </cell>
          <cell r="H6459" t="str">
            <v>18628885348</v>
          </cell>
          <cell r="I6459" t="str">
            <v>开放专科</v>
          </cell>
          <cell r="J6459" t="str">
            <v>法律事务</v>
          </cell>
          <cell r="K6459" t="str">
            <v>2203332091024</v>
          </cell>
          <cell r="L6459" t="str">
            <v>22春法律专高文</v>
          </cell>
          <cell r="M6459" t="str">
            <v>资阳蒲老师</v>
          </cell>
          <cell r="N6459">
            <v>0</v>
          </cell>
        </row>
        <row r="6460">
          <cell r="C6460" t="str">
            <v>2251001413560</v>
          </cell>
          <cell r="D6460" t="str">
            <v>女</v>
          </cell>
          <cell r="E6460" t="str">
            <v>513030198603271529</v>
          </cell>
          <cell r="F6460" t="str">
            <v>Ouchn@19860327</v>
          </cell>
          <cell r="G6460" t="str">
            <v>汉族</v>
          </cell>
          <cell r="H6460" t="str">
            <v>19860327152</v>
          </cell>
          <cell r="I6460" t="str">
            <v>开放专科</v>
          </cell>
          <cell r="J6460" t="str">
            <v>社会工作</v>
          </cell>
          <cell r="K6460" t="str">
            <v>2203332091025</v>
          </cell>
          <cell r="L6460" t="str">
            <v>22春社工专高文</v>
          </cell>
          <cell r="M6460" t="str">
            <v>王苏元</v>
          </cell>
          <cell r="N6460" t="str">
            <v>罗杨</v>
          </cell>
        </row>
        <row r="6461">
          <cell r="C6461" t="str">
            <v>2251001413561</v>
          </cell>
          <cell r="D6461" t="str">
            <v>男</v>
          </cell>
          <cell r="E6461" t="str">
            <v>513125198711112810</v>
          </cell>
          <cell r="F6461" t="str">
            <v>Ouchn@19871111</v>
          </cell>
          <cell r="G6461" t="str">
            <v>汉族</v>
          </cell>
          <cell r="H6461" t="str">
            <v>18105565329</v>
          </cell>
          <cell r="I6461" t="str">
            <v>开放专科</v>
          </cell>
          <cell r="J6461" t="str">
            <v>城市轨道交通运营管理</v>
          </cell>
          <cell r="K6461" t="str">
            <v>2203332091026</v>
          </cell>
          <cell r="L6461" t="str">
            <v>22春轨道专高文</v>
          </cell>
          <cell r="M6461" t="str">
            <v>姚佳</v>
          </cell>
          <cell r="N6461">
            <v>0</v>
          </cell>
        </row>
        <row r="6462">
          <cell r="C6462" t="str">
            <v>2251001413562</v>
          </cell>
          <cell r="D6462" t="str">
            <v>女</v>
          </cell>
          <cell r="E6462" t="str">
            <v>510722200101215960</v>
          </cell>
          <cell r="F6462" t="str">
            <v>Ouchn@20010121</v>
          </cell>
          <cell r="G6462" t="str">
            <v>汉族</v>
          </cell>
          <cell r="H6462" t="str">
            <v>18010121596</v>
          </cell>
          <cell r="I6462" t="str">
            <v>开放专科</v>
          </cell>
          <cell r="J6462" t="str">
            <v>旅游管理</v>
          </cell>
          <cell r="K6462" t="str">
            <v>2203332091027</v>
          </cell>
          <cell r="L6462" t="str">
            <v>22春旅游专高文</v>
          </cell>
          <cell r="M6462" t="str">
            <v>郫县</v>
          </cell>
          <cell r="N6462" t="str">
            <v>邹正伟</v>
          </cell>
        </row>
        <row r="6463">
          <cell r="C6463" t="str">
            <v>2251001413563</v>
          </cell>
          <cell r="D6463" t="str">
            <v>男</v>
          </cell>
          <cell r="E6463" t="str">
            <v>510105199706181519</v>
          </cell>
          <cell r="F6463" t="str">
            <v>Ouchn@19970618</v>
          </cell>
          <cell r="G6463" t="str">
            <v>汉族</v>
          </cell>
          <cell r="H6463" t="str">
            <v>19970618151</v>
          </cell>
          <cell r="I6463" t="str">
            <v>开放专科</v>
          </cell>
          <cell r="J6463" t="str">
            <v>旅游管理</v>
          </cell>
          <cell r="K6463" t="str">
            <v>2203332091027</v>
          </cell>
          <cell r="L6463" t="str">
            <v>22春旅游专高文</v>
          </cell>
          <cell r="M6463" t="str">
            <v>何晓霞</v>
          </cell>
          <cell r="N6463">
            <v>0</v>
          </cell>
        </row>
        <row r="6464">
          <cell r="C6464" t="str">
            <v>2251001413564</v>
          </cell>
          <cell r="D6464" t="str">
            <v>男</v>
          </cell>
          <cell r="E6464" t="str">
            <v>513124199710214477</v>
          </cell>
          <cell r="F6464" t="str">
            <v>Ouchn@19971021</v>
          </cell>
          <cell r="G6464" t="str">
            <v>汉族</v>
          </cell>
          <cell r="H6464" t="str">
            <v>19971021447</v>
          </cell>
          <cell r="I6464" t="str">
            <v>开放专科</v>
          </cell>
          <cell r="J6464" t="str">
            <v>旅游管理</v>
          </cell>
          <cell r="K6464" t="str">
            <v>2203332091027</v>
          </cell>
          <cell r="L6464" t="str">
            <v>22春旅游专高文</v>
          </cell>
          <cell r="M6464" t="str">
            <v>张海洋</v>
          </cell>
          <cell r="N6464" t="str">
            <v>胡霞</v>
          </cell>
        </row>
        <row r="6465">
          <cell r="C6465" t="str">
            <v>2251004401192</v>
          </cell>
          <cell r="D6465" t="str">
            <v>男</v>
          </cell>
          <cell r="E6465" t="str">
            <v>500243199305193051</v>
          </cell>
          <cell r="F6465" t="str">
            <v>Ouchn@19930519</v>
          </cell>
          <cell r="G6465" t="str">
            <v>苗族</v>
          </cell>
          <cell r="H6465" t="str">
            <v>13638213926</v>
          </cell>
          <cell r="I6465" t="str">
            <v>一村一专科</v>
          </cell>
          <cell r="J6465" t="str">
            <v>畜牧兽医</v>
          </cell>
          <cell r="K6465" t="str">
            <v>2203332093001</v>
          </cell>
          <cell r="L6465" t="str">
            <v>22春畜牧专高文</v>
          </cell>
          <cell r="M6465" t="str">
            <v>侯磊强</v>
          </cell>
          <cell r="N6465">
            <v>0</v>
          </cell>
        </row>
        <row r="6466">
          <cell r="C6466" t="str">
            <v>2251006400155</v>
          </cell>
          <cell r="D6466" t="str">
            <v>男</v>
          </cell>
          <cell r="E6466" t="str">
            <v>513401198602282453</v>
          </cell>
          <cell r="F6466" t="str">
            <v>Ouchn@19860228</v>
          </cell>
          <cell r="G6466" t="str">
            <v>汉族</v>
          </cell>
          <cell r="H6466" t="str">
            <v>13458785196</v>
          </cell>
          <cell r="I6466" t="str">
            <v>助力计划专科</v>
          </cell>
          <cell r="J6466" t="str">
            <v>城市燃气工程技术</v>
          </cell>
          <cell r="K6466" t="str">
            <v>2203332096001</v>
          </cell>
          <cell r="L6466" t="str">
            <v>22春燃气专高文</v>
          </cell>
          <cell r="M6466" t="str">
            <v>建科</v>
          </cell>
          <cell r="N6466" t="e">
            <v>#REF!</v>
          </cell>
        </row>
        <row r="6467">
          <cell r="C6467" t="str">
            <v>2251001260693</v>
          </cell>
          <cell r="D6467" t="str">
            <v>男</v>
          </cell>
          <cell r="E6467" t="str">
            <v>510102197403255711</v>
          </cell>
          <cell r="F6467" t="str">
            <v>Ouchn@19740325</v>
          </cell>
          <cell r="G6467" t="str">
            <v>汉族</v>
          </cell>
          <cell r="H6467" t="str">
            <v>13982168168</v>
          </cell>
          <cell r="I6467" t="str">
            <v>开放本科</v>
          </cell>
          <cell r="J6467" t="str">
            <v>金融学</v>
          </cell>
          <cell r="K6467" t="str">
            <v>220933209012512</v>
          </cell>
          <cell r="L6467" t="str">
            <v>22秋金融本gw	</v>
          </cell>
          <cell r="M6467" t="str">
            <v>何晓霞</v>
          </cell>
          <cell r="N6467" t="str">
            <v>邓老师</v>
          </cell>
        </row>
        <row r="6468">
          <cell r="C6468" t="str">
            <v>2251001260694</v>
          </cell>
          <cell r="D6468" t="str">
            <v>男</v>
          </cell>
          <cell r="E6468" t="str">
            <v>51012219890404033X</v>
          </cell>
          <cell r="F6468" t="str">
            <v>Ouchn@19890404</v>
          </cell>
          <cell r="G6468" t="str">
            <v>汉族</v>
          </cell>
          <cell r="H6468" t="str">
            <v>13980008166</v>
          </cell>
          <cell r="I6468" t="str">
            <v>开放本科</v>
          </cell>
          <cell r="J6468" t="str">
            <v>金融学</v>
          </cell>
          <cell r="K6468" t="str">
            <v>220933209012512</v>
          </cell>
          <cell r="L6468" t="str">
            <v>22秋金融本gw	</v>
          </cell>
          <cell r="M6468" t="str">
            <v>王苏元</v>
          </cell>
          <cell r="N6468" t="str">
            <v>文姐</v>
          </cell>
        </row>
        <row r="6469">
          <cell r="C6469" t="str">
            <v>2251001260695</v>
          </cell>
          <cell r="D6469" t="str">
            <v>男</v>
          </cell>
          <cell r="E6469" t="str">
            <v>510122199402095378</v>
          </cell>
          <cell r="F6469" t="str">
            <v>Ouchn@19940209</v>
          </cell>
          <cell r="G6469" t="str">
            <v>汉族</v>
          </cell>
          <cell r="H6469" t="str">
            <v>13628049864</v>
          </cell>
          <cell r="I6469" t="str">
            <v>开放本科</v>
          </cell>
          <cell r="J6469" t="str">
            <v>金融学</v>
          </cell>
          <cell r="K6469" t="str">
            <v>220933209012512</v>
          </cell>
          <cell r="L6469" t="str">
            <v>22秋金融本gw	</v>
          </cell>
          <cell r="M6469" t="str">
            <v>宋姣</v>
          </cell>
          <cell r="N6469" t="e">
            <v>#REF!</v>
          </cell>
        </row>
        <row r="6470">
          <cell r="C6470" t="str">
            <v>2251001260696</v>
          </cell>
          <cell r="D6470" t="str">
            <v>女</v>
          </cell>
          <cell r="E6470" t="str">
            <v>510183199710210422</v>
          </cell>
          <cell r="F6470" t="str">
            <v>Ouchn@19971021</v>
          </cell>
          <cell r="G6470" t="str">
            <v>汉族</v>
          </cell>
          <cell r="H6470" t="str">
            <v>15102897222</v>
          </cell>
          <cell r="I6470" t="str">
            <v>开放本科</v>
          </cell>
          <cell r="J6470" t="str">
            <v>金融学</v>
          </cell>
          <cell r="K6470" t="str">
            <v>220933209012512</v>
          </cell>
          <cell r="L6470" t="str">
            <v>22秋金融本gw	</v>
          </cell>
          <cell r="M6470" t="str">
            <v>王苏元</v>
          </cell>
          <cell r="N6470" t="e">
            <v>#REF!</v>
          </cell>
        </row>
        <row r="6471">
          <cell r="C6471" t="str">
            <v>2251001260697</v>
          </cell>
          <cell r="D6471" t="str">
            <v>女</v>
          </cell>
          <cell r="E6471" t="str">
            <v>510623199312198326</v>
          </cell>
          <cell r="F6471" t="str">
            <v>Ouchn@19931219</v>
          </cell>
          <cell r="G6471" t="str">
            <v>汉族</v>
          </cell>
          <cell r="H6471" t="str">
            <v>17345936050</v>
          </cell>
          <cell r="I6471" t="str">
            <v>开放本科</v>
          </cell>
          <cell r="J6471" t="str">
            <v>金融学</v>
          </cell>
          <cell r="K6471" t="str">
            <v>220933209012512</v>
          </cell>
          <cell r="L6471" t="str">
            <v>22秋金融本gw	</v>
          </cell>
          <cell r="M6471" t="str">
            <v>励新宽度</v>
          </cell>
          <cell r="N6471" t="e">
            <v>#REF!</v>
          </cell>
        </row>
        <row r="6472">
          <cell r="C6472" t="str">
            <v>2251001260698</v>
          </cell>
          <cell r="D6472" t="str">
            <v>女</v>
          </cell>
          <cell r="E6472" t="str">
            <v>510722199701183127</v>
          </cell>
          <cell r="F6472" t="str">
            <v>Ouchn@19970118</v>
          </cell>
          <cell r="G6472" t="str">
            <v>汉族</v>
          </cell>
          <cell r="H6472" t="str">
            <v>15982004640</v>
          </cell>
          <cell r="I6472" t="str">
            <v>开放本科</v>
          </cell>
          <cell r="J6472" t="str">
            <v>金融学</v>
          </cell>
          <cell r="K6472" t="str">
            <v>220933209012512</v>
          </cell>
          <cell r="L6472" t="str">
            <v>22秋金融本gw	</v>
          </cell>
          <cell r="M6472" t="str">
            <v>励新宽度</v>
          </cell>
          <cell r="N6472" t="e">
            <v>#REF!</v>
          </cell>
        </row>
        <row r="6473">
          <cell r="C6473" t="str">
            <v>2251001260699</v>
          </cell>
          <cell r="D6473" t="str">
            <v>男</v>
          </cell>
          <cell r="E6473" t="str">
            <v>511325199309030239</v>
          </cell>
          <cell r="F6473" t="str">
            <v>Ouchn@19930903</v>
          </cell>
          <cell r="G6473" t="str">
            <v>汉族</v>
          </cell>
          <cell r="H6473" t="str">
            <v>18508176013</v>
          </cell>
          <cell r="I6473" t="str">
            <v>开放本科</v>
          </cell>
          <cell r="J6473" t="str">
            <v>金融学</v>
          </cell>
          <cell r="K6473" t="str">
            <v>220933209012512</v>
          </cell>
          <cell r="L6473" t="str">
            <v>22秋金融本gw	</v>
          </cell>
          <cell r="M6473" t="str">
            <v>众诚</v>
          </cell>
          <cell r="N6473" t="e">
            <v>#REF!</v>
          </cell>
        </row>
        <row r="6474">
          <cell r="C6474" t="str">
            <v>2251001260700</v>
          </cell>
          <cell r="D6474" t="str">
            <v>男</v>
          </cell>
          <cell r="E6474" t="str">
            <v>513426199508120118</v>
          </cell>
          <cell r="F6474" t="str">
            <v>Ouchn@19950812</v>
          </cell>
          <cell r="G6474" t="str">
            <v>汉族</v>
          </cell>
          <cell r="H6474" t="str">
            <v>13540205595</v>
          </cell>
          <cell r="I6474" t="str">
            <v>开放本科</v>
          </cell>
          <cell r="J6474" t="str">
            <v>金融学</v>
          </cell>
          <cell r="K6474" t="str">
            <v>220933209012512</v>
          </cell>
          <cell r="L6474" t="str">
            <v>22秋金融本gw	</v>
          </cell>
          <cell r="M6474" t="str">
            <v>新概念周老师</v>
          </cell>
          <cell r="N6474" t="e">
            <v>#REF!</v>
          </cell>
        </row>
        <row r="6475">
          <cell r="C6475" t="str">
            <v>2251001260701</v>
          </cell>
          <cell r="D6475" t="str">
            <v>男</v>
          </cell>
          <cell r="E6475" t="str">
            <v>510105199710312518</v>
          </cell>
          <cell r="F6475" t="str">
            <v>Ouchn@19971031</v>
          </cell>
          <cell r="G6475" t="str">
            <v>汉族</v>
          </cell>
          <cell r="H6475" t="str">
            <v>15756601321</v>
          </cell>
          <cell r="I6475" t="str">
            <v>开放本科</v>
          </cell>
          <cell r="J6475" t="str">
            <v>法学</v>
          </cell>
          <cell r="K6475" t="str">
            <v>220933209012501</v>
          </cell>
          <cell r="L6475" t="str">
            <v>22秋法学本gw</v>
          </cell>
          <cell r="M6475" t="str">
            <v>何晓霞</v>
          </cell>
          <cell r="N6475" t="str">
            <v>邓老师</v>
          </cell>
        </row>
        <row r="6476">
          <cell r="C6476" t="str">
            <v>2251001260702</v>
          </cell>
          <cell r="D6476" t="str">
            <v>男</v>
          </cell>
          <cell r="E6476" t="str">
            <v>510112197905312432</v>
          </cell>
          <cell r="F6476" t="str">
            <v>Ouchn@19790531</v>
          </cell>
          <cell r="G6476" t="str">
            <v>汉族</v>
          </cell>
          <cell r="H6476" t="str">
            <v>13981946468</v>
          </cell>
          <cell r="I6476" t="str">
            <v>开放本科</v>
          </cell>
          <cell r="J6476" t="str">
            <v>法学</v>
          </cell>
          <cell r="K6476" t="str">
            <v>220933209012501</v>
          </cell>
          <cell r="L6476" t="str">
            <v>22秋法学本gw</v>
          </cell>
          <cell r="M6476" t="str">
            <v>姚佳</v>
          </cell>
          <cell r="N6476" t="e">
            <v>#REF!</v>
          </cell>
        </row>
        <row r="6477">
          <cell r="C6477" t="str">
            <v>2251001260703</v>
          </cell>
          <cell r="D6477" t="str">
            <v>男</v>
          </cell>
          <cell r="E6477" t="str">
            <v>511321199408160375</v>
          </cell>
          <cell r="F6477" t="str">
            <v>Ouchn@19940816</v>
          </cell>
          <cell r="G6477" t="str">
            <v>汉族</v>
          </cell>
          <cell r="H6477" t="str">
            <v>17602821727</v>
          </cell>
          <cell r="I6477" t="str">
            <v>开放本科</v>
          </cell>
          <cell r="J6477" t="str">
            <v>法学</v>
          </cell>
          <cell r="K6477" t="str">
            <v>220933209012501</v>
          </cell>
          <cell r="L6477" t="str">
            <v>22秋法学本gw</v>
          </cell>
          <cell r="M6477" t="str">
            <v>王苏元</v>
          </cell>
          <cell r="N6477" t="e">
            <v>#REF!</v>
          </cell>
        </row>
        <row r="6478">
          <cell r="C6478" t="str">
            <v>2251001260704</v>
          </cell>
          <cell r="D6478" t="str">
            <v>男</v>
          </cell>
          <cell r="E6478" t="str">
            <v>511702200105150813</v>
          </cell>
          <cell r="F6478" t="str">
            <v>Ouchn@20010515</v>
          </cell>
          <cell r="G6478" t="str">
            <v>汉族</v>
          </cell>
          <cell r="H6478" t="str">
            <v>18682862700</v>
          </cell>
          <cell r="I6478" t="str">
            <v>开放本科</v>
          </cell>
          <cell r="J6478" t="str">
            <v>法学</v>
          </cell>
          <cell r="K6478" t="str">
            <v>220933209012501</v>
          </cell>
          <cell r="L6478" t="str">
            <v>22秋法学本gw</v>
          </cell>
          <cell r="M6478" t="str">
            <v>青老师</v>
          </cell>
          <cell r="N6478" t="e">
            <v>#REF!</v>
          </cell>
        </row>
        <row r="6479">
          <cell r="C6479" t="str">
            <v>2251001260705</v>
          </cell>
          <cell r="D6479" t="str">
            <v>男</v>
          </cell>
          <cell r="E6479" t="str">
            <v>513029199502016499</v>
          </cell>
          <cell r="F6479" t="str">
            <v>Ouchn@19950201</v>
          </cell>
          <cell r="G6479" t="str">
            <v>汉族</v>
          </cell>
          <cell r="H6479" t="str">
            <v>13880485206</v>
          </cell>
          <cell r="I6479" t="str">
            <v>开放本科</v>
          </cell>
          <cell r="J6479" t="str">
            <v>法学</v>
          </cell>
          <cell r="K6479" t="str">
            <v>220933209012501</v>
          </cell>
          <cell r="L6479" t="str">
            <v>22秋法学本gw</v>
          </cell>
          <cell r="M6479" t="str">
            <v>何晓霞</v>
          </cell>
          <cell r="N6479" t="str">
            <v>简阳周佳</v>
          </cell>
        </row>
        <row r="6480">
          <cell r="C6480" t="str">
            <v>2251001260706</v>
          </cell>
          <cell r="D6480" t="str">
            <v>女</v>
          </cell>
          <cell r="E6480" t="str">
            <v>513321199508204621</v>
          </cell>
          <cell r="F6480" t="str">
            <v>Ouchn@19950820</v>
          </cell>
          <cell r="G6480" t="str">
            <v>汉族</v>
          </cell>
          <cell r="H6480" t="str">
            <v>18783699754</v>
          </cell>
          <cell r="I6480" t="str">
            <v>开放本科</v>
          </cell>
          <cell r="J6480" t="str">
            <v>法学</v>
          </cell>
          <cell r="K6480" t="str">
            <v>220933209012501</v>
          </cell>
          <cell r="L6480" t="str">
            <v>22秋法学本gw</v>
          </cell>
          <cell r="M6480" t="str">
            <v>华夏</v>
          </cell>
          <cell r="N6480" t="e">
            <v>#REF!</v>
          </cell>
        </row>
        <row r="6481">
          <cell r="C6481" t="str">
            <v>2251001260707</v>
          </cell>
          <cell r="D6481" t="str">
            <v>男</v>
          </cell>
          <cell r="E6481" t="str">
            <v>513824198912156715</v>
          </cell>
          <cell r="F6481" t="str">
            <v>Ouchn@19891215</v>
          </cell>
          <cell r="G6481" t="str">
            <v>汉族</v>
          </cell>
          <cell r="H6481" t="str">
            <v>13056608556</v>
          </cell>
          <cell r="I6481" t="str">
            <v>开放本科</v>
          </cell>
          <cell r="J6481" t="str">
            <v>法学</v>
          </cell>
          <cell r="K6481" t="str">
            <v>220933209012501</v>
          </cell>
          <cell r="L6481" t="str">
            <v>22秋法学本gw</v>
          </cell>
          <cell r="M6481" t="str">
            <v>李文静</v>
          </cell>
          <cell r="N6481" t="e">
            <v>#REF!</v>
          </cell>
        </row>
        <row r="6482">
          <cell r="C6482" t="str">
            <v>2251001260708</v>
          </cell>
          <cell r="D6482" t="str">
            <v>女</v>
          </cell>
          <cell r="E6482" t="str">
            <v>62282719961006512X</v>
          </cell>
          <cell r="F6482" t="str">
            <v>Ouchn@19961006</v>
          </cell>
          <cell r="G6482" t="str">
            <v>汉族</v>
          </cell>
          <cell r="H6482" t="str">
            <v>15301385219</v>
          </cell>
          <cell r="I6482" t="str">
            <v>开放本科</v>
          </cell>
          <cell r="J6482" t="str">
            <v>社会工作</v>
          </cell>
          <cell r="K6482" t="str">
            <v>220933209012508</v>
          </cell>
          <cell r="L6482" t="str">
            <v>22秋社工本gw	</v>
          </cell>
          <cell r="M6482" t="str">
            <v>励新宽度</v>
          </cell>
          <cell r="N6482" t="e">
            <v>#REF!</v>
          </cell>
        </row>
        <row r="6483">
          <cell r="C6483" t="str">
            <v>2251001260709</v>
          </cell>
          <cell r="D6483" t="str">
            <v>女</v>
          </cell>
          <cell r="E6483" t="str">
            <v>510123199010124025</v>
          </cell>
          <cell r="F6483" t="str">
            <v>Ouchn@19901012</v>
          </cell>
          <cell r="G6483" t="str">
            <v>汉族</v>
          </cell>
          <cell r="H6483" t="str">
            <v>13678193526</v>
          </cell>
          <cell r="I6483" t="str">
            <v>开放本科</v>
          </cell>
          <cell r="J6483" t="str">
            <v>小学教育</v>
          </cell>
          <cell r="K6483" t="str">
            <v>220933209012509</v>
          </cell>
          <cell r="L6483" t="str">
            <v>22秋小教本gw	</v>
          </cell>
          <cell r="M6483" t="str">
            <v>励新宽度</v>
          </cell>
          <cell r="N6483" t="e">
            <v>#REF!</v>
          </cell>
        </row>
        <row r="6484">
          <cell r="C6484" t="str">
            <v>2251001260710</v>
          </cell>
          <cell r="D6484" t="str">
            <v>女</v>
          </cell>
          <cell r="E6484" t="str">
            <v>510125198610081848</v>
          </cell>
          <cell r="F6484" t="str">
            <v>Ouchn@19861008</v>
          </cell>
          <cell r="G6484" t="str">
            <v>汉族</v>
          </cell>
          <cell r="H6484" t="str">
            <v>13678046062</v>
          </cell>
          <cell r="I6484" t="str">
            <v>开放本科</v>
          </cell>
          <cell r="J6484" t="str">
            <v>小学教育</v>
          </cell>
          <cell r="K6484" t="str">
            <v>220933209012509</v>
          </cell>
          <cell r="L6484" t="str">
            <v>22秋小教本gw	</v>
          </cell>
          <cell r="M6484" t="str">
            <v>姚佳</v>
          </cell>
          <cell r="N6484" t="e">
            <v>#REF!</v>
          </cell>
        </row>
        <row r="6485">
          <cell r="C6485" t="str">
            <v>2251001260711</v>
          </cell>
          <cell r="D6485" t="str">
            <v>女</v>
          </cell>
          <cell r="E6485" t="str">
            <v>510182199712127044</v>
          </cell>
          <cell r="F6485" t="str">
            <v>Ouchn@19971212</v>
          </cell>
          <cell r="G6485" t="str">
            <v>汉族</v>
          </cell>
          <cell r="H6485" t="str">
            <v>18328441033</v>
          </cell>
          <cell r="I6485" t="str">
            <v>开放本科</v>
          </cell>
          <cell r="J6485" t="str">
            <v>小学教育</v>
          </cell>
          <cell r="K6485" t="str">
            <v>220933209012509</v>
          </cell>
          <cell r="L6485" t="str">
            <v>22秋小教本gw	</v>
          </cell>
          <cell r="M6485" t="str">
            <v>张海洋</v>
          </cell>
          <cell r="N6485" t="str">
            <v>杜李瑶</v>
          </cell>
        </row>
        <row r="6486">
          <cell r="C6486" t="str">
            <v>2251001260712</v>
          </cell>
          <cell r="D6486" t="str">
            <v>男</v>
          </cell>
          <cell r="E6486" t="str">
            <v>513124199701230176</v>
          </cell>
          <cell r="F6486" t="str">
            <v>Ouchn@19970123</v>
          </cell>
          <cell r="G6486" t="str">
            <v>汉族</v>
          </cell>
          <cell r="H6486" t="str">
            <v>18283545837</v>
          </cell>
          <cell r="I6486" t="str">
            <v>开放本科</v>
          </cell>
          <cell r="J6486" t="str">
            <v>小学教育</v>
          </cell>
          <cell r="K6486" t="str">
            <v>220933209012509</v>
          </cell>
          <cell r="L6486" t="str">
            <v>22秋小教本gw	</v>
          </cell>
          <cell r="M6486" t="str">
            <v>励新宽度</v>
          </cell>
          <cell r="N6486" t="e">
            <v>#REF!</v>
          </cell>
        </row>
        <row r="6487">
          <cell r="C6487" t="str">
            <v>2251001260713</v>
          </cell>
          <cell r="D6487" t="str">
            <v>女</v>
          </cell>
          <cell r="E6487" t="str">
            <v>513229199909270721</v>
          </cell>
          <cell r="F6487" t="str">
            <v>Ouchn@19990927</v>
          </cell>
          <cell r="G6487" t="str">
            <v>藏族</v>
          </cell>
          <cell r="H6487" t="str">
            <v>13108377140</v>
          </cell>
          <cell r="I6487" t="str">
            <v>开放本科</v>
          </cell>
          <cell r="J6487" t="str">
            <v>小学教育</v>
          </cell>
          <cell r="K6487" t="str">
            <v>220933209012509</v>
          </cell>
          <cell r="L6487" t="str">
            <v>22秋小教本gw	</v>
          </cell>
          <cell r="M6487" t="str">
            <v>励新宽度</v>
          </cell>
          <cell r="N6487" t="e">
            <v>#REF!</v>
          </cell>
        </row>
        <row r="6488">
          <cell r="C6488" t="str">
            <v>2251001260714</v>
          </cell>
          <cell r="D6488" t="str">
            <v>女</v>
          </cell>
          <cell r="E6488" t="str">
            <v>513401199510025729</v>
          </cell>
          <cell r="F6488" t="str">
            <v>Ouchn@19951002</v>
          </cell>
          <cell r="G6488" t="str">
            <v>汉族</v>
          </cell>
          <cell r="H6488" t="str">
            <v>13398471738</v>
          </cell>
          <cell r="I6488" t="str">
            <v>开放本科</v>
          </cell>
          <cell r="J6488" t="str">
            <v>小学教育</v>
          </cell>
          <cell r="K6488" t="str">
            <v>220933209012509</v>
          </cell>
          <cell r="L6488" t="str">
            <v>22秋小教本gw	</v>
          </cell>
          <cell r="M6488" t="str">
            <v>毕晟</v>
          </cell>
          <cell r="N6488" t="e">
            <v>#REF!</v>
          </cell>
        </row>
        <row r="6489">
          <cell r="C6489" t="str">
            <v>2251001260715</v>
          </cell>
          <cell r="D6489" t="str">
            <v>女</v>
          </cell>
          <cell r="E6489" t="str">
            <v>513723199205125568</v>
          </cell>
          <cell r="F6489" t="str">
            <v>Ouchn@19920512</v>
          </cell>
          <cell r="G6489" t="str">
            <v>汉族</v>
          </cell>
          <cell r="H6489" t="str">
            <v>15208238551</v>
          </cell>
          <cell r="I6489" t="str">
            <v>开放本科</v>
          </cell>
          <cell r="J6489" t="str">
            <v>小学教育</v>
          </cell>
          <cell r="K6489" t="str">
            <v>220933209012509</v>
          </cell>
          <cell r="L6489" t="str">
            <v>22秋小教本gw	</v>
          </cell>
          <cell r="M6489" t="str">
            <v>张海洋</v>
          </cell>
          <cell r="N6489" t="e">
            <v>#REF!</v>
          </cell>
        </row>
        <row r="6490">
          <cell r="C6490" t="str">
            <v>2251001260716</v>
          </cell>
          <cell r="D6490" t="str">
            <v>女</v>
          </cell>
          <cell r="E6490" t="str">
            <v>513822199009292448</v>
          </cell>
          <cell r="F6490" t="str">
            <v>Ouchn@19900929</v>
          </cell>
          <cell r="G6490" t="str">
            <v>汉族</v>
          </cell>
          <cell r="H6490" t="str">
            <v>18728885617</v>
          </cell>
          <cell r="I6490" t="str">
            <v>开放本科</v>
          </cell>
          <cell r="J6490" t="str">
            <v>小学教育</v>
          </cell>
          <cell r="K6490" t="str">
            <v>220933209012509</v>
          </cell>
          <cell r="L6490" t="str">
            <v>22秋小教本gw	</v>
          </cell>
          <cell r="M6490" t="str">
            <v>刘璐</v>
          </cell>
          <cell r="N6490" t="e">
            <v>#N/A</v>
          </cell>
        </row>
        <row r="6491">
          <cell r="C6491" t="str">
            <v>2251001260717</v>
          </cell>
          <cell r="D6491" t="str">
            <v>女</v>
          </cell>
          <cell r="E6491" t="str">
            <v>420106198608168425</v>
          </cell>
          <cell r="F6491" t="str">
            <v>Ouchn@19860816</v>
          </cell>
          <cell r="G6491" t="str">
            <v>汉族</v>
          </cell>
          <cell r="H6491" t="str">
            <v>18607155210</v>
          </cell>
          <cell r="I6491" t="str">
            <v>开放本科</v>
          </cell>
          <cell r="J6491" t="str">
            <v>学前教育</v>
          </cell>
          <cell r="K6491" t="str">
            <v>220933209012510</v>
          </cell>
          <cell r="L6491" t="str">
            <v>22秋学前本gw	</v>
          </cell>
          <cell r="M6491" t="str">
            <v>励新宽度</v>
          </cell>
          <cell r="N6491" t="e">
            <v>#REF!</v>
          </cell>
        </row>
        <row r="6492">
          <cell r="C6492" t="str">
            <v>2251001260718</v>
          </cell>
          <cell r="D6492" t="str">
            <v>女</v>
          </cell>
          <cell r="E6492" t="str">
            <v>510106199112031421</v>
          </cell>
          <cell r="F6492" t="str">
            <v>Ouchn@19911203</v>
          </cell>
          <cell r="G6492" t="str">
            <v>汉族</v>
          </cell>
          <cell r="H6492" t="str">
            <v>15928008627</v>
          </cell>
          <cell r="I6492" t="str">
            <v>开放本科</v>
          </cell>
          <cell r="J6492" t="str">
            <v>学前教育</v>
          </cell>
          <cell r="K6492" t="str">
            <v>220933209012510</v>
          </cell>
          <cell r="L6492" t="str">
            <v>22秋学前本gw	</v>
          </cell>
          <cell r="M6492" t="str">
            <v>姚佳</v>
          </cell>
          <cell r="N6492" t="e">
            <v>#REF!</v>
          </cell>
        </row>
        <row r="6493">
          <cell r="C6493" t="str">
            <v>2251001260719</v>
          </cell>
          <cell r="D6493" t="str">
            <v>女</v>
          </cell>
          <cell r="E6493" t="str">
            <v>510113199409065028</v>
          </cell>
          <cell r="F6493" t="str">
            <v>Ouchn@19940906</v>
          </cell>
          <cell r="G6493" t="str">
            <v>汉族</v>
          </cell>
          <cell r="H6493" t="str">
            <v>13541123340</v>
          </cell>
          <cell r="I6493" t="str">
            <v>开放本科</v>
          </cell>
          <cell r="J6493" t="str">
            <v>学前教育</v>
          </cell>
          <cell r="K6493" t="str">
            <v>220933209012510</v>
          </cell>
          <cell r="L6493" t="str">
            <v>22秋学前本gw	</v>
          </cell>
          <cell r="M6493" t="str">
            <v>孜博教育</v>
          </cell>
          <cell r="N6493" t="e">
            <v>#REF!</v>
          </cell>
        </row>
        <row r="6494">
          <cell r="C6494" t="str">
            <v>2251001260720</v>
          </cell>
          <cell r="D6494" t="str">
            <v>女</v>
          </cell>
          <cell r="E6494" t="str">
            <v>510322198402052120</v>
          </cell>
          <cell r="F6494" t="str">
            <v>Ouchn@19840205</v>
          </cell>
          <cell r="G6494" t="str">
            <v>汉族</v>
          </cell>
          <cell r="H6494" t="str">
            <v>19981933318</v>
          </cell>
          <cell r="I6494" t="str">
            <v>开放本科</v>
          </cell>
          <cell r="J6494" t="str">
            <v>学前教育</v>
          </cell>
          <cell r="K6494" t="str">
            <v>220933209012510</v>
          </cell>
          <cell r="L6494" t="str">
            <v>22秋学前本gw	</v>
          </cell>
          <cell r="M6494" t="str">
            <v>深圳快学</v>
          </cell>
          <cell r="N6494" t="e">
            <v>#REF!</v>
          </cell>
        </row>
        <row r="6495">
          <cell r="C6495" t="str">
            <v>2251001260721</v>
          </cell>
          <cell r="D6495" t="str">
            <v>女</v>
          </cell>
          <cell r="E6495" t="str">
            <v>511023199508150023</v>
          </cell>
          <cell r="F6495" t="str">
            <v>Ouchn@19950815</v>
          </cell>
          <cell r="G6495" t="str">
            <v>汉族</v>
          </cell>
          <cell r="H6495" t="str">
            <v>15183240092</v>
          </cell>
          <cell r="I6495" t="str">
            <v>开放本科</v>
          </cell>
          <cell r="J6495" t="str">
            <v>学前教育</v>
          </cell>
          <cell r="K6495" t="str">
            <v>220933209012510</v>
          </cell>
          <cell r="L6495" t="str">
            <v>22秋学前本gw	</v>
          </cell>
          <cell r="M6495" t="str">
            <v>资阳朱老师</v>
          </cell>
          <cell r="N6495" t="e">
            <v>#REF!</v>
          </cell>
        </row>
        <row r="6496">
          <cell r="C6496" t="str">
            <v>2251001260722</v>
          </cell>
          <cell r="D6496" t="str">
            <v>女</v>
          </cell>
          <cell r="E6496" t="str">
            <v>511303199701023086</v>
          </cell>
          <cell r="F6496" t="str">
            <v>Ouchn@19970102</v>
          </cell>
          <cell r="G6496" t="str">
            <v>汉族</v>
          </cell>
          <cell r="H6496" t="str">
            <v>18784789421</v>
          </cell>
          <cell r="I6496" t="str">
            <v>开放本科</v>
          </cell>
          <cell r="J6496" t="str">
            <v>学前教育</v>
          </cell>
          <cell r="K6496" t="str">
            <v>220933209012510</v>
          </cell>
          <cell r="L6496" t="str">
            <v>22秋学前本gw	</v>
          </cell>
          <cell r="M6496" t="str">
            <v>众诚</v>
          </cell>
          <cell r="N6496" t="e">
            <v>#REF!</v>
          </cell>
        </row>
        <row r="6497">
          <cell r="C6497" t="str">
            <v>2251001260723</v>
          </cell>
          <cell r="D6497" t="str">
            <v>女</v>
          </cell>
          <cell r="E6497" t="str">
            <v>511602199808165906</v>
          </cell>
          <cell r="F6497" t="str">
            <v>Ouchn@19980816</v>
          </cell>
          <cell r="G6497" t="str">
            <v>汉族</v>
          </cell>
          <cell r="H6497" t="str">
            <v>18382674431</v>
          </cell>
          <cell r="I6497" t="str">
            <v>开放本科</v>
          </cell>
          <cell r="J6497" t="str">
            <v>学前教育</v>
          </cell>
          <cell r="K6497" t="str">
            <v>220933209012510</v>
          </cell>
          <cell r="L6497" t="str">
            <v>22秋学前本gw	</v>
          </cell>
          <cell r="M6497" t="str">
            <v>吴霞</v>
          </cell>
          <cell r="N6497" t="str">
            <v>川科院罗老师</v>
          </cell>
        </row>
        <row r="6498">
          <cell r="C6498" t="str">
            <v>2251001260724</v>
          </cell>
          <cell r="D6498" t="str">
            <v>女</v>
          </cell>
          <cell r="E6498" t="str">
            <v>513022199608180049</v>
          </cell>
          <cell r="F6498" t="str">
            <v>Ouchn@19960818</v>
          </cell>
          <cell r="G6498" t="str">
            <v>汉族</v>
          </cell>
          <cell r="H6498" t="str">
            <v>13880480847</v>
          </cell>
          <cell r="I6498" t="str">
            <v>开放本科</v>
          </cell>
          <cell r="J6498" t="str">
            <v>学前教育</v>
          </cell>
          <cell r="K6498" t="str">
            <v>220933209012510</v>
          </cell>
          <cell r="L6498" t="str">
            <v>22秋学前本gw	</v>
          </cell>
          <cell r="M6498" t="str">
            <v>青老师</v>
          </cell>
          <cell r="N6498" t="e">
            <v>#REF!</v>
          </cell>
        </row>
        <row r="6499">
          <cell r="C6499" t="str">
            <v>2251001260725</v>
          </cell>
          <cell r="D6499" t="str">
            <v>女</v>
          </cell>
          <cell r="E6499" t="str">
            <v>513433199112081822</v>
          </cell>
          <cell r="F6499" t="str">
            <v>Ouchn@19911208</v>
          </cell>
          <cell r="G6499" t="str">
            <v>汉族</v>
          </cell>
          <cell r="H6499" t="str">
            <v>18384234455</v>
          </cell>
          <cell r="I6499" t="str">
            <v>开放本科</v>
          </cell>
          <cell r="J6499" t="str">
            <v>学前教育</v>
          </cell>
          <cell r="K6499" t="str">
            <v>220933209012510</v>
          </cell>
          <cell r="L6499" t="str">
            <v>22秋学前本gw	</v>
          </cell>
          <cell r="M6499" t="str">
            <v>励新宽度</v>
          </cell>
          <cell r="N6499" t="e">
            <v>#REF!</v>
          </cell>
        </row>
        <row r="6500">
          <cell r="C6500" t="str">
            <v>2251001260726</v>
          </cell>
          <cell r="D6500" t="str">
            <v>女</v>
          </cell>
          <cell r="E6500" t="str">
            <v>513823199701150020</v>
          </cell>
          <cell r="F6500" t="str">
            <v>Ouchn@19970115</v>
          </cell>
          <cell r="G6500" t="str">
            <v>汉族</v>
          </cell>
          <cell r="H6500" t="str">
            <v>18384773235</v>
          </cell>
          <cell r="I6500" t="str">
            <v>开放本科</v>
          </cell>
          <cell r="J6500" t="str">
            <v>学前教育</v>
          </cell>
          <cell r="K6500" t="str">
            <v>220933209012510</v>
          </cell>
          <cell r="L6500" t="str">
            <v>22秋学前本gw	</v>
          </cell>
          <cell r="M6500" t="str">
            <v>励新宽度</v>
          </cell>
          <cell r="N6500" t="e">
            <v>#REF!</v>
          </cell>
        </row>
        <row r="6501">
          <cell r="C6501" t="str">
            <v>2251001260727</v>
          </cell>
          <cell r="D6501" t="str">
            <v>女</v>
          </cell>
          <cell r="E6501" t="str">
            <v>510182199712285229</v>
          </cell>
          <cell r="F6501" t="str">
            <v>Ouchn@19971228</v>
          </cell>
          <cell r="G6501" t="str">
            <v>汉族</v>
          </cell>
          <cell r="H6501" t="str">
            <v>15328485149</v>
          </cell>
          <cell r="I6501" t="str">
            <v>开放本科</v>
          </cell>
          <cell r="J6501" t="str">
            <v>汉语言文学(师范方向)</v>
          </cell>
          <cell r="K6501" t="str">
            <v>220933209012511</v>
          </cell>
          <cell r="L6501" t="str">
            <v>22秋汉语言本gw</v>
          </cell>
          <cell r="M6501" t="str">
            <v>励新宽度</v>
          </cell>
          <cell r="N6501" t="e">
            <v>#REF!</v>
          </cell>
        </row>
        <row r="6502">
          <cell r="C6502" t="str">
            <v>2251001260728</v>
          </cell>
          <cell r="D6502" t="str">
            <v>男</v>
          </cell>
          <cell r="E6502" t="str">
            <v>511324199308213918</v>
          </cell>
          <cell r="F6502" t="str">
            <v>Ouchn@19930821</v>
          </cell>
          <cell r="G6502" t="str">
            <v>汉族</v>
          </cell>
          <cell r="H6502" t="str">
            <v>17600233511</v>
          </cell>
          <cell r="I6502" t="str">
            <v>开放本科</v>
          </cell>
          <cell r="J6502" t="str">
            <v>汉语言文学(师范方向)</v>
          </cell>
          <cell r="K6502" t="str">
            <v>220933209012511</v>
          </cell>
          <cell r="L6502" t="str">
            <v>22秋汉语言本gw</v>
          </cell>
          <cell r="M6502" t="str">
            <v>众诚</v>
          </cell>
          <cell r="N6502" t="e">
            <v>#REF!</v>
          </cell>
        </row>
        <row r="6503">
          <cell r="C6503" t="str">
            <v>2251001260729</v>
          </cell>
          <cell r="D6503" t="str">
            <v>女</v>
          </cell>
          <cell r="E6503" t="str">
            <v>511902199811211121</v>
          </cell>
          <cell r="F6503" t="str">
            <v>Ouchn@19981121</v>
          </cell>
          <cell r="G6503" t="str">
            <v>汉族</v>
          </cell>
          <cell r="H6503" t="str">
            <v>18282738935</v>
          </cell>
          <cell r="I6503" t="str">
            <v>开放本科</v>
          </cell>
          <cell r="J6503" t="str">
            <v>汉语言文学(师范方向)</v>
          </cell>
          <cell r="K6503" t="str">
            <v>220933209012511</v>
          </cell>
          <cell r="L6503" t="str">
            <v>22秋汉语言本gw</v>
          </cell>
          <cell r="M6503" t="str">
            <v>励新宽度</v>
          </cell>
          <cell r="N6503" t="e">
            <v>#REF!</v>
          </cell>
        </row>
        <row r="6504">
          <cell r="C6504" t="str">
            <v>2251001260730</v>
          </cell>
          <cell r="D6504" t="str">
            <v>男</v>
          </cell>
          <cell r="E6504" t="str">
            <v>513021199906222271</v>
          </cell>
          <cell r="F6504" t="str">
            <v>Ouchn@19990622</v>
          </cell>
          <cell r="G6504" t="str">
            <v>汉族</v>
          </cell>
          <cell r="H6504" t="str">
            <v>15198141557</v>
          </cell>
          <cell r="I6504" t="str">
            <v>开放本科</v>
          </cell>
          <cell r="J6504" t="str">
            <v>汉语言文学(师范方向)</v>
          </cell>
          <cell r="K6504" t="str">
            <v>220933209012511</v>
          </cell>
          <cell r="L6504" t="str">
            <v>22秋汉语言本gw</v>
          </cell>
          <cell r="M6504" t="str">
            <v>毕晟</v>
          </cell>
          <cell r="N6504" t="e">
            <v>#REF!</v>
          </cell>
        </row>
        <row r="6505">
          <cell r="C6505" t="str">
            <v>2251001260731</v>
          </cell>
          <cell r="D6505" t="str">
            <v>女</v>
          </cell>
          <cell r="E6505" t="str">
            <v>513701199601215225</v>
          </cell>
          <cell r="F6505" t="str">
            <v>Ouchn@19960121</v>
          </cell>
          <cell r="G6505" t="str">
            <v>汉族</v>
          </cell>
          <cell r="H6505" t="str">
            <v>13699470962</v>
          </cell>
          <cell r="I6505" t="str">
            <v>开放本科</v>
          </cell>
          <cell r="J6505" t="str">
            <v>汉语言文学(师范方向)</v>
          </cell>
          <cell r="K6505" t="str">
            <v>220933209012511</v>
          </cell>
          <cell r="L6505" t="str">
            <v>22秋汉语言本gw</v>
          </cell>
          <cell r="M6505" t="str">
            <v>众诚</v>
          </cell>
          <cell r="N6505" t="e">
            <v>#REF!</v>
          </cell>
        </row>
        <row r="6506">
          <cell r="C6506" t="str">
            <v>2251001260732</v>
          </cell>
          <cell r="D6506" t="str">
            <v>女</v>
          </cell>
          <cell r="E6506" t="str">
            <v>513822199810032086</v>
          </cell>
          <cell r="F6506" t="str">
            <v>Ouchn@19981003</v>
          </cell>
          <cell r="G6506" t="str">
            <v>汉族</v>
          </cell>
          <cell r="H6506" t="str">
            <v>13350538085</v>
          </cell>
          <cell r="I6506" t="str">
            <v>开放本科</v>
          </cell>
          <cell r="J6506" t="str">
            <v>汉语言文学(师范方向)</v>
          </cell>
          <cell r="K6506" t="str">
            <v>220933209012511</v>
          </cell>
          <cell r="L6506" t="str">
            <v>22秋汉语言本gw</v>
          </cell>
          <cell r="M6506" t="str">
            <v>励新宽度</v>
          </cell>
          <cell r="N6506" t="e">
            <v>#REF!</v>
          </cell>
        </row>
        <row r="6507">
          <cell r="C6507" t="str">
            <v>2251001260733</v>
          </cell>
          <cell r="D6507" t="str">
            <v>男</v>
          </cell>
          <cell r="E6507" t="str">
            <v>510922200001030177</v>
          </cell>
          <cell r="F6507" t="str">
            <v>Ouchn@20000103</v>
          </cell>
          <cell r="G6507" t="str">
            <v>汉族</v>
          </cell>
          <cell r="H6507" t="str">
            <v>19983418309</v>
          </cell>
          <cell r="I6507" t="str">
            <v>开放本科</v>
          </cell>
          <cell r="J6507" t="str">
            <v>英语</v>
          </cell>
          <cell r="K6507" t="str">
            <v>220933209012520</v>
          </cell>
          <cell r="L6507" t="str">
            <v>20秋英语本gw</v>
          </cell>
          <cell r="M6507" t="str">
            <v>华夏</v>
          </cell>
          <cell r="N6507" t="e">
            <v>#REF!</v>
          </cell>
        </row>
        <row r="6508">
          <cell r="C6508" t="str">
            <v>2251001260734</v>
          </cell>
          <cell r="D6508" t="str">
            <v>女</v>
          </cell>
          <cell r="E6508" t="str">
            <v>511023199709064981</v>
          </cell>
          <cell r="F6508" t="str">
            <v>Ouchn@19970906</v>
          </cell>
          <cell r="G6508" t="str">
            <v>汉族</v>
          </cell>
          <cell r="H6508" t="str">
            <v>18081673965</v>
          </cell>
          <cell r="I6508" t="str">
            <v>开放本科</v>
          </cell>
          <cell r="J6508" t="str">
            <v>英语</v>
          </cell>
          <cell r="K6508" t="str">
            <v>220933209012520</v>
          </cell>
          <cell r="L6508" t="str">
            <v>20秋英语本gw</v>
          </cell>
          <cell r="M6508" t="str">
            <v>励新宽度</v>
          </cell>
          <cell r="N6508" t="e">
            <v>#REF!</v>
          </cell>
        </row>
        <row r="6509">
          <cell r="C6509" t="str">
            <v>2251001260735</v>
          </cell>
          <cell r="D6509" t="str">
            <v>男</v>
          </cell>
          <cell r="E6509" t="str">
            <v>510681198608062339</v>
          </cell>
          <cell r="F6509" t="str">
            <v>Ouchn@19860806</v>
          </cell>
          <cell r="G6509" t="str">
            <v>汉族</v>
          </cell>
          <cell r="H6509" t="str">
            <v>18980111337</v>
          </cell>
          <cell r="I6509" t="str">
            <v>开放本科</v>
          </cell>
          <cell r="J6509" t="str">
            <v>机械设计制造及其自动化</v>
          </cell>
          <cell r="K6509" t="str">
            <v>220933209012513</v>
          </cell>
          <cell r="L6509" t="str">
            <v>22秋机械本gw</v>
          </cell>
          <cell r="M6509" t="str">
            <v>张海洋</v>
          </cell>
          <cell r="N6509" t="str">
            <v>徐老师</v>
          </cell>
        </row>
        <row r="6510">
          <cell r="C6510" t="str">
            <v>2251001260736</v>
          </cell>
          <cell r="D6510" t="str">
            <v>男</v>
          </cell>
          <cell r="E6510" t="str">
            <v>510681199212250039</v>
          </cell>
          <cell r="F6510" t="str">
            <v>Ouchn@19921225</v>
          </cell>
          <cell r="G6510" t="str">
            <v>汉族</v>
          </cell>
          <cell r="H6510" t="str">
            <v>13408143682</v>
          </cell>
          <cell r="I6510" t="str">
            <v>开放本科</v>
          </cell>
          <cell r="J6510" t="str">
            <v>机械设计制造及其自动化</v>
          </cell>
          <cell r="K6510" t="str">
            <v>220933209012513</v>
          </cell>
          <cell r="L6510" t="str">
            <v>22秋机械本gw</v>
          </cell>
          <cell r="M6510" t="str">
            <v>黄姿林</v>
          </cell>
          <cell r="N6510" t="e">
            <v>#REF!</v>
          </cell>
        </row>
        <row r="6511">
          <cell r="C6511" t="str">
            <v>2251001260737</v>
          </cell>
          <cell r="D6511" t="str">
            <v>男</v>
          </cell>
          <cell r="E6511" t="str">
            <v>511121197601241599</v>
          </cell>
          <cell r="F6511" t="str">
            <v>Ouchn@19760124</v>
          </cell>
          <cell r="G6511" t="str">
            <v>汉族</v>
          </cell>
          <cell r="H6511" t="str">
            <v>15002803066</v>
          </cell>
          <cell r="I6511" t="str">
            <v>开放本科</v>
          </cell>
          <cell r="J6511" t="str">
            <v>机械设计制造及其自动化</v>
          </cell>
          <cell r="K6511" t="str">
            <v>220933209012513</v>
          </cell>
          <cell r="L6511" t="str">
            <v>22秋机械本gw</v>
          </cell>
          <cell r="M6511" t="str">
            <v>筑信严老师</v>
          </cell>
          <cell r="N6511" t="e">
            <v>#REF!</v>
          </cell>
        </row>
        <row r="6512">
          <cell r="C6512" t="str">
            <v>2251001260738</v>
          </cell>
          <cell r="D6512" t="str">
            <v>男</v>
          </cell>
          <cell r="E6512" t="str">
            <v>511621199202025895</v>
          </cell>
          <cell r="F6512" t="str">
            <v>Ouchn@19920202</v>
          </cell>
          <cell r="G6512" t="str">
            <v>汉族</v>
          </cell>
          <cell r="H6512" t="str">
            <v>15823911383</v>
          </cell>
          <cell r="I6512" t="str">
            <v>开放本科</v>
          </cell>
          <cell r="J6512" t="str">
            <v>机械设计制造及其自动化</v>
          </cell>
          <cell r="K6512" t="str">
            <v>220933209012513</v>
          </cell>
          <cell r="L6512" t="str">
            <v>22秋机械本gw</v>
          </cell>
          <cell r="M6512" t="str">
            <v>侯磊强</v>
          </cell>
          <cell r="N6512" t="e">
            <v>#REF!</v>
          </cell>
        </row>
        <row r="6513">
          <cell r="C6513" t="str">
            <v>2251001260739</v>
          </cell>
          <cell r="D6513" t="str">
            <v>男</v>
          </cell>
          <cell r="E6513" t="str">
            <v>513901199302095316</v>
          </cell>
          <cell r="F6513" t="str">
            <v>Ouchn@19930209</v>
          </cell>
          <cell r="G6513" t="str">
            <v>汉族</v>
          </cell>
          <cell r="H6513" t="str">
            <v>13708018793</v>
          </cell>
          <cell r="I6513" t="str">
            <v>开放本科</v>
          </cell>
          <cell r="J6513" t="str">
            <v>机械设计制造及其自动化</v>
          </cell>
          <cell r="K6513" t="str">
            <v>220933209012513</v>
          </cell>
          <cell r="L6513" t="str">
            <v>22秋机械本gw</v>
          </cell>
          <cell r="M6513" t="str">
            <v>郫县</v>
          </cell>
          <cell r="N6513" t="str">
            <v>胡老师</v>
          </cell>
        </row>
        <row r="6514">
          <cell r="C6514" t="str">
            <v>2251001260740</v>
          </cell>
          <cell r="D6514" t="str">
            <v>男</v>
          </cell>
          <cell r="E6514" t="str">
            <v>371482198408050333</v>
          </cell>
          <cell r="F6514" t="str">
            <v>Ouchn@19840805</v>
          </cell>
          <cell r="G6514" t="str">
            <v>汉族</v>
          </cell>
          <cell r="H6514" t="str">
            <v>13883081598</v>
          </cell>
          <cell r="I6514" t="str">
            <v>开放本科</v>
          </cell>
          <cell r="J6514" t="str">
            <v>计算机科学与技术</v>
          </cell>
          <cell r="K6514" t="str">
            <v>220933209012514</v>
          </cell>
          <cell r="L6514" t="str">
            <v>22秋计算机本gw</v>
          </cell>
          <cell r="M6514" t="str">
            <v>伟程</v>
          </cell>
          <cell r="N6514" t="e">
            <v>#REF!</v>
          </cell>
        </row>
        <row r="6515">
          <cell r="C6515" t="str">
            <v>2251001260741</v>
          </cell>
          <cell r="D6515" t="str">
            <v>男</v>
          </cell>
          <cell r="E6515" t="str">
            <v>510184199511010619</v>
          </cell>
          <cell r="F6515" t="str">
            <v>Ouchn@19951101</v>
          </cell>
          <cell r="G6515" t="str">
            <v>汉族</v>
          </cell>
          <cell r="H6515" t="str">
            <v>19182019169</v>
          </cell>
          <cell r="I6515" t="str">
            <v>开放本科</v>
          </cell>
          <cell r="J6515" t="str">
            <v>计算机科学与技术</v>
          </cell>
          <cell r="K6515" t="str">
            <v>220933209012514</v>
          </cell>
          <cell r="L6515" t="str">
            <v>22秋计算机本gw</v>
          </cell>
          <cell r="M6515" t="str">
            <v>深圳快学</v>
          </cell>
          <cell r="N6515" t="e">
            <v>#REF!</v>
          </cell>
        </row>
        <row r="6516">
          <cell r="C6516" t="str">
            <v>2251001260742</v>
          </cell>
          <cell r="D6516" t="str">
            <v>男</v>
          </cell>
          <cell r="E6516" t="str">
            <v>510184199709276594</v>
          </cell>
          <cell r="F6516" t="str">
            <v>Ouchn@19970927</v>
          </cell>
          <cell r="G6516" t="str">
            <v>汉族</v>
          </cell>
          <cell r="H6516" t="str">
            <v>13330982438</v>
          </cell>
          <cell r="I6516" t="str">
            <v>开放本科</v>
          </cell>
          <cell r="J6516" t="str">
            <v>计算机科学与技术</v>
          </cell>
          <cell r="K6516" t="str">
            <v>220933209012514</v>
          </cell>
          <cell r="L6516" t="str">
            <v>22秋计算机本gw</v>
          </cell>
          <cell r="M6516" t="str">
            <v>毕晟</v>
          </cell>
          <cell r="N6516" t="e">
            <v>#REF!</v>
          </cell>
        </row>
        <row r="6517">
          <cell r="C6517" t="str">
            <v>2251001260743</v>
          </cell>
          <cell r="D6517" t="str">
            <v>男</v>
          </cell>
          <cell r="E6517" t="str">
            <v>510602199806056991</v>
          </cell>
          <cell r="F6517" t="str">
            <v>Ouchn@19980605</v>
          </cell>
          <cell r="G6517" t="str">
            <v>汉族</v>
          </cell>
          <cell r="H6517" t="str">
            <v>13778226677</v>
          </cell>
          <cell r="I6517" t="str">
            <v>开放本科</v>
          </cell>
          <cell r="J6517" t="str">
            <v>计算机科学与技术</v>
          </cell>
          <cell r="K6517" t="str">
            <v>220933209012514</v>
          </cell>
          <cell r="L6517" t="str">
            <v>22秋计算机本gw</v>
          </cell>
          <cell r="M6517" t="str">
            <v>华夏</v>
          </cell>
          <cell r="N6517" t="e">
            <v>#REF!</v>
          </cell>
        </row>
        <row r="6518">
          <cell r="C6518" t="str">
            <v>2251001260744</v>
          </cell>
          <cell r="D6518" t="str">
            <v>男</v>
          </cell>
          <cell r="E6518" t="str">
            <v>510902198905083831</v>
          </cell>
          <cell r="F6518" t="str">
            <v>Ouchn@19890508</v>
          </cell>
          <cell r="G6518" t="str">
            <v>汉族</v>
          </cell>
          <cell r="H6518" t="str">
            <v>18728516653</v>
          </cell>
          <cell r="I6518" t="str">
            <v>开放本科</v>
          </cell>
          <cell r="J6518" t="str">
            <v>计算机科学与技术</v>
          </cell>
          <cell r="K6518" t="str">
            <v>220933209012514</v>
          </cell>
          <cell r="L6518" t="str">
            <v>22秋计算机本gw</v>
          </cell>
          <cell r="M6518" t="str">
            <v>深圳快学</v>
          </cell>
          <cell r="N6518" t="e">
            <v>#REF!</v>
          </cell>
        </row>
        <row r="6519">
          <cell r="C6519" t="str">
            <v>2251001260745</v>
          </cell>
          <cell r="D6519" t="str">
            <v>男</v>
          </cell>
          <cell r="E6519" t="str">
            <v>510922199804222855</v>
          </cell>
          <cell r="F6519" t="str">
            <v>Ouchn@19980422</v>
          </cell>
          <cell r="G6519" t="str">
            <v>汉族</v>
          </cell>
          <cell r="H6519" t="str">
            <v>17612833513</v>
          </cell>
          <cell r="I6519" t="str">
            <v>开放本科</v>
          </cell>
          <cell r="J6519" t="str">
            <v>计算机科学与技术</v>
          </cell>
          <cell r="K6519" t="str">
            <v>220933209012514</v>
          </cell>
          <cell r="L6519" t="str">
            <v>22秋计算机本gw</v>
          </cell>
          <cell r="M6519" t="str">
            <v>彭选波</v>
          </cell>
          <cell r="N6519" t="e">
            <v>#REF!</v>
          </cell>
        </row>
        <row r="6520">
          <cell r="C6520" t="str">
            <v>2251001260746</v>
          </cell>
          <cell r="D6520" t="str">
            <v>男</v>
          </cell>
          <cell r="E6520" t="str">
            <v>51102319861215533X</v>
          </cell>
          <cell r="F6520" t="str">
            <v>Ouchn@19861215</v>
          </cell>
          <cell r="G6520" t="str">
            <v>汉族</v>
          </cell>
          <cell r="H6520" t="str">
            <v>15928101345</v>
          </cell>
          <cell r="I6520" t="str">
            <v>开放本科</v>
          </cell>
          <cell r="J6520" t="str">
            <v>计算机科学与技术</v>
          </cell>
          <cell r="K6520" t="str">
            <v>220933209012514</v>
          </cell>
          <cell r="L6520" t="str">
            <v>22秋计算机本gw</v>
          </cell>
          <cell r="M6520" t="str">
            <v>孜博教育</v>
          </cell>
          <cell r="N6520" t="e">
            <v>#REF!</v>
          </cell>
        </row>
        <row r="6521">
          <cell r="C6521" t="str">
            <v>2251001260747</v>
          </cell>
          <cell r="D6521" t="str">
            <v>男</v>
          </cell>
          <cell r="E6521" t="str">
            <v>511304199508015611</v>
          </cell>
          <cell r="F6521" t="str">
            <v>Ouchn@19950801</v>
          </cell>
          <cell r="G6521" t="str">
            <v>汉族</v>
          </cell>
          <cell r="H6521" t="str">
            <v>18080355543</v>
          </cell>
          <cell r="I6521" t="str">
            <v>开放本科</v>
          </cell>
          <cell r="J6521" t="str">
            <v>计算机科学与技术</v>
          </cell>
          <cell r="K6521" t="str">
            <v>220933209012514</v>
          </cell>
          <cell r="L6521" t="str">
            <v>22秋计算机本gw</v>
          </cell>
          <cell r="M6521" t="str">
            <v>众诚</v>
          </cell>
          <cell r="N6521" t="e">
            <v>#REF!</v>
          </cell>
        </row>
        <row r="6522">
          <cell r="C6522" t="str">
            <v>2251001260748</v>
          </cell>
          <cell r="D6522" t="str">
            <v>女</v>
          </cell>
          <cell r="E6522" t="str">
            <v>51132119901105374X</v>
          </cell>
          <cell r="F6522" t="str">
            <v>Ouchn@19901105</v>
          </cell>
          <cell r="G6522" t="str">
            <v>汉族</v>
          </cell>
          <cell r="H6522" t="str">
            <v>17383862929</v>
          </cell>
          <cell r="I6522" t="str">
            <v>开放本科</v>
          </cell>
          <cell r="J6522" t="str">
            <v>计算机科学与技术</v>
          </cell>
          <cell r="K6522" t="str">
            <v>220933209012514</v>
          </cell>
          <cell r="L6522" t="str">
            <v>22秋计算机本gw</v>
          </cell>
          <cell r="M6522" t="str">
            <v>众诚</v>
          </cell>
          <cell r="N6522" t="e">
            <v>#REF!</v>
          </cell>
        </row>
        <row r="6523">
          <cell r="C6523" t="str">
            <v>2251001260749</v>
          </cell>
          <cell r="D6523" t="str">
            <v>男</v>
          </cell>
          <cell r="E6523" t="str">
            <v>511323199803100017</v>
          </cell>
          <cell r="F6523" t="str">
            <v>Ouchn@19980310</v>
          </cell>
          <cell r="G6523" t="str">
            <v>汉族</v>
          </cell>
          <cell r="H6523" t="str">
            <v>18181095615</v>
          </cell>
          <cell r="I6523" t="str">
            <v>开放本科</v>
          </cell>
          <cell r="J6523" t="str">
            <v>计算机科学与技术</v>
          </cell>
          <cell r="K6523" t="str">
            <v>220933209012514</v>
          </cell>
          <cell r="L6523" t="str">
            <v>22秋计算机本gw</v>
          </cell>
          <cell r="M6523" t="str">
            <v>毕晟</v>
          </cell>
          <cell r="N6523" t="e">
            <v>#REF!</v>
          </cell>
        </row>
        <row r="6524">
          <cell r="C6524" t="str">
            <v>2251001260750</v>
          </cell>
          <cell r="D6524" t="str">
            <v>男</v>
          </cell>
          <cell r="E6524" t="str">
            <v>513021199708135214</v>
          </cell>
          <cell r="F6524" t="str">
            <v>Ouchn@19970813</v>
          </cell>
          <cell r="G6524" t="str">
            <v>汉族</v>
          </cell>
          <cell r="H6524" t="str">
            <v>18982835275</v>
          </cell>
          <cell r="I6524" t="str">
            <v>开放本科</v>
          </cell>
          <cell r="J6524" t="str">
            <v>计算机科学与技术</v>
          </cell>
          <cell r="K6524" t="str">
            <v>220933209012514</v>
          </cell>
          <cell r="L6524" t="str">
            <v>22秋计算机本gw</v>
          </cell>
          <cell r="M6524" t="str">
            <v>孜博教育</v>
          </cell>
          <cell r="N6524" t="e">
            <v>#REF!</v>
          </cell>
        </row>
        <row r="6525">
          <cell r="C6525" t="str">
            <v>2251001260751</v>
          </cell>
          <cell r="D6525" t="str">
            <v>男</v>
          </cell>
          <cell r="E6525" t="str">
            <v>510181199303086417</v>
          </cell>
          <cell r="F6525" t="str">
            <v>Ouchn@19930308</v>
          </cell>
          <cell r="G6525" t="str">
            <v>汉族</v>
          </cell>
          <cell r="H6525" t="str">
            <v>15928074754</v>
          </cell>
          <cell r="I6525" t="str">
            <v>开放本科</v>
          </cell>
          <cell r="J6525" t="str">
            <v>水利水电工程</v>
          </cell>
          <cell r="K6525" t="str">
            <v>220933209012515</v>
          </cell>
          <cell r="L6525" t="str">
            <v>22秋水利本gw</v>
          </cell>
          <cell r="M6525" t="str">
            <v>郫县</v>
          </cell>
          <cell r="N6525" t="str">
            <v>邹正伟</v>
          </cell>
        </row>
        <row r="6526">
          <cell r="C6526" t="str">
            <v>2251001260752</v>
          </cell>
          <cell r="D6526" t="str">
            <v>女</v>
          </cell>
          <cell r="E6526" t="str">
            <v>510322198311060520</v>
          </cell>
          <cell r="F6526" t="str">
            <v>Ouchn@19831106</v>
          </cell>
          <cell r="G6526" t="str">
            <v>汉族</v>
          </cell>
          <cell r="H6526" t="str">
            <v>13990003211</v>
          </cell>
          <cell r="I6526" t="str">
            <v>开放本科</v>
          </cell>
          <cell r="J6526" t="str">
            <v>水利水电工程</v>
          </cell>
          <cell r="K6526" t="str">
            <v>220933209012515</v>
          </cell>
          <cell r="L6526" t="str">
            <v>22秋水利本gw</v>
          </cell>
          <cell r="M6526" t="str">
            <v>讯知邓老师</v>
          </cell>
          <cell r="N6526" t="e">
            <v>#REF!</v>
          </cell>
        </row>
        <row r="6527">
          <cell r="C6527" t="str">
            <v>2251001260753</v>
          </cell>
          <cell r="D6527" t="str">
            <v>男</v>
          </cell>
          <cell r="E6527" t="str">
            <v>510322198909080534</v>
          </cell>
          <cell r="F6527" t="str">
            <v>Ouchn@19890908</v>
          </cell>
          <cell r="G6527" t="str">
            <v>汉族</v>
          </cell>
          <cell r="H6527" t="str">
            <v>15700678540</v>
          </cell>
          <cell r="I6527" t="str">
            <v>开放本科</v>
          </cell>
          <cell r="J6527" t="str">
            <v>水利水电工程</v>
          </cell>
          <cell r="K6527" t="str">
            <v>220933209012515</v>
          </cell>
          <cell r="L6527" t="str">
            <v>22秋水利本gw</v>
          </cell>
          <cell r="M6527" t="str">
            <v>讯知邓老师</v>
          </cell>
          <cell r="N6527" t="e">
            <v>#REF!</v>
          </cell>
        </row>
        <row r="6528">
          <cell r="C6528" t="str">
            <v>2251001260754</v>
          </cell>
          <cell r="D6528" t="str">
            <v>男</v>
          </cell>
          <cell r="E6528" t="str">
            <v>51130219970605431X</v>
          </cell>
          <cell r="F6528" t="str">
            <v>Ouchn@19970605</v>
          </cell>
          <cell r="G6528" t="str">
            <v>汉族</v>
          </cell>
          <cell r="H6528" t="str">
            <v>18227375994</v>
          </cell>
          <cell r="I6528" t="str">
            <v>开放本科</v>
          </cell>
          <cell r="J6528" t="str">
            <v>水利水电工程</v>
          </cell>
          <cell r="K6528" t="str">
            <v>220933209012515</v>
          </cell>
          <cell r="L6528" t="str">
            <v>22秋水利本gw</v>
          </cell>
          <cell r="M6528" t="str">
            <v>孜博教育</v>
          </cell>
          <cell r="N6528" t="e">
            <v>#REF!</v>
          </cell>
        </row>
        <row r="6529">
          <cell r="C6529" t="str">
            <v>2251001260755</v>
          </cell>
          <cell r="D6529" t="str">
            <v>男</v>
          </cell>
          <cell r="E6529" t="str">
            <v>140225199407010519</v>
          </cell>
          <cell r="F6529" t="str">
            <v>Ouchn@19940701</v>
          </cell>
          <cell r="G6529" t="str">
            <v>汉族</v>
          </cell>
          <cell r="H6529" t="str">
            <v>18482151723</v>
          </cell>
          <cell r="I6529" t="str">
            <v>开放本科</v>
          </cell>
          <cell r="J6529" t="str">
            <v>土木工程</v>
          </cell>
          <cell r="K6529" t="str">
            <v>220933209012516</v>
          </cell>
          <cell r="L6529" t="str">
            <v>22秋土木本gw</v>
          </cell>
          <cell r="M6529" t="str">
            <v>筑信严老师</v>
          </cell>
          <cell r="N6529" t="e">
            <v>#REF!</v>
          </cell>
        </row>
        <row r="6530">
          <cell r="C6530" t="str">
            <v>2251001260756</v>
          </cell>
          <cell r="D6530" t="str">
            <v>女</v>
          </cell>
          <cell r="E6530" t="str">
            <v>330304198502220623</v>
          </cell>
          <cell r="F6530" t="str">
            <v>Ouchn@19850222</v>
          </cell>
          <cell r="G6530" t="str">
            <v>汉族</v>
          </cell>
          <cell r="H6530" t="str">
            <v>13587865228</v>
          </cell>
          <cell r="I6530" t="str">
            <v>开放本科</v>
          </cell>
          <cell r="J6530" t="str">
            <v>土木工程</v>
          </cell>
          <cell r="K6530" t="str">
            <v>220933209012516</v>
          </cell>
          <cell r="L6530" t="str">
            <v>22秋土木本gw</v>
          </cell>
          <cell r="M6530" t="str">
            <v>王伟</v>
          </cell>
          <cell r="N6530" t="e">
            <v>#REF!</v>
          </cell>
        </row>
        <row r="6531">
          <cell r="C6531" t="str">
            <v>2251001260757</v>
          </cell>
          <cell r="D6531" t="str">
            <v>男</v>
          </cell>
          <cell r="E6531" t="str">
            <v>330304199011081213</v>
          </cell>
          <cell r="F6531" t="str">
            <v>Ouchn@19901108</v>
          </cell>
          <cell r="G6531" t="str">
            <v>汉族</v>
          </cell>
          <cell r="H6531" t="str">
            <v>15088923886</v>
          </cell>
          <cell r="I6531" t="str">
            <v>开放本科</v>
          </cell>
          <cell r="J6531" t="str">
            <v>土木工程</v>
          </cell>
          <cell r="K6531" t="str">
            <v>220933209012516</v>
          </cell>
          <cell r="L6531" t="str">
            <v>22秋土木本gw</v>
          </cell>
          <cell r="M6531" t="str">
            <v>王伟</v>
          </cell>
          <cell r="N6531" t="e">
            <v>#REF!</v>
          </cell>
        </row>
        <row r="6532">
          <cell r="C6532" t="str">
            <v>2251001260758</v>
          </cell>
          <cell r="D6532" t="str">
            <v>男</v>
          </cell>
          <cell r="E6532" t="str">
            <v>50024319970806211X</v>
          </cell>
          <cell r="F6532" t="str">
            <v>Ouchn@19970806</v>
          </cell>
          <cell r="G6532" t="str">
            <v>汉族</v>
          </cell>
          <cell r="H6532" t="str">
            <v>17323732258</v>
          </cell>
          <cell r="I6532" t="str">
            <v>开放本科</v>
          </cell>
          <cell r="J6532" t="str">
            <v>土木工程</v>
          </cell>
          <cell r="K6532" t="str">
            <v>220933209012516</v>
          </cell>
          <cell r="L6532" t="str">
            <v>22秋土木本gw</v>
          </cell>
          <cell r="M6532" t="str">
            <v>毕晟</v>
          </cell>
          <cell r="N6532" t="e">
            <v>#REF!</v>
          </cell>
        </row>
        <row r="6533">
          <cell r="C6533" t="str">
            <v>2251001260759</v>
          </cell>
          <cell r="D6533" t="str">
            <v>女</v>
          </cell>
          <cell r="E6533" t="str">
            <v>510122198611160282</v>
          </cell>
          <cell r="F6533" t="str">
            <v>Ouchn@19861116</v>
          </cell>
          <cell r="G6533" t="str">
            <v>汉族</v>
          </cell>
          <cell r="H6533" t="str">
            <v>13693433702</v>
          </cell>
          <cell r="I6533" t="str">
            <v>开放本科</v>
          </cell>
          <cell r="J6533" t="str">
            <v>土木工程</v>
          </cell>
          <cell r="K6533" t="str">
            <v>220933209012516</v>
          </cell>
          <cell r="L6533" t="str">
            <v>22秋土木本gw</v>
          </cell>
          <cell r="M6533" t="str">
            <v>王苏元</v>
          </cell>
          <cell r="N6533" t="str">
            <v>文姐</v>
          </cell>
        </row>
        <row r="6534">
          <cell r="C6534" t="str">
            <v>2251001260760</v>
          </cell>
          <cell r="D6534" t="str">
            <v>女</v>
          </cell>
          <cell r="E6534" t="str">
            <v>510123199711214322</v>
          </cell>
          <cell r="F6534" t="str">
            <v>Ouchn@19971121</v>
          </cell>
          <cell r="G6534" t="str">
            <v>汉族</v>
          </cell>
          <cell r="H6534" t="str">
            <v>13666274623</v>
          </cell>
          <cell r="I6534" t="str">
            <v>开放本科</v>
          </cell>
          <cell r="J6534" t="str">
            <v>土木工程</v>
          </cell>
          <cell r="K6534" t="str">
            <v>220933209012516</v>
          </cell>
          <cell r="L6534" t="str">
            <v>22秋土木本gw</v>
          </cell>
          <cell r="M6534" t="str">
            <v>励新宽度</v>
          </cell>
          <cell r="N6534" t="e">
            <v>#REF!</v>
          </cell>
        </row>
        <row r="6535">
          <cell r="C6535" t="str">
            <v>2251001260761</v>
          </cell>
          <cell r="D6535" t="str">
            <v>男</v>
          </cell>
          <cell r="E6535" t="str">
            <v>510129198508144019</v>
          </cell>
          <cell r="F6535" t="str">
            <v>Ouchn@19850814</v>
          </cell>
          <cell r="G6535" t="str">
            <v>汉族</v>
          </cell>
          <cell r="H6535" t="str">
            <v>13889087070</v>
          </cell>
          <cell r="I6535" t="str">
            <v>开放本科</v>
          </cell>
          <cell r="J6535" t="str">
            <v>土木工程</v>
          </cell>
          <cell r="K6535" t="str">
            <v>220933209012516</v>
          </cell>
          <cell r="L6535" t="str">
            <v>22秋土木本gw</v>
          </cell>
          <cell r="M6535" t="str">
            <v>毕晟</v>
          </cell>
          <cell r="N6535" t="e">
            <v>#REF!</v>
          </cell>
        </row>
        <row r="6536">
          <cell r="C6536" t="str">
            <v>2251001260762</v>
          </cell>
          <cell r="D6536" t="str">
            <v>女</v>
          </cell>
          <cell r="E6536" t="str">
            <v>510129198704058548</v>
          </cell>
          <cell r="F6536" t="str">
            <v>Ouchn@19870405</v>
          </cell>
          <cell r="G6536" t="str">
            <v>汉族</v>
          </cell>
          <cell r="H6536" t="str">
            <v>13618085389</v>
          </cell>
          <cell r="I6536" t="str">
            <v>开放本科</v>
          </cell>
          <cell r="J6536" t="str">
            <v>土木工程</v>
          </cell>
          <cell r="K6536" t="str">
            <v>220933209012516</v>
          </cell>
          <cell r="L6536" t="str">
            <v>22秋土木本gw</v>
          </cell>
          <cell r="M6536" t="str">
            <v>筑信严老师</v>
          </cell>
          <cell r="N6536" t="e">
            <v>#REF!</v>
          </cell>
        </row>
        <row r="6537">
          <cell r="C6537" t="str">
            <v>2251001260763</v>
          </cell>
          <cell r="D6537" t="str">
            <v>男</v>
          </cell>
          <cell r="E6537" t="str">
            <v>510131198002122316</v>
          </cell>
          <cell r="F6537" t="str">
            <v>Ouchn@19800212</v>
          </cell>
          <cell r="G6537" t="str">
            <v>汉族</v>
          </cell>
          <cell r="H6537" t="str">
            <v>13730817261</v>
          </cell>
          <cell r="I6537" t="str">
            <v>开放本科</v>
          </cell>
          <cell r="J6537" t="str">
            <v>土木工程</v>
          </cell>
          <cell r="K6537" t="str">
            <v>220933209012516</v>
          </cell>
          <cell r="L6537" t="str">
            <v>22秋土木本gw</v>
          </cell>
          <cell r="M6537" t="str">
            <v>筑信严老师</v>
          </cell>
          <cell r="N6537" t="e">
            <v>#REF!</v>
          </cell>
        </row>
        <row r="6538">
          <cell r="C6538" t="str">
            <v>2251001260764</v>
          </cell>
          <cell r="D6538" t="str">
            <v>男</v>
          </cell>
          <cell r="E6538" t="str">
            <v>51013119811205641X</v>
          </cell>
          <cell r="F6538" t="str">
            <v>Ouchn@19811205</v>
          </cell>
          <cell r="G6538" t="str">
            <v>汉族</v>
          </cell>
          <cell r="H6538" t="str">
            <v>13308235879</v>
          </cell>
          <cell r="I6538" t="str">
            <v>开放本科</v>
          </cell>
          <cell r="J6538" t="str">
            <v>土木工程</v>
          </cell>
          <cell r="K6538" t="str">
            <v>220933209012516</v>
          </cell>
          <cell r="L6538" t="str">
            <v>22秋土木本gw</v>
          </cell>
          <cell r="M6538" t="str">
            <v>筑信严老师</v>
          </cell>
          <cell r="N6538" t="e">
            <v>#REF!</v>
          </cell>
        </row>
        <row r="6539">
          <cell r="C6539" t="str">
            <v>2251001260765</v>
          </cell>
          <cell r="D6539" t="str">
            <v>女</v>
          </cell>
          <cell r="E6539" t="str">
            <v>510181198512033325</v>
          </cell>
          <cell r="F6539" t="str">
            <v>Ouchn@19851203</v>
          </cell>
          <cell r="G6539" t="str">
            <v>汉族</v>
          </cell>
          <cell r="H6539" t="str">
            <v>18780012322</v>
          </cell>
          <cell r="I6539" t="str">
            <v>开放本科</v>
          </cell>
          <cell r="J6539" t="str">
            <v>土木工程</v>
          </cell>
          <cell r="K6539" t="str">
            <v>220933209012516</v>
          </cell>
          <cell r="L6539" t="str">
            <v>22秋土木本gw</v>
          </cell>
          <cell r="M6539" t="str">
            <v>明老师</v>
          </cell>
          <cell r="N6539" t="e">
            <v>#REF!</v>
          </cell>
        </row>
        <row r="6540">
          <cell r="C6540" t="str">
            <v>2251001260766</v>
          </cell>
          <cell r="D6540" t="str">
            <v>男</v>
          </cell>
          <cell r="E6540" t="str">
            <v>510281197907083993</v>
          </cell>
          <cell r="F6540" t="str">
            <v>Ouchn@19790708</v>
          </cell>
          <cell r="G6540" t="str">
            <v>汉族</v>
          </cell>
          <cell r="H6540" t="str">
            <v>13452986595</v>
          </cell>
          <cell r="I6540" t="str">
            <v>开放本科</v>
          </cell>
          <cell r="J6540" t="str">
            <v>土木工程</v>
          </cell>
          <cell r="K6540" t="str">
            <v>220933209012516</v>
          </cell>
          <cell r="L6540" t="str">
            <v>22秋土木本gw</v>
          </cell>
          <cell r="M6540" t="str">
            <v>伟程</v>
          </cell>
          <cell r="N6540" t="e">
            <v>#REF!</v>
          </cell>
        </row>
        <row r="6541">
          <cell r="C6541" t="str">
            <v>2251001260767</v>
          </cell>
          <cell r="D6541" t="str">
            <v>男</v>
          </cell>
          <cell r="E6541" t="str">
            <v>510402197701301436</v>
          </cell>
          <cell r="F6541" t="str">
            <v>Ouchn@19770130</v>
          </cell>
          <cell r="G6541" t="str">
            <v>汉族</v>
          </cell>
          <cell r="H6541" t="str">
            <v>18228067103</v>
          </cell>
          <cell r="I6541" t="str">
            <v>开放本科</v>
          </cell>
          <cell r="J6541" t="str">
            <v>土木工程</v>
          </cell>
          <cell r="K6541" t="str">
            <v>220933209012516</v>
          </cell>
          <cell r="L6541" t="str">
            <v>22秋土木本gw</v>
          </cell>
          <cell r="M6541" t="str">
            <v>毕晟</v>
          </cell>
          <cell r="N6541" t="e">
            <v>#REF!</v>
          </cell>
        </row>
        <row r="6542">
          <cell r="C6542" t="str">
            <v>2251001260768</v>
          </cell>
          <cell r="D6542" t="str">
            <v>男</v>
          </cell>
          <cell r="E6542" t="str">
            <v>510403197408090314</v>
          </cell>
          <cell r="F6542" t="str">
            <v>Ouchn@19740809</v>
          </cell>
          <cell r="G6542" t="str">
            <v>汉族</v>
          </cell>
          <cell r="H6542" t="str">
            <v>15281062197</v>
          </cell>
          <cell r="I6542" t="str">
            <v>开放本科</v>
          </cell>
          <cell r="J6542" t="str">
            <v>土木工程</v>
          </cell>
          <cell r="K6542" t="str">
            <v>220933209012516</v>
          </cell>
          <cell r="L6542" t="str">
            <v>22秋土木本gw</v>
          </cell>
          <cell r="M6542" t="str">
            <v>李文静</v>
          </cell>
          <cell r="N6542" t="e">
            <v>#REF!</v>
          </cell>
        </row>
        <row r="6543">
          <cell r="C6543" t="str">
            <v>2251001260769</v>
          </cell>
          <cell r="D6543" t="str">
            <v>女</v>
          </cell>
          <cell r="E6543" t="str">
            <v>510502197111072528</v>
          </cell>
          <cell r="F6543" t="str">
            <v>Ouchn@19711107</v>
          </cell>
          <cell r="G6543" t="str">
            <v>汉族</v>
          </cell>
          <cell r="H6543" t="str">
            <v>13678184858</v>
          </cell>
          <cell r="I6543" t="str">
            <v>开放本科</v>
          </cell>
          <cell r="J6543" t="str">
            <v>土木工程</v>
          </cell>
          <cell r="K6543" t="str">
            <v>220933209012516</v>
          </cell>
          <cell r="L6543" t="str">
            <v>22秋土木本gw</v>
          </cell>
          <cell r="M6543" t="str">
            <v>王伟</v>
          </cell>
          <cell r="N6543" t="e">
            <v>#REF!</v>
          </cell>
        </row>
        <row r="6544">
          <cell r="C6544" t="str">
            <v>2251001260770</v>
          </cell>
          <cell r="D6544" t="str">
            <v>男</v>
          </cell>
          <cell r="E6544" t="str">
            <v>510522200107266354</v>
          </cell>
          <cell r="F6544" t="str">
            <v>Ouchn@20010726</v>
          </cell>
          <cell r="G6544" t="str">
            <v>汉族</v>
          </cell>
          <cell r="H6544" t="str">
            <v>17608309073</v>
          </cell>
          <cell r="I6544" t="str">
            <v>开放本科</v>
          </cell>
          <cell r="J6544" t="str">
            <v>土木工程</v>
          </cell>
          <cell r="K6544" t="str">
            <v>220933209012516</v>
          </cell>
          <cell r="L6544" t="str">
            <v>22秋土木本gw</v>
          </cell>
          <cell r="M6544" t="str">
            <v>孜博教育</v>
          </cell>
          <cell r="N6544" t="e">
            <v>#REF!</v>
          </cell>
        </row>
        <row r="6545">
          <cell r="C6545" t="str">
            <v>2251001260771</v>
          </cell>
          <cell r="D6545" t="str">
            <v>男</v>
          </cell>
          <cell r="E6545" t="str">
            <v>510622197609025412</v>
          </cell>
          <cell r="F6545" t="str">
            <v>Ouchn@19760902</v>
          </cell>
          <cell r="G6545" t="str">
            <v>汉族</v>
          </cell>
          <cell r="H6545" t="str">
            <v>13018228969</v>
          </cell>
          <cell r="I6545" t="str">
            <v>开放本科</v>
          </cell>
          <cell r="J6545" t="str">
            <v>土木工程</v>
          </cell>
          <cell r="K6545" t="str">
            <v>220933209012516</v>
          </cell>
          <cell r="L6545" t="str">
            <v>22秋土木本gw</v>
          </cell>
          <cell r="M6545" t="str">
            <v>筑信严老师</v>
          </cell>
          <cell r="N6545" t="e">
            <v>#REF!</v>
          </cell>
        </row>
        <row r="6546">
          <cell r="C6546" t="str">
            <v>2251001260772</v>
          </cell>
          <cell r="D6546" t="str">
            <v>男</v>
          </cell>
          <cell r="E6546" t="str">
            <v>510622199003194819</v>
          </cell>
          <cell r="F6546" t="str">
            <v>Ouchn@19900319</v>
          </cell>
          <cell r="G6546" t="str">
            <v>汉族</v>
          </cell>
          <cell r="H6546" t="str">
            <v>15883673019</v>
          </cell>
          <cell r="I6546" t="str">
            <v>开放本科</v>
          </cell>
          <cell r="J6546" t="str">
            <v>土木工程</v>
          </cell>
          <cell r="K6546" t="str">
            <v>220933209012516</v>
          </cell>
          <cell r="L6546" t="str">
            <v>22秋土木本gw</v>
          </cell>
          <cell r="M6546" t="str">
            <v>郫县</v>
          </cell>
          <cell r="N6546" t="str">
            <v>胡老师</v>
          </cell>
        </row>
        <row r="6547">
          <cell r="C6547" t="str">
            <v>2251001260773</v>
          </cell>
          <cell r="D6547" t="str">
            <v>女</v>
          </cell>
          <cell r="E6547" t="str">
            <v>510623198312150221</v>
          </cell>
          <cell r="F6547" t="str">
            <v>Ouchn@19831215</v>
          </cell>
          <cell r="G6547" t="str">
            <v>汉族</v>
          </cell>
          <cell r="H6547" t="str">
            <v>13881086010</v>
          </cell>
          <cell r="I6547" t="str">
            <v>开放本科</v>
          </cell>
          <cell r="J6547" t="str">
            <v>土木工程</v>
          </cell>
          <cell r="K6547" t="str">
            <v>220933209012516</v>
          </cell>
          <cell r="L6547" t="str">
            <v>22秋土木本gw</v>
          </cell>
          <cell r="M6547" t="str">
            <v>筑信严老师</v>
          </cell>
          <cell r="N6547" t="e">
            <v>#REF!</v>
          </cell>
        </row>
        <row r="6548">
          <cell r="C6548" t="str">
            <v>2251001260774</v>
          </cell>
          <cell r="D6548" t="str">
            <v>女</v>
          </cell>
          <cell r="E6548" t="str">
            <v>510623198312291980</v>
          </cell>
          <cell r="F6548" t="str">
            <v>Ouchn@19831229</v>
          </cell>
          <cell r="G6548" t="str">
            <v>汉族</v>
          </cell>
          <cell r="H6548" t="str">
            <v>13990260206</v>
          </cell>
          <cell r="I6548" t="str">
            <v>开放本科</v>
          </cell>
          <cell r="J6548" t="str">
            <v>土木工程</v>
          </cell>
          <cell r="K6548" t="str">
            <v>220933209012516</v>
          </cell>
          <cell r="L6548" t="str">
            <v>22秋土木本gw</v>
          </cell>
          <cell r="M6548" t="str">
            <v>筑信严老师</v>
          </cell>
          <cell r="N6548" t="e">
            <v>#REF!</v>
          </cell>
        </row>
        <row r="6549">
          <cell r="C6549" t="str">
            <v>2251001260775</v>
          </cell>
          <cell r="D6549" t="str">
            <v>女</v>
          </cell>
          <cell r="E6549" t="str">
            <v>510626198809055288</v>
          </cell>
          <cell r="F6549" t="str">
            <v>Ouchn@19880905</v>
          </cell>
          <cell r="G6549" t="str">
            <v>汉族</v>
          </cell>
          <cell r="H6549" t="str">
            <v>18009078817</v>
          </cell>
          <cell r="I6549" t="str">
            <v>开放本科</v>
          </cell>
          <cell r="J6549" t="str">
            <v>土木工程</v>
          </cell>
          <cell r="K6549" t="str">
            <v>220933209012516</v>
          </cell>
          <cell r="L6549" t="str">
            <v>22秋土木本gw</v>
          </cell>
          <cell r="M6549" t="str">
            <v>明老师</v>
          </cell>
          <cell r="N6549" t="e">
            <v>#REF!</v>
          </cell>
        </row>
        <row r="6550">
          <cell r="C6550" t="str">
            <v>2251001260776</v>
          </cell>
          <cell r="D6550" t="str">
            <v>女</v>
          </cell>
          <cell r="E6550" t="str">
            <v>510681200102062825</v>
          </cell>
          <cell r="F6550" t="str">
            <v>Ouchn@20010206</v>
          </cell>
          <cell r="G6550" t="str">
            <v>汉族</v>
          </cell>
          <cell r="H6550" t="str">
            <v>18683839526</v>
          </cell>
          <cell r="I6550" t="str">
            <v>开放本科</v>
          </cell>
          <cell r="J6550" t="str">
            <v>土木工程</v>
          </cell>
          <cell r="K6550" t="str">
            <v>220933209012516</v>
          </cell>
          <cell r="L6550" t="str">
            <v>22秋土木本gw</v>
          </cell>
          <cell r="M6550" t="str">
            <v>黄姿林</v>
          </cell>
          <cell r="N6550" t="e">
            <v>#REF!</v>
          </cell>
        </row>
        <row r="6551">
          <cell r="C6551" t="str">
            <v>2251001260777</v>
          </cell>
          <cell r="D6551" t="str">
            <v>男</v>
          </cell>
          <cell r="E6551" t="str">
            <v>510682198706222793</v>
          </cell>
          <cell r="F6551" t="str">
            <v>Ouchn@19870622</v>
          </cell>
          <cell r="G6551" t="str">
            <v>汉族</v>
          </cell>
          <cell r="H6551" t="str">
            <v>15928627122</v>
          </cell>
          <cell r="I6551" t="str">
            <v>开放本科</v>
          </cell>
          <cell r="J6551" t="str">
            <v>土木工程</v>
          </cell>
          <cell r="K6551" t="str">
            <v>220933209012516</v>
          </cell>
          <cell r="L6551" t="str">
            <v>22秋土木本gw</v>
          </cell>
          <cell r="M6551" t="str">
            <v>郫县</v>
          </cell>
          <cell r="N6551" t="str">
            <v>邹正伟</v>
          </cell>
        </row>
        <row r="6552">
          <cell r="C6552" t="str">
            <v>2251001260778</v>
          </cell>
          <cell r="D6552" t="str">
            <v>男</v>
          </cell>
          <cell r="E6552" t="str">
            <v>510722198704208831</v>
          </cell>
          <cell r="F6552" t="str">
            <v>Ouchn@19870420</v>
          </cell>
          <cell r="G6552" t="str">
            <v>汉族</v>
          </cell>
          <cell r="H6552" t="str">
            <v>18080408606</v>
          </cell>
          <cell r="I6552" t="str">
            <v>开放本科</v>
          </cell>
          <cell r="J6552" t="str">
            <v>土木工程</v>
          </cell>
          <cell r="K6552" t="str">
            <v>220933209012516</v>
          </cell>
          <cell r="L6552" t="str">
            <v>22秋土木本gw</v>
          </cell>
          <cell r="M6552" t="str">
            <v>王苏元</v>
          </cell>
          <cell r="N6552" t="str">
            <v>罗杨</v>
          </cell>
        </row>
        <row r="6553">
          <cell r="C6553" t="str">
            <v>2251001260779</v>
          </cell>
          <cell r="D6553" t="str">
            <v>男</v>
          </cell>
          <cell r="E6553" t="str">
            <v>510802198705154812</v>
          </cell>
          <cell r="F6553" t="str">
            <v>Ouchn@19870515</v>
          </cell>
          <cell r="G6553" t="str">
            <v>汉族</v>
          </cell>
          <cell r="H6553" t="str">
            <v>13795897671</v>
          </cell>
          <cell r="I6553" t="str">
            <v>开放本科</v>
          </cell>
          <cell r="J6553" t="str">
            <v>土木工程</v>
          </cell>
          <cell r="K6553" t="str">
            <v>220933209012516</v>
          </cell>
          <cell r="L6553" t="str">
            <v>22秋土木本gw</v>
          </cell>
          <cell r="M6553" t="str">
            <v>筑信严老师</v>
          </cell>
          <cell r="N6553" t="e">
            <v>#REF!</v>
          </cell>
        </row>
        <row r="6554">
          <cell r="C6554" t="str">
            <v>2251001260780</v>
          </cell>
          <cell r="D6554" t="str">
            <v>男</v>
          </cell>
          <cell r="E6554" t="str">
            <v>510823199511237050</v>
          </cell>
          <cell r="F6554" t="str">
            <v>Ouchn@19951123</v>
          </cell>
          <cell r="G6554" t="str">
            <v>汉族</v>
          </cell>
          <cell r="H6554" t="str">
            <v>18382191955</v>
          </cell>
          <cell r="I6554" t="str">
            <v>开放本科</v>
          </cell>
          <cell r="J6554" t="str">
            <v>土木工程</v>
          </cell>
          <cell r="K6554" t="str">
            <v>220933209012516</v>
          </cell>
          <cell r="L6554" t="str">
            <v>22秋土木本gw</v>
          </cell>
          <cell r="M6554" t="str">
            <v>筑信严老师</v>
          </cell>
          <cell r="N6554" t="e">
            <v>#REF!</v>
          </cell>
        </row>
        <row r="6555">
          <cell r="C6555" t="str">
            <v>2251001260781</v>
          </cell>
          <cell r="D6555" t="str">
            <v>男</v>
          </cell>
          <cell r="E6555" t="str">
            <v>510823199906245899</v>
          </cell>
          <cell r="F6555" t="str">
            <v>Ouchn@19990624</v>
          </cell>
          <cell r="G6555" t="str">
            <v>汉族</v>
          </cell>
          <cell r="H6555" t="str">
            <v>18080073035</v>
          </cell>
          <cell r="I6555" t="str">
            <v>开放本科</v>
          </cell>
          <cell r="J6555" t="str">
            <v>土木工程</v>
          </cell>
          <cell r="K6555" t="str">
            <v>220933209012516</v>
          </cell>
          <cell r="L6555" t="str">
            <v>22秋土木本gw</v>
          </cell>
          <cell r="M6555" t="str">
            <v>何晓霞</v>
          </cell>
          <cell r="N6555" t="e">
            <v>#REF!</v>
          </cell>
        </row>
        <row r="6556">
          <cell r="C6556" t="str">
            <v>2251001260782</v>
          </cell>
          <cell r="D6556" t="str">
            <v>女</v>
          </cell>
          <cell r="E6556" t="str">
            <v>510922199309110282</v>
          </cell>
          <cell r="F6556" t="str">
            <v>Ouchn@19930911</v>
          </cell>
          <cell r="G6556" t="str">
            <v>汉族</v>
          </cell>
          <cell r="H6556" t="str">
            <v>13438381805</v>
          </cell>
          <cell r="I6556" t="str">
            <v>开放本科</v>
          </cell>
          <cell r="J6556" t="str">
            <v>土木工程</v>
          </cell>
          <cell r="K6556" t="str">
            <v>220933209012516</v>
          </cell>
          <cell r="L6556" t="str">
            <v>22秋土木本gw</v>
          </cell>
          <cell r="M6556" t="str">
            <v>励新宽度</v>
          </cell>
          <cell r="N6556" t="e">
            <v>#REF!</v>
          </cell>
        </row>
        <row r="6557">
          <cell r="C6557" t="str">
            <v>2251001260783</v>
          </cell>
          <cell r="D6557" t="str">
            <v>男</v>
          </cell>
          <cell r="E6557" t="str">
            <v>51092220000806357X</v>
          </cell>
          <cell r="F6557" t="str">
            <v>Ouchn@20000806</v>
          </cell>
          <cell r="G6557" t="str">
            <v>汉族</v>
          </cell>
          <cell r="H6557" t="str">
            <v>18109051787</v>
          </cell>
          <cell r="I6557" t="str">
            <v>开放本科</v>
          </cell>
          <cell r="J6557" t="str">
            <v>土木工程</v>
          </cell>
          <cell r="K6557" t="str">
            <v>220933209012516</v>
          </cell>
          <cell r="L6557" t="str">
            <v>22秋土木本gw</v>
          </cell>
          <cell r="M6557" t="str">
            <v>筑信严老师</v>
          </cell>
          <cell r="N6557" t="e">
            <v>#REF!</v>
          </cell>
        </row>
        <row r="6558">
          <cell r="C6558" t="str">
            <v>2251001260784</v>
          </cell>
          <cell r="D6558" t="str">
            <v>男</v>
          </cell>
          <cell r="E6558" t="str">
            <v>511124199305154616</v>
          </cell>
          <cell r="F6558" t="str">
            <v>Ouchn@19930515</v>
          </cell>
          <cell r="G6558" t="str">
            <v>汉族</v>
          </cell>
          <cell r="H6558" t="str">
            <v>18628880871</v>
          </cell>
          <cell r="I6558" t="str">
            <v>开放本科</v>
          </cell>
          <cell r="J6558" t="str">
            <v>土木工程</v>
          </cell>
          <cell r="K6558" t="str">
            <v>220933209012516</v>
          </cell>
          <cell r="L6558" t="str">
            <v>22秋土木本gw</v>
          </cell>
          <cell r="M6558" t="str">
            <v>明老师</v>
          </cell>
          <cell r="N6558" t="e">
            <v>#REF!</v>
          </cell>
        </row>
        <row r="6559">
          <cell r="C6559" t="str">
            <v>2251001260785</v>
          </cell>
          <cell r="D6559" t="str">
            <v>男</v>
          </cell>
          <cell r="E6559" t="str">
            <v>511302199308190033</v>
          </cell>
          <cell r="F6559" t="str">
            <v>Ouchn@19930819</v>
          </cell>
          <cell r="G6559" t="str">
            <v>汉族</v>
          </cell>
          <cell r="H6559" t="str">
            <v>15182968317</v>
          </cell>
          <cell r="I6559" t="str">
            <v>开放本科</v>
          </cell>
          <cell r="J6559" t="str">
            <v>土木工程</v>
          </cell>
          <cell r="K6559" t="str">
            <v>220933209012516</v>
          </cell>
          <cell r="L6559" t="str">
            <v>22秋土木本gw</v>
          </cell>
          <cell r="M6559" t="str">
            <v>众诚</v>
          </cell>
          <cell r="N6559" t="e">
            <v>#REF!</v>
          </cell>
        </row>
        <row r="6560">
          <cell r="C6560" t="str">
            <v>2251001260786</v>
          </cell>
          <cell r="D6560" t="str">
            <v>男</v>
          </cell>
          <cell r="E6560" t="str">
            <v>511323197912202371</v>
          </cell>
          <cell r="F6560" t="str">
            <v>Ouchn@19791220</v>
          </cell>
          <cell r="G6560" t="str">
            <v>汉族</v>
          </cell>
          <cell r="H6560" t="str">
            <v>13808090626</v>
          </cell>
          <cell r="I6560" t="str">
            <v>开放本科</v>
          </cell>
          <cell r="J6560" t="str">
            <v>土木工程</v>
          </cell>
          <cell r="K6560" t="str">
            <v>220933209012516</v>
          </cell>
          <cell r="L6560" t="str">
            <v>22秋土木本gw</v>
          </cell>
          <cell r="M6560" t="str">
            <v>筑信严老师</v>
          </cell>
          <cell r="N6560" t="e">
            <v>#REF!</v>
          </cell>
        </row>
        <row r="6561">
          <cell r="C6561" t="str">
            <v>2251001260787</v>
          </cell>
          <cell r="D6561" t="str">
            <v>女</v>
          </cell>
          <cell r="E6561" t="str">
            <v>51132419870620262X</v>
          </cell>
          <cell r="F6561" t="str">
            <v>Ouchn@19870620</v>
          </cell>
          <cell r="G6561" t="str">
            <v>汉族</v>
          </cell>
          <cell r="H6561" t="str">
            <v>13881898825</v>
          </cell>
          <cell r="I6561" t="str">
            <v>开放本科</v>
          </cell>
          <cell r="J6561" t="str">
            <v>土木工程</v>
          </cell>
          <cell r="K6561" t="str">
            <v>220933209012516</v>
          </cell>
          <cell r="L6561" t="str">
            <v>22秋土木本gw</v>
          </cell>
          <cell r="M6561" t="str">
            <v>孜博教育</v>
          </cell>
          <cell r="N6561" t="e">
            <v>#REF!</v>
          </cell>
        </row>
        <row r="6562">
          <cell r="C6562" t="str">
            <v>2251001260788</v>
          </cell>
          <cell r="D6562" t="str">
            <v>男</v>
          </cell>
          <cell r="E6562" t="str">
            <v>511325198112010053</v>
          </cell>
          <cell r="F6562" t="str">
            <v>Ouchn@19811201</v>
          </cell>
          <cell r="G6562" t="str">
            <v>汉族</v>
          </cell>
          <cell r="H6562" t="str">
            <v>18508839898</v>
          </cell>
          <cell r="I6562" t="str">
            <v>开放本科</v>
          </cell>
          <cell r="J6562" t="str">
            <v>土木工程</v>
          </cell>
          <cell r="K6562" t="str">
            <v>220933209012516</v>
          </cell>
          <cell r="L6562" t="str">
            <v>22秋土木本gw</v>
          </cell>
          <cell r="M6562" t="str">
            <v>孜博教育</v>
          </cell>
          <cell r="N6562" t="e">
            <v>#REF!</v>
          </cell>
        </row>
        <row r="6563">
          <cell r="C6563" t="str">
            <v>2251001260789</v>
          </cell>
          <cell r="D6563" t="str">
            <v>男</v>
          </cell>
          <cell r="E6563" t="str">
            <v>511325199408200213</v>
          </cell>
          <cell r="F6563" t="str">
            <v>Ouchn@19940820</v>
          </cell>
          <cell r="G6563" t="str">
            <v>汉族</v>
          </cell>
          <cell r="H6563" t="str">
            <v>18108079692</v>
          </cell>
          <cell r="I6563" t="str">
            <v>开放本科</v>
          </cell>
          <cell r="J6563" t="str">
            <v>土木工程</v>
          </cell>
          <cell r="K6563" t="str">
            <v>220933209012516</v>
          </cell>
          <cell r="L6563" t="str">
            <v>22秋土木本gw</v>
          </cell>
          <cell r="M6563" t="str">
            <v>何晓霞</v>
          </cell>
          <cell r="N6563" t="e">
            <v>#REF!</v>
          </cell>
        </row>
        <row r="6564">
          <cell r="C6564" t="str">
            <v>2251001260790</v>
          </cell>
          <cell r="D6564" t="str">
            <v>女</v>
          </cell>
          <cell r="E6564" t="str">
            <v>511522198901260524</v>
          </cell>
          <cell r="F6564" t="str">
            <v>Ouchn@19890126</v>
          </cell>
          <cell r="G6564" t="str">
            <v>汉族</v>
          </cell>
          <cell r="H6564" t="str">
            <v>18123378619</v>
          </cell>
          <cell r="I6564" t="str">
            <v>开放本科</v>
          </cell>
          <cell r="J6564" t="str">
            <v>土木工程</v>
          </cell>
          <cell r="K6564" t="str">
            <v>220933209012516</v>
          </cell>
          <cell r="L6564" t="str">
            <v>22秋土木本gw</v>
          </cell>
          <cell r="M6564" t="str">
            <v>宜宾张老师</v>
          </cell>
          <cell r="N6564" t="e">
            <v>#REF!</v>
          </cell>
        </row>
        <row r="6565">
          <cell r="C6565" t="str">
            <v>2251001260791</v>
          </cell>
          <cell r="D6565" t="str">
            <v>男</v>
          </cell>
          <cell r="E6565" t="str">
            <v>511522198902084294</v>
          </cell>
          <cell r="F6565" t="str">
            <v>Ouchn@19890208</v>
          </cell>
          <cell r="G6565" t="str">
            <v>汉族</v>
          </cell>
          <cell r="H6565" t="str">
            <v>15984123127</v>
          </cell>
          <cell r="I6565" t="str">
            <v>开放本科</v>
          </cell>
          <cell r="J6565" t="str">
            <v>土木工程</v>
          </cell>
          <cell r="K6565" t="str">
            <v>220933209012516</v>
          </cell>
          <cell r="L6565" t="str">
            <v>22秋土木本gw</v>
          </cell>
          <cell r="M6565" t="str">
            <v>筑信严老师</v>
          </cell>
          <cell r="N6565" t="e">
            <v>#REF!</v>
          </cell>
        </row>
        <row r="6566">
          <cell r="C6566" t="str">
            <v>2251001260792</v>
          </cell>
          <cell r="D6566" t="str">
            <v>男</v>
          </cell>
          <cell r="E6566" t="str">
            <v>511526198605170319</v>
          </cell>
          <cell r="F6566" t="str">
            <v>Ouchn@19860517</v>
          </cell>
          <cell r="G6566" t="str">
            <v>汉族</v>
          </cell>
          <cell r="H6566" t="str">
            <v>18380811722</v>
          </cell>
          <cell r="I6566" t="str">
            <v>开放本科</v>
          </cell>
          <cell r="J6566" t="str">
            <v>土木工程</v>
          </cell>
          <cell r="K6566" t="str">
            <v>220933209012516</v>
          </cell>
          <cell r="L6566" t="str">
            <v>22秋土木本gw</v>
          </cell>
          <cell r="M6566" t="str">
            <v>孜博教育</v>
          </cell>
          <cell r="N6566" t="e">
            <v>#REF!</v>
          </cell>
        </row>
        <row r="6567">
          <cell r="C6567" t="str">
            <v>2251001260793</v>
          </cell>
          <cell r="D6567" t="str">
            <v>男</v>
          </cell>
          <cell r="E6567" t="str">
            <v>511902198709140131</v>
          </cell>
          <cell r="F6567" t="str">
            <v>Ouchn@19870914</v>
          </cell>
          <cell r="G6567" t="str">
            <v>汉族</v>
          </cell>
          <cell r="H6567" t="str">
            <v>18608270555</v>
          </cell>
          <cell r="I6567" t="str">
            <v>开放本科</v>
          </cell>
          <cell r="J6567" t="str">
            <v>土木工程</v>
          </cell>
          <cell r="K6567" t="str">
            <v>220933209012516</v>
          </cell>
          <cell r="L6567" t="str">
            <v>22秋土木本gw</v>
          </cell>
          <cell r="M6567" t="str">
            <v>姚佳</v>
          </cell>
          <cell r="N6567" t="e">
            <v>#REF!</v>
          </cell>
        </row>
        <row r="6568">
          <cell r="C6568" t="str">
            <v>2251001260794</v>
          </cell>
          <cell r="D6568" t="str">
            <v>男</v>
          </cell>
          <cell r="E6568" t="str">
            <v>512002199511251414</v>
          </cell>
          <cell r="F6568" t="str">
            <v>Ouchn@19951125</v>
          </cell>
          <cell r="G6568" t="str">
            <v>汉族</v>
          </cell>
          <cell r="H6568" t="str">
            <v>15884219229</v>
          </cell>
          <cell r="I6568" t="str">
            <v>开放本科</v>
          </cell>
          <cell r="J6568" t="str">
            <v>土木工程</v>
          </cell>
          <cell r="K6568" t="str">
            <v>220933209012516</v>
          </cell>
          <cell r="L6568" t="str">
            <v>22秋土木本gw</v>
          </cell>
          <cell r="M6568" t="str">
            <v>何晓霞</v>
          </cell>
          <cell r="N6568" t="e">
            <v>#REF!</v>
          </cell>
        </row>
        <row r="6569">
          <cell r="C6569" t="str">
            <v>2251001260795</v>
          </cell>
          <cell r="D6569" t="str">
            <v>男</v>
          </cell>
          <cell r="E6569" t="str">
            <v>512227197201097991</v>
          </cell>
          <cell r="F6569" t="str">
            <v>Ouchn@19720109</v>
          </cell>
          <cell r="G6569" t="str">
            <v>汉族</v>
          </cell>
          <cell r="H6569" t="str">
            <v>18980987585</v>
          </cell>
          <cell r="I6569" t="str">
            <v>开放本科</v>
          </cell>
          <cell r="J6569" t="str">
            <v>土木工程</v>
          </cell>
          <cell r="K6569" t="str">
            <v>220933209012516</v>
          </cell>
          <cell r="L6569" t="str">
            <v>22秋土木本gw</v>
          </cell>
          <cell r="M6569" t="str">
            <v>何晓霞</v>
          </cell>
          <cell r="N6569" t="str">
            <v>邓老师</v>
          </cell>
        </row>
        <row r="6570">
          <cell r="C6570" t="str">
            <v>2251001260796</v>
          </cell>
          <cell r="D6570" t="str">
            <v>男</v>
          </cell>
          <cell r="E6570" t="str">
            <v>512922197403053977</v>
          </cell>
          <cell r="F6570" t="str">
            <v>Ouchn@19740305</v>
          </cell>
          <cell r="G6570" t="str">
            <v>汉族</v>
          </cell>
          <cell r="H6570" t="str">
            <v>15114058910</v>
          </cell>
          <cell r="I6570" t="str">
            <v>开放本科</v>
          </cell>
          <cell r="J6570" t="str">
            <v>土木工程</v>
          </cell>
          <cell r="K6570" t="str">
            <v>220933209012516</v>
          </cell>
          <cell r="L6570" t="str">
            <v>22秋土木本gw</v>
          </cell>
          <cell r="M6570" t="str">
            <v>孜博教育</v>
          </cell>
          <cell r="N6570" t="e">
            <v>#REF!</v>
          </cell>
        </row>
        <row r="6571">
          <cell r="C6571" t="str">
            <v>2251001260797</v>
          </cell>
          <cell r="D6571" t="str">
            <v>女</v>
          </cell>
          <cell r="E6571" t="str">
            <v>513025197809297542</v>
          </cell>
          <cell r="F6571" t="str">
            <v>Ouchn@19780929</v>
          </cell>
          <cell r="G6571" t="str">
            <v>汉族</v>
          </cell>
          <cell r="H6571" t="str">
            <v>15802849285</v>
          </cell>
          <cell r="I6571" t="str">
            <v>开放本科</v>
          </cell>
          <cell r="J6571" t="str">
            <v>土木工程</v>
          </cell>
          <cell r="K6571" t="str">
            <v>220933209012516</v>
          </cell>
          <cell r="L6571" t="str">
            <v>22秋土木本gw</v>
          </cell>
          <cell r="M6571" t="str">
            <v>郫县</v>
          </cell>
          <cell r="N6571" t="str">
            <v>陈小婷</v>
          </cell>
        </row>
        <row r="6572">
          <cell r="C6572" t="str">
            <v>2251001260798</v>
          </cell>
          <cell r="D6572" t="str">
            <v>男</v>
          </cell>
          <cell r="E6572" t="str">
            <v>513030199904210038</v>
          </cell>
          <cell r="F6572" t="str">
            <v>Ouchn@19990421</v>
          </cell>
          <cell r="G6572" t="str">
            <v>汉族</v>
          </cell>
          <cell r="H6572" t="str">
            <v>18881884111</v>
          </cell>
          <cell r="I6572" t="str">
            <v>开放本科</v>
          </cell>
          <cell r="J6572" t="str">
            <v>土木工程</v>
          </cell>
          <cell r="K6572" t="str">
            <v>220933209012516</v>
          </cell>
          <cell r="L6572" t="str">
            <v>22秋土木本gw</v>
          </cell>
          <cell r="M6572" t="str">
            <v>励新宽度</v>
          </cell>
          <cell r="N6572" t="e">
            <v>#REF!</v>
          </cell>
        </row>
        <row r="6573">
          <cell r="C6573" t="str">
            <v>2251001260799</v>
          </cell>
          <cell r="D6573" t="str">
            <v>女</v>
          </cell>
          <cell r="E6573" t="str">
            <v>51312219900924232X</v>
          </cell>
          <cell r="F6573" t="str">
            <v>Ouchn@19900924</v>
          </cell>
          <cell r="G6573" t="str">
            <v>汉族</v>
          </cell>
          <cell r="H6573" t="str">
            <v>13568742451</v>
          </cell>
          <cell r="I6573" t="str">
            <v>开放本科</v>
          </cell>
          <cell r="J6573" t="str">
            <v>土木工程</v>
          </cell>
          <cell r="K6573" t="str">
            <v>220933209012516</v>
          </cell>
          <cell r="L6573" t="str">
            <v>22秋土木本gw</v>
          </cell>
          <cell r="M6573" t="str">
            <v>筑信严老师</v>
          </cell>
          <cell r="N6573" t="e">
            <v>#REF!</v>
          </cell>
        </row>
        <row r="6574">
          <cell r="C6574" t="str">
            <v>2251001260800</v>
          </cell>
          <cell r="D6574" t="str">
            <v>女</v>
          </cell>
          <cell r="E6574" t="str">
            <v>513701198012114827</v>
          </cell>
          <cell r="F6574" t="str">
            <v>Ouchn@19801211</v>
          </cell>
          <cell r="G6574" t="str">
            <v>汉族</v>
          </cell>
          <cell r="H6574" t="str">
            <v>13880409868</v>
          </cell>
          <cell r="I6574" t="str">
            <v>开放本科</v>
          </cell>
          <cell r="J6574" t="str">
            <v>土木工程</v>
          </cell>
          <cell r="K6574" t="str">
            <v>220933209012516</v>
          </cell>
          <cell r="L6574" t="str">
            <v>22秋土木本gw</v>
          </cell>
          <cell r="M6574" t="str">
            <v>筑信严老师</v>
          </cell>
          <cell r="N6574" t="e">
            <v>#REF!</v>
          </cell>
        </row>
        <row r="6575">
          <cell r="C6575" t="str">
            <v>2251001260801</v>
          </cell>
          <cell r="D6575" t="str">
            <v>男</v>
          </cell>
          <cell r="E6575" t="str">
            <v>513822198405018171</v>
          </cell>
          <cell r="F6575" t="str">
            <v>Ouchn@19840501</v>
          </cell>
          <cell r="G6575" t="str">
            <v>汉族</v>
          </cell>
          <cell r="H6575" t="str">
            <v>18080939324</v>
          </cell>
          <cell r="I6575" t="str">
            <v>开放本科</v>
          </cell>
          <cell r="J6575" t="str">
            <v>土木工程</v>
          </cell>
          <cell r="K6575" t="str">
            <v>220933209012516</v>
          </cell>
          <cell r="L6575" t="str">
            <v>22秋土木本gw</v>
          </cell>
          <cell r="M6575" t="str">
            <v>毕晟</v>
          </cell>
          <cell r="N6575" t="e">
            <v>#REF!</v>
          </cell>
        </row>
        <row r="6576">
          <cell r="C6576" t="str">
            <v>2251001260802</v>
          </cell>
          <cell r="D6576" t="str">
            <v>男</v>
          </cell>
          <cell r="E6576" t="str">
            <v>513822198504162451</v>
          </cell>
          <cell r="F6576" t="str">
            <v>Ouchn@19850416</v>
          </cell>
          <cell r="G6576" t="str">
            <v>汉族</v>
          </cell>
          <cell r="H6576" t="str">
            <v>18011282197</v>
          </cell>
          <cell r="I6576" t="str">
            <v>开放本科</v>
          </cell>
          <cell r="J6576" t="str">
            <v>土木工程</v>
          </cell>
          <cell r="K6576" t="str">
            <v>220933209012516</v>
          </cell>
          <cell r="L6576" t="str">
            <v>22秋土木本gw</v>
          </cell>
          <cell r="M6576" t="str">
            <v>何晓霞</v>
          </cell>
          <cell r="N6576" t="str">
            <v>眉山李丽</v>
          </cell>
        </row>
        <row r="6577">
          <cell r="C6577" t="str">
            <v>2251001260803</v>
          </cell>
          <cell r="D6577" t="str">
            <v>女</v>
          </cell>
          <cell r="E6577" t="str">
            <v>513822198804243288</v>
          </cell>
          <cell r="F6577" t="str">
            <v>Ouchn@19880424</v>
          </cell>
          <cell r="G6577" t="str">
            <v>汉族</v>
          </cell>
          <cell r="H6577" t="str">
            <v>13980915147</v>
          </cell>
          <cell r="I6577" t="str">
            <v>开放本科</v>
          </cell>
          <cell r="J6577" t="str">
            <v>土木工程</v>
          </cell>
          <cell r="K6577" t="str">
            <v>220933209012516</v>
          </cell>
          <cell r="L6577" t="str">
            <v>22秋土木本gw</v>
          </cell>
          <cell r="M6577" t="str">
            <v>深圳快学</v>
          </cell>
          <cell r="N6577" t="e">
            <v>#REF!</v>
          </cell>
        </row>
        <row r="6578">
          <cell r="C6578" t="str">
            <v>2251001260804</v>
          </cell>
          <cell r="D6578" t="str">
            <v>男</v>
          </cell>
          <cell r="E6578" t="str">
            <v>513822199604221775</v>
          </cell>
          <cell r="F6578" t="str">
            <v>Ouchn@19960422</v>
          </cell>
          <cell r="G6578" t="str">
            <v>汉族</v>
          </cell>
          <cell r="H6578" t="str">
            <v>18990381634</v>
          </cell>
          <cell r="I6578" t="str">
            <v>开放本科</v>
          </cell>
          <cell r="J6578" t="str">
            <v>土木工程</v>
          </cell>
          <cell r="K6578" t="str">
            <v>220933209012516</v>
          </cell>
          <cell r="L6578" t="str">
            <v>22秋土木本gw</v>
          </cell>
          <cell r="M6578" t="str">
            <v>励新宽度</v>
          </cell>
          <cell r="N6578" t="e">
            <v>#REF!</v>
          </cell>
        </row>
        <row r="6579">
          <cell r="C6579" t="str">
            <v>2251001260805</v>
          </cell>
          <cell r="D6579" t="str">
            <v>男</v>
          </cell>
          <cell r="E6579" t="str">
            <v>540102199107172019</v>
          </cell>
          <cell r="F6579" t="str">
            <v>Ouchn@19910717</v>
          </cell>
          <cell r="G6579" t="str">
            <v>汉族</v>
          </cell>
          <cell r="H6579" t="str">
            <v>18180949091</v>
          </cell>
          <cell r="I6579" t="str">
            <v>开放本科</v>
          </cell>
          <cell r="J6579" t="str">
            <v>土木工程</v>
          </cell>
          <cell r="K6579" t="str">
            <v>220933209012516</v>
          </cell>
          <cell r="L6579" t="str">
            <v>22秋土木本gw</v>
          </cell>
          <cell r="M6579" t="str">
            <v>毕晟</v>
          </cell>
          <cell r="N6579" t="e">
            <v>#REF!</v>
          </cell>
        </row>
        <row r="6580">
          <cell r="C6580" t="str">
            <v>2251001260806</v>
          </cell>
          <cell r="D6580" t="str">
            <v>男</v>
          </cell>
          <cell r="E6580" t="str">
            <v>620524199406146654</v>
          </cell>
          <cell r="F6580" t="str">
            <v>Ouchn@19940614</v>
          </cell>
          <cell r="G6580" t="str">
            <v>汉族</v>
          </cell>
          <cell r="H6580" t="str">
            <v>17609024949</v>
          </cell>
          <cell r="I6580" t="str">
            <v>开放本科</v>
          </cell>
          <cell r="J6580" t="str">
            <v>土木工程</v>
          </cell>
          <cell r="K6580" t="str">
            <v>220933209012516</v>
          </cell>
          <cell r="L6580" t="str">
            <v>22秋土木本gw</v>
          </cell>
          <cell r="M6580" t="str">
            <v>张海洋</v>
          </cell>
          <cell r="N6580" t="str">
            <v>杜李瑶</v>
          </cell>
        </row>
        <row r="6581">
          <cell r="C6581" t="str">
            <v>2251001260807</v>
          </cell>
          <cell r="D6581" t="str">
            <v>女</v>
          </cell>
          <cell r="E6581" t="str">
            <v>510322199508283327</v>
          </cell>
          <cell r="F6581" t="str">
            <v>Ouchn@19950828</v>
          </cell>
          <cell r="G6581" t="str">
            <v>汉族</v>
          </cell>
          <cell r="H6581" t="str">
            <v>13350115256</v>
          </cell>
          <cell r="I6581" t="str">
            <v>开放本科</v>
          </cell>
          <cell r="J6581" t="str">
            <v>护理学</v>
          </cell>
          <cell r="K6581" t="str">
            <v>220933209012517</v>
          </cell>
          <cell r="L6581" t="str">
            <v>22秋护理本gw</v>
          </cell>
          <cell r="M6581" t="str">
            <v>王苏元</v>
          </cell>
          <cell r="N6581" t="str">
            <v>罗杨</v>
          </cell>
        </row>
        <row r="6582">
          <cell r="C6582" t="str">
            <v>2251001260808</v>
          </cell>
          <cell r="D6582" t="str">
            <v>女</v>
          </cell>
          <cell r="E6582" t="str">
            <v>511322199804103926</v>
          </cell>
          <cell r="F6582" t="str">
            <v>Ouchn@19980410</v>
          </cell>
          <cell r="G6582" t="str">
            <v>汉族</v>
          </cell>
          <cell r="H6582" t="str">
            <v>17713808544</v>
          </cell>
          <cell r="I6582" t="str">
            <v>开放本科</v>
          </cell>
          <cell r="J6582" t="str">
            <v>护理学</v>
          </cell>
          <cell r="K6582" t="str">
            <v>220933209012517</v>
          </cell>
          <cell r="L6582" t="str">
            <v>22秋护理本gw</v>
          </cell>
          <cell r="M6582" t="str">
            <v>众诚</v>
          </cell>
          <cell r="N6582" t="e">
            <v>#REF!</v>
          </cell>
        </row>
        <row r="6583">
          <cell r="C6583" t="str">
            <v>2251001260809</v>
          </cell>
          <cell r="D6583" t="str">
            <v>女</v>
          </cell>
          <cell r="E6583" t="str">
            <v>51132419930520416X</v>
          </cell>
          <cell r="F6583" t="str">
            <v>Ouchn@19930520</v>
          </cell>
          <cell r="G6583" t="str">
            <v>汉族</v>
          </cell>
          <cell r="H6583" t="str">
            <v>18227363632</v>
          </cell>
          <cell r="I6583" t="str">
            <v>开放本科</v>
          </cell>
          <cell r="J6583" t="str">
            <v>护理学</v>
          </cell>
          <cell r="K6583" t="str">
            <v>220933209012517</v>
          </cell>
          <cell r="L6583" t="str">
            <v>22秋护理本gw</v>
          </cell>
          <cell r="M6583" t="str">
            <v>众诚</v>
          </cell>
          <cell r="N6583" t="e">
            <v>#REF!</v>
          </cell>
        </row>
        <row r="6584">
          <cell r="C6584" t="str">
            <v>2251001260810</v>
          </cell>
          <cell r="D6584" t="str">
            <v>女</v>
          </cell>
          <cell r="E6584" t="str">
            <v>511521199703078244</v>
          </cell>
          <cell r="F6584" t="str">
            <v>Ouchn@19970307</v>
          </cell>
          <cell r="G6584" t="str">
            <v>汉族</v>
          </cell>
          <cell r="H6584" t="str">
            <v>13419238702</v>
          </cell>
          <cell r="I6584" t="str">
            <v>开放本科</v>
          </cell>
          <cell r="J6584" t="str">
            <v>护理学</v>
          </cell>
          <cell r="K6584" t="str">
            <v>220933209012517</v>
          </cell>
          <cell r="L6584" t="str">
            <v>22秋护理本gw</v>
          </cell>
          <cell r="M6584" t="str">
            <v>侯磊强</v>
          </cell>
          <cell r="N6584" t="e">
            <v>#REF!</v>
          </cell>
        </row>
        <row r="6585">
          <cell r="C6585" t="str">
            <v>2251001260811</v>
          </cell>
          <cell r="D6585" t="str">
            <v>女</v>
          </cell>
          <cell r="E6585" t="str">
            <v>511525198910256382</v>
          </cell>
          <cell r="F6585" t="str">
            <v>Ouchn@19891025</v>
          </cell>
          <cell r="G6585" t="str">
            <v>汉族</v>
          </cell>
          <cell r="H6585" t="str">
            <v>18782424859</v>
          </cell>
          <cell r="I6585" t="str">
            <v>开放本科</v>
          </cell>
          <cell r="J6585" t="str">
            <v>护理学</v>
          </cell>
          <cell r="K6585" t="str">
            <v>220933209012517</v>
          </cell>
          <cell r="L6585" t="str">
            <v>22秋护理本gw</v>
          </cell>
          <cell r="M6585" t="str">
            <v>张婷婷</v>
          </cell>
          <cell r="N6585" t="str">
            <v>飞老师</v>
          </cell>
        </row>
        <row r="6586">
          <cell r="C6586" t="str">
            <v>2251001260812</v>
          </cell>
          <cell r="D6586" t="str">
            <v>男</v>
          </cell>
          <cell r="E6586" t="str">
            <v>511622199603201315</v>
          </cell>
          <cell r="F6586" t="str">
            <v>Ouchn@19960320</v>
          </cell>
          <cell r="G6586" t="str">
            <v>汉族</v>
          </cell>
          <cell r="H6586" t="str">
            <v>17380300162</v>
          </cell>
          <cell r="I6586" t="str">
            <v>开放本科</v>
          </cell>
          <cell r="J6586" t="str">
            <v>护理学</v>
          </cell>
          <cell r="K6586" t="str">
            <v>220933209012517</v>
          </cell>
          <cell r="L6586" t="str">
            <v>22秋护理本gw</v>
          </cell>
          <cell r="M6586" t="str">
            <v>王苏元</v>
          </cell>
          <cell r="N6586" t="str">
            <v>罗杨</v>
          </cell>
        </row>
        <row r="6587">
          <cell r="C6587" t="str">
            <v>2251001260813</v>
          </cell>
          <cell r="D6587" t="str">
            <v>男</v>
          </cell>
          <cell r="E6587" t="str">
            <v>513322198903231015</v>
          </cell>
          <cell r="F6587" t="str">
            <v>Ouchn@19890323</v>
          </cell>
          <cell r="G6587" t="str">
            <v>藏族</v>
          </cell>
          <cell r="H6587" t="str">
            <v>18383629992</v>
          </cell>
          <cell r="I6587" t="str">
            <v>开放本科</v>
          </cell>
          <cell r="J6587" t="str">
            <v>护理学</v>
          </cell>
          <cell r="K6587" t="str">
            <v>220933209012517</v>
          </cell>
          <cell r="L6587" t="str">
            <v>22秋护理本gw</v>
          </cell>
          <cell r="M6587" t="str">
            <v>王苏元</v>
          </cell>
          <cell r="N6587" t="str">
            <v>罗杨</v>
          </cell>
        </row>
        <row r="6588">
          <cell r="C6588" t="str">
            <v>2251001260814</v>
          </cell>
          <cell r="D6588" t="str">
            <v>女</v>
          </cell>
          <cell r="E6588" t="str">
            <v>513335198109260021</v>
          </cell>
          <cell r="F6588" t="str">
            <v>Ouchn@19810926</v>
          </cell>
          <cell r="G6588" t="str">
            <v>藏族</v>
          </cell>
          <cell r="H6588" t="str">
            <v>13618136558</v>
          </cell>
          <cell r="I6588" t="str">
            <v>开放本科</v>
          </cell>
          <cell r="J6588" t="str">
            <v>护理学</v>
          </cell>
          <cell r="K6588" t="str">
            <v>220933209012517</v>
          </cell>
          <cell r="L6588" t="str">
            <v>22秋护理本gw</v>
          </cell>
          <cell r="M6588" t="str">
            <v>王苏元</v>
          </cell>
          <cell r="N6588" t="str">
            <v>罗杨</v>
          </cell>
        </row>
        <row r="6589">
          <cell r="C6589" t="str">
            <v>2251001260815</v>
          </cell>
          <cell r="D6589" t="str">
            <v>男</v>
          </cell>
          <cell r="E6589" t="str">
            <v>513821199912144250</v>
          </cell>
          <cell r="F6589" t="str">
            <v>Ouchn@19991214</v>
          </cell>
          <cell r="G6589" t="str">
            <v>汉族</v>
          </cell>
          <cell r="H6589" t="str">
            <v>18808211440</v>
          </cell>
          <cell r="I6589" t="str">
            <v>开放本科</v>
          </cell>
          <cell r="J6589" t="str">
            <v>护理学</v>
          </cell>
          <cell r="K6589" t="str">
            <v>220933209012517</v>
          </cell>
          <cell r="L6589" t="str">
            <v>22秋护理本gw</v>
          </cell>
          <cell r="M6589" t="str">
            <v>孙老师</v>
          </cell>
          <cell r="N6589" t="str">
            <v>成都锦育教育</v>
          </cell>
        </row>
        <row r="6590">
          <cell r="C6590" t="str">
            <v>2251001260816</v>
          </cell>
          <cell r="D6590" t="str">
            <v>女</v>
          </cell>
          <cell r="E6590" t="str">
            <v>51382419991012006X</v>
          </cell>
          <cell r="F6590" t="str">
            <v>Ouchn@19991012</v>
          </cell>
          <cell r="G6590" t="str">
            <v>汉族</v>
          </cell>
          <cell r="H6590" t="str">
            <v>15283770747</v>
          </cell>
          <cell r="I6590" t="str">
            <v>开放本科</v>
          </cell>
          <cell r="J6590" t="str">
            <v>护理学</v>
          </cell>
          <cell r="K6590" t="str">
            <v>220933209012517</v>
          </cell>
          <cell r="L6590" t="str">
            <v>22秋护理本gw</v>
          </cell>
          <cell r="M6590" t="str">
            <v>孜博教育</v>
          </cell>
          <cell r="N6590" t="e">
            <v>#REF!</v>
          </cell>
        </row>
        <row r="6591">
          <cell r="C6591" t="str">
            <v>2251001260817</v>
          </cell>
          <cell r="D6591" t="str">
            <v>女</v>
          </cell>
          <cell r="E6591" t="str">
            <v>510121199310168449</v>
          </cell>
          <cell r="F6591" t="str">
            <v>Ouchn@19931016</v>
          </cell>
          <cell r="G6591" t="str">
            <v>汉族</v>
          </cell>
          <cell r="H6591" t="str">
            <v>13688065264</v>
          </cell>
          <cell r="I6591" t="str">
            <v>开放本科</v>
          </cell>
          <cell r="J6591" t="str">
            <v>药学</v>
          </cell>
          <cell r="K6591" t="str">
            <v>220933209012518</v>
          </cell>
          <cell r="L6591" t="str">
            <v>22秋药学本gw</v>
          </cell>
          <cell r="M6591" t="str">
            <v>张海洋</v>
          </cell>
          <cell r="N6591" t="e">
            <v>#REF!</v>
          </cell>
        </row>
        <row r="6592">
          <cell r="C6592" t="str">
            <v>2251001260818</v>
          </cell>
          <cell r="D6592" t="str">
            <v>女</v>
          </cell>
          <cell r="E6592" t="str">
            <v>510311199411191320</v>
          </cell>
          <cell r="F6592" t="str">
            <v>Ouchn@19941119</v>
          </cell>
          <cell r="G6592" t="str">
            <v>汉族</v>
          </cell>
          <cell r="H6592" t="str">
            <v>17390560572</v>
          </cell>
          <cell r="I6592" t="str">
            <v>开放本科</v>
          </cell>
          <cell r="J6592" t="str">
            <v>药学</v>
          </cell>
          <cell r="K6592" t="str">
            <v>220933209012518</v>
          </cell>
          <cell r="L6592" t="str">
            <v>22秋药学本gw</v>
          </cell>
          <cell r="M6592" t="str">
            <v>深圳快学</v>
          </cell>
          <cell r="N6592" t="e">
            <v>#REF!</v>
          </cell>
        </row>
        <row r="6593">
          <cell r="C6593" t="str">
            <v>2251001260819</v>
          </cell>
          <cell r="D6593" t="str">
            <v>女</v>
          </cell>
          <cell r="E6593" t="str">
            <v>510703200012172429</v>
          </cell>
          <cell r="F6593" t="str">
            <v>Ouchn@20001217</v>
          </cell>
          <cell r="G6593" t="str">
            <v>汉族</v>
          </cell>
          <cell r="H6593" t="str">
            <v>15386617875</v>
          </cell>
          <cell r="I6593" t="str">
            <v>开放本科</v>
          </cell>
          <cell r="J6593" t="str">
            <v>药学</v>
          </cell>
          <cell r="K6593" t="str">
            <v>220933209012518</v>
          </cell>
          <cell r="L6593" t="str">
            <v>22秋药学本gw</v>
          </cell>
          <cell r="M6593" t="str">
            <v>毕晟</v>
          </cell>
          <cell r="N6593" t="e">
            <v>#REF!</v>
          </cell>
        </row>
        <row r="6594">
          <cell r="C6594" t="str">
            <v>2251001260820</v>
          </cell>
          <cell r="D6594" t="str">
            <v>女</v>
          </cell>
          <cell r="E6594" t="str">
            <v>510722198209197426</v>
          </cell>
          <cell r="F6594" t="str">
            <v>Ouchn@19820919</v>
          </cell>
          <cell r="G6594" t="str">
            <v>汉族</v>
          </cell>
          <cell r="H6594" t="str">
            <v>13198067778</v>
          </cell>
          <cell r="I6594" t="str">
            <v>开放本科</v>
          </cell>
          <cell r="J6594" t="str">
            <v>药学</v>
          </cell>
          <cell r="K6594" t="str">
            <v>220933209012518</v>
          </cell>
          <cell r="L6594" t="str">
            <v>22秋药学本gw</v>
          </cell>
          <cell r="M6594" t="str">
            <v>郭老师</v>
          </cell>
          <cell r="N6594" t="e">
            <v>#REF!</v>
          </cell>
        </row>
        <row r="6595">
          <cell r="C6595" t="str">
            <v>2251001260821</v>
          </cell>
          <cell r="D6595" t="str">
            <v>女</v>
          </cell>
          <cell r="E6595" t="str">
            <v>510781198109133003</v>
          </cell>
          <cell r="F6595" t="str">
            <v>Ouchn@19810913</v>
          </cell>
          <cell r="G6595" t="str">
            <v>汉族</v>
          </cell>
          <cell r="H6595" t="str">
            <v>13881876243</v>
          </cell>
          <cell r="I6595" t="str">
            <v>开放本科</v>
          </cell>
          <cell r="J6595" t="str">
            <v>药学</v>
          </cell>
          <cell r="K6595" t="str">
            <v>220933209012518</v>
          </cell>
          <cell r="L6595" t="str">
            <v>22秋药学本gw</v>
          </cell>
          <cell r="M6595" t="str">
            <v>郫县</v>
          </cell>
          <cell r="N6595" t="str">
            <v>刘湘白</v>
          </cell>
        </row>
        <row r="6596">
          <cell r="C6596" t="str">
            <v>2251001260822</v>
          </cell>
          <cell r="D6596" t="str">
            <v>女</v>
          </cell>
          <cell r="E6596" t="str">
            <v>510824199912259265</v>
          </cell>
          <cell r="F6596" t="str">
            <v>Ouchn@19991225</v>
          </cell>
          <cell r="G6596" t="str">
            <v>汉族</v>
          </cell>
          <cell r="H6596" t="str">
            <v>17348176989</v>
          </cell>
          <cell r="I6596" t="str">
            <v>开放本科</v>
          </cell>
          <cell r="J6596" t="str">
            <v>药学</v>
          </cell>
          <cell r="K6596" t="str">
            <v>220933209012518</v>
          </cell>
          <cell r="L6596" t="str">
            <v>22秋药学本gw</v>
          </cell>
          <cell r="M6596" t="str">
            <v>王苏元</v>
          </cell>
          <cell r="N6596" t="str">
            <v>罗杨</v>
          </cell>
        </row>
        <row r="6597">
          <cell r="C6597" t="str">
            <v>2251001260823</v>
          </cell>
          <cell r="D6597" t="str">
            <v>男</v>
          </cell>
          <cell r="E6597" t="str">
            <v>511123199007175359</v>
          </cell>
          <cell r="F6597" t="str">
            <v>Ouchn@19900717</v>
          </cell>
          <cell r="G6597" t="str">
            <v>汉族</v>
          </cell>
          <cell r="H6597" t="str">
            <v>18228397497</v>
          </cell>
          <cell r="I6597" t="str">
            <v>开放本科</v>
          </cell>
          <cell r="J6597" t="str">
            <v>药学</v>
          </cell>
          <cell r="K6597" t="str">
            <v>220933209012518</v>
          </cell>
          <cell r="L6597" t="str">
            <v>22秋药学本gw</v>
          </cell>
          <cell r="M6597" t="str">
            <v>郭老师</v>
          </cell>
          <cell r="N6597" t="e">
            <v>#REF!</v>
          </cell>
        </row>
        <row r="6598">
          <cell r="C6598" t="str">
            <v>2251001260824</v>
          </cell>
          <cell r="D6598" t="str">
            <v>女</v>
          </cell>
          <cell r="E6598" t="str">
            <v>511124199503223029</v>
          </cell>
          <cell r="F6598" t="str">
            <v>Ouchn@19950322</v>
          </cell>
          <cell r="G6598" t="str">
            <v>汉族</v>
          </cell>
          <cell r="H6598" t="str">
            <v>15298055412</v>
          </cell>
          <cell r="I6598" t="str">
            <v>开放本科</v>
          </cell>
          <cell r="J6598" t="str">
            <v>药学</v>
          </cell>
          <cell r="K6598" t="str">
            <v>220933209012518</v>
          </cell>
          <cell r="L6598" t="str">
            <v>22秋药学本gw</v>
          </cell>
          <cell r="M6598" t="str">
            <v>郭老师</v>
          </cell>
          <cell r="N6598" t="e">
            <v>#REF!</v>
          </cell>
        </row>
        <row r="6599">
          <cell r="C6599" t="str">
            <v>2251001260825</v>
          </cell>
          <cell r="D6599" t="str">
            <v>女</v>
          </cell>
          <cell r="E6599" t="str">
            <v>511129198211194040</v>
          </cell>
          <cell r="F6599" t="str">
            <v>Ouchn@19821119</v>
          </cell>
          <cell r="G6599" t="str">
            <v>汉族</v>
          </cell>
          <cell r="H6599" t="str">
            <v>13378341696</v>
          </cell>
          <cell r="I6599" t="str">
            <v>开放本科</v>
          </cell>
          <cell r="J6599" t="str">
            <v>药学</v>
          </cell>
          <cell r="K6599" t="str">
            <v>220933209012518</v>
          </cell>
          <cell r="L6599" t="str">
            <v>22秋药学本gw</v>
          </cell>
          <cell r="M6599" t="str">
            <v>郭老师</v>
          </cell>
          <cell r="N6599" t="e">
            <v>#REF!</v>
          </cell>
        </row>
        <row r="6600">
          <cell r="C6600" t="str">
            <v>2251001260826</v>
          </cell>
          <cell r="D6600" t="str">
            <v>女</v>
          </cell>
          <cell r="E6600" t="str">
            <v>511129199112301829</v>
          </cell>
          <cell r="F6600" t="str">
            <v>Ouchn@19911230</v>
          </cell>
          <cell r="G6600" t="str">
            <v>汉族</v>
          </cell>
          <cell r="H6600" t="str">
            <v>18990606742</v>
          </cell>
          <cell r="I6600" t="str">
            <v>开放本科</v>
          </cell>
          <cell r="J6600" t="str">
            <v>药学</v>
          </cell>
          <cell r="K6600" t="str">
            <v>220933209012518</v>
          </cell>
          <cell r="L6600" t="str">
            <v>22秋药学本gw</v>
          </cell>
          <cell r="M6600" t="str">
            <v>郭老师</v>
          </cell>
          <cell r="N6600" t="e">
            <v>#REF!</v>
          </cell>
        </row>
        <row r="6601">
          <cell r="C6601" t="str">
            <v>2251001260827</v>
          </cell>
          <cell r="D6601" t="str">
            <v>男</v>
          </cell>
          <cell r="E6601" t="str">
            <v>513030199504185216</v>
          </cell>
          <cell r="F6601" t="str">
            <v>Ouchn@19950418</v>
          </cell>
          <cell r="G6601" t="str">
            <v>汉族</v>
          </cell>
          <cell r="H6601" t="str">
            <v>15088760417</v>
          </cell>
          <cell r="I6601" t="str">
            <v>开放本科</v>
          </cell>
          <cell r="J6601" t="str">
            <v>药学</v>
          </cell>
          <cell r="K6601" t="str">
            <v>220933209012518</v>
          </cell>
          <cell r="L6601" t="str">
            <v>22秋药学本gw</v>
          </cell>
          <cell r="M6601" t="str">
            <v>北源教育</v>
          </cell>
          <cell r="N6601" t="e">
            <v>#REF!</v>
          </cell>
        </row>
        <row r="6602">
          <cell r="C6602" t="str">
            <v>2251001260828</v>
          </cell>
          <cell r="D6602" t="str">
            <v>女</v>
          </cell>
          <cell r="E6602" t="str">
            <v>513723198608014665</v>
          </cell>
          <cell r="F6602" t="str">
            <v>Ouchn@19860801</v>
          </cell>
          <cell r="G6602" t="str">
            <v>汉族</v>
          </cell>
          <cell r="H6602" t="str">
            <v>13541737902</v>
          </cell>
          <cell r="I6602" t="str">
            <v>开放本科</v>
          </cell>
          <cell r="J6602" t="str">
            <v>药学</v>
          </cell>
          <cell r="K6602" t="str">
            <v>220933209012518</v>
          </cell>
          <cell r="L6602" t="str">
            <v>22秋药学本gw</v>
          </cell>
          <cell r="M6602" t="str">
            <v>讯知邓老师</v>
          </cell>
          <cell r="N6602" t="e">
            <v>#REF!</v>
          </cell>
        </row>
        <row r="6603">
          <cell r="C6603" t="str">
            <v>2251001260829</v>
          </cell>
          <cell r="D6603" t="str">
            <v>女</v>
          </cell>
          <cell r="E6603" t="str">
            <v>522423198501050089</v>
          </cell>
          <cell r="F6603" t="str">
            <v>Ouchn@19850105</v>
          </cell>
          <cell r="G6603" t="str">
            <v>苗族</v>
          </cell>
          <cell r="H6603" t="str">
            <v>13385560031</v>
          </cell>
          <cell r="I6603" t="str">
            <v>开放本科</v>
          </cell>
          <cell r="J6603" t="str">
            <v>药学</v>
          </cell>
          <cell r="K6603" t="str">
            <v>220933209012518</v>
          </cell>
          <cell r="L6603" t="str">
            <v>22秋药学本gw</v>
          </cell>
          <cell r="M6603" t="str">
            <v>王苏元</v>
          </cell>
          <cell r="N6603" t="str">
            <v>罗杨</v>
          </cell>
        </row>
        <row r="6604">
          <cell r="C6604" t="str">
            <v>2251001260830</v>
          </cell>
          <cell r="D6604" t="str">
            <v>男</v>
          </cell>
          <cell r="E6604" t="str">
            <v>341021199007100795</v>
          </cell>
          <cell r="F6604" t="str">
            <v>Ouchn@19900710</v>
          </cell>
          <cell r="G6604" t="str">
            <v>汉族</v>
          </cell>
          <cell r="H6604" t="str">
            <v>18755963996</v>
          </cell>
          <cell r="I6604" t="str">
            <v>开放本科</v>
          </cell>
          <cell r="J6604" t="str">
            <v>工商管理</v>
          </cell>
          <cell r="K6604" t="str">
            <v>220933209012519</v>
          </cell>
          <cell r="L6604" t="str">
            <v>22秋工商本gw</v>
          </cell>
          <cell r="M6604" t="str">
            <v>王伟</v>
          </cell>
          <cell r="N6604" t="e">
            <v>#REF!</v>
          </cell>
        </row>
        <row r="6605">
          <cell r="C6605" t="str">
            <v>2251001260831</v>
          </cell>
          <cell r="D6605" t="str">
            <v>男</v>
          </cell>
          <cell r="E6605" t="str">
            <v>422825198205010614</v>
          </cell>
          <cell r="F6605" t="str">
            <v>Ouchn@19820501</v>
          </cell>
          <cell r="G6605" t="str">
            <v>汉族</v>
          </cell>
          <cell r="H6605" t="str">
            <v>13418787581</v>
          </cell>
          <cell r="I6605" t="str">
            <v>开放本科</v>
          </cell>
          <cell r="J6605" t="str">
            <v>工商管理</v>
          </cell>
          <cell r="K6605" t="str">
            <v>220933209012519</v>
          </cell>
          <cell r="L6605" t="str">
            <v>22秋工商本gw</v>
          </cell>
          <cell r="M6605" t="str">
            <v>励新宽度</v>
          </cell>
          <cell r="N6605" t="e">
            <v>#REF!</v>
          </cell>
        </row>
        <row r="6606">
          <cell r="C6606" t="str">
            <v>2251001260832</v>
          </cell>
          <cell r="D6606" t="str">
            <v>男</v>
          </cell>
          <cell r="E6606" t="str">
            <v>500101199612119450</v>
          </cell>
          <cell r="F6606" t="str">
            <v>Ouchn@19961211</v>
          </cell>
          <cell r="G6606" t="str">
            <v>土家族</v>
          </cell>
          <cell r="H6606" t="str">
            <v>19180584284</v>
          </cell>
          <cell r="I6606" t="str">
            <v>开放本科</v>
          </cell>
          <cell r="J6606" t="str">
            <v>工商管理</v>
          </cell>
          <cell r="K6606" t="str">
            <v>220933209012519</v>
          </cell>
          <cell r="L6606" t="str">
            <v>22秋工商本gw</v>
          </cell>
          <cell r="M6606" t="str">
            <v>毕晟</v>
          </cell>
          <cell r="N6606" t="e">
            <v>#REF!</v>
          </cell>
        </row>
        <row r="6607">
          <cell r="C6607" t="str">
            <v>2251001260833</v>
          </cell>
          <cell r="D6607" t="str">
            <v>女</v>
          </cell>
          <cell r="E6607" t="str">
            <v>500383200001140745</v>
          </cell>
          <cell r="F6607" t="str">
            <v>Ouchn@20000114</v>
          </cell>
          <cell r="G6607" t="str">
            <v>汉族</v>
          </cell>
          <cell r="H6607" t="str">
            <v>18040457107</v>
          </cell>
          <cell r="I6607" t="str">
            <v>开放本科</v>
          </cell>
          <cell r="J6607" t="str">
            <v>工商管理</v>
          </cell>
          <cell r="K6607" t="str">
            <v>220933209012519</v>
          </cell>
          <cell r="L6607" t="str">
            <v>22秋工商本gw</v>
          </cell>
          <cell r="M6607" t="str">
            <v>宜宾张老师</v>
          </cell>
          <cell r="N6607" t="e">
            <v>#REF!</v>
          </cell>
        </row>
        <row r="6608">
          <cell r="C6608" t="str">
            <v>2251001260834</v>
          </cell>
          <cell r="D6608" t="str">
            <v>男</v>
          </cell>
          <cell r="E6608" t="str">
            <v>51010519920221353X</v>
          </cell>
          <cell r="F6608" t="str">
            <v>Ouchn@19920221</v>
          </cell>
          <cell r="G6608" t="str">
            <v>汉族</v>
          </cell>
          <cell r="H6608" t="str">
            <v>15928020229</v>
          </cell>
          <cell r="I6608" t="str">
            <v>开放本科</v>
          </cell>
          <cell r="J6608" t="str">
            <v>工商管理</v>
          </cell>
          <cell r="K6608" t="str">
            <v>220933209012519</v>
          </cell>
          <cell r="L6608" t="str">
            <v>22秋工商本gw</v>
          </cell>
          <cell r="M6608" t="str">
            <v>胡梦捷</v>
          </cell>
          <cell r="N6608" t="e">
            <v>#N/A</v>
          </cell>
        </row>
        <row r="6609">
          <cell r="C6609" t="str">
            <v>2251001260835</v>
          </cell>
          <cell r="D6609" t="str">
            <v>男</v>
          </cell>
          <cell r="E6609" t="str">
            <v>510123200001190018</v>
          </cell>
          <cell r="F6609" t="str">
            <v>Ouchn@20000119</v>
          </cell>
          <cell r="G6609" t="str">
            <v>汉族</v>
          </cell>
          <cell r="H6609" t="str">
            <v>17612899049</v>
          </cell>
          <cell r="I6609" t="str">
            <v>开放本科</v>
          </cell>
          <cell r="J6609" t="str">
            <v>工商管理</v>
          </cell>
          <cell r="K6609" t="str">
            <v>220933209012519</v>
          </cell>
          <cell r="L6609" t="str">
            <v>22秋工商本gw</v>
          </cell>
          <cell r="M6609" t="str">
            <v>青老师</v>
          </cell>
          <cell r="N6609" t="e">
            <v>#REF!</v>
          </cell>
        </row>
        <row r="6610">
          <cell r="C6610" t="str">
            <v>2251001260836</v>
          </cell>
          <cell r="D6610" t="str">
            <v>女</v>
          </cell>
          <cell r="E6610" t="str">
            <v>510181199404141948</v>
          </cell>
          <cell r="F6610" t="str">
            <v>Ouchn@19940414</v>
          </cell>
          <cell r="G6610" t="str">
            <v>汉族</v>
          </cell>
          <cell r="H6610" t="str">
            <v>15108484989</v>
          </cell>
          <cell r="I6610" t="str">
            <v>开放本科</v>
          </cell>
          <cell r="J6610" t="str">
            <v>工商管理</v>
          </cell>
          <cell r="K6610" t="str">
            <v>220933209012519</v>
          </cell>
          <cell r="L6610" t="str">
            <v>22秋工商本gw</v>
          </cell>
          <cell r="M6610" t="str">
            <v>筑信严老师</v>
          </cell>
          <cell r="N6610" t="e">
            <v>#REF!</v>
          </cell>
        </row>
        <row r="6611">
          <cell r="C6611" t="str">
            <v>2251001260837</v>
          </cell>
          <cell r="D6611" t="str">
            <v>男</v>
          </cell>
          <cell r="E6611" t="str">
            <v>510183198604276618</v>
          </cell>
          <cell r="F6611" t="str">
            <v>Ouchn@19860427</v>
          </cell>
          <cell r="G6611" t="str">
            <v>汉族</v>
          </cell>
          <cell r="H6611" t="str">
            <v>18181995512</v>
          </cell>
          <cell r="I6611" t="str">
            <v>开放本科</v>
          </cell>
          <cell r="J6611" t="str">
            <v>工商管理</v>
          </cell>
          <cell r="K6611" t="str">
            <v>220933209012519</v>
          </cell>
          <cell r="L6611" t="str">
            <v>22秋工商本gw</v>
          </cell>
          <cell r="M6611" t="str">
            <v>青老师</v>
          </cell>
          <cell r="N6611" t="e">
            <v>#REF!</v>
          </cell>
        </row>
        <row r="6612">
          <cell r="C6612" t="str">
            <v>2251001260838</v>
          </cell>
          <cell r="D6612" t="str">
            <v>男</v>
          </cell>
          <cell r="E6612" t="str">
            <v>51030419750421201X</v>
          </cell>
          <cell r="F6612" t="str">
            <v>Ouchn@19750421</v>
          </cell>
          <cell r="G6612" t="str">
            <v>汉族</v>
          </cell>
          <cell r="H6612" t="str">
            <v>13088081137</v>
          </cell>
          <cell r="I6612" t="str">
            <v>开放本科</v>
          </cell>
          <cell r="J6612" t="str">
            <v>工商管理</v>
          </cell>
          <cell r="K6612" t="str">
            <v>220933209012519</v>
          </cell>
          <cell r="L6612" t="str">
            <v>22秋工商本gw</v>
          </cell>
          <cell r="M6612" t="str">
            <v>深圳快学</v>
          </cell>
          <cell r="N6612" t="e">
            <v>#REF!</v>
          </cell>
        </row>
        <row r="6613">
          <cell r="C6613" t="str">
            <v>2251001260839</v>
          </cell>
          <cell r="D6613" t="str">
            <v>男</v>
          </cell>
          <cell r="E6613" t="str">
            <v>510802197709140034</v>
          </cell>
          <cell r="F6613" t="str">
            <v>Ouchn@19770914</v>
          </cell>
          <cell r="G6613" t="str">
            <v>汉族</v>
          </cell>
          <cell r="H6613" t="str">
            <v>13551952986</v>
          </cell>
          <cell r="I6613" t="str">
            <v>开放本科</v>
          </cell>
          <cell r="J6613" t="str">
            <v>工商管理</v>
          </cell>
          <cell r="K6613" t="str">
            <v>220933209012519</v>
          </cell>
          <cell r="L6613" t="str">
            <v>22秋工商本gw</v>
          </cell>
          <cell r="M6613" t="str">
            <v>孜博教育</v>
          </cell>
          <cell r="N6613" t="e">
            <v>#REF!</v>
          </cell>
        </row>
        <row r="6614">
          <cell r="C6614" t="str">
            <v>2251001260840</v>
          </cell>
          <cell r="D6614" t="str">
            <v>女</v>
          </cell>
          <cell r="E6614" t="str">
            <v>511028198802061846</v>
          </cell>
          <cell r="F6614" t="str">
            <v>Ouchn@19880206</v>
          </cell>
          <cell r="G6614" t="str">
            <v>汉族</v>
          </cell>
          <cell r="H6614" t="str">
            <v>18382452422</v>
          </cell>
          <cell r="I6614" t="str">
            <v>开放本科</v>
          </cell>
          <cell r="J6614" t="str">
            <v>工商管理</v>
          </cell>
          <cell r="K6614" t="str">
            <v>220933209012519</v>
          </cell>
          <cell r="L6614" t="str">
            <v>22秋工商本gw</v>
          </cell>
          <cell r="M6614" t="str">
            <v>励新宽度</v>
          </cell>
          <cell r="N6614" t="e">
            <v>#REF!</v>
          </cell>
        </row>
        <row r="6615">
          <cell r="C6615" t="str">
            <v>2251001260841</v>
          </cell>
          <cell r="D6615" t="str">
            <v>男</v>
          </cell>
          <cell r="E6615" t="str">
            <v>511322199202143517</v>
          </cell>
          <cell r="F6615" t="str">
            <v>Ouchn@19920214</v>
          </cell>
          <cell r="G6615" t="str">
            <v>汉族</v>
          </cell>
          <cell r="H6615" t="str">
            <v>15183301778</v>
          </cell>
          <cell r="I6615" t="str">
            <v>开放本科</v>
          </cell>
          <cell r="J6615" t="str">
            <v>工商管理</v>
          </cell>
          <cell r="K6615" t="str">
            <v>220933209012519</v>
          </cell>
          <cell r="L6615" t="str">
            <v>22秋工商本gw</v>
          </cell>
          <cell r="M6615" t="str">
            <v>胡梦捷</v>
          </cell>
          <cell r="N6615" t="e">
            <v>#REF!</v>
          </cell>
        </row>
        <row r="6616">
          <cell r="C6616" t="str">
            <v>2251001260842</v>
          </cell>
          <cell r="D6616" t="str">
            <v>男</v>
          </cell>
          <cell r="E6616" t="str">
            <v>511502199508020654</v>
          </cell>
          <cell r="F6616" t="str">
            <v>Ouchn@19950802</v>
          </cell>
          <cell r="G6616" t="str">
            <v>汉族</v>
          </cell>
          <cell r="H6616" t="str">
            <v>18990947302</v>
          </cell>
          <cell r="I6616" t="str">
            <v>开放本科</v>
          </cell>
          <cell r="J6616" t="str">
            <v>工商管理</v>
          </cell>
          <cell r="K6616" t="str">
            <v>220933209012519</v>
          </cell>
          <cell r="L6616" t="str">
            <v>22秋工商本gw</v>
          </cell>
          <cell r="M6616" t="str">
            <v>宜宾张老师</v>
          </cell>
          <cell r="N6616" t="e">
            <v>#REF!</v>
          </cell>
        </row>
        <row r="6617">
          <cell r="C6617" t="str">
            <v>2251001260843</v>
          </cell>
          <cell r="D6617" t="str">
            <v>男</v>
          </cell>
          <cell r="E6617" t="str">
            <v>511525199705207359</v>
          </cell>
          <cell r="F6617" t="str">
            <v>Ouchn@19970520</v>
          </cell>
          <cell r="G6617" t="str">
            <v>汉族</v>
          </cell>
          <cell r="H6617" t="str">
            <v>18782466272</v>
          </cell>
          <cell r="I6617" t="str">
            <v>开放本科</v>
          </cell>
          <cell r="J6617" t="str">
            <v>工商管理</v>
          </cell>
          <cell r="K6617" t="str">
            <v>220933209012519</v>
          </cell>
          <cell r="L6617" t="str">
            <v>22秋工商本gw</v>
          </cell>
          <cell r="M6617" t="str">
            <v>华夏</v>
          </cell>
          <cell r="N6617" t="e">
            <v>#REF!</v>
          </cell>
        </row>
        <row r="6618">
          <cell r="C6618" t="str">
            <v>2251001260844</v>
          </cell>
          <cell r="D6618" t="str">
            <v>男</v>
          </cell>
          <cell r="E6618" t="str">
            <v>511923200004277535</v>
          </cell>
          <cell r="F6618" t="str">
            <v>Ouchn@20000427</v>
          </cell>
          <cell r="G6618" t="str">
            <v>汉族</v>
          </cell>
          <cell r="H6618" t="str">
            <v>15082741109</v>
          </cell>
          <cell r="I6618" t="str">
            <v>开放本科</v>
          </cell>
          <cell r="J6618" t="str">
            <v>工商管理</v>
          </cell>
          <cell r="K6618" t="str">
            <v>220933209012519</v>
          </cell>
          <cell r="L6618" t="str">
            <v>22秋工商本gw</v>
          </cell>
          <cell r="M6618" t="str">
            <v>姚佳</v>
          </cell>
          <cell r="N6618" t="e">
            <v>#REF!</v>
          </cell>
        </row>
        <row r="6619">
          <cell r="C6619" t="str">
            <v>2251001260845</v>
          </cell>
          <cell r="D6619" t="str">
            <v>男</v>
          </cell>
          <cell r="E6619" t="str">
            <v>513021199503161515</v>
          </cell>
          <cell r="F6619" t="str">
            <v>Ouchn@19950316</v>
          </cell>
          <cell r="G6619" t="str">
            <v>汉族</v>
          </cell>
          <cell r="H6619" t="str">
            <v>18283836502</v>
          </cell>
          <cell r="I6619" t="str">
            <v>开放本科</v>
          </cell>
          <cell r="J6619" t="str">
            <v>工商管理</v>
          </cell>
          <cell r="K6619" t="str">
            <v>220933209012519</v>
          </cell>
          <cell r="L6619" t="str">
            <v>22秋工商本gw</v>
          </cell>
          <cell r="M6619" t="str">
            <v>何晓霞</v>
          </cell>
          <cell r="N6619" t="e">
            <v>#REF!</v>
          </cell>
        </row>
        <row r="6620">
          <cell r="C6620" t="str">
            <v>2251001260846</v>
          </cell>
          <cell r="D6620" t="str">
            <v>男</v>
          </cell>
          <cell r="E6620" t="str">
            <v>513623198306049410</v>
          </cell>
          <cell r="F6620" t="str">
            <v>Ouchn@19830604</v>
          </cell>
          <cell r="G6620" t="str">
            <v>汉族</v>
          </cell>
          <cell r="H6620" t="str">
            <v>13880080971</v>
          </cell>
          <cell r="I6620" t="str">
            <v>开放本科</v>
          </cell>
          <cell r="J6620" t="str">
            <v>工商管理</v>
          </cell>
          <cell r="K6620" t="str">
            <v>220933209012519</v>
          </cell>
          <cell r="L6620" t="str">
            <v>22秋工商本gw</v>
          </cell>
          <cell r="M6620" t="str">
            <v>宋姣</v>
          </cell>
          <cell r="N6620" t="e">
            <v>#REF!</v>
          </cell>
        </row>
        <row r="6621">
          <cell r="C6621" t="str">
            <v>2251001260847</v>
          </cell>
          <cell r="D6621" t="str">
            <v>男</v>
          </cell>
          <cell r="E6621" t="str">
            <v>513722199910025953</v>
          </cell>
          <cell r="F6621" t="str">
            <v>Ouchn@19991002</v>
          </cell>
          <cell r="G6621" t="str">
            <v>汉族</v>
          </cell>
          <cell r="H6621" t="str">
            <v>18782180137</v>
          </cell>
          <cell r="I6621" t="str">
            <v>开放本科</v>
          </cell>
          <cell r="J6621" t="str">
            <v>工商管理</v>
          </cell>
          <cell r="K6621" t="str">
            <v>220933209012519</v>
          </cell>
          <cell r="L6621" t="str">
            <v>22秋工商本gw</v>
          </cell>
          <cell r="M6621" t="str">
            <v>张海洋</v>
          </cell>
          <cell r="N6621" t="str">
            <v>徐老师</v>
          </cell>
        </row>
        <row r="6622">
          <cell r="C6622" t="str">
            <v>2251001260848</v>
          </cell>
          <cell r="D6622" t="str">
            <v>男</v>
          </cell>
          <cell r="E6622" t="str">
            <v>513822199604252432</v>
          </cell>
          <cell r="F6622" t="str">
            <v>Ouchn@19960425</v>
          </cell>
          <cell r="G6622" t="str">
            <v>汉族</v>
          </cell>
          <cell r="H6622" t="str">
            <v>18911829496</v>
          </cell>
          <cell r="I6622" t="str">
            <v>开放本科</v>
          </cell>
          <cell r="J6622" t="str">
            <v>工商管理</v>
          </cell>
          <cell r="K6622" t="str">
            <v>220933209012519</v>
          </cell>
          <cell r="L6622" t="str">
            <v>22秋工商本gw</v>
          </cell>
          <cell r="M6622" t="str">
            <v>吴霞</v>
          </cell>
          <cell r="N6622" t="e">
            <v>#REF!</v>
          </cell>
        </row>
        <row r="6623">
          <cell r="C6623" t="str">
            <v>2251001260849</v>
          </cell>
          <cell r="D6623" t="str">
            <v>男</v>
          </cell>
          <cell r="E6623" t="str">
            <v>513901198701051850</v>
          </cell>
          <cell r="F6623" t="str">
            <v>Ouchn@19870105</v>
          </cell>
          <cell r="G6623" t="str">
            <v>汉族</v>
          </cell>
          <cell r="H6623" t="str">
            <v>18190363333</v>
          </cell>
          <cell r="I6623" t="str">
            <v>开放本科</v>
          </cell>
          <cell r="J6623" t="str">
            <v>工商管理</v>
          </cell>
          <cell r="K6623" t="str">
            <v>220933209012519</v>
          </cell>
          <cell r="L6623" t="str">
            <v>22秋工商本gw</v>
          </cell>
          <cell r="M6623" t="str">
            <v>刘璐</v>
          </cell>
          <cell r="N6623" t="e">
            <v>#REF!</v>
          </cell>
        </row>
        <row r="6624">
          <cell r="C6624" t="str">
            <v>2251001260850</v>
          </cell>
          <cell r="D6624" t="str">
            <v>女</v>
          </cell>
          <cell r="E6624" t="str">
            <v>513901198811020422</v>
          </cell>
          <cell r="F6624" t="str">
            <v>Ouchn@19881102</v>
          </cell>
          <cell r="G6624" t="str">
            <v>汉族</v>
          </cell>
          <cell r="H6624" t="str">
            <v>18982999993</v>
          </cell>
          <cell r="I6624" t="str">
            <v>开放本科</v>
          </cell>
          <cell r="J6624" t="str">
            <v>工商管理</v>
          </cell>
          <cell r="K6624" t="str">
            <v>220933209012519</v>
          </cell>
          <cell r="L6624" t="str">
            <v>22秋工商本gw</v>
          </cell>
          <cell r="M6624" t="str">
            <v>刘璐</v>
          </cell>
          <cell r="N6624" t="str">
            <v>甘华波</v>
          </cell>
        </row>
        <row r="6625">
          <cell r="C6625" t="str">
            <v>2251001260851</v>
          </cell>
          <cell r="D6625" t="str">
            <v>男</v>
          </cell>
          <cell r="E6625" t="str">
            <v>513901199903183936</v>
          </cell>
          <cell r="F6625" t="str">
            <v>Ouchn@19990318</v>
          </cell>
          <cell r="G6625" t="str">
            <v>汉族</v>
          </cell>
          <cell r="H6625">
            <v>18584830318</v>
          </cell>
          <cell r="I6625" t="str">
            <v>开放本科</v>
          </cell>
          <cell r="J6625" t="str">
            <v>工商管理</v>
          </cell>
          <cell r="K6625" t="str">
            <v>220933209012519</v>
          </cell>
          <cell r="L6625" t="str">
            <v>22秋工商本gw</v>
          </cell>
          <cell r="M6625" t="str">
            <v>资阳魏老师</v>
          </cell>
          <cell r="N6625" t="e">
            <v>#REF!</v>
          </cell>
        </row>
        <row r="6626">
          <cell r="C6626" t="str">
            <v>2251001260852</v>
          </cell>
          <cell r="D6626" t="str">
            <v>女</v>
          </cell>
          <cell r="E6626" t="str">
            <v>513902199507237185</v>
          </cell>
          <cell r="F6626" t="str">
            <v>Ouchn@19950723</v>
          </cell>
          <cell r="G6626" t="str">
            <v>汉族</v>
          </cell>
          <cell r="H6626" t="str">
            <v>18208155471</v>
          </cell>
          <cell r="I6626" t="str">
            <v>开放本科</v>
          </cell>
          <cell r="J6626" t="str">
            <v>工商管理</v>
          </cell>
          <cell r="K6626" t="str">
            <v>220933209012519</v>
          </cell>
          <cell r="L6626" t="str">
            <v>22秋工商本gw</v>
          </cell>
          <cell r="M6626" t="str">
            <v>胡梦捷</v>
          </cell>
          <cell r="N6626" t="e">
            <v>#REF!</v>
          </cell>
        </row>
        <row r="6627">
          <cell r="C6627" t="str">
            <v>2251001260853</v>
          </cell>
          <cell r="D6627" t="str">
            <v>女</v>
          </cell>
          <cell r="E6627" t="str">
            <v>522326199103040027</v>
          </cell>
          <cell r="F6627" t="str">
            <v>Ouchn@19910304</v>
          </cell>
          <cell r="G6627" t="str">
            <v>布依族</v>
          </cell>
          <cell r="H6627" t="str">
            <v>18275304151</v>
          </cell>
          <cell r="I6627" t="str">
            <v>开放本科</v>
          </cell>
          <cell r="J6627" t="str">
            <v>工商管理</v>
          </cell>
          <cell r="K6627" t="str">
            <v>220933209012519</v>
          </cell>
          <cell r="L6627" t="str">
            <v>22秋工商本gw</v>
          </cell>
          <cell r="M6627" t="str">
            <v>王苏元</v>
          </cell>
          <cell r="N6627" t="str">
            <v>罗杨</v>
          </cell>
        </row>
        <row r="6628">
          <cell r="C6628" t="str">
            <v>2251001260854</v>
          </cell>
          <cell r="D6628" t="str">
            <v>女</v>
          </cell>
          <cell r="E6628" t="str">
            <v>510183198801016989</v>
          </cell>
          <cell r="F6628" t="str">
            <v>Ouchn@19880101</v>
          </cell>
          <cell r="G6628" t="str">
            <v>汉族</v>
          </cell>
          <cell r="H6628" t="str">
            <v>13551014960</v>
          </cell>
          <cell r="I6628" t="str">
            <v>开放本科</v>
          </cell>
          <cell r="J6628" t="str">
            <v>会计学</v>
          </cell>
          <cell r="K6628" t="str">
            <v>220933209012507</v>
          </cell>
          <cell r="L6628" t="str">
            <v>22秋会计本gw</v>
          </cell>
          <cell r="M6628" t="str">
            <v>讯知邓老师</v>
          </cell>
          <cell r="N6628" t="e">
            <v>#REF!</v>
          </cell>
        </row>
        <row r="6629">
          <cell r="C6629" t="str">
            <v>2251001260855</v>
          </cell>
          <cell r="D6629" t="str">
            <v>女</v>
          </cell>
          <cell r="E6629" t="str">
            <v>510184198808248682</v>
          </cell>
          <cell r="F6629" t="str">
            <v>Ouchn@19880824</v>
          </cell>
          <cell r="G6629" t="str">
            <v>汉族</v>
          </cell>
          <cell r="H6629" t="str">
            <v>15308062535</v>
          </cell>
          <cell r="I6629" t="str">
            <v>开放本科</v>
          </cell>
          <cell r="J6629" t="str">
            <v>会计学</v>
          </cell>
          <cell r="K6629" t="str">
            <v>220933209012507</v>
          </cell>
          <cell r="L6629" t="str">
            <v>22秋会计本gw</v>
          </cell>
          <cell r="M6629" t="str">
            <v>励新宽度</v>
          </cell>
          <cell r="N6629" t="e">
            <v>#REF!</v>
          </cell>
        </row>
        <row r="6630">
          <cell r="C6630" t="str">
            <v>2251001260856</v>
          </cell>
          <cell r="D6630" t="str">
            <v>女</v>
          </cell>
          <cell r="E6630" t="str">
            <v>510824199806190022</v>
          </cell>
          <cell r="F6630" t="str">
            <v>Ouchn@19980619</v>
          </cell>
          <cell r="G6630" t="str">
            <v>汉族</v>
          </cell>
          <cell r="H6630" t="str">
            <v>18780158124</v>
          </cell>
          <cell r="I6630" t="str">
            <v>开放本科</v>
          </cell>
          <cell r="J6630" t="str">
            <v>会计学</v>
          </cell>
          <cell r="K6630" t="str">
            <v>220933209012507</v>
          </cell>
          <cell r="L6630" t="str">
            <v>22秋会计本gw</v>
          </cell>
          <cell r="M6630" t="str">
            <v>华夏</v>
          </cell>
          <cell r="N6630" t="e">
            <v>#REF!</v>
          </cell>
        </row>
        <row r="6631">
          <cell r="C6631" t="str">
            <v>2251001260857</v>
          </cell>
          <cell r="D6631" t="str">
            <v>女</v>
          </cell>
          <cell r="E6631" t="str">
            <v>511621198906230323</v>
          </cell>
          <cell r="F6631" t="str">
            <v>Ouchn@19890623</v>
          </cell>
          <cell r="G6631" t="str">
            <v>汉族</v>
          </cell>
          <cell r="H6631" t="str">
            <v>18111395559</v>
          </cell>
          <cell r="I6631" t="str">
            <v>开放本科</v>
          </cell>
          <cell r="J6631" t="str">
            <v>会计学</v>
          </cell>
          <cell r="K6631" t="str">
            <v>220933209012507</v>
          </cell>
          <cell r="L6631" t="str">
            <v>22秋会计本gw</v>
          </cell>
          <cell r="M6631" t="str">
            <v>孜博教育</v>
          </cell>
          <cell r="N6631" t="e">
            <v>#REF!</v>
          </cell>
        </row>
        <row r="6632">
          <cell r="C6632" t="str">
            <v>2251001260858</v>
          </cell>
          <cell r="D6632" t="str">
            <v>女</v>
          </cell>
          <cell r="E6632" t="str">
            <v>513423198702180225</v>
          </cell>
          <cell r="F6632" t="str">
            <v>Ouchn@19870218</v>
          </cell>
          <cell r="G6632" t="str">
            <v>汉族</v>
          </cell>
          <cell r="H6632" t="str">
            <v>15108171448</v>
          </cell>
          <cell r="I6632" t="str">
            <v>开放本科</v>
          </cell>
          <cell r="J6632" t="str">
            <v>会计学</v>
          </cell>
          <cell r="K6632" t="str">
            <v>220933209012507</v>
          </cell>
          <cell r="L6632" t="str">
            <v>22秋会计本gw</v>
          </cell>
          <cell r="M6632" t="str">
            <v>华夏</v>
          </cell>
          <cell r="N6632" t="e">
            <v>#REF!</v>
          </cell>
        </row>
        <row r="6633">
          <cell r="C6633" t="str">
            <v>2251001260859</v>
          </cell>
          <cell r="D6633" t="str">
            <v>女</v>
          </cell>
          <cell r="E6633" t="str">
            <v>513922198709057562</v>
          </cell>
          <cell r="F6633" t="str">
            <v>Ouchn@19870905</v>
          </cell>
          <cell r="G6633" t="str">
            <v>汉族</v>
          </cell>
          <cell r="H6633" t="str">
            <v>18123395213</v>
          </cell>
          <cell r="I6633" t="str">
            <v>开放本科</v>
          </cell>
          <cell r="J6633" t="str">
            <v>会计学</v>
          </cell>
          <cell r="K6633" t="str">
            <v>220933209012507</v>
          </cell>
          <cell r="L6633" t="str">
            <v>22秋会计本gw</v>
          </cell>
          <cell r="M6633" t="str">
            <v>彭选波</v>
          </cell>
          <cell r="N6633" t="e">
            <v>#REF!</v>
          </cell>
        </row>
        <row r="6634">
          <cell r="C6634" t="str">
            <v>2251001260860</v>
          </cell>
          <cell r="D6634" t="str">
            <v>女</v>
          </cell>
          <cell r="E6634" t="str">
            <v>130637198911242723</v>
          </cell>
          <cell r="F6634" t="str">
            <v>Ouchn@19891124</v>
          </cell>
          <cell r="G6634" t="str">
            <v>汉族</v>
          </cell>
          <cell r="H6634" t="str">
            <v>13018260007</v>
          </cell>
          <cell r="I6634" t="str">
            <v>开放本科</v>
          </cell>
          <cell r="J6634" t="str">
            <v>行政管理</v>
          </cell>
          <cell r="K6634" t="str">
            <v>220933209012506</v>
          </cell>
          <cell r="L6634" t="str">
            <v>22秋行政本gw</v>
          </cell>
          <cell r="M6634" t="str">
            <v>华夏</v>
          </cell>
          <cell r="N6634" t="e">
            <v>#REF!</v>
          </cell>
        </row>
        <row r="6635">
          <cell r="C6635" t="str">
            <v>2251001260861</v>
          </cell>
          <cell r="D6635" t="str">
            <v>男</v>
          </cell>
          <cell r="E6635" t="str">
            <v>370126200102047512</v>
          </cell>
          <cell r="F6635" t="str">
            <v>Ouchn@20010204</v>
          </cell>
          <cell r="G6635" t="str">
            <v>汉族</v>
          </cell>
          <cell r="H6635" t="str">
            <v>13553151976</v>
          </cell>
          <cell r="I6635" t="str">
            <v>开放本科</v>
          </cell>
          <cell r="J6635" t="str">
            <v>行政管理</v>
          </cell>
          <cell r="K6635" t="str">
            <v>220933209012506</v>
          </cell>
          <cell r="L6635" t="str">
            <v>22秋行政本gw</v>
          </cell>
          <cell r="M6635" t="str">
            <v>王伟</v>
          </cell>
          <cell r="N6635" t="e">
            <v>#REF!</v>
          </cell>
        </row>
        <row r="6636">
          <cell r="C6636" t="str">
            <v>2251001260862</v>
          </cell>
          <cell r="D6636" t="str">
            <v>男</v>
          </cell>
          <cell r="E6636" t="str">
            <v>43090219990914451X</v>
          </cell>
          <cell r="F6636" t="str">
            <v>Ouchn@19990914</v>
          </cell>
          <cell r="G6636" t="str">
            <v>汉族</v>
          </cell>
          <cell r="H6636" t="str">
            <v>15680598668</v>
          </cell>
          <cell r="I6636" t="str">
            <v>开放本科</v>
          </cell>
          <cell r="J6636" t="str">
            <v>行政管理</v>
          </cell>
          <cell r="K6636" t="str">
            <v>220933209012506</v>
          </cell>
          <cell r="L6636" t="str">
            <v>22秋行政本gw</v>
          </cell>
          <cell r="M6636" t="str">
            <v>宋姣</v>
          </cell>
          <cell r="N6636" t="e">
            <v>#REF!</v>
          </cell>
        </row>
        <row r="6637">
          <cell r="C6637" t="str">
            <v>2251001260863</v>
          </cell>
          <cell r="D6637" t="str">
            <v>男</v>
          </cell>
          <cell r="E6637" t="str">
            <v>500235199604088198</v>
          </cell>
          <cell r="F6637" t="str">
            <v>Ouchn@19960408</v>
          </cell>
          <cell r="G6637" t="str">
            <v>汉族</v>
          </cell>
          <cell r="H6637" t="str">
            <v>17365277810</v>
          </cell>
          <cell r="I6637" t="str">
            <v>开放本科</v>
          </cell>
          <cell r="J6637" t="str">
            <v>行政管理</v>
          </cell>
          <cell r="K6637" t="str">
            <v>220933209012506</v>
          </cell>
          <cell r="L6637" t="str">
            <v>22秋行政本gw</v>
          </cell>
          <cell r="M6637" t="str">
            <v>励新宽度</v>
          </cell>
          <cell r="N6637" t="e">
            <v>#REF!</v>
          </cell>
        </row>
        <row r="6638">
          <cell r="C6638" t="str">
            <v>2251001260864</v>
          </cell>
          <cell r="D6638" t="str">
            <v>男</v>
          </cell>
          <cell r="E6638" t="str">
            <v>51012219750818621X</v>
          </cell>
          <cell r="F6638" t="str">
            <v>Ouchn@19750818</v>
          </cell>
          <cell r="G6638" t="str">
            <v>汉族</v>
          </cell>
          <cell r="H6638" t="str">
            <v>13882223031</v>
          </cell>
          <cell r="I6638" t="str">
            <v>开放本科</v>
          </cell>
          <cell r="J6638" t="str">
            <v>行政管理</v>
          </cell>
          <cell r="K6638" t="str">
            <v>220933209012506</v>
          </cell>
          <cell r="L6638" t="str">
            <v>22秋行政本gw</v>
          </cell>
          <cell r="M6638" t="str">
            <v>何晓霞</v>
          </cell>
          <cell r="N6638" t="str">
            <v>邓老师</v>
          </cell>
        </row>
        <row r="6639">
          <cell r="C6639" t="str">
            <v>2251001260865</v>
          </cell>
          <cell r="D6639" t="str">
            <v>男</v>
          </cell>
          <cell r="E6639" t="str">
            <v>510122198511080277</v>
          </cell>
          <cell r="F6639" t="str">
            <v>Ouchn@19851108</v>
          </cell>
          <cell r="G6639" t="str">
            <v>汉族</v>
          </cell>
          <cell r="H6639" t="str">
            <v>18980998600</v>
          </cell>
          <cell r="I6639" t="str">
            <v>开放本科</v>
          </cell>
          <cell r="J6639" t="str">
            <v>行政管理</v>
          </cell>
          <cell r="K6639" t="str">
            <v>220933209012506</v>
          </cell>
          <cell r="L6639" t="str">
            <v>22秋行政本gw</v>
          </cell>
          <cell r="M6639" t="str">
            <v>华夏</v>
          </cell>
          <cell r="N6639" t="e">
            <v>#REF!</v>
          </cell>
        </row>
        <row r="6640">
          <cell r="C6640" t="str">
            <v>2251001260866</v>
          </cell>
          <cell r="D6640" t="str">
            <v>男</v>
          </cell>
          <cell r="E6640" t="str">
            <v>510122199006285516</v>
          </cell>
          <cell r="F6640" t="str">
            <v>Ouchn@19900628</v>
          </cell>
          <cell r="G6640" t="str">
            <v>汉族</v>
          </cell>
          <cell r="H6640" t="str">
            <v>18111650998</v>
          </cell>
          <cell r="I6640" t="str">
            <v>开放本科</v>
          </cell>
          <cell r="J6640" t="str">
            <v>行政管理</v>
          </cell>
          <cell r="K6640" t="str">
            <v>220933209012506</v>
          </cell>
          <cell r="L6640" t="str">
            <v>22秋行政本gw</v>
          </cell>
          <cell r="M6640" t="str">
            <v>华夏</v>
          </cell>
          <cell r="N6640" t="e">
            <v>#REF!</v>
          </cell>
        </row>
        <row r="6641">
          <cell r="C6641" t="str">
            <v>2251001260867</v>
          </cell>
          <cell r="D6641" t="str">
            <v>男</v>
          </cell>
          <cell r="E6641" t="str">
            <v>510122199309108138</v>
          </cell>
          <cell r="F6641" t="str">
            <v>Ouchn@19930910</v>
          </cell>
          <cell r="G6641" t="str">
            <v>汉族</v>
          </cell>
          <cell r="H6641" t="str">
            <v>18116644668</v>
          </cell>
          <cell r="I6641" t="str">
            <v>开放本科</v>
          </cell>
          <cell r="J6641" t="str">
            <v>行政管理</v>
          </cell>
          <cell r="K6641" t="str">
            <v>220933209012506</v>
          </cell>
          <cell r="L6641" t="str">
            <v>22秋行政本gw</v>
          </cell>
          <cell r="M6641" t="str">
            <v>华夏</v>
          </cell>
          <cell r="N6641" t="e">
            <v>#REF!</v>
          </cell>
        </row>
        <row r="6642">
          <cell r="C6642" t="str">
            <v>2251001260868</v>
          </cell>
          <cell r="D6642" t="str">
            <v>男</v>
          </cell>
          <cell r="E6642" t="str">
            <v>51012419910909001X</v>
          </cell>
          <cell r="F6642" t="str">
            <v>Ouchn@19910909</v>
          </cell>
          <cell r="G6642" t="str">
            <v>汉族</v>
          </cell>
          <cell r="H6642" t="str">
            <v>15928083928</v>
          </cell>
          <cell r="I6642" t="str">
            <v>开放本科</v>
          </cell>
          <cell r="J6642" t="str">
            <v>行政管理</v>
          </cell>
          <cell r="K6642" t="str">
            <v>220933209012506</v>
          </cell>
          <cell r="L6642" t="str">
            <v>22秋行政本gw</v>
          </cell>
          <cell r="M6642" t="str">
            <v>青老师</v>
          </cell>
          <cell r="N6642" t="e">
            <v>#REF!</v>
          </cell>
        </row>
        <row r="6643">
          <cell r="C6643" t="str">
            <v>2251001260869</v>
          </cell>
          <cell r="D6643" t="str">
            <v>女</v>
          </cell>
          <cell r="E6643" t="str">
            <v>510125198511202325</v>
          </cell>
          <cell r="F6643" t="str">
            <v>Ouchn@19851120</v>
          </cell>
          <cell r="G6643" t="str">
            <v>汉族</v>
          </cell>
          <cell r="H6643" t="str">
            <v>13402866823</v>
          </cell>
          <cell r="I6643" t="str">
            <v>开放本科</v>
          </cell>
          <cell r="J6643" t="str">
            <v>行政管理</v>
          </cell>
          <cell r="K6643" t="str">
            <v>220933209012506</v>
          </cell>
          <cell r="L6643" t="str">
            <v>22秋行政本gw</v>
          </cell>
          <cell r="M6643" t="str">
            <v>张婷婷</v>
          </cell>
          <cell r="N6643" t="str">
            <v>飞老师</v>
          </cell>
        </row>
        <row r="6644">
          <cell r="C6644" t="str">
            <v>2251001260870</v>
          </cell>
          <cell r="D6644" t="str">
            <v>男</v>
          </cell>
          <cell r="E6644" t="str">
            <v>510129198603197135</v>
          </cell>
          <cell r="F6644" t="str">
            <v>Ouchn@19860319</v>
          </cell>
          <cell r="G6644" t="str">
            <v>汉族</v>
          </cell>
          <cell r="H6644" t="str">
            <v>17713538587</v>
          </cell>
          <cell r="I6644" t="str">
            <v>开放本科</v>
          </cell>
          <cell r="J6644" t="str">
            <v>行政管理</v>
          </cell>
          <cell r="K6644" t="str">
            <v>220933209012506</v>
          </cell>
          <cell r="L6644" t="str">
            <v>22秋行政本gw</v>
          </cell>
          <cell r="M6644" t="str">
            <v>张海洋</v>
          </cell>
          <cell r="N6644" t="str">
            <v>魏洋</v>
          </cell>
        </row>
        <row r="6645">
          <cell r="C6645" t="str">
            <v>2251001260871</v>
          </cell>
          <cell r="D6645" t="str">
            <v>女</v>
          </cell>
          <cell r="E6645" t="str">
            <v>510181198911010024</v>
          </cell>
          <cell r="F6645" t="str">
            <v>Ouchn@19891101</v>
          </cell>
          <cell r="G6645" t="str">
            <v>汉族</v>
          </cell>
          <cell r="H6645" t="str">
            <v>13658098199</v>
          </cell>
          <cell r="I6645" t="str">
            <v>开放本科</v>
          </cell>
          <cell r="J6645" t="str">
            <v>行政管理</v>
          </cell>
          <cell r="K6645" t="str">
            <v>220933209012506</v>
          </cell>
          <cell r="L6645" t="str">
            <v>22秋行政本gw</v>
          </cell>
          <cell r="M6645" t="str">
            <v>讯知邓老师</v>
          </cell>
          <cell r="N6645" t="e">
            <v>#REF!</v>
          </cell>
        </row>
        <row r="6646">
          <cell r="C6646" t="str">
            <v>2251001260872</v>
          </cell>
          <cell r="D6646" t="str">
            <v>男</v>
          </cell>
          <cell r="E6646" t="str">
            <v>510182199610270018</v>
          </cell>
          <cell r="F6646" t="str">
            <v>Ouchn@19961027</v>
          </cell>
          <cell r="G6646" t="str">
            <v>汉族</v>
          </cell>
          <cell r="H6646" t="str">
            <v>18328675857</v>
          </cell>
          <cell r="I6646" t="str">
            <v>开放本科</v>
          </cell>
          <cell r="J6646" t="str">
            <v>行政管理</v>
          </cell>
          <cell r="K6646" t="str">
            <v>220933209012506</v>
          </cell>
          <cell r="L6646" t="str">
            <v>22秋行政本gw</v>
          </cell>
          <cell r="M6646" t="str">
            <v>张海洋</v>
          </cell>
          <cell r="N6646" t="str">
            <v>杜李瑶</v>
          </cell>
        </row>
        <row r="6647">
          <cell r="C6647" t="str">
            <v>2251001260873</v>
          </cell>
          <cell r="D6647" t="str">
            <v>男</v>
          </cell>
          <cell r="E6647" t="str">
            <v>510524198608110190</v>
          </cell>
          <cell r="F6647" t="str">
            <v>Ouchn@19860811</v>
          </cell>
          <cell r="G6647" t="str">
            <v>汉族</v>
          </cell>
          <cell r="H6647" t="str">
            <v>18000520808</v>
          </cell>
          <cell r="I6647" t="str">
            <v>开放本科</v>
          </cell>
          <cell r="J6647" t="str">
            <v>行政管理</v>
          </cell>
          <cell r="K6647" t="str">
            <v>220933209012506</v>
          </cell>
          <cell r="L6647" t="str">
            <v>22秋行政本gw</v>
          </cell>
          <cell r="M6647" t="str">
            <v>宋姣</v>
          </cell>
          <cell r="N6647" t="e">
            <v>#REF!</v>
          </cell>
        </row>
        <row r="6648">
          <cell r="C6648" t="str">
            <v>2251001260874</v>
          </cell>
          <cell r="D6648" t="str">
            <v>男</v>
          </cell>
          <cell r="E6648" t="str">
            <v>510683199809173016</v>
          </cell>
          <cell r="F6648" t="str">
            <v>Ouchn@19980917</v>
          </cell>
          <cell r="G6648" t="str">
            <v>汉族</v>
          </cell>
          <cell r="H6648" t="str">
            <v>13890223635</v>
          </cell>
          <cell r="I6648" t="str">
            <v>开放本科</v>
          </cell>
          <cell r="J6648" t="str">
            <v>行政管理</v>
          </cell>
          <cell r="K6648" t="str">
            <v>220933209012506</v>
          </cell>
          <cell r="L6648" t="str">
            <v>22秋行政本gw</v>
          </cell>
          <cell r="M6648" t="str">
            <v>宋姣</v>
          </cell>
          <cell r="N6648" t="e">
            <v>#REF!</v>
          </cell>
        </row>
        <row r="6649">
          <cell r="C6649" t="str">
            <v>2251001260875</v>
          </cell>
          <cell r="D6649" t="str">
            <v>男</v>
          </cell>
          <cell r="E6649" t="str">
            <v>510723199304050693</v>
          </cell>
          <cell r="F6649" t="str">
            <v>Ouchn@19930405</v>
          </cell>
          <cell r="G6649" t="str">
            <v>汉族</v>
          </cell>
          <cell r="H6649" t="str">
            <v>18784044798</v>
          </cell>
          <cell r="I6649" t="str">
            <v>开放本科</v>
          </cell>
          <cell r="J6649" t="str">
            <v>行政管理</v>
          </cell>
          <cell r="K6649" t="str">
            <v>220933209012506</v>
          </cell>
          <cell r="L6649" t="str">
            <v>22秋行政本gw</v>
          </cell>
          <cell r="M6649" t="str">
            <v>讯知邓老师</v>
          </cell>
          <cell r="N6649" t="e">
            <v>#REF!</v>
          </cell>
        </row>
        <row r="6650">
          <cell r="C6650" t="str">
            <v>2251001260876</v>
          </cell>
          <cell r="D6650" t="str">
            <v>女</v>
          </cell>
          <cell r="E6650" t="str">
            <v>510922199604080282</v>
          </cell>
          <cell r="F6650" t="str">
            <v>Ouchn@19960408</v>
          </cell>
          <cell r="G6650" t="str">
            <v>汉族</v>
          </cell>
          <cell r="H6650" t="str">
            <v>15828263864</v>
          </cell>
          <cell r="I6650" t="str">
            <v>开放本科</v>
          </cell>
          <cell r="J6650" t="str">
            <v>行政管理</v>
          </cell>
          <cell r="K6650" t="str">
            <v>220933209012506</v>
          </cell>
          <cell r="L6650" t="str">
            <v>22秋行政本gw</v>
          </cell>
          <cell r="M6650" t="str">
            <v>励新宽度</v>
          </cell>
          <cell r="N6650" t="e">
            <v>#REF!</v>
          </cell>
        </row>
        <row r="6651">
          <cell r="C6651" t="str">
            <v>2251001260877</v>
          </cell>
          <cell r="D6651" t="str">
            <v>女</v>
          </cell>
          <cell r="E6651" t="str">
            <v>511102198204258229</v>
          </cell>
          <cell r="F6651" t="str">
            <v>Ouchn@19820425</v>
          </cell>
          <cell r="G6651" t="str">
            <v>汉族</v>
          </cell>
          <cell r="H6651" t="str">
            <v>18990666999</v>
          </cell>
          <cell r="I6651" t="str">
            <v>开放本科</v>
          </cell>
          <cell r="J6651" t="str">
            <v>行政管理</v>
          </cell>
          <cell r="K6651" t="str">
            <v>220933209012506</v>
          </cell>
          <cell r="L6651" t="str">
            <v>22秋行政本gw</v>
          </cell>
          <cell r="M6651" t="str">
            <v>乐山何老师</v>
          </cell>
          <cell r="N6651" t="e">
            <v>#REF!</v>
          </cell>
        </row>
        <row r="6652">
          <cell r="C6652" t="str">
            <v>2251001260878</v>
          </cell>
          <cell r="D6652" t="str">
            <v>男</v>
          </cell>
          <cell r="E6652" t="str">
            <v>511102198912018218</v>
          </cell>
          <cell r="F6652" t="str">
            <v>Ouchn@19891201</v>
          </cell>
          <cell r="G6652" t="str">
            <v>汉族</v>
          </cell>
          <cell r="H6652" t="str">
            <v>18381516111</v>
          </cell>
          <cell r="I6652" t="str">
            <v>开放本科</v>
          </cell>
          <cell r="J6652" t="str">
            <v>行政管理</v>
          </cell>
          <cell r="K6652" t="str">
            <v>220933209012506</v>
          </cell>
          <cell r="L6652" t="str">
            <v>22秋行政本gw</v>
          </cell>
          <cell r="M6652" t="str">
            <v>姚佳</v>
          </cell>
          <cell r="N6652" t="e">
            <v>#REF!</v>
          </cell>
        </row>
        <row r="6653">
          <cell r="C6653" t="str">
            <v>2251001260879</v>
          </cell>
          <cell r="D6653" t="str">
            <v>女</v>
          </cell>
          <cell r="E6653" t="str">
            <v>511111200008253929</v>
          </cell>
          <cell r="F6653" t="str">
            <v>Ouchn@20000825</v>
          </cell>
          <cell r="G6653" t="str">
            <v>汉族</v>
          </cell>
          <cell r="H6653" t="str">
            <v>15283353002</v>
          </cell>
          <cell r="I6653" t="str">
            <v>开放本科</v>
          </cell>
          <cell r="J6653" t="str">
            <v>行政管理</v>
          </cell>
          <cell r="K6653" t="str">
            <v>220933209012506</v>
          </cell>
          <cell r="L6653" t="str">
            <v>22秋行政本gw</v>
          </cell>
          <cell r="M6653" t="str">
            <v>孜博教育</v>
          </cell>
          <cell r="N6653" t="e">
            <v>#REF!</v>
          </cell>
        </row>
        <row r="6654">
          <cell r="C6654" t="str">
            <v>2251001260880</v>
          </cell>
          <cell r="D6654" t="str">
            <v>女</v>
          </cell>
          <cell r="E6654" t="str">
            <v>511126197712197027</v>
          </cell>
          <cell r="F6654" t="str">
            <v>Ouchn@19771219</v>
          </cell>
          <cell r="G6654" t="str">
            <v>汉族</v>
          </cell>
          <cell r="H6654" t="str">
            <v>13679667906</v>
          </cell>
          <cell r="I6654" t="str">
            <v>开放本科</v>
          </cell>
          <cell r="J6654" t="str">
            <v>行政管理</v>
          </cell>
          <cell r="K6654" t="str">
            <v>220933209012506</v>
          </cell>
          <cell r="L6654" t="str">
            <v>22秋行政本gw</v>
          </cell>
          <cell r="M6654" t="str">
            <v>何晓霞</v>
          </cell>
          <cell r="N6654" t="str">
            <v>红海</v>
          </cell>
        </row>
        <row r="6655">
          <cell r="C6655" t="str">
            <v>2251001260881</v>
          </cell>
          <cell r="D6655" t="str">
            <v>男</v>
          </cell>
          <cell r="E6655" t="str">
            <v>511303198910082459</v>
          </cell>
          <cell r="F6655" t="str">
            <v>Ouchn@19891008</v>
          </cell>
          <cell r="G6655" t="str">
            <v>汉族</v>
          </cell>
          <cell r="H6655" t="str">
            <v>18380782200</v>
          </cell>
          <cell r="I6655" t="str">
            <v>开放本科</v>
          </cell>
          <cell r="J6655" t="str">
            <v>行政管理</v>
          </cell>
          <cell r="K6655" t="str">
            <v>220933209012506</v>
          </cell>
          <cell r="L6655" t="str">
            <v>22秋行政本gw</v>
          </cell>
          <cell r="M6655" t="str">
            <v>众诚</v>
          </cell>
          <cell r="N6655" t="e">
            <v>#REF!</v>
          </cell>
        </row>
        <row r="6656">
          <cell r="C6656" t="str">
            <v>2251001260882</v>
          </cell>
          <cell r="D6656" t="str">
            <v>男</v>
          </cell>
          <cell r="E6656" t="str">
            <v>511602199411254791</v>
          </cell>
          <cell r="F6656" t="str">
            <v>Ouchn@19941125</v>
          </cell>
          <cell r="G6656" t="str">
            <v>汉族</v>
          </cell>
          <cell r="H6656" t="str">
            <v>15082651125</v>
          </cell>
          <cell r="I6656" t="str">
            <v>开放本科</v>
          </cell>
          <cell r="J6656" t="str">
            <v>行政管理</v>
          </cell>
          <cell r="K6656" t="str">
            <v>220933209012506</v>
          </cell>
          <cell r="L6656" t="str">
            <v>22秋行政本gw</v>
          </cell>
          <cell r="M6656" t="str">
            <v>励新宽度</v>
          </cell>
          <cell r="N6656" t="e">
            <v>#REF!</v>
          </cell>
        </row>
        <row r="6657">
          <cell r="C6657" t="str">
            <v>2251001260883</v>
          </cell>
          <cell r="D6657" t="str">
            <v>男</v>
          </cell>
          <cell r="E6657" t="str">
            <v>512501198302112254</v>
          </cell>
          <cell r="F6657" t="str">
            <v>Ouchn@19830211</v>
          </cell>
          <cell r="G6657" t="str">
            <v>汉族</v>
          </cell>
          <cell r="H6657" t="str">
            <v>13778933038</v>
          </cell>
          <cell r="I6657" t="str">
            <v>开放本科</v>
          </cell>
          <cell r="J6657" t="str">
            <v>行政管理</v>
          </cell>
          <cell r="K6657" t="str">
            <v>220933209012506</v>
          </cell>
          <cell r="L6657" t="str">
            <v>22秋行政本gw</v>
          </cell>
          <cell r="M6657" t="str">
            <v>宜宾张老师</v>
          </cell>
          <cell r="N6657" t="e">
            <v>#REF!</v>
          </cell>
        </row>
        <row r="6658">
          <cell r="C6658" t="str">
            <v>2251001260884</v>
          </cell>
          <cell r="D6658" t="str">
            <v>男</v>
          </cell>
          <cell r="E6658" t="str">
            <v>513002198706061617</v>
          </cell>
          <cell r="F6658" t="str">
            <v>Ouchn@19870606</v>
          </cell>
          <cell r="G6658" t="str">
            <v>汉族</v>
          </cell>
          <cell r="H6658" t="str">
            <v>15276001248</v>
          </cell>
          <cell r="I6658" t="str">
            <v>开放本科</v>
          </cell>
          <cell r="J6658" t="str">
            <v>行政管理</v>
          </cell>
          <cell r="K6658" t="str">
            <v>220933209012506</v>
          </cell>
          <cell r="L6658" t="str">
            <v>22秋行政本gw</v>
          </cell>
          <cell r="M6658" t="str">
            <v>姚佳</v>
          </cell>
          <cell r="N6658" t="e">
            <v>#REF!</v>
          </cell>
        </row>
        <row r="6659">
          <cell r="C6659" t="str">
            <v>2251001260885</v>
          </cell>
          <cell r="D6659" t="str">
            <v>男</v>
          </cell>
          <cell r="E6659" t="str">
            <v>513002199412118758</v>
          </cell>
          <cell r="F6659" t="str">
            <v>Ouchn@19941211</v>
          </cell>
          <cell r="G6659" t="str">
            <v>汉族</v>
          </cell>
          <cell r="H6659" t="str">
            <v>17689758151</v>
          </cell>
          <cell r="I6659" t="str">
            <v>开放本科</v>
          </cell>
          <cell r="J6659" t="str">
            <v>行政管理</v>
          </cell>
          <cell r="K6659" t="str">
            <v>220933209012506</v>
          </cell>
          <cell r="L6659" t="str">
            <v>22秋行政本gw</v>
          </cell>
          <cell r="M6659" t="str">
            <v>励新宽度</v>
          </cell>
          <cell r="N6659" t="e">
            <v>#REF!</v>
          </cell>
        </row>
        <row r="6660">
          <cell r="C6660" t="str">
            <v>2251001260886</v>
          </cell>
          <cell r="D6660" t="str">
            <v>男</v>
          </cell>
          <cell r="E6660" t="str">
            <v>513124199105103218</v>
          </cell>
          <cell r="F6660" t="str">
            <v>Ouchn@19910510</v>
          </cell>
          <cell r="G6660" t="str">
            <v>汉族</v>
          </cell>
          <cell r="H6660" t="str">
            <v>18708150491</v>
          </cell>
          <cell r="I6660" t="str">
            <v>开放本科</v>
          </cell>
          <cell r="J6660" t="str">
            <v>行政管理</v>
          </cell>
          <cell r="K6660" t="str">
            <v>220933209012506</v>
          </cell>
          <cell r="L6660" t="str">
            <v>22秋行政本gw</v>
          </cell>
          <cell r="M6660" t="str">
            <v>励新宽度</v>
          </cell>
          <cell r="N6660" t="e">
            <v>#REF!</v>
          </cell>
        </row>
        <row r="6661">
          <cell r="C6661" t="str">
            <v>2251001260887</v>
          </cell>
          <cell r="D6661" t="str">
            <v>男</v>
          </cell>
          <cell r="E6661" t="str">
            <v>513127199710101017</v>
          </cell>
          <cell r="F6661" t="str">
            <v>Ouchn@19971010</v>
          </cell>
          <cell r="G6661" t="str">
            <v>汉族</v>
          </cell>
          <cell r="H6661" t="str">
            <v>15892687023</v>
          </cell>
          <cell r="I6661" t="str">
            <v>开放本科</v>
          </cell>
          <cell r="J6661" t="str">
            <v>行政管理</v>
          </cell>
          <cell r="K6661" t="str">
            <v>220933209012506</v>
          </cell>
          <cell r="L6661" t="str">
            <v>22秋行政本gw</v>
          </cell>
          <cell r="M6661" t="str">
            <v>华夏</v>
          </cell>
          <cell r="N6661" t="e">
            <v>#REF!</v>
          </cell>
        </row>
        <row r="6662">
          <cell r="C6662" t="str">
            <v>2251001260888</v>
          </cell>
          <cell r="D6662" t="str">
            <v>男</v>
          </cell>
          <cell r="E6662" t="str">
            <v>513701199511220215</v>
          </cell>
          <cell r="F6662" t="str">
            <v>Ouchn@19951122</v>
          </cell>
          <cell r="G6662" t="str">
            <v>汉族</v>
          </cell>
          <cell r="H6662" t="str">
            <v>18380337596</v>
          </cell>
          <cell r="I6662" t="str">
            <v>开放本科</v>
          </cell>
          <cell r="J6662" t="str">
            <v>行政管理</v>
          </cell>
          <cell r="K6662" t="str">
            <v>220933209012506</v>
          </cell>
          <cell r="L6662" t="str">
            <v>22秋行政本gw</v>
          </cell>
          <cell r="M6662" t="str">
            <v>宋姣</v>
          </cell>
          <cell r="N6662" t="e">
            <v>#REF!</v>
          </cell>
        </row>
        <row r="6663">
          <cell r="C6663" t="str">
            <v>2251001260889</v>
          </cell>
          <cell r="D6663" t="str">
            <v>男</v>
          </cell>
          <cell r="E6663" t="str">
            <v>513721199503083391</v>
          </cell>
          <cell r="F6663" t="str">
            <v>Ouchn@19950308</v>
          </cell>
          <cell r="G6663" t="str">
            <v>汉族</v>
          </cell>
          <cell r="H6663" t="str">
            <v>15182797799</v>
          </cell>
          <cell r="I6663" t="str">
            <v>开放本科</v>
          </cell>
          <cell r="J6663" t="str">
            <v>行政管理</v>
          </cell>
          <cell r="K6663" t="str">
            <v>220933209012506</v>
          </cell>
          <cell r="L6663" t="str">
            <v>22秋行政本gw</v>
          </cell>
          <cell r="M6663" t="str">
            <v>励新宽度</v>
          </cell>
          <cell r="N6663" t="e">
            <v>#REF!</v>
          </cell>
        </row>
        <row r="6664">
          <cell r="C6664" t="str">
            <v>2251001260890</v>
          </cell>
          <cell r="D6664" t="str">
            <v>女</v>
          </cell>
          <cell r="E6664" t="str">
            <v>513722199607054524</v>
          </cell>
          <cell r="F6664" t="str">
            <v>Ouchn@19960705</v>
          </cell>
          <cell r="G6664" t="str">
            <v>汉族</v>
          </cell>
          <cell r="H6664" t="str">
            <v>18227645504</v>
          </cell>
          <cell r="I6664" t="str">
            <v>开放本科</v>
          </cell>
          <cell r="J6664" t="str">
            <v>行政管理</v>
          </cell>
          <cell r="K6664" t="str">
            <v>220933209012506</v>
          </cell>
          <cell r="L6664" t="str">
            <v>22秋行政本gw</v>
          </cell>
          <cell r="M6664" t="str">
            <v>郫县</v>
          </cell>
          <cell r="N6664" t="str">
            <v>刘湘白</v>
          </cell>
        </row>
        <row r="6665">
          <cell r="C6665" t="str">
            <v>2251001260891</v>
          </cell>
          <cell r="D6665" t="str">
            <v>男</v>
          </cell>
          <cell r="E6665" t="str">
            <v>51382419860918211X</v>
          </cell>
          <cell r="F6665" t="str">
            <v>Ouchn@19860918</v>
          </cell>
          <cell r="G6665" t="str">
            <v>汉族</v>
          </cell>
          <cell r="H6665" t="str">
            <v>18081124958</v>
          </cell>
          <cell r="I6665" t="str">
            <v>开放本科</v>
          </cell>
          <cell r="J6665" t="str">
            <v>行政管理</v>
          </cell>
          <cell r="K6665" t="str">
            <v>220933209012506</v>
          </cell>
          <cell r="L6665" t="str">
            <v>22秋行政本gw</v>
          </cell>
          <cell r="M6665" t="str">
            <v>胡梦捷</v>
          </cell>
          <cell r="N6665" t="e">
            <v>#REF!</v>
          </cell>
        </row>
        <row r="6666">
          <cell r="C6666" t="str">
            <v>2251001260892</v>
          </cell>
          <cell r="D6666" t="str">
            <v>女</v>
          </cell>
          <cell r="E6666" t="str">
            <v>513824200108310048</v>
          </cell>
          <cell r="F6666" t="str">
            <v>Ouchn@20010831</v>
          </cell>
          <cell r="G6666" t="str">
            <v>汉族</v>
          </cell>
          <cell r="H6666" t="str">
            <v>18990317144</v>
          </cell>
          <cell r="I6666" t="str">
            <v>开放本科</v>
          </cell>
          <cell r="J6666" t="str">
            <v>行政管理</v>
          </cell>
          <cell r="K6666" t="str">
            <v>220933209012506</v>
          </cell>
          <cell r="L6666" t="str">
            <v>22秋行政本gw</v>
          </cell>
          <cell r="M6666" t="str">
            <v>孜博教育</v>
          </cell>
          <cell r="N6666" t="e">
            <v>#REF!</v>
          </cell>
        </row>
        <row r="6667">
          <cell r="C6667" t="str">
            <v>2251001260893</v>
          </cell>
          <cell r="D6667" t="str">
            <v>女</v>
          </cell>
          <cell r="E6667" t="str">
            <v>513902198803178285</v>
          </cell>
          <cell r="F6667" t="str">
            <v>Ouchn@19880317</v>
          </cell>
          <cell r="G6667" t="str">
            <v>汉族</v>
          </cell>
          <cell r="H6667" t="str">
            <v>18708261600</v>
          </cell>
          <cell r="I6667" t="str">
            <v>开放本科</v>
          </cell>
          <cell r="J6667" t="str">
            <v>行政管理</v>
          </cell>
          <cell r="K6667" t="str">
            <v>220933209012506</v>
          </cell>
          <cell r="L6667" t="str">
            <v>22秋行政本gw</v>
          </cell>
          <cell r="M6667" t="str">
            <v>孜博教育</v>
          </cell>
          <cell r="N6667" t="e">
            <v>#REF!</v>
          </cell>
        </row>
        <row r="6668">
          <cell r="C6668" t="str">
            <v>2251001260894</v>
          </cell>
          <cell r="D6668" t="str">
            <v>女</v>
          </cell>
          <cell r="E6668" t="str">
            <v>513902198805029267</v>
          </cell>
          <cell r="F6668" t="str">
            <v>Ouchn@19880502</v>
          </cell>
          <cell r="G6668" t="str">
            <v>汉族</v>
          </cell>
          <cell r="H6668" t="str">
            <v>13550276029</v>
          </cell>
          <cell r="I6668" t="str">
            <v>开放本科</v>
          </cell>
          <cell r="J6668" t="str">
            <v>行政管理</v>
          </cell>
          <cell r="K6668" t="str">
            <v>220933209012506</v>
          </cell>
          <cell r="L6668" t="str">
            <v>22秋行政本gw</v>
          </cell>
          <cell r="M6668" t="str">
            <v>何晓霞</v>
          </cell>
          <cell r="N6668" t="e">
            <v>#REF!</v>
          </cell>
        </row>
        <row r="6669">
          <cell r="C6669" t="str">
            <v>2251001260895</v>
          </cell>
          <cell r="D6669" t="str">
            <v>男</v>
          </cell>
          <cell r="E6669" t="str">
            <v>532101198201233614</v>
          </cell>
          <cell r="F6669" t="str">
            <v>Ouchn@19820123</v>
          </cell>
          <cell r="G6669" t="str">
            <v>汉族</v>
          </cell>
          <cell r="H6669" t="str">
            <v>19390207889</v>
          </cell>
          <cell r="I6669" t="str">
            <v>开放本科</v>
          </cell>
          <cell r="J6669" t="str">
            <v>行政管理</v>
          </cell>
          <cell r="K6669" t="str">
            <v>220933209012506</v>
          </cell>
          <cell r="L6669" t="str">
            <v>22秋行政本gw</v>
          </cell>
          <cell r="M6669" t="str">
            <v>王苏元</v>
          </cell>
          <cell r="N6669" t="str">
            <v>方老师</v>
          </cell>
        </row>
        <row r="6670">
          <cell r="C6670" t="str">
            <v>2251001260896</v>
          </cell>
          <cell r="D6670" t="str">
            <v>男</v>
          </cell>
          <cell r="E6670" t="str">
            <v>532126198512222936</v>
          </cell>
          <cell r="F6670" t="str">
            <v>Ouchn@19851222</v>
          </cell>
          <cell r="G6670" t="str">
            <v>汉族</v>
          </cell>
          <cell r="H6670" t="str">
            <v>15125353773</v>
          </cell>
          <cell r="I6670" t="str">
            <v>开放本科</v>
          </cell>
          <cell r="J6670" t="str">
            <v>行政管理</v>
          </cell>
          <cell r="K6670" t="str">
            <v>220933209012506</v>
          </cell>
          <cell r="L6670" t="str">
            <v>22秋行政本gw</v>
          </cell>
          <cell r="M6670" t="str">
            <v>王苏元</v>
          </cell>
          <cell r="N6670" t="str">
            <v>方老师</v>
          </cell>
        </row>
        <row r="6671">
          <cell r="C6671" t="str">
            <v>2251001260897</v>
          </cell>
          <cell r="D6671" t="str">
            <v>女</v>
          </cell>
          <cell r="E6671" t="str">
            <v>542622198808240221</v>
          </cell>
          <cell r="F6671" t="str">
            <v>Ouchn@19880824</v>
          </cell>
          <cell r="G6671" t="str">
            <v>汉族</v>
          </cell>
          <cell r="H6671" t="str">
            <v>18089080755</v>
          </cell>
          <cell r="I6671" t="str">
            <v>开放本科</v>
          </cell>
          <cell r="J6671" t="str">
            <v>行政管理</v>
          </cell>
          <cell r="K6671" t="str">
            <v>220933209012506</v>
          </cell>
          <cell r="L6671" t="str">
            <v>22秋行政本gw</v>
          </cell>
          <cell r="M6671" t="str">
            <v>张海洋</v>
          </cell>
          <cell r="N6671" t="str">
            <v>黄丽筠</v>
          </cell>
        </row>
        <row r="6672">
          <cell r="C6672" t="str">
            <v>2251001260898</v>
          </cell>
          <cell r="D6672" t="str">
            <v>男</v>
          </cell>
          <cell r="E6672" t="str">
            <v>610103197011072414</v>
          </cell>
          <cell r="F6672" t="str">
            <v>Ouchn@19701107</v>
          </cell>
          <cell r="G6672" t="str">
            <v>回族</v>
          </cell>
          <cell r="H6672" t="str">
            <v>13880248472</v>
          </cell>
          <cell r="I6672" t="str">
            <v>开放本科</v>
          </cell>
          <cell r="J6672" t="str">
            <v>行政管理</v>
          </cell>
          <cell r="K6672" t="str">
            <v>220933209012506</v>
          </cell>
          <cell r="L6672" t="str">
            <v>22秋行政本gw</v>
          </cell>
          <cell r="M6672" t="str">
            <v>张婷婷</v>
          </cell>
          <cell r="N6672" t="str">
            <v>飞老师</v>
          </cell>
        </row>
        <row r="6673">
          <cell r="C6673" t="str">
            <v>2251001260899</v>
          </cell>
          <cell r="D6673" t="str">
            <v>男</v>
          </cell>
          <cell r="E6673" t="str">
            <v>411024199601124738</v>
          </cell>
          <cell r="F6673" t="str">
            <v>Ouchn@19960112</v>
          </cell>
          <cell r="G6673" t="str">
            <v>汉族</v>
          </cell>
          <cell r="H6673" t="str">
            <v>15528231647</v>
          </cell>
          <cell r="I6673" t="str">
            <v>开放本科</v>
          </cell>
          <cell r="J6673" t="str">
            <v>人力资源管理</v>
          </cell>
          <cell r="K6673" t="str">
            <v>220933209012505</v>
          </cell>
          <cell r="L6673" t="str">
            <v>22秋人力本gw</v>
          </cell>
          <cell r="M6673" t="str">
            <v>宋姣</v>
          </cell>
          <cell r="N6673" t="e">
            <v>#REF!</v>
          </cell>
        </row>
        <row r="6674">
          <cell r="C6674" t="str">
            <v>2251001260900</v>
          </cell>
          <cell r="D6674" t="str">
            <v>男</v>
          </cell>
          <cell r="E6674" t="str">
            <v>510104199608043175</v>
          </cell>
          <cell r="F6674" t="str">
            <v>Ouchn@19960804</v>
          </cell>
          <cell r="G6674" t="str">
            <v>汉族</v>
          </cell>
          <cell r="H6674" t="str">
            <v>18200166204</v>
          </cell>
          <cell r="I6674" t="str">
            <v>开放本科</v>
          </cell>
          <cell r="J6674" t="str">
            <v>人力资源管理</v>
          </cell>
          <cell r="K6674" t="str">
            <v>220933209012505</v>
          </cell>
          <cell r="L6674" t="str">
            <v>22秋人力本gw</v>
          </cell>
          <cell r="M6674" t="str">
            <v>王苏元</v>
          </cell>
          <cell r="N6674" t="str">
            <v>罗杨</v>
          </cell>
        </row>
        <row r="6675">
          <cell r="C6675" t="str">
            <v>2251001260901</v>
          </cell>
          <cell r="D6675" t="str">
            <v>女</v>
          </cell>
          <cell r="E6675" t="str">
            <v>510107199103151268</v>
          </cell>
          <cell r="F6675" t="str">
            <v>Ouchn@19910315</v>
          </cell>
          <cell r="G6675" t="str">
            <v>汉族</v>
          </cell>
          <cell r="H6675" t="str">
            <v>18328564196</v>
          </cell>
          <cell r="I6675" t="str">
            <v>开放本科</v>
          </cell>
          <cell r="J6675" t="str">
            <v>人力资源管理</v>
          </cell>
          <cell r="K6675" t="str">
            <v>220933209012505</v>
          </cell>
          <cell r="L6675" t="str">
            <v>22秋人力本gw</v>
          </cell>
          <cell r="M6675" t="str">
            <v>孜博教育</v>
          </cell>
          <cell r="N6675" t="e">
            <v>#REF!</v>
          </cell>
        </row>
        <row r="6676">
          <cell r="C6676" t="str">
            <v>2251001260902</v>
          </cell>
          <cell r="D6676" t="str">
            <v>女</v>
          </cell>
          <cell r="E6676" t="str">
            <v>510108198307080029</v>
          </cell>
          <cell r="F6676" t="str">
            <v>Ouchn@19830708</v>
          </cell>
          <cell r="G6676" t="str">
            <v>汉族</v>
          </cell>
          <cell r="H6676" t="str">
            <v>13980855227</v>
          </cell>
          <cell r="I6676" t="str">
            <v>开放本科</v>
          </cell>
          <cell r="J6676" t="str">
            <v>人力资源管理</v>
          </cell>
          <cell r="K6676" t="str">
            <v>220933209012505</v>
          </cell>
          <cell r="L6676" t="str">
            <v>22秋人力本gw</v>
          </cell>
          <cell r="M6676" t="str">
            <v>姚佳</v>
          </cell>
          <cell r="N6676" t="e">
            <v>#REF!</v>
          </cell>
        </row>
        <row r="6677">
          <cell r="C6677" t="str">
            <v>2251001260903</v>
          </cell>
          <cell r="D6677" t="str">
            <v>女</v>
          </cell>
          <cell r="E6677" t="str">
            <v>510121200004151767</v>
          </cell>
          <cell r="F6677" t="str">
            <v>Ouchn@20000415</v>
          </cell>
          <cell r="G6677" t="str">
            <v>汉族</v>
          </cell>
          <cell r="H6677" t="str">
            <v>18081964402</v>
          </cell>
          <cell r="I6677" t="str">
            <v>开放本科</v>
          </cell>
          <cell r="J6677" t="str">
            <v>人力资源管理</v>
          </cell>
          <cell r="K6677" t="str">
            <v>220933209012505</v>
          </cell>
          <cell r="L6677" t="str">
            <v>22秋人力本gw</v>
          </cell>
          <cell r="M6677" t="str">
            <v>励新宽度</v>
          </cell>
          <cell r="N6677" t="e">
            <v>#REF!</v>
          </cell>
        </row>
        <row r="6678">
          <cell r="C6678" t="str">
            <v>2251001260904</v>
          </cell>
          <cell r="D6678" t="str">
            <v>女</v>
          </cell>
          <cell r="E6678" t="str">
            <v>510132199005212940</v>
          </cell>
          <cell r="F6678" t="str">
            <v>Ouchn@19900521</v>
          </cell>
          <cell r="G6678" t="str">
            <v>汉族</v>
          </cell>
          <cell r="H6678" t="str">
            <v>18010660068</v>
          </cell>
          <cell r="I6678" t="str">
            <v>开放本科</v>
          </cell>
          <cell r="J6678" t="str">
            <v>人力资源管理</v>
          </cell>
          <cell r="K6678" t="str">
            <v>220933209012505</v>
          </cell>
          <cell r="L6678" t="str">
            <v>22秋人力本gw</v>
          </cell>
          <cell r="M6678" t="str">
            <v>筑信严老师</v>
          </cell>
          <cell r="N6678" t="e">
            <v>#REF!</v>
          </cell>
        </row>
        <row r="6679">
          <cell r="C6679" t="str">
            <v>2251001260905</v>
          </cell>
          <cell r="D6679" t="str">
            <v>女</v>
          </cell>
          <cell r="E6679" t="str">
            <v>510303199312230021</v>
          </cell>
          <cell r="F6679" t="str">
            <v>Ouchn@19931223</v>
          </cell>
          <cell r="G6679" t="str">
            <v>汉族</v>
          </cell>
          <cell r="H6679" t="str">
            <v>18502866609</v>
          </cell>
          <cell r="I6679" t="str">
            <v>开放本科</v>
          </cell>
          <cell r="J6679" t="str">
            <v>人力资源管理</v>
          </cell>
          <cell r="K6679" t="str">
            <v>220933209012505</v>
          </cell>
          <cell r="L6679" t="str">
            <v>22秋人力本gw</v>
          </cell>
          <cell r="M6679" t="str">
            <v>众诚</v>
          </cell>
          <cell r="N6679" t="e">
            <v>#REF!</v>
          </cell>
        </row>
        <row r="6680">
          <cell r="C6680" t="str">
            <v>2251001260906</v>
          </cell>
          <cell r="D6680" t="str">
            <v>女</v>
          </cell>
          <cell r="E6680" t="str">
            <v>510703199802122244</v>
          </cell>
          <cell r="F6680" t="str">
            <v>Ouchn@19980212</v>
          </cell>
          <cell r="G6680" t="str">
            <v>汉族</v>
          </cell>
          <cell r="H6680" t="str">
            <v>18009087865</v>
          </cell>
          <cell r="I6680" t="str">
            <v>开放本科</v>
          </cell>
          <cell r="J6680" t="str">
            <v>人力资源管理</v>
          </cell>
          <cell r="K6680" t="str">
            <v>220933209012505</v>
          </cell>
          <cell r="L6680" t="str">
            <v>22秋人力本gw</v>
          </cell>
          <cell r="M6680" t="str">
            <v>深圳快学</v>
          </cell>
          <cell r="N6680" t="e">
            <v>#REF!</v>
          </cell>
        </row>
        <row r="6681">
          <cell r="C6681" t="str">
            <v>2251001260907</v>
          </cell>
          <cell r="D6681" t="str">
            <v>女</v>
          </cell>
          <cell r="E6681" t="str">
            <v>511102199008234646</v>
          </cell>
          <cell r="F6681" t="str">
            <v>Ouchn@19900823</v>
          </cell>
          <cell r="G6681" t="str">
            <v>汉族</v>
          </cell>
          <cell r="H6681" t="str">
            <v>15196423115</v>
          </cell>
          <cell r="I6681" t="str">
            <v>开放本科</v>
          </cell>
          <cell r="J6681" t="str">
            <v>人力资源管理</v>
          </cell>
          <cell r="K6681" t="str">
            <v>220933209012505</v>
          </cell>
          <cell r="L6681" t="str">
            <v>22秋人力本gw</v>
          </cell>
          <cell r="M6681" t="str">
            <v>方洪</v>
          </cell>
          <cell r="N6681" t="e">
            <v>#REF!</v>
          </cell>
        </row>
        <row r="6682">
          <cell r="C6682" t="str">
            <v>2251001260908</v>
          </cell>
          <cell r="D6682" t="str">
            <v>女</v>
          </cell>
          <cell r="E6682" t="str">
            <v>511304199910233828</v>
          </cell>
          <cell r="F6682" t="str">
            <v>Ouchn@19991023</v>
          </cell>
          <cell r="G6682" t="str">
            <v>汉族</v>
          </cell>
          <cell r="H6682" t="str">
            <v>15387600990</v>
          </cell>
          <cell r="I6682" t="str">
            <v>开放本科</v>
          </cell>
          <cell r="J6682" t="str">
            <v>人力资源管理</v>
          </cell>
          <cell r="K6682" t="str">
            <v>220933209012505</v>
          </cell>
          <cell r="L6682" t="str">
            <v>22秋人力本gw</v>
          </cell>
          <cell r="M6682" t="str">
            <v>众诚</v>
          </cell>
          <cell r="N6682" t="e">
            <v>#REF!</v>
          </cell>
        </row>
        <row r="6683">
          <cell r="C6683" t="str">
            <v>2251001260909</v>
          </cell>
          <cell r="D6683" t="str">
            <v>女</v>
          </cell>
          <cell r="E6683" t="str">
            <v>511321198907171488</v>
          </cell>
          <cell r="F6683" t="str">
            <v>Ouchn@19890717</v>
          </cell>
          <cell r="G6683" t="str">
            <v>汉族</v>
          </cell>
          <cell r="H6683" t="str">
            <v>15982213458</v>
          </cell>
          <cell r="I6683" t="str">
            <v>开放本科</v>
          </cell>
          <cell r="J6683" t="str">
            <v>人力资源管理</v>
          </cell>
          <cell r="K6683" t="str">
            <v>220933209012505</v>
          </cell>
          <cell r="L6683" t="str">
            <v>22秋人力本gw</v>
          </cell>
          <cell r="M6683" t="str">
            <v>宋姣</v>
          </cell>
          <cell r="N6683" t="e">
            <v>#REF!</v>
          </cell>
        </row>
        <row r="6684">
          <cell r="C6684" t="str">
            <v>2251001260910</v>
          </cell>
          <cell r="D6684" t="str">
            <v>女</v>
          </cell>
          <cell r="E6684" t="str">
            <v>511521199402132104</v>
          </cell>
          <cell r="F6684" t="str">
            <v>Ouchn@19940213</v>
          </cell>
          <cell r="G6684" t="str">
            <v>汉族</v>
          </cell>
          <cell r="H6684" t="str">
            <v>18408263312</v>
          </cell>
          <cell r="I6684" t="str">
            <v>开放本科</v>
          </cell>
          <cell r="J6684" t="str">
            <v>人力资源管理</v>
          </cell>
          <cell r="K6684" t="str">
            <v>220933209012505</v>
          </cell>
          <cell r="L6684" t="str">
            <v>22秋人力本gw</v>
          </cell>
          <cell r="M6684" t="str">
            <v>宜宾张老师</v>
          </cell>
          <cell r="N6684" t="e">
            <v>#REF!</v>
          </cell>
        </row>
        <row r="6685">
          <cell r="C6685" t="str">
            <v>2251001260911</v>
          </cell>
          <cell r="D6685" t="str">
            <v>男</v>
          </cell>
          <cell r="E6685" t="str">
            <v>511602199611040173</v>
          </cell>
          <cell r="F6685" t="str">
            <v>Ouchn@19961104</v>
          </cell>
          <cell r="G6685" t="str">
            <v>汉族</v>
          </cell>
          <cell r="H6685" t="str">
            <v>13440061523</v>
          </cell>
          <cell r="I6685" t="str">
            <v>开放本科</v>
          </cell>
          <cell r="J6685" t="str">
            <v>人力资源管理</v>
          </cell>
          <cell r="K6685" t="str">
            <v>220933209012505</v>
          </cell>
          <cell r="L6685" t="str">
            <v>22秋人力本gw</v>
          </cell>
          <cell r="M6685" t="str">
            <v>李文静</v>
          </cell>
          <cell r="N6685" t="e">
            <v>#REF!</v>
          </cell>
        </row>
        <row r="6686">
          <cell r="C6686" t="str">
            <v>2251001260912</v>
          </cell>
          <cell r="D6686" t="str">
            <v>女</v>
          </cell>
          <cell r="E6686" t="str">
            <v>51312520001018044X</v>
          </cell>
          <cell r="F6686" t="str">
            <v>Ouchn@20001018</v>
          </cell>
          <cell r="G6686" t="str">
            <v>汉族</v>
          </cell>
          <cell r="H6686" t="str">
            <v>18683550356</v>
          </cell>
          <cell r="I6686" t="str">
            <v>开放本科</v>
          </cell>
          <cell r="J6686" t="str">
            <v>人力资源管理</v>
          </cell>
          <cell r="K6686" t="str">
            <v>220933209012505</v>
          </cell>
          <cell r="L6686" t="str">
            <v>22秋人力本gw</v>
          </cell>
          <cell r="M6686" t="str">
            <v>郫县</v>
          </cell>
          <cell r="N6686" t="str">
            <v>陈小婷</v>
          </cell>
        </row>
        <row r="6687">
          <cell r="C6687" t="str">
            <v>2251001260913</v>
          </cell>
          <cell r="D6687" t="str">
            <v>女</v>
          </cell>
          <cell r="E6687" t="str">
            <v>513823198706035828</v>
          </cell>
          <cell r="F6687" t="str">
            <v>Ouchn@19870603</v>
          </cell>
          <cell r="G6687" t="str">
            <v>汉族</v>
          </cell>
          <cell r="H6687" t="str">
            <v>13696088749</v>
          </cell>
          <cell r="I6687" t="str">
            <v>开放本科</v>
          </cell>
          <cell r="J6687" t="str">
            <v>人力资源管理</v>
          </cell>
          <cell r="K6687" t="str">
            <v>220933209012505</v>
          </cell>
          <cell r="L6687" t="str">
            <v>22秋人力本gw</v>
          </cell>
          <cell r="M6687" t="str">
            <v>宋姣</v>
          </cell>
          <cell r="N6687" t="e">
            <v>#REF!</v>
          </cell>
        </row>
        <row r="6688">
          <cell r="C6688" t="str">
            <v>2251001260914</v>
          </cell>
          <cell r="D6688" t="str">
            <v>男</v>
          </cell>
          <cell r="E6688" t="str">
            <v>511002198508030316</v>
          </cell>
          <cell r="F6688" t="str">
            <v>Ouchn@19850803</v>
          </cell>
          <cell r="G6688" t="str">
            <v>汉族</v>
          </cell>
          <cell r="H6688" t="str">
            <v>15397744050</v>
          </cell>
          <cell r="I6688" t="str">
            <v>开放本科</v>
          </cell>
          <cell r="J6688" t="str">
            <v>公共事业管理(学校管理方向)</v>
          </cell>
          <cell r="K6688" t="str">
            <v>220933209012503</v>
          </cell>
          <cell r="L6688" t="str">
            <v>22秋学校本gw</v>
          </cell>
          <cell r="M6688" t="str">
            <v>孜博教育</v>
          </cell>
          <cell r="N6688" t="e">
            <v>#REF!</v>
          </cell>
        </row>
        <row r="6689">
          <cell r="C6689" t="str">
            <v>2251001260915</v>
          </cell>
          <cell r="D6689" t="str">
            <v>男</v>
          </cell>
          <cell r="E6689" t="str">
            <v>510123198808022517</v>
          </cell>
          <cell r="F6689" t="str">
            <v>Ouchn@19880802</v>
          </cell>
          <cell r="G6689" t="str">
            <v>汉族</v>
          </cell>
          <cell r="H6689" t="str">
            <v>13558855775</v>
          </cell>
          <cell r="I6689" t="str">
            <v>开放本科</v>
          </cell>
          <cell r="J6689" t="str">
            <v>工程造价</v>
          </cell>
          <cell r="K6689" t="str">
            <v>220933209012502</v>
          </cell>
          <cell r="L6689" t="str">
            <v>22秋工造本gw</v>
          </cell>
          <cell r="M6689" t="str">
            <v>励新宽度</v>
          </cell>
          <cell r="N6689" t="e">
            <v>#REF!</v>
          </cell>
        </row>
        <row r="6690">
          <cell r="C6690" t="str">
            <v>2251001260916</v>
          </cell>
          <cell r="D6690" t="str">
            <v>女</v>
          </cell>
          <cell r="E6690" t="str">
            <v>510181197705105829</v>
          </cell>
          <cell r="F6690" t="str">
            <v>Ouchn@19770510</v>
          </cell>
          <cell r="G6690" t="str">
            <v>汉族</v>
          </cell>
          <cell r="H6690" t="str">
            <v>18011535210</v>
          </cell>
          <cell r="I6690" t="str">
            <v>开放本科</v>
          </cell>
          <cell r="J6690" t="str">
            <v>工程造价</v>
          </cell>
          <cell r="K6690" t="str">
            <v>220933209012502</v>
          </cell>
          <cell r="L6690" t="str">
            <v>22秋工造本gw</v>
          </cell>
          <cell r="M6690" t="str">
            <v>刘璐</v>
          </cell>
          <cell r="N6690" t="str">
            <v>东哥</v>
          </cell>
        </row>
        <row r="6691">
          <cell r="C6691" t="str">
            <v>2251001265233</v>
          </cell>
          <cell r="D6691" t="str">
            <v>女</v>
          </cell>
          <cell r="E6691" t="str">
            <v>51012219921024712X</v>
          </cell>
          <cell r="F6691" t="str">
            <v>Ouchn@19921024</v>
          </cell>
          <cell r="G6691" t="str">
            <v>汉族</v>
          </cell>
          <cell r="H6691" t="str">
            <v>13541143058</v>
          </cell>
          <cell r="I6691" t="str">
            <v>开放本科</v>
          </cell>
          <cell r="J6691" t="str">
            <v>社会工作</v>
          </cell>
          <cell r="K6691" t="str">
            <v>220933209012508</v>
          </cell>
          <cell r="L6691" t="str">
            <v>22秋社工本gw	</v>
          </cell>
          <cell r="M6691" t="str">
            <v>品拓</v>
          </cell>
          <cell r="N6691" t="e">
            <v>#REF!</v>
          </cell>
        </row>
        <row r="6692">
          <cell r="C6692" t="str">
            <v>2251001265234</v>
          </cell>
          <cell r="D6692" t="str">
            <v>女</v>
          </cell>
          <cell r="E6692" t="str">
            <v>532131198701030520</v>
          </cell>
          <cell r="F6692" t="str">
            <v>Ouchn@19870103</v>
          </cell>
          <cell r="G6692" t="str">
            <v>汉族</v>
          </cell>
          <cell r="H6692" t="str">
            <v>18081083613</v>
          </cell>
          <cell r="I6692" t="str">
            <v>开放本科</v>
          </cell>
          <cell r="J6692" t="str">
            <v>小学教育</v>
          </cell>
          <cell r="K6692" t="str">
            <v>220933209012509</v>
          </cell>
          <cell r="L6692" t="str">
            <v>22秋小教本gw	</v>
          </cell>
          <cell r="M6692" t="str">
            <v>品拓</v>
          </cell>
          <cell r="N6692" t="e">
            <v>#REF!</v>
          </cell>
        </row>
        <row r="6693">
          <cell r="C6693" t="str">
            <v>2251001265235</v>
          </cell>
          <cell r="D6693" t="str">
            <v>女</v>
          </cell>
          <cell r="E6693" t="str">
            <v>500225198910044524</v>
          </cell>
          <cell r="F6693" t="str">
            <v>Ouchn@19891004</v>
          </cell>
          <cell r="G6693" t="str">
            <v>汉族</v>
          </cell>
          <cell r="H6693" t="str">
            <v>13647649300</v>
          </cell>
          <cell r="I6693" t="str">
            <v>开放本科</v>
          </cell>
          <cell r="J6693" t="str">
            <v>小学教育</v>
          </cell>
          <cell r="K6693" t="str">
            <v>220933209012509</v>
          </cell>
          <cell r="L6693" t="str">
            <v>22秋小教本gw	</v>
          </cell>
          <cell r="M6693" t="str">
            <v>王伟</v>
          </cell>
          <cell r="N6693" t="e">
            <v>#REF!</v>
          </cell>
        </row>
        <row r="6694">
          <cell r="C6694" t="str">
            <v>2251001265236</v>
          </cell>
          <cell r="D6694" t="str">
            <v>女</v>
          </cell>
          <cell r="E6694" t="str">
            <v>510281197910260268</v>
          </cell>
          <cell r="F6694" t="str">
            <v>Ouchn@19791026</v>
          </cell>
          <cell r="G6694" t="str">
            <v>汉族</v>
          </cell>
          <cell r="H6694" t="str">
            <v>18180815283</v>
          </cell>
          <cell r="I6694" t="str">
            <v>开放本科</v>
          </cell>
          <cell r="J6694" t="str">
            <v>学前教育</v>
          </cell>
          <cell r="K6694" t="str">
            <v>220933209012510</v>
          </cell>
          <cell r="L6694" t="str">
            <v>22秋学前本gw	</v>
          </cell>
          <cell r="M6694" t="str">
            <v>王苏元</v>
          </cell>
          <cell r="N6694" t="e">
            <v>#N/A</v>
          </cell>
        </row>
        <row r="6695">
          <cell r="C6695" t="str">
            <v>2251001265237</v>
          </cell>
          <cell r="D6695" t="str">
            <v>女</v>
          </cell>
          <cell r="E6695" t="str">
            <v>511523199309283568</v>
          </cell>
          <cell r="F6695" t="str">
            <v>Ouchn@19930928</v>
          </cell>
          <cell r="G6695" t="str">
            <v>汉族</v>
          </cell>
          <cell r="H6695" t="str">
            <v>18881934072</v>
          </cell>
          <cell r="I6695" t="str">
            <v>开放本科</v>
          </cell>
          <cell r="J6695" t="str">
            <v>学前教育</v>
          </cell>
          <cell r="K6695" t="str">
            <v>220933209012510</v>
          </cell>
          <cell r="L6695" t="str">
            <v>22秋学前本gw	</v>
          </cell>
          <cell r="M6695" t="str">
            <v>郫县</v>
          </cell>
          <cell r="N6695" t="str">
            <v>黄老师</v>
          </cell>
        </row>
        <row r="6696">
          <cell r="C6696" t="str">
            <v>2251001265238</v>
          </cell>
          <cell r="D6696" t="str">
            <v>女</v>
          </cell>
          <cell r="E6696" t="str">
            <v>511025199212048049</v>
          </cell>
          <cell r="F6696" t="str">
            <v>Ouchn@19921204</v>
          </cell>
          <cell r="G6696" t="str">
            <v>汉族</v>
          </cell>
          <cell r="H6696" t="str">
            <v>15928428257</v>
          </cell>
          <cell r="I6696" t="str">
            <v>开放本科</v>
          </cell>
          <cell r="J6696" t="str">
            <v>学前教育</v>
          </cell>
          <cell r="K6696" t="str">
            <v>220933209012510</v>
          </cell>
          <cell r="L6696" t="str">
            <v>22秋学前本gw	</v>
          </cell>
          <cell r="M6696" t="str">
            <v>孜博教育</v>
          </cell>
          <cell r="N6696" t="e">
            <v>#REF!</v>
          </cell>
        </row>
        <row r="6697">
          <cell r="C6697" t="str">
            <v>2251001265239</v>
          </cell>
          <cell r="D6697" t="str">
            <v>女</v>
          </cell>
          <cell r="E6697" t="str">
            <v>513002199508170841</v>
          </cell>
          <cell r="F6697" t="str">
            <v>Ouchn@19950817</v>
          </cell>
          <cell r="G6697" t="str">
            <v>汉族</v>
          </cell>
          <cell r="H6697" t="str">
            <v>18980570040</v>
          </cell>
          <cell r="I6697" t="str">
            <v>开放本科</v>
          </cell>
          <cell r="J6697" t="str">
            <v>学前教育</v>
          </cell>
          <cell r="K6697" t="str">
            <v>220933209012510</v>
          </cell>
          <cell r="L6697" t="str">
            <v>22秋学前本gw	</v>
          </cell>
          <cell r="M6697" t="str">
            <v>励新宽度</v>
          </cell>
          <cell r="N6697" t="e">
            <v>#REF!</v>
          </cell>
        </row>
        <row r="6698">
          <cell r="C6698" t="str">
            <v>2251001265240</v>
          </cell>
          <cell r="D6698" t="str">
            <v>女</v>
          </cell>
          <cell r="E6698" t="str">
            <v>51322819990224062X</v>
          </cell>
          <cell r="F6698" t="str">
            <v>Ouchn@19990224</v>
          </cell>
          <cell r="G6698" t="str">
            <v>藏族</v>
          </cell>
          <cell r="H6698" t="str">
            <v>18783811925</v>
          </cell>
          <cell r="I6698" t="str">
            <v>开放本科</v>
          </cell>
          <cell r="J6698" t="str">
            <v>汉语言文学(师范方向)</v>
          </cell>
          <cell r="K6698" t="str">
            <v>220933209012511</v>
          </cell>
          <cell r="L6698" t="str">
            <v>22秋汉语言本gw</v>
          </cell>
          <cell r="M6698" t="str">
            <v>李文静</v>
          </cell>
          <cell r="N6698" t="e">
            <v>#REF!</v>
          </cell>
        </row>
        <row r="6699">
          <cell r="C6699" t="str">
            <v>2251001265241</v>
          </cell>
          <cell r="D6699" t="str">
            <v>女</v>
          </cell>
          <cell r="E6699" t="str">
            <v>230321199709190406</v>
          </cell>
          <cell r="F6699" t="str">
            <v>Ouchn@19970919</v>
          </cell>
          <cell r="G6699" t="str">
            <v>汉族</v>
          </cell>
          <cell r="H6699" t="str">
            <v>17606910057</v>
          </cell>
          <cell r="I6699" t="str">
            <v>开放本科</v>
          </cell>
          <cell r="J6699" t="str">
            <v>汉语言文学(师范方向)</v>
          </cell>
          <cell r="K6699" t="str">
            <v>220933209012511</v>
          </cell>
          <cell r="L6699" t="str">
            <v>22秋汉语言本gw</v>
          </cell>
          <cell r="M6699" t="str">
            <v>品拓</v>
          </cell>
          <cell r="N6699" t="e">
            <v>#REF!</v>
          </cell>
        </row>
        <row r="6700">
          <cell r="C6700" t="str">
            <v>2251001265242</v>
          </cell>
          <cell r="D6700" t="str">
            <v>男</v>
          </cell>
          <cell r="E6700" t="str">
            <v>513901200007240213</v>
          </cell>
          <cell r="F6700" t="str">
            <v>Ouchn@20000724</v>
          </cell>
          <cell r="G6700" t="str">
            <v>汉族</v>
          </cell>
          <cell r="H6700" t="str">
            <v>18398087769</v>
          </cell>
          <cell r="I6700" t="str">
            <v>开放本科</v>
          </cell>
          <cell r="J6700" t="str">
            <v>汉语言文学(师范方向)</v>
          </cell>
          <cell r="K6700" t="str">
            <v>220933209012511</v>
          </cell>
          <cell r="L6700" t="str">
            <v>22秋汉语言本gw</v>
          </cell>
          <cell r="M6700" t="str">
            <v>资阳朱老师</v>
          </cell>
          <cell r="N6700" t="e">
            <v>#REF!</v>
          </cell>
        </row>
        <row r="6701">
          <cell r="C6701" t="str">
            <v>2251001265243</v>
          </cell>
          <cell r="D6701" t="str">
            <v>女</v>
          </cell>
          <cell r="E6701" t="str">
            <v>510304200008275024</v>
          </cell>
          <cell r="F6701" t="str">
            <v>Ouchn@20000827</v>
          </cell>
          <cell r="G6701" t="str">
            <v>汉族</v>
          </cell>
          <cell r="H6701" t="str">
            <v>13547410424</v>
          </cell>
          <cell r="I6701" t="str">
            <v>开放本科</v>
          </cell>
          <cell r="J6701" t="str">
            <v>汉语言文学(师范方向)</v>
          </cell>
          <cell r="K6701" t="str">
            <v>220933209012511</v>
          </cell>
          <cell r="L6701" t="str">
            <v>22秋汉语言本gw</v>
          </cell>
          <cell r="M6701" t="str">
            <v>励新宽度</v>
          </cell>
          <cell r="N6701" t="e">
            <v>#REF!</v>
          </cell>
        </row>
        <row r="6702">
          <cell r="C6702" t="str">
            <v>2251001265244</v>
          </cell>
          <cell r="D6702" t="str">
            <v>男</v>
          </cell>
          <cell r="E6702" t="str">
            <v>51390220000816671X</v>
          </cell>
          <cell r="F6702" t="str">
            <v>Ouchn@20000816</v>
          </cell>
          <cell r="G6702" t="str">
            <v>汉族</v>
          </cell>
          <cell r="H6702" t="str">
            <v>19981481560</v>
          </cell>
          <cell r="I6702" t="str">
            <v>开放本科</v>
          </cell>
          <cell r="J6702" t="str">
            <v>计算机科学与技术</v>
          </cell>
          <cell r="K6702" t="str">
            <v>220933209012514</v>
          </cell>
          <cell r="L6702" t="str">
            <v>22秋计算机本gw</v>
          </cell>
          <cell r="M6702" t="str">
            <v>王苏元</v>
          </cell>
          <cell r="N6702" t="str">
            <v>罗杨</v>
          </cell>
        </row>
        <row r="6703">
          <cell r="C6703" t="str">
            <v>2251001265245</v>
          </cell>
          <cell r="D6703" t="str">
            <v>男</v>
          </cell>
          <cell r="E6703" t="str">
            <v>511002199907296618</v>
          </cell>
          <cell r="F6703" t="str">
            <v>Ouchn@19990729</v>
          </cell>
          <cell r="G6703" t="str">
            <v>汉族</v>
          </cell>
          <cell r="H6703" t="str">
            <v>13696032556</v>
          </cell>
          <cell r="I6703" t="str">
            <v>开放本科</v>
          </cell>
          <cell r="J6703" t="str">
            <v>计算机科学与技术</v>
          </cell>
          <cell r="K6703" t="str">
            <v>220933209012514</v>
          </cell>
          <cell r="L6703" t="str">
            <v>22秋计算机本gw</v>
          </cell>
          <cell r="M6703" t="str">
            <v>孜博教育</v>
          </cell>
          <cell r="N6703" t="e">
            <v>#REF!</v>
          </cell>
        </row>
        <row r="6704">
          <cell r="C6704" t="str">
            <v>2251001265246</v>
          </cell>
          <cell r="D6704" t="str">
            <v>男</v>
          </cell>
          <cell r="E6704" t="str">
            <v>511621200009174632</v>
          </cell>
          <cell r="F6704" t="str">
            <v>Ouchn@20000917</v>
          </cell>
          <cell r="G6704" t="str">
            <v>汉族</v>
          </cell>
          <cell r="H6704" t="str">
            <v>18980023451</v>
          </cell>
          <cell r="I6704" t="str">
            <v>开放本科</v>
          </cell>
          <cell r="J6704" t="str">
            <v>计算机科学与技术</v>
          </cell>
          <cell r="K6704" t="str">
            <v>220933209012514</v>
          </cell>
          <cell r="L6704" t="str">
            <v>22秋计算机本gw</v>
          </cell>
          <cell r="M6704" t="str">
            <v>何晓霞</v>
          </cell>
          <cell r="N6704" t="e">
            <v>#REF!</v>
          </cell>
        </row>
        <row r="6705">
          <cell r="C6705" t="str">
            <v>2251001265247</v>
          </cell>
          <cell r="D6705" t="str">
            <v>女</v>
          </cell>
          <cell r="E6705" t="str">
            <v>51040319940402102X</v>
          </cell>
          <cell r="F6705" t="str">
            <v>Ouchn@19940402</v>
          </cell>
          <cell r="G6705" t="str">
            <v>汉族</v>
          </cell>
          <cell r="H6705" t="str">
            <v>18224089313</v>
          </cell>
          <cell r="I6705" t="str">
            <v>开放本科</v>
          </cell>
          <cell r="J6705" t="str">
            <v>水利水电工程</v>
          </cell>
          <cell r="K6705" t="str">
            <v>220933209012515</v>
          </cell>
          <cell r="L6705" t="str">
            <v>22秋水利本gw</v>
          </cell>
          <cell r="M6705" t="str">
            <v>毕晟</v>
          </cell>
          <cell r="N6705" t="e">
            <v>#REF!</v>
          </cell>
        </row>
        <row r="6706">
          <cell r="C6706" t="str">
            <v>2251001265248</v>
          </cell>
          <cell r="D6706" t="str">
            <v>男</v>
          </cell>
          <cell r="E6706" t="str">
            <v>510122197509060774</v>
          </cell>
          <cell r="F6706" t="str">
            <v>Ouchn@19750906</v>
          </cell>
          <cell r="G6706" t="str">
            <v>汉族</v>
          </cell>
          <cell r="H6706" t="str">
            <v>13982084440</v>
          </cell>
          <cell r="I6706" t="str">
            <v>开放本科</v>
          </cell>
          <cell r="J6706" t="str">
            <v>水利水电工程</v>
          </cell>
          <cell r="K6706" t="str">
            <v>220933209012515</v>
          </cell>
          <cell r="L6706" t="str">
            <v>22秋水利本gw</v>
          </cell>
          <cell r="M6706" t="str">
            <v>品拓</v>
          </cell>
          <cell r="N6706" t="e">
            <v>#REF!</v>
          </cell>
        </row>
        <row r="6707">
          <cell r="C6707" t="str">
            <v>2251001265249</v>
          </cell>
          <cell r="D6707" t="str">
            <v>男</v>
          </cell>
          <cell r="E6707" t="str">
            <v>511502198203105716</v>
          </cell>
          <cell r="F6707" t="str">
            <v>Ouchn@19820310</v>
          </cell>
          <cell r="G6707" t="str">
            <v>汉族</v>
          </cell>
          <cell r="H6707" t="str">
            <v>13990969749</v>
          </cell>
          <cell r="I6707" t="str">
            <v>开放本科</v>
          </cell>
          <cell r="J6707" t="str">
            <v>土木工程</v>
          </cell>
          <cell r="K6707" t="str">
            <v>220933209012516</v>
          </cell>
          <cell r="L6707" t="str">
            <v>22秋土木本gw</v>
          </cell>
          <cell r="M6707" t="str">
            <v>宜宾张老师</v>
          </cell>
          <cell r="N6707" t="e">
            <v>#REF!</v>
          </cell>
        </row>
        <row r="6708">
          <cell r="C6708" t="str">
            <v>2251001265250</v>
          </cell>
          <cell r="D6708" t="str">
            <v>男</v>
          </cell>
          <cell r="E6708" t="str">
            <v>510524198109243810</v>
          </cell>
          <cell r="F6708" t="str">
            <v>Ouchn@19810924</v>
          </cell>
          <cell r="G6708" t="str">
            <v>汉族</v>
          </cell>
          <cell r="H6708" t="str">
            <v>15928731590</v>
          </cell>
          <cell r="I6708" t="str">
            <v>开放本科</v>
          </cell>
          <cell r="J6708" t="str">
            <v>土木工程</v>
          </cell>
          <cell r="K6708" t="str">
            <v>220933209012516</v>
          </cell>
          <cell r="L6708" t="str">
            <v>22秋土木本gw</v>
          </cell>
          <cell r="M6708" t="str">
            <v>青老师</v>
          </cell>
          <cell r="N6708" t="e">
            <v>#REF!</v>
          </cell>
        </row>
        <row r="6709">
          <cell r="C6709" t="str">
            <v>2251001265251</v>
          </cell>
          <cell r="D6709" t="str">
            <v>男</v>
          </cell>
          <cell r="E6709" t="str">
            <v>51390119860201021X</v>
          </cell>
          <cell r="F6709" t="str">
            <v>Ouchn@19860201</v>
          </cell>
          <cell r="G6709" t="str">
            <v>汉族</v>
          </cell>
          <cell r="H6709" t="str">
            <v>13708070377</v>
          </cell>
          <cell r="I6709" t="str">
            <v>开放本科</v>
          </cell>
          <cell r="J6709" t="str">
            <v>土木工程</v>
          </cell>
          <cell r="K6709" t="str">
            <v>220933209012516</v>
          </cell>
          <cell r="L6709" t="str">
            <v>22秋土木本gw</v>
          </cell>
          <cell r="M6709" t="str">
            <v>筑信严老师</v>
          </cell>
          <cell r="N6709" t="e">
            <v>#REF!</v>
          </cell>
        </row>
        <row r="6710">
          <cell r="C6710" t="str">
            <v>2251001265252</v>
          </cell>
          <cell r="D6710" t="str">
            <v>女</v>
          </cell>
          <cell r="E6710" t="str">
            <v>510123198912150025</v>
          </cell>
          <cell r="F6710" t="str">
            <v>Ouchn@19891215</v>
          </cell>
          <cell r="G6710" t="str">
            <v>汉族</v>
          </cell>
          <cell r="H6710" t="str">
            <v>13438290925</v>
          </cell>
          <cell r="I6710" t="str">
            <v>开放本科</v>
          </cell>
          <cell r="J6710" t="str">
            <v>土木工程</v>
          </cell>
          <cell r="K6710" t="str">
            <v>220933209012516</v>
          </cell>
          <cell r="L6710" t="str">
            <v>22秋土木本gw</v>
          </cell>
          <cell r="M6710" t="str">
            <v>张海洋</v>
          </cell>
          <cell r="N6710" t="e">
            <v>#REF!</v>
          </cell>
        </row>
        <row r="6711">
          <cell r="C6711" t="str">
            <v>2251001265253</v>
          </cell>
          <cell r="D6711" t="str">
            <v>男</v>
          </cell>
          <cell r="E6711" t="str">
            <v>511321199102087718</v>
          </cell>
          <cell r="F6711" t="str">
            <v>Ouchn@19910208</v>
          </cell>
          <cell r="G6711" t="str">
            <v>汉族</v>
          </cell>
          <cell r="H6711" t="str">
            <v>17602869199</v>
          </cell>
          <cell r="I6711" t="str">
            <v>开放本科</v>
          </cell>
          <cell r="J6711" t="str">
            <v>土木工程</v>
          </cell>
          <cell r="K6711" t="str">
            <v>220933209012516</v>
          </cell>
          <cell r="L6711" t="str">
            <v>22秋土木本gw</v>
          </cell>
          <cell r="M6711" t="str">
            <v>王苏元</v>
          </cell>
          <cell r="N6711" t="e">
            <v>#REF!</v>
          </cell>
        </row>
        <row r="6712">
          <cell r="C6712" t="str">
            <v>2251001265254</v>
          </cell>
          <cell r="D6712" t="str">
            <v>男</v>
          </cell>
          <cell r="E6712" t="str">
            <v>511623199410080015</v>
          </cell>
          <cell r="F6712" t="str">
            <v>Ouchn@19941008</v>
          </cell>
          <cell r="G6712" t="str">
            <v>汉族</v>
          </cell>
          <cell r="H6712" t="str">
            <v>18181986937</v>
          </cell>
          <cell r="I6712" t="str">
            <v>开放本科</v>
          </cell>
          <cell r="J6712" t="str">
            <v>土木工程</v>
          </cell>
          <cell r="K6712" t="str">
            <v>220933209012516</v>
          </cell>
          <cell r="L6712" t="str">
            <v>22秋土木本gw</v>
          </cell>
          <cell r="M6712" t="str">
            <v>伟程</v>
          </cell>
          <cell r="N6712" t="e">
            <v>#REF!</v>
          </cell>
        </row>
        <row r="6713">
          <cell r="C6713" t="str">
            <v>2251001265255</v>
          </cell>
          <cell r="D6713" t="str">
            <v>男</v>
          </cell>
          <cell r="E6713" t="str">
            <v>510824199307135977</v>
          </cell>
          <cell r="F6713" t="str">
            <v>Ouchn@19930713</v>
          </cell>
          <cell r="G6713" t="str">
            <v>汉族</v>
          </cell>
          <cell r="H6713" t="str">
            <v>17345095213</v>
          </cell>
          <cell r="I6713" t="str">
            <v>开放本科</v>
          </cell>
          <cell r="J6713" t="str">
            <v>土木工程</v>
          </cell>
          <cell r="K6713" t="str">
            <v>220933209012516</v>
          </cell>
          <cell r="L6713" t="str">
            <v>22秋土木本gw</v>
          </cell>
          <cell r="M6713" t="str">
            <v>王苏元</v>
          </cell>
          <cell r="N6713" t="e">
            <v>#N/A</v>
          </cell>
        </row>
        <row r="6714">
          <cell r="C6714" t="str">
            <v>2251001265256</v>
          </cell>
          <cell r="D6714" t="str">
            <v>女</v>
          </cell>
          <cell r="E6714" t="str">
            <v>511304199805183224</v>
          </cell>
          <cell r="F6714" t="str">
            <v>Ouchn@19980518</v>
          </cell>
          <cell r="G6714" t="str">
            <v>汉族</v>
          </cell>
          <cell r="H6714" t="str">
            <v>15281741131</v>
          </cell>
          <cell r="I6714" t="str">
            <v>开放本科</v>
          </cell>
          <cell r="J6714" t="str">
            <v>护理学</v>
          </cell>
          <cell r="K6714" t="str">
            <v>220933209012517</v>
          </cell>
          <cell r="L6714" t="str">
            <v>22秋护理本gw</v>
          </cell>
          <cell r="M6714" t="str">
            <v>伟程</v>
          </cell>
          <cell r="N6714" t="e">
            <v>#REF!</v>
          </cell>
        </row>
        <row r="6715">
          <cell r="C6715" t="str">
            <v>2251001265257</v>
          </cell>
          <cell r="D6715" t="str">
            <v>女</v>
          </cell>
          <cell r="E6715" t="str">
            <v>513723199003162440</v>
          </cell>
          <cell r="F6715" t="str">
            <v>Ouchn@19900316</v>
          </cell>
          <cell r="G6715" t="str">
            <v>汉族</v>
          </cell>
          <cell r="H6715" t="str">
            <v>15982027230</v>
          </cell>
          <cell r="I6715" t="str">
            <v>开放本科</v>
          </cell>
          <cell r="J6715" t="str">
            <v>药学</v>
          </cell>
          <cell r="K6715" t="str">
            <v>220933209012518</v>
          </cell>
          <cell r="L6715" t="str">
            <v>22秋药学本gw</v>
          </cell>
          <cell r="M6715" t="str">
            <v>李文静</v>
          </cell>
          <cell r="N6715" t="e">
            <v>#REF!</v>
          </cell>
        </row>
        <row r="6716">
          <cell r="C6716" t="str">
            <v>2251001265258</v>
          </cell>
          <cell r="D6716" t="str">
            <v>男</v>
          </cell>
          <cell r="E6716" t="str">
            <v>510107200012251293</v>
          </cell>
          <cell r="F6716" t="str">
            <v>Ouchn@20001225</v>
          </cell>
          <cell r="G6716" t="str">
            <v>汉族</v>
          </cell>
          <cell r="H6716" t="str">
            <v>19130685951</v>
          </cell>
          <cell r="I6716" t="str">
            <v>开放本科</v>
          </cell>
          <cell r="J6716" t="str">
            <v>工商管理</v>
          </cell>
          <cell r="K6716" t="str">
            <v>220933209012519</v>
          </cell>
          <cell r="L6716" t="str">
            <v>22秋工商本gw</v>
          </cell>
          <cell r="M6716" t="str">
            <v>孜博教育</v>
          </cell>
          <cell r="N6716" t="e">
            <v>#REF!</v>
          </cell>
        </row>
        <row r="6717">
          <cell r="C6717" t="str">
            <v>2251001265259</v>
          </cell>
          <cell r="D6717" t="str">
            <v>男</v>
          </cell>
          <cell r="E6717" t="str">
            <v>51050219821103075X</v>
          </cell>
          <cell r="F6717" t="str">
            <v>Ouchn@19821103</v>
          </cell>
          <cell r="G6717" t="str">
            <v>汉族</v>
          </cell>
          <cell r="H6717" t="str">
            <v>17721970767</v>
          </cell>
          <cell r="I6717" t="str">
            <v>开放本科</v>
          </cell>
          <cell r="J6717" t="str">
            <v>工商管理</v>
          </cell>
          <cell r="K6717" t="str">
            <v>220933209012519</v>
          </cell>
          <cell r="L6717" t="str">
            <v>22秋工商本gw</v>
          </cell>
          <cell r="M6717" t="str">
            <v>远洋游总</v>
          </cell>
          <cell r="N6717" t="e">
            <v>#REF!</v>
          </cell>
        </row>
        <row r="6718">
          <cell r="C6718" t="str">
            <v>2251001265260</v>
          </cell>
          <cell r="D6718" t="str">
            <v>男</v>
          </cell>
          <cell r="E6718" t="str">
            <v>510182198611241433</v>
          </cell>
          <cell r="F6718" t="str">
            <v>Ouchn@19861124</v>
          </cell>
          <cell r="G6718" t="str">
            <v>汉族</v>
          </cell>
          <cell r="H6718" t="str">
            <v>13551270288</v>
          </cell>
          <cell r="I6718" t="str">
            <v>开放本科</v>
          </cell>
          <cell r="J6718" t="str">
            <v>工商管理</v>
          </cell>
          <cell r="K6718" t="str">
            <v>220933209012519</v>
          </cell>
          <cell r="L6718" t="str">
            <v>22秋工商本gw</v>
          </cell>
          <cell r="M6718" t="str">
            <v>张海洋</v>
          </cell>
          <cell r="N6718" t="str">
            <v>杜李瑶</v>
          </cell>
        </row>
        <row r="6719">
          <cell r="C6719" t="str">
            <v>2251001265261</v>
          </cell>
          <cell r="D6719" t="str">
            <v>女</v>
          </cell>
          <cell r="E6719" t="str">
            <v>510781199502026241</v>
          </cell>
          <cell r="F6719" t="str">
            <v>Ouchn@19950202</v>
          </cell>
          <cell r="G6719" t="str">
            <v>汉族</v>
          </cell>
          <cell r="H6719" t="str">
            <v>15228734001</v>
          </cell>
          <cell r="I6719" t="str">
            <v>开放本科</v>
          </cell>
          <cell r="J6719" t="str">
            <v>行政管理</v>
          </cell>
          <cell r="K6719" t="str">
            <v>220933209012506</v>
          </cell>
          <cell r="L6719" t="str">
            <v>22秋行政本gw</v>
          </cell>
          <cell r="M6719" t="str">
            <v>张婷婷</v>
          </cell>
          <cell r="N6719" t="str">
            <v>飞老师</v>
          </cell>
        </row>
        <row r="6720">
          <cell r="C6720" t="str">
            <v>2251001265262</v>
          </cell>
          <cell r="D6720" t="str">
            <v>男</v>
          </cell>
          <cell r="E6720" t="str">
            <v>51310119990910051X</v>
          </cell>
          <cell r="F6720" t="str">
            <v>Ouchn@19990910</v>
          </cell>
          <cell r="G6720" t="str">
            <v>汉族</v>
          </cell>
          <cell r="H6720" t="str">
            <v>17683052136</v>
          </cell>
          <cell r="I6720" t="str">
            <v>开放本科</v>
          </cell>
          <cell r="J6720" t="str">
            <v>行政管理</v>
          </cell>
          <cell r="K6720" t="str">
            <v>220933209012506</v>
          </cell>
          <cell r="L6720" t="str">
            <v>22秋行政本gw</v>
          </cell>
          <cell r="M6720" t="str">
            <v>华夏</v>
          </cell>
          <cell r="N6720" t="e">
            <v>#REF!</v>
          </cell>
        </row>
        <row r="6721">
          <cell r="C6721" t="str">
            <v>2251001265263</v>
          </cell>
          <cell r="D6721" t="str">
            <v>女</v>
          </cell>
          <cell r="E6721" t="str">
            <v>513901199607200244</v>
          </cell>
          <cell r="F6721" t="str">
            <v>Ouchn@19960720</v>
          </cell>
          <cell r="G6721" t="str">
            <v>汉族</v>
          </cell>
          <cell r="H6721" t="str">
            <v>13619019992</v>
          </cell>
          <cell r="I6721" t="str">
            <v>开放本科</v>
          </cell>
          <cell r="J6721" t="str">
            <v>行政管理</v>
          </cell>
          <cell r="K6721" t="str">
            <v>220933209012506</v>
          </cell>
          <cell r="L6721" t="str">
            <v>22秋行政本gw</v>
          </cell>
          <cell r="M6721" t="str">
            <v>何晓霞</v>
          </cell>
          <cell r="N6721" t="e">
            <v>#REF!</v>
          </cell>
        </row>
        <row r="6722">
          <cell r="C6722" t="str">
            <v>2251001265264</v>
          </cell>
          <cell r="D6722" t="str">
            <v>女</v>
          </cell>
          <cell r="E6722" t="str">
            <v>510122199311100303</v>
          </cell>
          <cell r="F6722" t="str">
            <v>Ouchn@19931110</v>
          </cell>
          <cell r="G6722" t="str">
            <v>汉族</v>
          </cell>
          <cell r="H6722" t="str">
            <v>13709046454</v>
          </cell>
          <cell r="I6722" t="str">
            <v>开放本科</v>
          </cell>
          <cell r="J6722" t="str">
            <v>行政管理</v>
          </cell>
          <cell r="K6722" t="str">
            <v>220933209012506</v>
          </cell>
          <cell r="L6722" t="str">
            <v>22秋行政本gw</v>
          </cell>
          <cell r="M6722" t="str">
            <v>华夏</v>
          </cell>
          <cell r="N6722" t="e">
            <v>#REF!</v>
          </cell>
        </row>
        <row r="6723">
          <cell r="C6723" t="str">
            <v>2251001265265</v>
          </cell>
          <cell r="D6723" t="str">
            <v>男</v>
          </cell>
          <cell r="E6723" t="str">
            <v>510322198905276716</v>
          </cell>
          <cell r="F6723" t="str">
            <v>Ouchn@19890527</v>
          </cell>
          <cell r="G6723" t="str">
            <v>汉族</v>
          </cell>
          <cell r="H6723" t="str">
            <v>15824076765</v>
          </cell>
          <cell r="I6723" t="str">
            <v>开放本科</v>
          </cell>
          <cell r="J6723" t="str">
            <v>行政管理</v>
          </cell>
          <cell r="K6723" t="str">
            <v>220933209012506</v>
          </cell>
          <cell r="L6723" t="str">
            <v>22秋行政本gw</v>
          </cell>
          <cell r="M6723" t="str">
            <v>王苏元</v>
          </cell>
          <cell r="N6723" t="str">
            <v>韩老师</v>
          </cell>
        </row>
        <row r="6724">
          <cell r="C6724" t="str">
            <v>2251001265266</v>
          </cell>
          <cell r="D6724" t="str">
            <v>女</v>
          </cell>
          <cell r="E6724" t="str">
            <v>511621198905290762</v>
          </cell>
          <cell r="F6724" t="str">
            <v>Ouchn@19890529</v>
          </cell>
          <cell r="G6724" t="str">
            <v>汉族</v>
          </cell>
          <cell r="H6724" t="str">
            <v>13550997586</v>
          </cell>
          <cell r="I6724" t="str">
            <v>开放本科</v>
          </cell>
          <cell r="J6724" t="str">
            <v>人力资源管理</v>
          </cell>
          <cell r="K6724" t="str">
            <v>220933209012505</v>
          </cell>
          <cell r="L6724" t="str">
            <v>22秋人力本gw</v>
          </cell>
          <cell r="M6724" t="str">
            <v>孜博教育</v>
          </cell>
          <cell r="N6724" t="e">
            <v>#REF!</v>
          </cell>
        </row>
        <row r="6725">
          <cell r="C6725" t="str">
            <v>2251001465252</v>
          </cell>
          <cell r="D6725" t="str">
            <v>女</v>
          </cell>
          <cell r="E6725" t="str">
            <v>50038219871117840X</v>
          </cell>
          <cell r="F6725" t="str">
            <v>Ouchn@19871117</v>
          </cell>
          <cell r="G6725" t="str">
            <v>汉族</v>
          </cell>
          <cell r="H6725" t="str">
            <v>13540607554</v>
          </cell>
          <cell r="I6725" t="str">
            <v>开放专科</v>
          </cell>
          <cell r="J6725" t="str">
            <v>社会工作</v>
          </cell>
          <cell r="K6725" t="str">
            <v>220933209014504</v>
          </cell>
          <cell r="L6725" t="str">
            <v>22秋社工专gw</v>
          </cell>
          <cell r="M6725" t="str">
            <v>资阳朱老师</v>
          </cell>
          <cell r="N6725" t="e">
            <v>#REF!</v>
          </cell>
        </row>
        <row r="6726">
          <cell r="C6726" t="str">
            <v>2251001465253</v>
          </cell>
          <cell r="D6726" t="str">
            <v>男</v>
          </cell>
          <cell r="E6726" t="str">
            <v>510108198910092112</v>
          </cell>
          <cell r="F6726" t="str">
            <v>Ouchn@19891009</v>
          </cell>
          <cell r="G6726" t="str">
            <v>汉族</v>
          </cell>
          <cell r="H6726" t="str">
            <v>13408599660</v>
          </cell>
          <cell r="I6726" t="str">
            <v>开放专科</v>
          </cell>
          <cell r="J6726" t="str">
            <v>社会工作</v>
          </cell>
          <cell r="K6726" t="str">
            <v>220933209014504</v>
          </cell>
          <cell r="L6726" t="str">
            <v>22秋社工专gw</v>
          </cell>
          <cell r="M6726" t="str">
            <v>姚佳</v>
          </cell>
          <cell r="N6726" t="e">
            <v>#REF!</v>
          </cell>
        </row>
        <row r="6727">
          <cell r="C6727" t="str">
            <v>2251001465254</v>
          </cell>
          <cell r="D6727" t="str">
            <v>女</v>
          </cell>
          <cell r="E6727" t="str">
            <v>511124197509031723</v>
          </cell>
          <cell r="F6727" t="str">
            <v>Ouchn@19750903</v>
          </cell>
          <cell r="G6727" t="str">
            <v>汉族</v>
          </cell>
          <cell r="H6727" t="str">
            <v>13438707634</v>
          </cell>
          <cell r="I6727" t="str">
            <v>开放专科</v>
          </cell>
          <cell r="J6727" t="str">
            <v>社会工作</v>
          </cell>
          <cell r="K6727" t="str">
            <v>220933209014504</v>
          </cell>
          <cell r="L6727" t="str">
            <v>22秋社工专gw</v>
          </cell>
          <cell r="M6727" t="str">
            <v>方洪</v>
          </cell>
          <cell r="N6727" t="e">
            <v>#REF!</v>
          </cell>
        </row>
        <row r="6728">
          <cell r="C6728" t="str">
            <v>2251001465255</v>
          </cell>
          <cell r="D6728" t="str">
            <v>男</v>
          </cell>
          <cell r="E6728" t="str">
            <v>513826200203231017</v>
          </cell>
          <cell r="F6728" t="str">
            <v>Ouchn@20020323</v>
          </cell>
          <cell r="G6728" t="str">
            <v>汉族</v>
          </cell>
          <cell r="H6728" t="str">
            <v>17398816139</v>
          </cell>
          <cell r="I6728" t="str">
            <v>开放专科</v>
          </cell>
          <cell r="J6728" t="str">
            <v>社会工作</v>
          </cell>
          <cell r="K6728" t="str">
            <v>220933209014504</v>
          </cell>
          <cell r="L6728" t="str">
            <v>22秋社工专gw</v>
          </cell>
          <cell r="M6728" t="str">
            <v>何晓霞</v>
          </cell>
          <cell r="N6728" t="str">
            <v>邓老师</v>
          </cell>
        </row>
        <row r="6729">
          <cell r="C6729" t="str">
            <v>2251001465256</v>
          </cell>
          <cell r="D6729" t="str">
            <v>女</v>
          </cell>
          <cell r="E6729" t="str">
            <v>430426200311010161</v>
          </cell>
          <cell r="F6729" t="str">
            <v>Ouchn@20031101</v>
          </cell>
          <cell r="G6729" t="str">
            <v>汉族</v>
          </cell>
          <cell r="H6729" t="str">
            <v>19915610357</v>
          </cell>
          <cell r="I6729" t="str">
            <v>开放专科</v>
          </cell>
          <cell r="J6729" t="str">
            <v>小学教育</v>
          </cell>
          <cell r="K6729" t="str">
            <v>220933209014503</v>
          </cell>
          <cell r="L6729" t="str">
            <v>22秋小教专gw</v>
          </cell>
          <cell r="M6729" t="str">
            <v>王伟</v>
          </cell>
          <cell r="N6729" t="e">
            <v>#REF!</v>
          </cell>
        </row>
        <row r="6730">
          <cell r="C6730" t="str">
            <v>2251001465257</v>
          </cell>
          <cell r="D6730" t="str">
            <v>男</v>
          </cell>
          <cell r="E6730" t="str">
            <v>51012319970416251X</v>
          </cell>
          <cell r="F6730" t="str">
            <v>Ouchn@19970416</v>
          </cell>
          <cell r="G6730" t="str">
            <v>汉族</v>
          </cell>
          <cell r="H6730" t="str">
            <v>15114031621</v>
          </cell>
          <cell r="I6730" t="str">
            <v>开放专科</v>
          </cell>
          <cell r="J6730" t="str">
            <v>小学教育</v>
          </cell>
          <cell r="K6730" t="str">
            <v>220933209014503</v>
          </cell>
          <cell r="L6730" t="str">
            <v>22秋小教专gw</v>
          </cell>
          <cell r="M6730" t="str">
            <v>励新宽度</v>
          </cell>
          <cell r="N6730" t="e">
            <v>#REF!</v>
          </cell>
        </row>
        <row r="6731">
          <cell r="C6731" t="str">
            <v>2251001465258</v>
          </cell>
          <cell r="D6731" t="str">
            <v>女</v>
          </cell>
          <cell r="E6731" t="str">
            <v>510125197610060428</v>
          </cell>
          <cell r="F6731" t="str">
            <v>Ouchn@19761006</v>
          </cell>
          <cell r="G6731" t="str">
            <v>汉族</v>
          </cell>
          <cell r="H6731" t="str">
            <v>19938849329</v>
          </cell>
          <cell r="I6731" t="str">
            <v>开放专科</v>
          </cell>
          <cell r="J6731" t="str">
            <v>小学教育</v>
          </cell>
          <cell r="K6731" t="str">
            <v>220933209014503</v>
          </cell>
          <cell r="L6731" t="str">
            <v>22秋小教专gw</v>
          </cell>
          <cell r="M6731" t="str">
            <v>王伟</v>
          </cell>
          <cell r="N6731" t="e">
            <v>#REF!</v>
          </cell>
        </row>
        <row r="6732">
          <cell r="C6732" t="str">
            <v>2251001465259</v>
          </cell>
          <cell r="D6732" t="str">
            <v>女</v>
          </cell>
          <cell r="E6732" t="str">
            <v>510421199511231324</v>
          </cell>
          <cell r="F6732" t="str">
            <v>Ouchn@19951123</v>
          </cell>
          <cell r="G6732" t="str">
            <v>汉族</v>
          </cell>
          <cell r="H6732" t="str">
            <v>13154918911</v>
          </cell>
          <cell r="I6732" t="str">
            <v>开放专科</v>
          </cell>
          <cell r="J6732" t="str">
            <v>小学教育</v>
          </cell>
          <cell r="K6732" t="str">
            <v>220933209014503</v>
          </cell>
          <cell r="L6732" t="str">
            <v>22秋小教专gw</v>
          </cell>
          <cell r="M6732" t="str">
            <v>郫县</v>
          </cell>
          <cell r="N6732" t="str">
            <v>邹正伟</v>
          </cell>
        </row>
        <row r="6733">
          <cell r="C6733" t="str">
            <v>2251001465260</v>
          </cell>
          <cell r="D6733" t="str">
            <v>女</v>
          </cell>
          <cell r="E6733" t="str">
            <v>51052420001123254X</v>
          </cell>
          <cell r="F6733" t="str">
            <v>Ouchn@20001123</v>
          </cell>
          <cell r="G6733" t="str">
            <v>汉族</v>
          </cell>
          <cell r="H6733" t="str">
            <v>18483517975</v>
          </cell>
          <cell r="I6733" t="str">
            <v>开放专科</v>
          </cell>
          <cell r="J6733" t="str">
            <v>小学教育</v>
          </cell>
          <cell r="K6733" t="str">
            <v>220933209014503</v>
          </cell>
          <cell r="L6733" t="str">
            <v>22秋小教专gw</v>
          </cell>
          <cell r="M6733" t="str">
            <v>励新宽度</v>
          </cell>
          <cell r="N6733" t="e">
            <v>#REF!</v>
          </cell>
        </row>
        <row r="6734">
          <cell r="C6734" t="str">
            <v>2251001465261</v>
          </cell>
          <cell r="D6734" t="str">
            <v>女</v>
          </cell>
          <cell r="E6734" t="str">
            <v>511321199710252924</v>
          </cell>
          <cell r="F6734" t="str">
            <v>Ouchn@19971025</v>
          </cell>
          <cell r="G6734" t="str">
            <v>汉族</v>
          </cell>
          <cell r="H6734" t="str">
            <v>13688304020</v>
          </cell>
          <cell r="I6734" t="str">
            <v>开放专科</v>
          </cell>
          <cell r="J6734" t="str">
            <v>小学教育</v>
          </cell>
          <cell r="K6734" t="str">
            <v>220933209014503</v>
          </cell>
          <cell r="L6734" t="str">
            <v>22秋小教专gw</v>
          </cell>
          <cell r="M6734" t="str">
            <v>众诚</v>
          </cell>
          <cell r="N6734" t="e">
            <v>#REF!</v>
          </cell>
        </row>
        <row r="6735">
          <cell r="C6735" t="str">
            <v>2251001465262</v>
          </cell>
          <cell r="D6735" t="str">
            <v>男</v>
          </cell>
          <cell r="E6735" t="str">
            <v>511325199810285630</v>
          </cell>
          <cell r="F6735" t="str">
            <v>Ouchn@19981028</v>
          </cell>
          <cell r="G6735" t="str">
            <v>汉族</v>
          </cell>
          <cell r="H6735" t="str">
            <v>17693417525</v>
          </cell>
          <cell r="I6735" t="str">
            <v>开放专科</v>
          </cell>
          <cell r="J6735" t="str">
            <v>小学教育</v>
          </cell>
          <cell r="K6735" t="str">
            <v>220933209014503</v>
          </cell>
          <cell r="L6735" t="str">
            <v>22秋小教专gw</v>
          </cell>
          <cell r="M6735" t="str">
            <v>众诚</v>
          </cell>
          <cell r="N6735" t="e">
            <v>#REF!</v>
          </cell>
        </row>
        <row r="6736">
          <cell r="C6736" t="str">
            <v>2251001465263</v>
          </cell>
          <cell r="D6736" t="str">
            <v>女</v>
          </cell>
          <cell r="E6736" t="str">
            <v>511523199702021601</v>
          </cell>
          <cell r="F6736" t="str">
            <v>Ouchn@19970202</v>
          </cell>
          <cell r="G6736" t="str">
            <v>汉族</v>
          </cell>
          <cell r="H6736" t="str">
            <v>18283117278</v>
          </cell>
          <cell r="I6736" t="str">
            <v>开放专科</v>
          </cell>
          <cell r="J6736" t="str">
            <v>小学教育</v>
          </cell>
          <cell r="K6736" t="str">
            <v>220933209014503</v>
          </cell>
          <cell r="L6736" t="str">
            <v>22秋小教专gw</v>
          </cell>
          <cell r="M6736" t="str">
            <v>讯知邓老师</v>
          </cell>
          <cell r="N6736" t="e">
            <v>#REF!</v>
          </cell>
        </row>
        <row r="6737">
          <cell r="C6737" t="str">
            <v>2251001465264</v>
          </cell>
          <cell r="D6737" t="str">
            <v>女</v>
          </cell>
          <cell r="E6737" t="str">
            <v>51152619971009552X</v>
          </cell>
          <cell r="F6737" t="str">
            <v>Ouchn@19971009</v>
          </cell>
          <cell r="G6737" t="str">
            <v>汉族</v>
          </cell>
          <cell r="H6737" t="str">
            <v>15183162105</v>
          </cell>
          <cell r="I6737" t="str">
            <v>开放专科</v>
          </cell>
          <cell r="J6737" t="str">
            <v>小学教育</v>
          </cell>
          <cell r="K6737" t="str">
            <v>220933209014503</v>
          </cell>
          <cell r="L6737" t="str">
            <v>22秋小教专gw</v>
          </cell>
          <cell r="M6737" t="str">
            <v>励新宽度</v>
          </cell>
          <cell r="N6737" t="e">
            <v>#REF!</v>
          </cell>
        </row>
        <row r="6738">
          <cell r="C6738" t="str">
            <v>2251001465265</v>
          </cell>
          <cell r="D6738" t="str">
            <v>女</v>
          </cell>
          <cell r="E6738" t="str">
            <v>513022199309113321</v>
          </cell>
          <cell r="F6738" t="str">
            <v>Ouchn@19930911</v>
          </cell>
          <cell r="G6738" t="str">
            <v>汉族</v>
          </cell>
          <cell r="H6738" t="str">
            <v>18282976522</v>
          </cell>
          <cell r="I6738" t="str">
            <v>开放专科</v>
          </cell>
          <cell r="J6738" t="str">
            <v>小学教育</v>
          </cell>
          <cell r="K6738" t="str">
            <v>220933209014503</v>
          </cell>
          <cell r="L6738" t="str">
            <v>22秋小教专gw</v>
          </cell>
          <cell r="M6738" t="str">
            <v>深圳快学</v>
          </cell>
          <cell r="N6738" t="e">
            <v>#REF!</v>
          </cell>
        </row>
        <row r="6739">
          <cell r="C6739" t="str">
            <v>2251001465266</v>
          </cell>
          <cell r="D6739" t="str">
            <v>女</v>
          </cell>
          <cell r="E6739" t="str">
            <v>513127199908070025</v>
          </cell>
          <cell r="F6739" t="str">
            <v>Ouchn@19990807</v>
          </cell>
          <cell r="G6739" t="str">
            <v>汉族</v>
          </cell>
          <cell r="H6739" t="str">
            <v>13882436274</v>
          </cell>
          <cell r="I6739" t="str">
            <v>开放专科</v>
          </cell>
          <cell r="J6739" t="str">
            <v>小学教育</v>
          </cell>
          <cell r="K6739" t="str">
            <v>220933209014503</v>
          </cell>
          <cell r="L6739" t="str">
            <v>22秋小教专gw</v>
          </cell>
          <cell r="M6739" t="str">
            <v>励新宽度</v>
          </cell>
          <cell r="N6739" t="e">
            <v>#REF!</v>
          </cell>
        </row>
        <row r="6740">
          <cell r="C6740" t="str">
            <v>2251001465267</v>
          </cell>
          <cell r="D6740" t="str">
            <v>女</v>
          </cell>
          <cell r="E6740" t="str">
            <v>513723198709144645</v>
          </cell>
          <cell r="F6740" t="str">
            <v>Ouchn@19870914</v>
          </cell>
          <cell r="G6740" t="str">
            <v>汉族</v>
          </cell>
          <cell r="H6740" t="str">
            <v>15272138615</v>
          </cell>
          <cell r="I6740" t="str">
            <v>开放专科</v>
          </cell>
          <cell r="J6740" t="str">
            <v>小学教育</v>
          </cell>
          <cell r="K6740" t="str">
            <v>220933209014503</v>
          </cell>
          <cell r="L6740" t="str">
            <v>22秋小教专gw</v>
          </cell>
          <cell r="M6740" t="str">
            <v>毕晟</v>
          </cell>
          <cell r="N6740" t="e">
            <v>#REF!</v>
          </cell>
        </row>
        <row r="6741">
          <cell r="C6741" t="str">
            <v>2251001465268</v>
          </cell>
          <cell r="D6741" t="str">
            <v>女</v>
          </cell>
          <cell r="E6741" t="str">
            <v>530381199904024523</v>
          </cell>
          <cell r="F6741" t="str">
            <v>Ouchn@19990402</v>
          </cell>
          <cell r="G6741" t="str">
            <v>汉族</v>
          </cell>
          <cell r="H6741" t="str">
            <v>13198777703</v>
          </cell>
          <cell r="I6741" t="str">
            <v>开放专科</v>
          </cell>
          <cell r="J6741" t="str">
            <v>小学教育</v>
          </cell>
          <cell r="K6741" t="str">
            <v>220933209014503</v>
          </cell>
          <cell r="L6741" t="str">
            <v>22秋小教专gw</v>
          </cell>
          <cell r="M6741" t="str">
            <v>明老师</v>
          </cell>
          <cell r="N6741" t="e">
            <v>#REF!</v>
          </cell>
        </row>
        <row r="6742">
          <cell r="C6742" t="str">
            <v>2251001465269</v>
          </cell>
          <cell r="D6742" t="str">
            <v>女</v>
          </cell>
          <cell r="E6742" t="str">
            <v>132401198108290085</v>
          </cell>
          <cell r="F6742" t="str">
            <v>Ouchn@19810829</v>
          </cell>
          <cell r="G6742" t="str">
            <v>汉族</v>
          </cell>
          <cell r="H6742" t="str">
            <v>19180926687</v>
          </cell>
          <cell r="I6742" t="str">
            <v>开放专科</v>
          </cell>
          <cell r="J6742" t="str">
            <v>学前教育</v>
          </cell>
          <cell r="K6742" t="str">
            <v>220933209014502</v>
          </cell>
          <cell r="L6742" t="str">
            <v>22秋学前专gw</v>
          </cell>
          <cell r="M6742" t="str">
            <v>励新宽度</v>
          </cell>
          <cell r="N6742" t="e">
            <v>#REF!</v>
          </cell>
        </row>
        <row r="6743">
          <cell r="C6743" t="str">
            <v>2251001465270</v>
          </cell>
          <cell r="D6743" t="str">
            <v>女</v>
          </cell>
          <cell r="E6743" t="str">
            <v>420683200111192120</v>
          </cell>
          <cell r="F6743" t="str">
            <v>Ouchn@20011119</v>
          </cell>
          <cell r="G6743" t="str">
            <v>汉族</v>
          </cell>
          <cell r="H6743" t="str">
            <v>17711089259</v>
          </cell>
          <cell r="I6743" t="str">
            <v>开放专科</v>
          </cell>
          <cell r="J6743" t="str">
            <v>学前教育</v>
          </cell>
          <cell r="K6743" t="str">
            <v>220933209014502</v>
          </cell>
          <cell r="L6743" t="str">
            <v>22秋学前专gw</v>
          </cell>
          <cell r="M6743" t="str">
            <v>励新宽度</v>
          </cell>
          <cell r="N6743" t="e">
            <v>#REF!</v>
          </cell>
        </row>
        <row r="6744">
          <cell r="C6744" t="str">
            <v>2251001465271</v>
          </cell>
          <cell r="D6744" t="str">
            <v>女</v>
          </cell>
          <cell r="E6744" t="str">
            <v>510106198508225121</v>
          </cell>
          <cell r="F6744" t="str">
            <v>Ouchn@19850822</v>
          </cell>
          <cell r="G6744" t="str">
            <v>汉族</v>
          </cell>
          <cell r="H6744" t="str">
            <v>13568894527</v>
          </cell>
          <cell r="I6744" t="str">
            <v>开放专科</v>
          </cell>
          <cell r="J6744" t="str">
            <v>学前教育</v>
          </cell>
          <cell r="K6744" t="str">
            <v>220933209014502</v>
          </cell>
          <cell r="L6744" t="str">
            <v>22秋学前专gw</v>
          </cell>
          <cell r="M6744" t="str">
            <v>北源教育</v>
          </cell>
          <cell r="N6744" t="e">
            <v>#REF!</v>
          </cell>
        </row>
        <row r="6745">
          <cell r="C6745" t="str">
            <v>2251001465272</v>
          </cell>
          <cell r="D6745" t="str">
            <v>女</v>
          </cell>
          <cell r="E6745" t="str">
            <v>51010819921222336X</v>
          </cell>
          <cell r="F6745" t="str">
            <v>Ouchn@19921222</v>
          </cell>
          <cell r="G6745" t="str">
            <v>汉族</v>
          </cell>
          <cell r="H6745" t="str">
            <v>18180710631</v>
          </cell>
          <cell r="I6745" t="str">
            <v>开放专科</v>
          </cell>
          <cell r="J6745" t="str">
            <v>学前教育</v>
          </cell>
          <cell r="K6745" t="str">
            <v>220933209014502</v>
          </cell>
          <cell r="L6745" t="str">
            <v>22秋学前专gw</v>
          </cell>
          <cell r="M6745" t="str">
            <v>毕晟</v>
          </cell>
          <cell r="N6745" t="e">
            <v>#REF!</v>
          </cell>
        </row>
        <row r="6746">
          <cell r="C6746" t="str">
            <v>2251001465273</v>
          </cell>
          <cell r="D6746" t="str">
            <v>女</v>
          </cell>
          <cell r="E6746" t="str">
            <v>510122199209124122</v>
          </cell>
          <cell r="F6746" t="str">
            <v>Ouchn@19920912</v>
          </cell>
          <cell r="G6746" t="str">
            <v>汉族</v>
          </cell>
          <cell r="H6746" t="str">
            <v>18981716021</v>
          </cell>
          <cell r="I6746" t="str">
            <v>开放专科</v>
          </cell>
          <cell r="J6746" t="str">
            <v>学前教育</v>
          </cell>
          <cell r="K6746" t="str">
            <v>220933209014502</v>
          </cell>
          <cell r="L6746" t="str">
            <v>22秋学前专gw</v>
          </cell>
          <cell r="M6746" t="str">
            <v>张婷婷</v>
          </cell>
          <cell r="N6746" t="str">
            <v>飞老师</v>
          </cell>
        </row>
        <row r="6747">
          <cell r="C6747" t="str">
            <v>2251001465274</v>
          </cell>
          <cell r="D6747" t="str">
            <v>女</v>
          </cell>
          <cell r="E6747" t="str">
            <v>510123199801281924</v>
          </cell>
          <cell r="F6747" t="str">
            <v>Ouchn@19980128</v>
          </cell>
          <cell r="G6747" t="str">
            <v>汉族</v>
          </cell>
          <cell r="H6747" t="str">
            <v>13608039380</v>
          </cell>
          <cell r="I6747" t="str">
            <v>开放专科</v>
          </cell>
          <cell r="J6747" t="str">
            <v>学前教育</v>
          </cell>
          <cell r="K6747" t="str">
            <v>220933209014502</v>
          </cell>
          <cell r="L6747" t="str">
            <v>22秋学前专gw</v>
          </cell>
          <cell r="M6747" t="str">
            <v>励新宽度</v>
          </cell>
          <cell r="N6747" t="e">
            <v>#REF!</v>
          </cell>
        </row>
        <row r="6748">
          <cell r="C6748" t="str">
            <v>2251001465275</v>
          </cell>
          <cell r="D6748" t="str">
            <v>女</v>
          </cell>
          <cell r="E6748" t="str">
            <v>510123199912120621</v>
          </cell>
          <cell r="F6748" t="str">
            <v>Ouchn@19991212</v>
          </cell>
          <cell r="G6748" t="str">
            <v>汉族</v>
          </cell>
          <cell r="H6748" t="str">
            <v>15608046351</v>
          </cell>
          <cell r="I6748" t="str">
            <v>开放专科</v>
          </cell>
          <cell r="J6748" t="str">
            <v>学前教育</v>
          </cell>
          <cell r="K6748" t="str">
            <v>220933209014502</v>
          </cell>
          <cell r="L6748" t="str">
            <v>22秋学前专gw</v>
          </cell>
          <cell r="M6748" t="str">
            <v>励新宽度</v>
          </cell>
          <cell r="N6748" t="e">
            <v>#REF!</v>
          </cell>
        </row>
        <row r="6749">
          <cell r="C6749" t="str">
            <v>2251001465276</v>
          </cell>
          <cell r="D6749" t="str">
            <v>女</v>
          </cell>
          <cell r="E6749" t="str">
            <v>510123200308082820</v>
          </cell>
          <cell r="F6749" t="str">
            <v>Ouchn@20030808</v>
          </cell>
          <cell r="G6749" t="str">
            <v>汉族</v>
          </cell>
          <cell r="H6749" t="str">
            <v>15828571028</v>
          </cell>
          <cell r="I6749" t="str">
            <v>开放专科</v>
          </cell>
          <cell r="J6749" t="str">
            <v>学前教育</v>
          </cell>
          <cell r="K6749" t="str">
            <v>220933209014502</v>
          </cell>
          <cell r="L6749" t="str">
            <v>22秋学前专gw</v>
          </cell>
          <cell r="M6749" t="str">
            <v>姚佳</v>
          </cell>
          <cell r="N6749" t="e">
            <v>#REF!</v>
          </cell>
        </row>
        <row r="6750">
          <cell r="C6750" t="str">
            <v>2251001465277</v>
          </cell>
          <cell r="D6750" t="str">
            <v>女</v>
          </cell>
          <cell r="E6750" t="str">
            <v>510125199111273161</v>
          </cell>
          <cell r="F6750" t="str">
            <v>Ouchn@19911127</v>
          </cell>
          <cell r="G6750" t="str">
            <v>汉族</v>
          </cell>
          <cell r="H6750" t="str">
            <v>13018279557</v>
          </cell>
          <cell r="I6750" t="str">
            <v>开放专科</v>
          </cell>
          <cell r="J6750" t="str">
            <v>学前教育</v>
          </cell>
          <cell r="K6750" t="str">
            <v>220933209014502</v>
          </cell>
          <cell r="L6750" t="str">
            <v>22秋学前专gw</v>
          </cell>
          <cell r="M6750" t="str">
            <v>郫县</v>
          </cell>
          <cell r="N6750" t="str">
            <v>黄老师</v>
          </cell>
        </row>
        <row r="6751">
          <cell r="C6751" t="str">
            <v>2251001465278</v>
          </cell>
          <cell r="D6751" t="str">
            <v>女</v>
          </cell>
          <cell r="E6751" t="str">
            <v>51072219910116570X</v>
          </cell>
          <cell r="F6751" t="str">
            <v>Ouchn@19910116</v>
          </cell>
          <cell r="G6751" t="str">
            <v>汉族</v>
          </cell>
          <cell r="H6751" t="str">
            <v>13540208803</v>
          </cell>
          <cell r="I6751" t="str">
            <v>开放专科</v>
          </cell>
          <cell r="J6751" t="str">
            <v>学前教育</v>
          </cell>
          <cell r="K6751" t="str">
            <v>220933209014502</v>
          </cell>
          <cell r="L6751" t="str">
            <v>22秋学前专gw</v>
          </cell>
          <cell r="M6751" t="str">
            <v>励新宽度</v>
          </cell>
          <cell r="N6751" t="e">
            <v>#REF!</v>
          </cell>
        </row>
        <row r="6752">
          <cell r="C6752" t="str">
            <v>2251001465279</v>
          </cell>
          <cell r="D6752" t="str">
            <v>女</v>
          </cell>
          <cell r="E6752" t="str">
            <v>510727199901150321</v>
          </cell>
          <cell r="F6752" t="str">
            <v>Ouchn@19990115</v>
          </cell>
          <cell r="G6752" t="str">
            <v>汉族</v>
          </cell>
          <cell r="H6752" t="str">
            <v>15008163327</v>
          </cell>
          <cell r="I6752" t="str">
            <v>开放专科</v>
          </cell>
          <cell r="J6752" t="str">
            <v>学前教育</v>
          </cell>
          <cell r="K6752" t="str">
            <v>220933209014502</v>
          </cell>
          <cell r="L6752" t="str">
            <v>22秋学前专gw</v>
          </cell>
          <cell r="M6752" t="str">
            <v>郫县</v>
          </cell>
          <cell r="N6752" t="str">
            <v>雷老师</v>
          </cell>
        </row>
        <row r="6753">
          <cell r="C6753" t="str">
            <v>2251001465280</v>
          </cell>
          <cell r="D6753" t="str">
            <v>女</v>
          </cell>
          <cell r="E6753" t="str">
            <v>510824199208187480</v>
          </cell>
          <cell r="F6753" t="str">
            <v>Ouchn@19920818</v>
          </cell>
          <cell r="G6753" t="str">
            <v>汉族</v>
          </cell>
          <cell r="H6753" t="str">
            <v>13778018503</v>
          </cell>
          <cell r="I6753" t="str">
            <v>开放专科</v>
          </cell>
          <cell r="J6753" t="str">
            <v>学前教育</v>
          </cell>
          <cell r="K6753" t="str">
            <v>220933209014502</v>
          </cell>
          <cell r="L6753" t="str">
            <v>22秋学前专gw</v>
          </cell>
          <cell r="M6753" t="str">
            <v>深圳快学</v>
          </cell>
          <cell r="N6753" t="e">
            <v>#REF!</v>
          </cell>
        </row>
        <row r="6754">
          <cell r="C6754" t="str">
            <v>2251001465281</v>
          </cell>
          <cell r="D6754" t="str">
            <v>女</v>
          </cell>
          <cell r="E6754" t="str">
            <v>510902198803058328</v>
          </cell>
          <cell r="F6754" t="str">
            <v>Ouchn@19880305</v>
          </cell>
          <cell r="G6754" t="str">
            <v>汉族</v>
          </cell>
          <cell r="H6754" t="str">
            <v>18398161602</v>
          </cell>
          <cell r="I6754" t="str">
            <v>开放专科</v>
          </cell>
          <cell r="J6754" t="str">
            <v>学前教育</v>
          </cell>
          <cell r="K6754" t="str">
            <v>220933209014502</v>
          </cell>
          <cell r="L6754" t="str">
            <v>22秋学前专gw</v>
          </cell>
          <cell r="M6754" t="str">
            <v>华夏</v>
          </cell>
          <cell r="N6754" t="e">
            <v>#REF!</v>
          </cell>
        </row>
        <row r="6755">
          <cell r="C6755" t="str">
            <v>2251001465282</v>
          </cell>
          <cell r="D6755" t="str">
            <v>女</v>
          </cell>
          <cell r="E6755" t="str">
            <v>51102419951213820X</v>
          </cell>
          <cell r="F6755" t="str">
            <v>Ouchn@19951213</v>
          </cell>
          <cell r="G6755" t="str">
            <v>汉族</v>
          </cell>
          <cell r="H6755" t="str">
            <v>15882097942</v>
          </cell>
          <cell r="I6755" t="str">
            <v>开放专科</v>
          </cell>
          <cell r="J6755" t="str">
            <v>学前教育</v>
          </cell>
          <cell r="K6755" t="str">
            <v>220933209014502</v>
          </cell>
          <cell r="L6755" t="str">
            <v>22秋学前专gw</v>
          </cell>
          <cell r="M6755" t="str">
            <v>王苏元</v>
          </cell>
          <cell r="N6755" t="e">
            <v>#REF!</v>
          </cell>
        </row>
        <row r="6756">
          <cell r="C6756" t="str">
            <v>2251001465283</v>
          </cell>
          <cell r="D6756" t="str">
            <v>女</v>
          </cell>
          <cell r="E6756" t="str">
            <v>511324199606063049</v>
          </cell>
          <cell r="F6756" t="str">
            <v>Ouchn@19960606</v>
          </cell>
          <cell r="G6756" t="str">
            <v>汉族</v>
          </cell>
          <cell r="H6756" t="str">
            <v>13628095353</v>
          </cell>
          <cell r="I6756" t="str">
            <v>开放专科</v>
          </cell>
          <cell r="J6756" t="str">
            <v>学前教育</v>
          </cell>
          <cell r="K6756" t="str">
            <v>220933209014502</v>
          </cell>
          <cell r="L6756" t="str">
            <v>22秋学前专gw</v>
          </cell>
          <cell r="M6756" t="str">
            <v>众诚</v>
          </cell>
          <cell r="N6756" t="e">
            <v>#REF!</v>
          </cell>
        </row>
        <row r="6757">
          <cell r="C6757" t="str">
            <v>2251001465284</v>
          </cell>
          <cell r="D6757" t="str">
            <v>女</v>
          </cell>
          <cell r="E6757" t="str">
            <v>513433198912080663</v>
          </cell>
          <cell r="F6757" t="str">
            <v>Ouchn@19891208</v>
          </cell>
          <cell r="G6757" t="str">
            <v>彝族</v>
          </cell>
          <cell r="H6757" t="str">
            <v>13730891909</v>
          </cell>
          <cell r="I6757" t="str">
            <v>开放专科</v>
          </cell>
          <cell r="J6757" t="str">
            <v>学前教育</v>
          </cell>
          <cell r="K6757" t="str">
            <v>220933209014502</v>
          </cell>
          <cell r="L6757" t="str">
            <v>22秋学前专gw</v>
          </cell>
          <cell r="M6757" t="str">
            <v>王伟</v>
          </cell>
          <cell r="N6757" t="e">
            <v>#REF!</v>
          </cell>
        </row>
        <row r="6758">
          <cell r="C6758" t="str">
            <v>2251001465285</v>
          </cell>
          <cell r="D6758" t="str">
            <v>女</v>
          </cell>
          <cell r="E6758" t="str">
            <v>513821199412255608</v>
          </cell>
          <cell r="F6758" t="str">
            <v>Ouchn@19941225</v>
          </cell>
          <cell r="G6758" t="str">
            <v>汉族</v>
          </cell>
          <cell r="H6758" t="str">
            <v>13096411608</v>
          </cell>
          <cell r="I6758" t="str">
            <v>开放专科</v>
          </cell>
          <cell r="J6758" t="str">
            <v>学前教育</v>
          </cell>
          <cell r="K6758" t="str">
            <v>220933209014502</v>
          </cell>
          <cell r="L6758" t="str">
            <v>22秋学前专gw</v>
          </cell>
          <cell r="M6758" t="str">
            <v>励新宽度</v>
          </cell>
          <cell r="N6758" t="e">
            <v>#REF!</v>
          </cell>
        </row>
        <row r="6759">
          <cell r="C6759" t="str">
            <v>2251001465286</v>
          </cell>
          <cell r="D6759" t="str">
            <v>女</v>
          </cell>
          <cell r="E6759" t="str">
            <v>513902199601185721</v>
          </cell>
          <cell r="F6759" t="str">
            <v>Ouchn@19960118</v>
          </cell>
          <cell r="G6759" t="str">
            <v>汉族</v>
          </cell>
          <cell r="H6759" t="str">
            <v>18683785577</v>
          </cell>
          <cell r="I6759" t="str">
            <v>开放专科</v>
          </cell>
          <cell r="J6759" t="str">
            <v>学前教育</v>
          </cell>
          <cell r="K6759" t="str">
            <v>220933209014502</v>
          </cell>
          <cell r="L6759" t="str">
            <v>22秋学前专gw</v>
          </cell>
          <cell r="M6759" t="str">
            <v>孜博教育</v>
          </cell>
          <cell r="N6759" t="e">
            <v>#REF!</v>
          </cell>
        </row>
        <row r="6760">
          <cell r="C6760" t="str">
            <v>2251001465287</v>
          </cell>
          <cell r="D6760" t="str">
            <v>女</v>
          </cell>
          <cell r="E6760" t="str">
            <v>513922199801163821</v>
          </cell>
          <cell r="F6760" t="str">
            <v>Ouchn@19980116</v>
          </cell>
          <cell r="G6760" t="str">
            <v>汉族</v>
          </cell>
          <cell r="H6760" t="str">
            <v>18180962621</v>
          </cell>
          <cell r="I6760" t="str">
            <v>开放专科</v>
          </cell>
          <cell r="J6760" t="str">
            <v>学前教育</v>
          </cell>
          <cell r="K6760" t="str">
            <v>220933209014502</v>
          </cell>
          <cell r="L6760" t="str">
            <v>22秋学前专gw</v>
          </cell>
          <cell r="M6760" t="str">
            <v>张海洋</v>
          </cell>
          <cell r="N6760" t="str">
            <v>杜李瑶</v>
          </cell>
        </row>
        <row r="6761">
          <cell r="C6761" t="str">
            <v>2251001465288</v>
          </cell>
          <cell r="D6761" t="str">
            <v>男</v>
          </cell>
          <cell r="E6761" t="str">
            <v>130431199811040396</v>
          </cell>
          <cell r="F6761" t="str">
            <v>Ouchn@19981104</v>
          </cell>
          <cell r="G6761" t="str">
            <v>汉族</v>
          </cell>
          <cell r="H6761" t="str">
            <v>18284820102</v>
          </cell>
          <cell r="I6761" t="str">
            <v>开放专科</v>
          </cell>
          <cell r="J6761" t="str">
            <v>计算机网络技术(网络管理方向)</v>
          </cell>
          <cell r="K6761" t="str">
            <v>220933209014526</v>
          </cell>
          <cell r="L6761" t="str">
            <v>22秋计网专gw</v>
          </cell>
          <cell r="M6761" t="str">
            <v>青老师</v>
          </cell>
          <cell r="N6761" t="e">
            <v>#REF!</v>
          </cell>
        </row>
        <row r="6762">
          <cell r="C6762" t="str">
            <v>2251001465289</v>
          </cell>
          <cell r="D6762" t="str">
            <v>男</v>
          </cell>
          <cell r="E6762" t="str">
            <v>232103199606105879</v>
          </cell>
          <cell r="F6762" t="str">
            <v>Ouchn@19960610</v>
          </cell>
          <cell r="G6762" t="str">
            <v>满族</v>
          </cell>
          <cell r="H6762" t="str">
            <v>17602822432</v>
          </cell>
          <cell r="I6762" t="str">
            <v>开放专科</v>
          </cell>
          <cell r="J6762" t="str">
            <v>计算机网络技术(网络管理方向)</v>
          </cell>
          <cell r="K6762" t="str">
            <v>220933209014526</v>
          </cell>
          <cell r="L6762" t="str">
            <v>22秋计网专gw</v>
          </cell>
          <cell r="M6762" t="str">
            <v>励新宽度</v>
          </cell>
          <cell r="N6762" t="e">
            <v>#REF!</v>
          </cell>
        </row>
        <row r="6763">
          <cell r="C6763" t="str">
            <v>2251001465290</v>
          </cell>
          <cell r="D6763" t="str">
            <v>女</v>
          </cell>
          <cell r="E6763" t="str">
            <v>341221198707057560</v>
          </cell>
          <cell r="F6763" t="str">
            <v>Ouchn@19870705</v>
          </cell>
          <cell r="G6763" t="str">
            <v>汉族</v>
          </cell>
          <cell r="H6763" t="str">
            <v>19158840019</v>
          </cell>
          <cell r="I6763" t="str">
            <v>开放专科</v>
          </cell>
          <cell r="J6763" t="str">
            <v>计算机网络技术(网络管理方向)</v>
          </cell>
          <cell r="K6763" t="str">
            <v>220933209014526</v>
          </cell>
          <cell r="L6763" t="str">
            <v>22秋计网专gw</v>
          </cell>
          <cell r="M6763" t="str">
            <v>筑信严老师</v>
          </cell>
          <cell r="N6763" t="e">
            <v>#REF!</v>
          </cell>
        </row>
        <row r="6764">
          <cell r="C6764" t="str">
            <v>2251001465291</v>
          </cell>
          <cell r="D6764" t="str">
            <v>男</v>
          </cell>
          <cell r="E6764" t="str">
            <v>452230199503010012</v>
          </cell>
          <cell r="F6764" t="str">
            <v>Ouchn@19950301</v>
          </cell>
          <cell r="G6764" t="str">
            <v>瑶族</v>
          </cell>
          <cell r="H6764" t="str">
            <v>15678456050</v>
          </cell>
          <cell r="I6764" t="str">
            <v>开放专科</v>
          </cell>
          <cell r="J6764" t="str">
            <v>计算机网络技术(网络管理方向)</v>
          </cell>
          <cell r="K6764" t="str">
            <v>220933209014526</v>
          </cell>
          <cell r="L6764" t="str">
            <v>22秋计网专gw</v>
          </cell>
          <cell r="M6764" t="str">
            <v>毕晟</v>
          </cell>
          <cell r="N6764" t="e">
            <v>#REF!</v>
          </cell>
        </row>
        <row r="6765">
          <cell r="C6765" t="str">
            <v>2251001465292</v>
          </cell>
          <cell r="D6765" t="str">
            <v>男</v>
          </cell>
          <cell r="E6765" t="str">
            <v>510106198604246213</v>
          </cell>
          <cell r="F6765" t="str">
            <v>Ouchn@19860424</v>
          </cell>
          <cell r="G6765" t="str">
            <v>汉族</v>
          </cell>
          <cell r="H6765" t="str">
            <v>13408495217</v>
          </cell>
          <cell r="I6765" t="str">
            <v>开放专科</v>
          </cell>
          <cell r="J6765" t="str">
            <v>计算机网络技术(网络管理方向)</v>
          </cell>
          <cell r="K6765" t="str">
            <v>220933209014526</v>
          </cell>
          <cell r="L6765" t="str">
            <v>22秋计网专gw</v>
          </cell>
          <cell r="M6765" t="str">
            <v>孜博教育</v>
          </cell>
          <cell r="N6765" t="e">
            <v>#REF!</v>
          </cell>
        </row>
        <row r="6766">
          <cell r="C6766" t="str">
            <v>2251001465293</v>
          </cell>
          <cell r="D6766" t="str">
            <v>男</v>
          </cell>
          <cell r="E6766" t="str">
            <v>510123198402240012</v>
          </cell>
          <cell r="F6766" t="str">
            <v>Ouchn@19840224</v>
          </cell>
          <cell r="G6766" t="str">
            <v>汉族</v>
          </cell>
          <cell r="H6766" t="str">
            <v>15308043760</v>
          </cell>
          <cell r="I6766" t="str">
            <v>开放专科</v>
          </cell>
          <cell r="J6766" t="str">
            <v>计算机网络技术(网络管理方向)</v>
          </cell>
          <cell r="K6766" t="str">
            <v>220933209014526</v>
          </cell>
          <cell r="L6766" t="str">
            <v>22秋计网专gw</v>
          </cell>
          <cell r="M6766" t="str">
            <v>励新宽度</v>
          </cell>
          <cell r="N6766" t="e">
            <v>#REF!</v>
          </cell>
        </row>
        <row r="6767">
          <cell r="C6767" t="str">
            <v>2251001465294</v>
          </cell>
          <cell r="D6767" t="str">
            <v>女</v>
          </cell>
          <cell r="E6767" t="str">
            <v>510125199411285623</v>
          </cell>
          <cell r="F6767" t="str">
            <v>Ouchn@19941128</v>
          </cell>
          <cell r="G6767" t="str">
            <v>汉族</v>
          </cell>
          <cell r="H6767" t="str">
            <v>15928410740</v>
          </cell>
          <cell r="I6767" t="str">
            <v>开放专科</v>
          </cell>
          <cell r="J6767" t="str">
            <v>计算机网络技术(网络管理方向)</v>
          </cell>
          <cell r="K6767" t="str">
            <v>220933209014526</v>
          </cell>
          <cell r="L6767" t="str">
            <v>22秋计网专gw</v>
          </cell>
          <cell r="M6767" t="str">
            <v>侯磊强</v>
          </cell>
          <cell r="N6767" t="e">
            <v>#REF!</v>
          </cell>
        </row>
        <row r="6768">
          <cell r="C6768" t="str">
            <v>2251001465295</v>
          </cell>
          <cell r="D6768" t="str">
            <v>男</v>
          </cell>
          <cell r="E6768" t="str">
            <v>510311200508122917</v>
          </cell>
          <cell r="F6768" t="str">
            <v>Ouchn@20050812</v>
          </cell>
          <cell r="G6768" t="str">
            <v>汉族</v>
          </cell>
          <cell r="H6768" t="str">
            <v>17828967612</v>
          </cell>
          <cell r="I6768" t="str">
            <v>开放专科</v>
          </cell>
          <cell r="J6768" t="str">
            <v>计算机网络技术(网络管理方向)</v>
          </cell>
          <cell r="K6768" t="str">
            <v>220933209014526</v>
          </cell>
          <cell r="L6768" t="str">
            <v>22秋计网专gw</v>
          </cell>
          <cell r="M6768" t="str">
            <v>深圳快学</v>
          </cell>
          <cell r="N6768" t="e">
            <v>#REF!</v>
          </cell>
        </row>
        <row r="6769">
          <cell r="C6769" t="str">
            <v>2251001465296</v>
          </cell>
          <cell r="D6769" t="str">
            <v>男</v>
          </cell>
          <cell r="E6769" t="str">
            <v>510322199902126557</v>
          </cell>
          <cell r="F6769" t="str">
            <v>Ouchn@19990212</v>
          </cell>
          <cell r="G6769" t="str">
            <v>汉族</v>
          </cell>
          <cell r="H6769" t="str">
            <v>15119154549</v>
          </cell>
          <cell r="I6769" t="str">
            <v>开放专科</v>
          </cell>
          <cell r="J6769" t="str">
            <v>计算机网络技术(网络管理方向)</v>
          </cell>
          <cell r="K6769" t="str">
            <v>220933209014526</v>
          </cell>
          <cell r="L6769" t="str">
            <v>22秋计网专gw</v>
          </cell>
          <cell r="M6769" t="str">
            <v>励新宽度</v>
          </cell>
          <cell r="N6769" t="e">
            <v>#REF!</v>
          </cell>
        </row>
        <row r="6770">
          <cell r="C6770" t="str">
            <v>2251001465297</v>
          </cell>
          <cell r="D6770" t="str">
            <v>男</v>
          </cell>
          <cell r="E6770" t="str">
            <v>510525199809157578</v>
          </cell>
          <cell r="F6770" t="str">
            <v>Ouchn@19980915</v>
          </cell>
          <cell r="G6770" t="str">
            <v>汉族</v>
          </cell>
          <cell r="H6770" t="str">
            <v>13688179738</v>
          </cell>
          <cell r="I6770" t="str">
            <v>开放专科</v>
          </cell>
          <cell r="J6770" t="str">
            <v>计算机网络技术(网络管理方向)</v>
          </cell>
          <cell r="K6770" t="str">
            <v>220933209014526</v>
          </cell>
          <cell r="L6770" t="str">
            <v>22秋计网专gw</v>
          </cell>
          <cell r="M6770" t="str">
            <v>毕晟</v>
          </cell>
          <cell r="N6770" t="e">
            <v>#REF!</v>
          </cell>
        </row>
        <row r="6771">
          <cell r="C6771" t="str">
            <v>2251001465298</v>
          </cell>
          <cell r="D6771" t="str">
            <v>女</v>
          </cell>
          <cell r="E6771" t="str">
            <v>510625198910291342</v>
          </cell>
          <cell r="F6771" t="str">
            <v>Ouchn@19891029</v>
          </cell>
          <cell r="G6771" t="str">
            <v>汉族</v>
          </cell>
          <cell r="H6771" t="str">
            <v>13458855664</v>
          </cell>
          <cell r="I6771" t="str">
            <v>开放专科</v>
          </cell>
          <cell r="J6771" t="str">
            <v>计算机网络技术(网络管理方向)</v>
          </cell>
          <cell r="K6771" t="str">
            <v>220933209014526</v>
          </cell>
          <cell r="L6771" t="str">
            <v>22秋计网专gw</v>
          </cell>
          <cell r="M6771" t="str">
            <v>华夏</v>
          </cell>
          <cell r="N6771" t="e">
            <v>#REF!</v>
          </cell>
        </row>
        <row r="6772">
          <cell r="C6772" t="str">
            <v>2251001465299</v>
          </cell>
          <cell r="D6772" t="str">
            <v>男</v>
          </cell>
          <cell r="E6772" t="str">
            <v>510703198310170018</v>
          </cell>
          <cell r="F6772" t="str">
            <v>Ouchn@19831017</v>
          </cell>
          <cell r="G6772" t="str">
            <v>汉族</v>
          </cell>
          <cell r="H6772" t="str">
            <v>13551060500</v>
          </cell>
          <cell r="I6772" t="str">
            <v>开放专科</v>
          </cell>
          <cell r="J6772" t="str">
            <v>计算机网络技术(网络管理方向)</v>
          </cell>
          <cell r="K6772" t="str">
            <v>220933209014526</v>
          </cell>
          <cell r="L6772" t="str">
            <v>22秋计网专gw</v>
          </cell>
          <cell r="M6772" t="str">
            <v>孜博教育</v>
          </cell>
          <cell r="N6772" t="e">
            <v>#REF!</v>
          </cell>
        </row>
        <row r="6773">
          <cell r="C6773" t="str">
            <v>2251001465300</v>
          </cell>
          <cell r="D6773" t="str">
            <v>男</v>
          </cell>
          <cell r="E6773" t="str">
            <v>510722200107102297</v>
          </cell>
          <cell r="F6773" t="str">
            <v>Ouchn@20010710</v>
          </cell>
          <cell r="G6773" t="str">
            <v>汉族</v>
          </cell>
          <cell r="H6773" t="str">
            <v>18108271624</v>
          </cell>
          <cell r="I6773" t="str">
            <v>开放专科</v>
          </cell>
          <cell r="J6773" t="str">
            <v>计算机网络技术(网络管理方向)</v>
          </cell>
          <cell r="K6773" t="str">
            <v>220933209014526</v>
          </cell>
          <cell r="L6773" t="str">
            <v>22秋计网专gw</v>
          </cell>
          <cell r="M6773" t="str">
            <v>毕晟</v>
          </cell>
          <cell r="N6773" t="e">
            <v>#REF!</v>
          </cell>
        </row>
        <row r="6774">
          <cell r="C6774" t="str">
            <v>2251001465301</v>
          </cell>
          <cell r="D6774" t="str">
            <v>男</v>
          </cell>
          <cell r="E6774" t="str">
            <v>510921199612143398</v>
          </cell>
          <cell r="F6774" t="str">
            <v>Ouchn@19961214</v>
          </cell>
          <cell r="G6774" t="str">
            <v>汉族</v>
          </cell>
          <cell r="H6774" t="str">
            <v>18398147071</v>
          </cell>
          <cell r="I6774" t="str">
            <v>开放专科</v>
          </cell>
          <cell r="J6774" t="str">
            <v>计算机网络技术(网络管理方向)</v>
          </cell>
          <cell r="K6774" t="str">
            <v>220933209014526</v>
          </cell>
          <cell r="L6774" t="str">
            <v>22秋计网专gw</v>
          </cell>
          <cell r="M6774" t="str">
            <v>华夏</v>
          </cell>
          <cell r="N6774" t="e">
            <v>#REF!</v>
          </cell>
        </row>
        <row r="6775">
          <cell r="C6775" t="str">
            <v>2251001465302</v>
          </cell>
          <cell r="D6775" t="str">
            <v>女</v>
          </cell>
          <cell r="E6775" t="str">
            <v>510922199705218383</v>
          </cell>
          <cell r="F6775" t="str">
            <v>Ouchn@19970521</v>
          </cell>
          <cell r="G6775" t="str">
            <v>汉族</v>
          </cell>
          <cell r="H6775" t="str">
            <v>18117821970</v>
          </cell>
          <cell r="I6775" t="str">
            <v>开放专科</v>
          </cell>
          <cell r="J6775" t="str">
            <v>计算机网络技术(网络管理方向)</v>
          </cell>
          <cell r="K6775" t="str">
            <v>220933209014526</v>
          </cell>
          <cell r="L6775" t="str">
            <v>22秋计网专gw</v>
          </cell>
          <cell r="M6775" t="str">
            <v>华夏</v>
          </cell>
          <cell r="N6775" t="e">
            <v>#REF!</v>
          </cell>
        </row>
        <row r="6776">
          <cell r="C6776" t="str">
            <v>2251001465303</v>
          </cell>
          <cell r="D6776" t="str">
            <v>女</v>
          </cell>
          <cell r="E6776" t="str">
            <v>511102199209033621</v>
          </cell>
          <cell r="F6776" t="str">
            <v>Ouchn@19920903</v>
          </cell>
          <cell r="G6776" t="str">
            <v>汉族</v>
          </cell>
          <cell r="H6776" t="str">
            <v>13881381171</v>
          </cell>
          <cell r="I6776" t="str">
            <v>开放专科</v>
          </cell>
          <cell r="J6776" t="str">
            <v>计算机网络技术(网络管理方向)</v>
          </cell>
          <cell r="K6776" t="str">
            <v>220933209014526</v>
          </cell>
          <cell r="L6776" t="str">
            <v>22秋计网专gw</v>
          </cell>
          <cell r="M6776" t="str">
            <v>深圳快学</v>
          </cell>
          <cell r="N6776" t="e">
            <v>#REF!</v>
          </cell>
        </row>
        <row r="6777">
          <cell r="C6777" t="str">
            <v>2251001465304</v>
          </cell>
          <cell r="D6777" t="str">
            <v>男</v>
          </cell>
          <cell r="E6777" t="str">
            <v>511102200005300017</v>
          </cell>
          <cell r="F6777" t="str">
            <v>Ouchn@20000530</v>
          </cell>
          <cell r="G6777" t="str">
            <v>汉族</v>
          </cell>
          <cell r="H6777" t="str">
            <v>18048640215</v>
          </cell>
          <cell r="I6777" t="str">
            <v>开放专科</v>
          </cell>
          <cell r="J6777" t="str">
            <v>计算机网络技术(网络管理方向)</v>
          </cell>
          <cell r="K6777" t="str">
            <v>220933209014526</v>
          </cell>
          <cell r="L6777" t="str">
            <v>22秋计网专gw</v>
          </cell>
          <cell r="M6777" t="str">
            <v>乐山何老师</v>
          </cell>
          <cell r="N6777" t="e">
            <v>#REF!</v>
          </cell>
        </row>
        <row r="6778">
          <cell r="C6778" t="str">
            <v>2251001465305</v>
          </cell>
          <cell r="D6778" t="str">
            <v>男</v>
          </cell>
          <cell r="E6778" t="str">
            <v>511102200010090018</v>
          </cell>
          <cell r="F6778" t="str">
            <v>Ouchn@20001009</v>
          </cell>
          <cell r="G6778" t="str">
            <v>汉族</v>
          </cell>
          <cell r="H6778" t="str">
            <v>19162600996</v>
          </cell>
          <cell r="I6778" t="str">
            <v>开放专科</v>
          </cell>
          <cell r="J6778" t="str">
            <v>计算机网络技术(网络管理方向)</v>
          </cell>
          <cell r="K6778" t="str">
            <v>220933209014526</v>
          </cell>
          <cell r="L6778" t="str">
            <v>22秋计网专gw</v>
          </cell>
          <cell r="M6778" t="str">
            <v>乐山何老师</v>
          </cell>
          <cell r="N6778" t="e">
            <v>#REF!</v>
          </cell>
        </row>
        <row r="6779">
          <cell r="C6779" t="str">
            <v>2251001465306</v>
          </cell>
          <cell r="D6779" t="str">
            <v>男</v>
          </cell>
          <cell r="E6779" t="str">
            <v>511112198908284014</v>
          </cell>
          <cell r="F6779" t="str">
            <v>Ouchn@19890828</v>
          </cell>
          <cell r="G6779" t="str">
            <v>汉族</v>
          </cell>
          <cell r="H6779" t="str">
            <v>18228150305</v>
          </cell>
          <cell r="I6779" t="str">
            <v>开放专科</v>
          </cell>
          <cell r="J6779" t="str">
            <v>计算机网络技术(网络管理方向)</v>
          </cell>
          <cell r="K6779" t="str">
            <v>220933209014526</v>
          </cell>
          <cell r="L6779" t="str">
            <v>22秋计网专gw</v>
          </cell>
          <cell r="M6779" t="str">
            <v>华夏</v>
          </cell>
          <cell r="N6779" t="e">
            <v>#REF!</v>
          </cell>
        </row>
        <row r="6780">
          <cell r="C6780" t="str">
            <v>2251001465307</v>
          </cell>
          <cell r="D6780" t="str">
            <v>男</v>
          </cell>
          <cell r="E6780" t="str">
            <v>511303200306130936</v>
          </cell>
          <cell r="F6780" t="str">
            <v>Ouchn@20030613</v>
          </cell>
          <cell r="G6780" t="str">
            <v>汉族</v>
          </cell>
          <cell r="H6780" t="str">
            <v>17398128072</v>
          </cell>
          <cell r="I6780" t="str">
            <v>开放专科</v>
          </cell>
          <cell r="J6780" t="str">
            <v>计算机网络技术(网络管理方向)</v>
          </cell>
          <cell r="K6780" t="str">
            <v>220933209014526</v>
          </cell>
          <cell r="L6780" t="str">
            <v>22秋计网专gw</v>
          </cell>
          <cell r="M6780" t="str">
            <v>众诚</v>
          </cell>
          <cell r="N6780" t="e">
            <v>#REF!</v>
          </cell>
        </row>
        <row r="6781">
          <cell r="C6781" t="str">
            <v>2251001465308</v>
          </cell>
          <cell r="D6781" t="str">
            <v>男</v>
          </cell>
          <cell r="E6781" t="str">
            <v>511321199904150336</v>
          </cell>
          <cell r="F6781" t="str">
            <v>Ouchn@19990415</v>
          </cell>
          <cell r="G6781" t="str">
            <v>汉族</v>
          </cell>
          <cell r="H6781" t="str">
            <v>18080352539</v>
          </cell>
          <cell r="I6781" t="str">
            <v>开放专科</v>
          </cell>
          <cell r="J6781" t="str">
            <v>计算机网络技术(网络管理方向)</v>
          </cell>
          <cell r="K6781" t="str">
            <v>220933209014526</v>
          </cell>
          <cell r="L6781" t="str">
            <v>22秋计网专gw</v>
          </cell>
          <cell r="M6781" t="str">
            <v>众诚</v>
          </cell>
          <cell r="N6781" t="e">
            <v>#REF!</v>
          </cell>
        </row>
        <row r="6782">
          <cell r="C6782" t="str">
            <v>2251001465309</v>
          </cell>
          <cell r="D6782" t="str">
            <v>女</v>
          </cell>
          <cell r="E6782" t="str">
            <v>511381199609238585</v>
          </cell>
          <cell r="F6782" t="str">
            <v>Ouchn@19960923</v>
          </cell>
          <cell r="G6782" t="str">
            <v>汉族</v>
          </cell>
          <cell r="H6782" t="str">
            <v>18086912981</v>
          </cell>
          <cell r="I6782" t="str">
            <v>开放专科</v>
          </cell>
          <cell r="J6782" t="str">
            <v>计算机网络技术(网络管理方向)</v>
          </cell>
          <cell r="K6782" t="str">
            <v>220933209014526</v>
          </cell>
          <cell r="L6782" t="str">
            <v>22秋计网专gw</v>
          </cell>
          <cell r="M6782" t="str">
            <v>励新宽度</v>
          </cell>
          <cell r="N6782" t="e">
            <v>#REF!</v>
          </cell>
        </row>
        <row r="6783">
          <cell r="C6783" t="str">
            <v>2251001465310</v>
          </cell>
          <cell r="D6783" t="str">
            <v>男</v>
          </cell>
          <cell r="E6783" t="str">
            <v>511523199812195119</v>
          </cell>
          <cell r="F6783" t="str">
            <v>Ouchn@19981219</v>
          </cell>
          <cell r="G6783" t="str">
            <v>汉族</v>
          </cell>
          <cell r="H6783" t="str">
            <v>17628109156</v>
          </cell>
          <cell r="I6783" t="str">
            <v>开放专科</v>
          </cell>
          <cell r="J6783" t="str">
            <v>计算机网络技术(网络管理方向)</v>
          </cell>
          <cell r="K6783" t="str">
            <v>220933209014526</v>
          </cell>
          <cell r="L6783" t="str">
            <v>22秋计网专gw</v>
          </cell>
          <cell r="M6783" t="str">
            <v>励新宽度</v>
          </cell>
          <cell r="N6783" t="e">
            <v>#REF!</v>
          </cell>
        </row>
        <row r="6784">
          <cell r="C6784" t="str">
            <v>2251001465311</v>
          </cell>
          <cell r="D6784" t="str">
            <v>男</v>
          </cell>
          <cell r="E6784" t="str">
            <v>511528200302082859</v>
          </cell>
          <cell r="F6784" t="str">
            <v>Ouchn@20030208</v>
          </cell>
          <cell r="G6784" t="str">
            <v>汉族</v>
          </cell>
          <cell r="H6784" t="str">
            <v>13250098969</v>
          </cell>
          <cell r="I6784" t="str">
            <v>开放专科</v>
          </cell>
          <cell r="J6784" t="str">
            <v>计算机网络技术(网络管理方向)</v>
          </cell>
          <cell r="K6784" t="str">
            <v>220933209014526</v>
          </cell>
          <cell r="L6784" t="str">
            <v>22秋计网专gw</v>
          </cell>
          <cell r="M6784" t="str">
            <v>张海洋</v>
          </cell>
          <cell r="N6784" t="str">
            <v>胡霞</v>
          </cell>
        </row>
        <row r="6785">
          <cell r="C6785" t="str">
            <v>2251001465312</v>
          </cell>
          <cell r="D6785" t="str">
            <v>女</v>
          </cell>
          <cell r="E6785" t="str">
            <v>511602199612161946</v>
          </cell>
          <cell r="F6785" t="str">
            <v>Ouchn@19961216</v>
          </cell>
          <cell r="G6785" t="str">
            <v>汉族</v>
          </cell>
          <cell r="H6785" t="str">
            <v>18381099031</v>
          </cell>
          <cell r="I6785" t="str">
            <v>开放专科</v>
          </cell>
          <cell r="J6785" t="str">
            <v>计算机网络技术(网络管理方向)</v>
          </cell>
          <cell r="K6785" t="str">
            <v>220933209014526</v>
          </cell>
          <cell r="L6785" t="str">
            <v>22秋计网专gw</v>
          </cell>
          <cell r="M6785" t="str">
            <v>郫县</v>
          </cell>
          <cell r="N6785" t="str">
            <v>邹正伟</v>
          </cell>
        </row>
        <row r="6786">
          <cell r="C6786" t="str">
            <v>2251001465313</v>
          </cell>
          <cell r="D6786" t="str">
            <v>男</v>
          </cell>
          <cell r="E6786" t="str">
            <v>511621200304095750</v>
          </cell>
          <cell r="F6786" t="str">
            <v>Ouchn@20030409</v>
          </cell>
          <cell r="G6786" t="str">
            <v>汉族</v>
          </cell>
          <cell r="H6786" t="str">
            <v>13541991051</v>
          </cell>
          <cell r="I6786" t="str">
            <v>开放专科</v>
          </cell>
          <cell r="J6786" t="str">
            <v>计算机网络技术(网络管理方向)</v>
          </cell>
          <cell r="K6786" t="str">
            <v>220933209014526</v>
          </cell>
          <cell r="L6786" t="str">
            <v>22秋计网专gw</v>
          </cell>
          <cell r="M6786" t="str">
            <v>郫县</v>
          </cell>
          <cell r="N6786" t="str">
            <v>邹正伟</v>
          </cell>
        </row>
        <row r="6787">
          <cell r="C6787" t="str">
            <v>2251001465314</v>
          </cell>
          <cell r="D6787" t="str">
            <v>女</v>
          </cell>
          <cell r="E6787" t="str">
            <v>511622199904267721</v>
          </cell>
          <cell r="F6787" t="str">
            <v>Ouchn@19990426</v>
          </cell>
          <cell r="G6787" t="str">
            <v>汉族</v>
          </cell>
          <cell r="H6787" t="str">
            <v>15752449760</v>
          </cell>
          <cell r="I6787" t="str">
            <v>开放专科</v>
          </cell>
          <cell r="J6787" t="str">
            <v>计算机网络技术(网络管理方向)</v>
          </cell>
          <cell r="K6787" t="str">
            <v>220933209014526</v>
          </cell>
          <cell r="L6787" t="str">
            <v>22秋计网专gw</v>
          </cell>
          <cell r="M6787" t="str">
            <v>王苏元</v>
          </cell>
          <cell r="N6787" t="str">
            <v>方老师</v>
          </cell>
        </row>
        <row r="6788">
          <cell r="C6788" t="str">
            <v>2251001465315</v>
          </cell>
          <cell r="D6788" t="str">
            <v>男</v>
          </cell>
          <cell r="E6788" t="str">
            <v>511725200211204015</v>
          </cell>
          <cell r="F6788" t="str">
            <v>Ouchn@20021120</v>
          </cell>
          <cell r="G6788" t="str">
            <v>汉族</v>
          </cell>
          <cell r="H6788" t="str">
            <v>17323393648</v>
          </cell>
          <cell r="I6788" t="str">
            <v>开放专科</v>
          </cell>
          <cell r="J6788" t="str">
            <v>计算机网络技术(网络管理方向)</v>
          </cell>
          <cell r="K6788" t="str">
            <v>220933209014526</v>
          </cell>
          <cell r="L6788" t="str">
            <v>22秋计网专gw</v>
          </cell>
          <cell r="M6788" t="str">
            <v>励新宽度</v>
          </cell>
          <cell r="N6788" t="e">
            <v>#REF!</v>
          </cell>
        </row>
        <row r="6789">
          <cell r="C6789" t="str">
            <v>2251001465316</v>
          </cell>
          <cell r="D6789" t="str">
            <v>男</v>
          </cell>
          <cell r="E6789" t="str">
            <v>513022199808257055</v>
          </cell>
          <cell r="F6789" t="str">
            <v>Ouchn@19980825</v>
          </cell>
          <cell r="G6789" t="str">
            <v>汉族</v>
          </cell>
          <cell r="H6789" t="str">
            <v>17398194270</v>
          </cell>
          <cell r="I6789" t="str">
            <v>开放专科</v>
          </cell>
          <cell r="J6789" t="str">
            <v>计算机网络技术(网络管理方向)</v>
          </cell>
          <cell r="K6789" t="str">
            <v>220933209014526</v>
          </cell>
          <cell r="L6789" t="str">
            <v>22秋计网专gw</v>
          </cell>
          <cell r="M6789" t="str">
            <v>毕晟</v>
          </cell>
          <cell r="N6789" t="e">
            <v>#REF!</v>
          </cell>
        </row>
        <row r="6790">
          <cell r="C6790" t="str">
            <v>2251001465317</v>
          </cell>
          <cell r="D6790" t="str">
            <v>男</v>
          </cell>
          <cell r="E6790" t="str">
            <v>513030199806174811</v>
          </cell>
          <cell r="F6790" t="str">
            <v>Ouchn@19980617</v>
          </cell>
          <cell r="G6790" t="str">
            <v>汉族</v>
          </cell>
          <cell r="H6790" t="str">
            <v>13564510161</v>
          </cell>
          <cell r="I6790" t="str">
            <v>开放专科</v>
          </cell>
          <cell r="J6790" t="str">
            <v>计算机网络技术(网络管理方向)</v>
          </cell>
          <cell r="K6790" t="str">
            <v>220933209014526</v>
          </cell>
          <cell r="L6790" t="str">
            <v>22秋计网专gw</v>
          </cell>
          <cell r="M6790" t="str">
            <v>王伟</v>
          </cell>
          <cell r="N6790" t="e">
            <v>#REF!</v>
          </cell>
        </row>
        <row r="6791">
          <cell r="C6791" t="str">
            <v>2251001465318</v>
          </cell>
          <cell r="D6791" t="str">
            <v>女</v>
          </cell>
          <cell r="E6791" t="str">
            <v>513125198908263225</v>
          </cell>
          <cell r="F6791" t="str">
            <v>Ouchn@19890826</v>
          </cell>
          <cell r="G6791" t="str">
            <v>汉族</v>
          </cell>
          <cell r="H6791" t="str">
            <v>13547490952</v>
          </cell>
          <cell r="I6791" t="str">
            <v>开放专科</v>
          </cell>
          <cell r="J6791" t="str">
            <v>计算机网络技术(网络管理方向)</v>
          </cell>
          <cell r="K6791" t="str">
            <v>220933209014526</v>
          </cell>
          <cell r="L6791" t="str">
            <v>22秋计网专gw</v>
          </cell>
          <cell r="M6791" t="str">
            <v>华夏</v>
          </cell>
          <cell r="N6791" t="e">
            <v>#REF!</v>
          </cell>
        </row>
        <row r="6792">
          <cell r="C6792" t="str">
            <v>2251001465319</v>
          </cell>
          <cell r="D6792" t="str">
            <v>男</v>
          </cell>
          <cell r="E6792" t="str">
            <v>513127199408091217</v>
          </cell>
          <cell r="F6792" t="str">
            <v>Ouchn@19940809</v>
          </cell>
          <cell r="G6792" t="str">
            <v>汉族</v>
          </cell>
          <cell r="H6792" t="str">
            <v>18882820411</v>
          </cell>
          <cell r="I6792" t="str">
            <v>开放专科</v>
          </cell>
          <cell r="J6792" t="str">
            <v>计算机网络技术(网络管理方向)</v>
          </cell>
          <cell r="K6792" t="str">
            <v>220933209014526</v>
          </cell>
          <cell r="L6792" t="str">
            <v>22秋计网专gw</v>
          </cell>
          <cell r="M6792" t="str">
            <v>孜博教育</v>
          </cell>
          <cell r="N6792" t="e">
            <v>#REF!</v>
          </cell>
        </row>
        <row r="6793">
          <cell r="C6793" t="str">
            <v>2251001465320</v>
          </cell>
          <cell r="D6793" t="str">
            <v>男</v>
          </cell>
          <cell r="E6793" t="str">
            <v>513223199703223411</v>
          </cell>
          <cell r="F6793" t="str">
            <v>Ouchn@19970322</v>
          </cell>
          <cell r="G6793" t="str">
            <v>羌族</v>
          </cell>
          <cell r="H6793" t="str">
            <v>19808379279</v>
          </cell>
          <cell r="I6793" t="str">
            <v>开放专科</v>
          </cell>
          <cell r="J6793" t="str">
            <v>计算机网络技术(网络管理方向)</v>
          </cell>
          <cell r="K6793" t="str">
            <v>220933209014526</v>
          </cell>
          <cell r="L6793" t="str">
            <v>22秋计网专gw</v>
          </cell>
          <cell r="M6793" t="str">
            <v>励新宽度</v>
          </cell>
          <cell r="N6793" t="e">
            <v>#REF!</v>
          </cell>
        </row>
        <row r="6794">
          <cell r="C6794" t="str">
            <v>2251001465321</v>
          </cell>
          <cell r="D6794" t="str">
            <v>女</v>
          </cell>
          <cell r="E6794" t="str">
            <v>51382319960405482X</v>
          </cell>
          <cell r="F6794" t="str">
            <v>Ouchn@19960405</v>
          </cell>
          <cell r="G6794" t="str">
            <v>汉族</v>
          </cell>
          <cell r="H6794" t="str">
            <v>18381169502</v>
          </cell>
          <cell r="I6794" t="str">
            <v>开放专科</v>
          </cell>
          <cell r="J6794" t="str">
            <v>计算机网络技术(网络管理方向)</v>
          </cell>
          <cell r="K6794" t="str">
            <v>220933209014526</v>
          </cell>
          <cell r="L6794" t="str">
            <v>22秋计网专gw</v>
          </cell>
          <cell r="M6794" t="str">
            <v>励新宽度</v>
          </cell>
          <cell r="N6794" t="e">
            <v>#REF!</v>
          </cell>
        </row>
        <row r="6795">
          <cell r="C6795" t="str">
            <v>2251001465322</v>
          </cell>
          <cell r="D6795" t="str">
            <v>男</v>
          </cell>
          <cell r="E6795" t="str">
            <v>513901199604177595</v>
          </cell>
          <cell r="F6795" t="str">
            <v>Ouchn@19960417</v>
          </cell>
          <cell r="G6795" t="str">
            <v>汉族</v>
          </cell>
          <cell r="H6795" t="str">
            <v>18320772594</v>
          </cell>
          <cell r="I6795" t="str">
            <v>开放专科</v>
          </cell>
          <cell r="J6795" t="str">
            <v>计算机网络技术(网络管理方向)</v>
          </cell>
          <cell r="K6795" t="str">
            <v>220933209014526</v>
          </cell>
          <cell r="L6795" t="str">
            <v>22秋计网专gw</v>
          </cell>
          <cell r="M6795" t="str">
            <v>励新宽度</v>
          </cell>
          <cell r="N6795" t="e">
            <v>#REF!</v>
          </cell>
        </row>
        <row r="6796">
          <cell r="C6796" t="str">
            <v>2251001465323</v>
          </cell>
          <cell r="D6796" t="str">
            <v>男</v>
          </cell>
          <cell r="E6796" t="str">
            <v>530623199810080017</v>
          </cell>
          <cell r="F6796" t="str">
            <v>Ouchn@19981008</v>
          </cell>
          <cell r="G6796" t="str">
            <v>汉族</v>
          </cell>
          <cell r="H6796" t="str">
            <v>15750160700</v>
          </cell>
          <cell r="I6796" t="str">
            <v>开放专科</v>
          </cell>
          <cell r="J6796" t="str">
            <v>计算机网络技术(网络管理方向)</v>
          </cell>
          <cell r="K6796" t="str">
            <v>220933209014526</v>
          </cell>
          <cell r="L6796" t="str">
            <v>22秋计网专gw</v>
          </cell>
          <cell r="M6796" t="str">
            <v>王苏元</v>
          </cell>
          <cell r="N6796" t="str">
            <v>方老师</v>
          </cell>
        </row>
        <row r="6797">
          <cell r="C6797" t="str">
            <v>2251001465324</v>
          </cell>
          <cell r="D6797" t="str">
            <v>男</v>
          </cell>
          <cell r="E6797" t="str">
            <v>510124199609232918</v>
          </cell>
          <cell r="F6797" t="str">
            <v>Ouchn@19960923</v>
          </cell>
          <cell r="G6797" t="str">
            <v>汉族</v>
          </cell>
          <cell r="H6797" t="str">
            <v>15928643416</v>
          </cell>
          <cell r="I6797" t="str">
            <v>开放专科</v>
          </cell>
          <cell r="J6797" t="str">
            <v>药学</v>
          </cell>
          <cell r="K6797" t="str">
            <v>220933209014516</v>
          </cell>
          <cell r="L6797" t="str">
            <v>22秋药学专gw</v>
          </cell>
          <cell r="M6797" t="str">
            <v>张海洋</v>
          </cell>
          <cell r="N6797" t="str">
            <v>杜李瑶</v>
          </cell>
        </row>
        <row r="6798">
          <cell r="C6798" t="str">
            <v>2251001465325</v>
          </cell>
          <cell r="D6798" t="str">
            <v>女</v>
          </cell>
          <cell r="E6798" t="str">
            <v>510181198903090925</v>
          </cell>
          <cell r="F6798" t="str">
            <v>Ouchn@19890309</v>
          </cell>
          <cell r="G6798" t="str">
            <v>汉族</v>
          </cell>
          <cell r="H6798" t="str">
            <v>18113003170</v>
          </cell>
          <cell r="I6798" t="str">
            <v>开放专科</v>
          </cell>
          <cell r="J6798" t="str">
            <v>药学</v>
          </cell>
          <cell r="K6798" t="str">
            <v>220933209014516</v>
          </cell>
          <cell r="L6798" t="str">
            <v>22秋药学专gw</v>
          </cell>
          <cell r="M6798" t="str">
            <v>王苏元</v>
          </cell>
          <cell r="N6798" t="str">
            <v>罗杨</v>
          </cell>
        </row>
        <row r="6799">
          <cell r="C6799" t="str">
            <v>2251001465326</v>
          </cell>
          <cell r="D6799" t="str">
            <v>女</v>
          </cell>
          <cell r="E6799" t="str">
            <v>510182198605131828</v>
          </cell>
          <cell r="F6799" t="str">
            <v>Ouchn@19860513</v>
          </cell>
          <cell r="G6799" t="str">
            <v>汉族</v>
          </cell>
          <cell r="H6799" t="str">
            <v>13684088220</v>
          </cell>
          <cell r="I6799" t="str">
            <v>开放专科</v>
          </cell>
          <cell r="J6799" t="str">
            <v>药学</v>
          </cell>
          <cell r="K6799" t="str">
            <v>220933209014516</v>
          </cell>
          <cell r="L6799" t="str">
            <v>22秋药学专gw</v>
          </cell>
          <cell r="M6799" t="str">
            <v>郫县</v>
          </cell>
          <cell r="N6799" t="str">
            <v>陈小婷</v>
          </cell>
        </row>
        <row r="6800">
          <cell r="C6800" t="str">
            <v>2251001465327</v>
          </cell>
          <cell r="D6800" t="str">
            <v>女</v>
          </cell>
          <cell r="E6800" t="str">
            <v>510182198609214022</v>
          </cell>
          <cell r="F6800" t="str">
            <v>Ouchn@19860921</v>
          </cell>
          <cell r="G6800" t="str">
            <v>汉族</v>
          </cell>
          <cell r="H6800" t="str">
            <v>18000521934</v>
          </cell>
          <cell r="I6800" t="str">
            <v>开放专科</v>
          </cell>
          <cell r="J6800" t="str">
            <v>药学</v>
          </cell>
          <cell r="K6800" t="str">
            <v>220933209014516</v>
          </cell>
          <cell r="L6800" t="str">
            <v>22秋药学专gw</v>
          </cell>
          <cell r="M6800" t="str">
            <v>张海洋</v>
          </cell>
          <cell r="N6800" t="str">
            <v>杜李瑶</v>
          </cell>
        </row>
        <row r="6801">
          <cell r="C6801" t="str">
            <v>2251001465328</v>
          </cell>
          <cell r="D6801" t="str">
            <v>男</v>
          </cell>
          <cell r="E6801" t="str">
            <v>510182199605140032</v>
          </cell>
          <cell r="F6801" t="str">
            <v>Ouchn@19960514</v>
          </cell>
          <cell r="G6801" t="str">
            <v>汉族</v>
          </cell>
          <cell r="H6801" t="str">
            <v>18384128962</v>
          </cell>
          <cell r="I6801" t="str">
            <v>开放专科</v>
          </cell>
          <cell r="J6801" t="str">
            <v>药学</v>
          </cell>
          <cell r="K6801" t="str">
            <v>220933209014516</v>
          </cell>
          <cell r="L6801" t="str">
            <v>22秋药学专gw</v>
          </cell>
          <cell r="M6801" t="str">
            <v>张海洋</v>
          </cell>
          <cell r="N6801" t="str">
            <v>杜李瑶</v>
          </cell>
        </row>
        <row r="6802">
          <cell r="C6802" t="str">
            <v>2251001465329</v>
          </cell>
          <cell r="D6802" t="str">
            <v>女</v>
          </cell>
          <cell r="E6802" t="str">
            <v>510184199411222163</v>
          </cell>
          <cell r="F6802" t="str">
            <v>Ouchn@19941122</v>
          </cell>
          <cell r="G6802" t="str">
            <v>汉族</v>
          </cell>
          <cell r="H6802" t="str">
            <v>15198033084</v>
          </cell>
          <cell r="I6802" t="str">
            <v>开放专科</v>
          </cell>
          <cell r="J6802" t="str">
            <v>药学</v>
          </cell>
          <cell r="K6802" t="str">
            <v>220933209014516</v>
          </cell>
          <cell r="L6802" t="str">
            <v>22秋药学专gw</v>
          </cell>
          <cell r="M6802" t="str">
            <v>励新宽度</v>
          </cell>
          <cell r="N6802" t="e">
            <v>#REF!</v>
          </cell>
        </row>
        <row r="6803">
          <cell r="C6803" t="str">
            <v>2251001465330</v>
          </cell>
          <cell r="D6803" t="str">
            <v>女</v>
          </cell>
          <cell r="E6803" t="str">
            <v>510321199010293142</v>
          </cell>
          <cell r="F6803" t="str">
            <v>Ouchn@19901029</v>
          </cell>
          <cell r="G6803" t="str">
            <v>汉族</v>
          </cell>
          <cell r="H6803" t="str">
            <v>13688482974</v>
          </cell>
          <cell r="I6803" t="str">
            <v>开放专科</v>
          </cell>
          <cell r="J6803" t="str">
            <v>药学</v>
          </cell>
          <cell r="K6803" t="str">
            <v>220933209014516</v>
          </cell>
          <cell r="L6803" t="str">
            <v>22秋药学专gw</v>
          </cell>
          <cell r="M6803" t="str">
            <v>郫县</v>
          </cell>
          <cell r="N6803" t="str">
            <v>王老师</v>
          </cell>
        </row>
        <row r="6804">
          <cell r="C6804" t="str">
            <v>2251001465331</v>
          </cell>
          <cell r="D6804" t="str">
            <v>女</v>
          </cell>
          <cell r="E6804" t="str">
            <v>510725199711221229</v>
          </cell>
          <cell r="F6804" t="str">
            <v>Ouchn@19971122</v>
          </cell>
          <cell r="G6804" t="str">
            <v>汉族</v>
          </cell>
          <cell r="H6804" t="str">
            <v>15881615180</v>
          </cell>
          <cell r="I6804" t="str">
            <v>开放专科</v>
          </cell>
          <cell r="J6804" t="str">
            <v>药学</v>
          </cell>
          <cell r="K6804" t="str">
            <v>220933209014516</v>
          </cell>
          <cell r="L6804" t="str">
            <v>22秋药学专gw</v>
          </cell>
          <cell r="M6804" t="str">
            <v>王苏元</v>
          </cell>
          <cell r="N6804" t="e">
            <v>#REF!</v>
          </cell>
        </row>
        <row r="6805">
          <cell r="C6805" t="str">
            <v>2251001465332</v>
          </cell>
          <cell r="D6805" t="str">
            <v>女</v>
          </cell>
          <cell r="E6805" t="str">
            <v>51092119961208536X</v>
          </cell>
          <cell r="F6805" t="str">
            <v>Ouchn@19961208</v>
          </cell>
          <cell r="G6805" t="str">
            <v>汉族</v>
          </cell>
          <cell r="H6805" t="str">
            <v>19934516211</v>
          </cell>
          <cell r="I6805" t="str">
            <v>开放专科</v>
          </cell>
          <cell r="J6805" t="str">
            <v>药学</v>
          </cell>
          <cell r="K6805" t="str">
            <v>220933209014516</v>
          </cell>
          <cell r="L6805" t="str">
            <v>22秋药学专gw</v>
          </cell>
          <cell r="M6805" t="str">
            <v>毕晟</v>
          </cell>
          <cell r="N6805" t="e">
            <v>#REF!</v>
          </cell>
        </row>
        <row r="6806">
          <cell r="C6806" t="str">
            <v>2251001465333</v>
          </cell>
          <cell r="D6806" t="str">
            <v>女</v>
          </cell>
          <cell r="E6806" t="str">
            <v>511102198002246529</v>
          </cell>
          <cell r="F6806" t="str">
            <v>Ouchn@19800224</v>
          </cell>
          <cell r="G6806" t="str">
            <v>汉族</v>
          </cell>
          <cell r="H6806" t="str">
            <v>18781307096</v>
          </cell>
          <cell r="I6806" t="str">
            <v>开放专科</v>
          </cell>
          <cell r="J6806" t="str">
            <v>药学</v>
          </cell>
          <cell r="K6806" t="str">
            <v>220933209014516</v>
          </cell>
          <cell r="L6806" t="str">
            <v>22秋药学专gw</v>
          </cell>
          <cell r="M6806" t="str">
            <v>郭老师</v>
          </cell>
          <cell r="N6806" t="e">
            <v>#REF!</v>
          </cell>
        </row>
        <row r="6807">
          <cell r="C6807" t="str">
            <v>2251001465334</v>
          </cell>
          <cell r="D6807" t="str">
            <v>女</v>
          </cell>
          <cell r="E6807" t="str">
            <v>511129199811070820</v>
          </cell>
          <cell r="F6807" t="str">
            <v>Ouchn@19981107</v>
          </cell>
          <cell r="G6807" t="str">
            <v>汉族</v>
          </cell>
          <cell r="H6807" t="str">
            <v>18728840569</v>
          </cell>
          <cell r="I6807" t="str">
            <v>开放专科</v>
          </cell>
          <cell r="J6807" t="str">
            <v>药学</v>
          </cell>
          <cell r="K6807" t="str">
            <v>220933209014516</v>
          </cell>
          <cell r="L6807" t="str">
            <v>22秋药学专gw</v>
          </cell>
          <cell r="M6807" t="str">
            <v>郭老师</v>
          </cell>
          <cell r="N6807" t="e">
            <v>#REF!</v>
          </cell>
        </row>
        <row r="6808">
          <cell r="C6808" t="str">
            <v>2251001465335</v>
          </cell>
          <cell r="D6808" t="str">
            <v>女</v>
          </cell>
          <cell r="E6808" t="str">
            <v>511302199701273249</v>
          </cell>
          <cell r="F6808" t="str">
            <v>Ouchn@19970127</v>
          </cell>
          <cell r="G6808" t="str">
            <v>汉族</v>
          </cell>
          <cell r="H6808" t="str">
            <v>15916585353</v>
          </cell>
          <cell r="I6808" t="str">
            <v>开放专科</v>
          </cell>
          <cell r="J6808" t="str">
            <v>药学</v>
          </cell>
          <cell r="K6808" t="str">
            <v>220933209014516</v>
          </cell>
          <cell r="L6808" t="str">
            <v>22秋药学专gw</v>
          </cell>
          <cell r="M6808" t="str">
            <v>众诚</v>
          </cell>
          <cell r="N6808" t="e">
            <v>#REF!</v>
          </cell>
        </row>
        <row r="6809">
          <cell r="C6809" t="str">
            <v>2251001465336</v>
          </cell>
          <cell r="D6809" t="str">
            <v>女</v>
          </cell>
          <cell r="E6809" t="str">
            <v>511303199206291964</v>
          </cell>
          <cell r="F6809" t="str">
            <v>Ouchn@19920629</v>
          </cell>
          <cell r="G6809" t="str">
            <v>汉族</v>
          </cell>
          <cell r="H6809" t="str">
            <v>13990865279</v>
          </cell>
          <cell r="I6809" t="str">
            <v>开放专科</v>
          </cell>
          <cell r="J6809" t="str">
            <v>药学</v>
          </cell>
          <cell r="K6809" t="str">
            <v>220933209014516</v>
          </cell>
          <cell r="L6809" t="str">
            <v>22秋药学专gw</v>
          </cell>
          <cell r="M6809" t="str">
            <v>北源教育</v>
          </cell>
          <cell r="N6809" t="e">
            <v>#REF!</v>
          </cell>
        </row>
        <row r="6810">
          <cell r="C6810" t="str">
            <v>2251001465337</v>
          </cell>
          <cell r="D6810" t="str">
            <v>男</v>
          </cell>
          <cell r="E6810" t="str">
            <v>511304199210012418</v>
          </cell>
          <cell r="F6810" t="str">
            <v>Ouchn@19921001</v>
          </cell>
          <cell r="G6810" t="str">
            <v>汉族</v>
          </cell>
          <cell r="H6810" t="str">
            <v>16602832367</v>
          </cell>
          <cell r="I6810" t="str">
            <v>开放专科</v>
          </cell>
          <cell r="J6810" t="str">
            <v>药学</v>
          </cell>
          <cell r="K6810" t="str">
            <v>220933209014516</v>
          </cell>
          <cell r="L6810" t="str">
            <v>22秋药学专gw</v>
          </cell>
          <cell r="M6810" t="str">
            <v>励新宽度</v>
          </cell>
          <cell r="N6810" t="e">
            <v>#REF!</v>
          </cell>
        </row>
        <row r="6811">
          <cell r="C6811" t="str">
            <v>2251001465338</v>
          </cell>
          <cell r="D6811" t="str">
            <v>男</v>
          </cell>
          <cell r="E6811" t="str">
            <v>51132219851028101X</v>
          </cell>
          <cell r="F6811" t="str">
            <v>Ouchn@19851028</v>
          </cell>
          <cell r="G6811" t="str">
            <v>汉族</v>
          </cell>
          <cell r="H6811" t="str">
            <v>15528832005</v>
          </cell>
          <cell r="I6811" t="str">
            <v>开放专科</v>
          </cell>
          <cell r="J6811" t="str">
            <v>药学</v>
          </cell>
          <cell r="K6811" t="str">
            <v>220933209014516</v>
          </cell>
          <cell r="L6811" t="str">
            <v>22秋药学专gw</v>
          </cell>
          <cell r="M6811" t="str">
            <v>北源教育</v>
          </cell>
          <cell r="N6811" t="e">
            <v>#REF!</v>
          </cell>
        </row>
        <row r="6812">
          <cell r="C6812" t="str">
            <v>2251001465339</v>
          </cell>
          <cell r="D6812" t="str">
            <v>女</v>
          </cell>
          <cell r="E6812" t="str">
            <v>511322198602201224</v>
          </cell>
          <cell r="F6812" t="str">
            <v>Ouchn@19860220</v>
          </cell>
          <cell r="G6812" t="str">
            <v>汉族</v>
          </cell>
          <cell r="H6812" t="str">
            <v>18349816809</v>
          </cell>
          <cell r="I6812" t="str">
            <v>开放专科</v>
          </cell>
          <cell r="J6812" t="str">
            <v>药学</v>
          </cell>
          <cell r="K6812" t="str">
            <v>220933209014516</v>
          </cell>
          <cell r="L6812" t="str">
            <v>22秋药学专gw</v>
          </cell>
          <cell r="M6812" t="str">
            <v>北源教育</v>
          </cell>
          <cell r="N6812" t="e">
            <v>#REF!</v>
          </cell>
        </row>
        <row r="6813">
          <cell r="C6813" t="str">
            <v>2251001465340</v>
          </cell>
          <cell r="D6813" t="str">
            <v>女</v>
          </cell>
          <cell r="E6813" t="str">
            <v>511322199704088802</v>
          </cell>
          <cell r="F6813" t="str">
            <v>Ouchn@19970408</v>
          </cell>
          <cell r="G6813" t="str">
            <v>汉族</v>
          </cell>
          <cell r="H6813" t="str">
            <v>13699689320</v>
          </cell>
          <cell r="I6813" t="str">
            <v>开放专科</v>
          </cell>
          <cell r="J6813" t="str">
            <v>药学</v>
          </cell>
          <cell r="K6813" t="str">
            <v>220933209014516</v>
          </cell>
          <cell r="L6813" t="str">
            <v>22秋药学专gw</v>
          </cell>
          <cell r="M6813" t="str">
            <v>北源教育</v>
          </cell>
          <cell r="N6813" t="e">
            <v>#REF!</v>
          </cell>
        </row>
        <row r="6814">
          <cell r="C6814" t="str">
            <v>2251001465341</v>
          </cell>
          <cell r="D6814" t="str">
            <v>男</v>
          </cell>
          <cell r="E6814" t="str">
            <v>511324199211021338</v>
          </cell>
          <cell r="F6814" t="str">
            <v>Ouchn@19921102</v>
          </cell>
          <cell r="G6814" t="str">
            <v>汉族</v>
          </cell>
          <cell r="H6814" t="str">
            <v>17713561313</v>
          </cell>
          <cell r="I6814" t="str">
            <v>开放专科</v>
          </cell>
          <cell r="J6814" t="str">
            <v>药学</v>
          </cell>
          <cell r="K6814" t="str">
            <v>220933209014516</v>
          </cell>
          <cell r="L6814" t="str">
            <v>22秋药学专gw</v>
          </cell>
          <cell r="M6814" t="str">
            <v>王苏元</v>
          </cell>
          <cell r="N6814" t="e">
            <v>#REF!</v>
          </cell>
        </row>
        <row r="6815">
          <cell r="C6815" t="str">
            <v>2251001465342</v>
          </cell>
          <cell r="D6815" t="str">
            <v>女</v>
          </cell>
          <cell r="E6815" t="str">
            <v>51132519791010114X</v>
          </cell>
          <cell r="F6815" t="str">
            <v>Ouchn@19791010</v>
          </cell>
          <cell r="G6815" t="str">
            <v>汉族</v>
          </cell>
          <cell r="H6815" t="str">
            <v>13649058515</v>
          </cell>
          <cell r="I6815" t="str">
            <v>开放专科</v>
          </cell>
          <cell r="J6815" t="str">
            <v>药学</v>
          </cell>
          <cell r="K6815" t="str">
            <v>220933209014516</v>
          </cell>
          <cell r="L6815" t="str">
            <v>22秋药学专gw</v>
          </cell>
          <cell r="M6815" t="str">
            <v>北源教育</v>
          </cell>
          <cell r="N6815" t="e">
            <v>#REF!</v>
          </cell>
        </row>
        <row r="6816">
          <cell r="C6816" t="str">
            <v>2251001465343</v>
          </cell>
          <cell r="D6816" t="str">
            <v>男</v>
          </cell>
          <cell r="E6816" t="str">
            <v>512922196910181717</v>
          </cell>
          <cell r="F6816" t="str">
            <v>Ouchn@19691018</v>
          </cell>
          <cell r="G6816" t="str">
            <v>汉族</v>
          </cell>
          <cell r="H6816" t="str">
            <v>13540942277</v>
          </cell>
          <cell r="I6816" t="str">
            <v>开放专科</v>
          </cell>
          <cell r="J6816" t="str">
            <v>药学</v>
          </cell>
          <cell r="K6816" t="str">
            <v>220933209014516</v>
          </cell>
          <cell r="L6816" t="str">
            <v>22秋药学专gw</v>
          </cell>
          <cell r="M6816" t="str">
            <v>北源教育</v>
          </cell>
          <cell r="N6816" t="e">
            <v>#REF!</v>
          </cell>
        </row>
        <row r="6817">
          <cell r="C6817" t="str">
            <v>2251001465344</v>
          </cell>
          <cell r="D6817" t="str">
            <v>女</v>
          </cell>
          <cell r="E6817" t="str">
            <v>51292219760426296X</v>
          </cell>
          <cell r="F6817" t="str">
            <v>Ouchn@19760426</v>
          </cell>
          <cell r="G6817" t="str">
            <v>汉族</v>
          </cell>
          <cell r="H6817" t="str">
            <v>13990746830</v>
          </cell>
          <cell r="I6817" t="str">
            <v>开放专科</v>
          </cell>
          <cell r="J6817" t="str">
            <v>药学</v>
          </cell>
          <cell r="K6817" t="str">
            <v>220933209014516</v>
          </cell>
          <cell r="L6817" t="str">
            <v>22秋药学专gw</v>
          </cell>
          <cell r="M6817" t="str">
            <v>北源教育</v>
          </cell>
          <cell r="N6817" t="e">
            <v>#REF!</v>
          </cell>
        </row>
        <row r="6818">
          <cell r="C6818" t="str">
            <v>2251001465345</v>
          </cell>
          <cell r="D6818" t="str">
            <v>女</v>
          </cell>
          <cell r="E6818" t="str">
            <v>51292419770921756X</v>
          </cell>
          <cell r="F6818" t="str">
            <v>Ouchn@19770921</v>
          </cell>
          <cell r="G6818" t="str">
            <v>汉族</v>
          </cell>
          <cell r="H6818" t="str">
            <v>13388226771</v>
          </cell>
          <cell r="I6818" t="str">
            <v>开放专科</v>
          </cell>
          <cell r="J6818" t="str">
            <v>药学</v>
          </cell>
          <cell r="K6818" t="str">
            <v>220933209014516</v>
          </cell>
          <cell r="L6818" t="str">
            <v>22秋药学专gw</v>
          </cell>
          <cell r="M6818" t="str">
            <v>北源教育</v>
          </cell>
          <cell r="N6818" t="e">
            <v>#REF!</v>
          </cell>
        </row>
        <row r="6819">
          <cell r="C6819" t="str">
            <v>2251001465346</v>
          </cell>
          <cell r="D6819" t="str">
            <v>男</v>
          </cell>
          <cell r="E6819" t="str">
            <v>512927196603162032</v>
          </cell>
          <cell r="F6819" t="str">
            <v>Ouchn@19660316</v>
          </cell>
          <cell r="G6819" t="str">
            <v>汉族</v>
          </cell>
          <cell r="H6819" t="str">
            <v>13890801202</v>
          </cell>
          <cell r="I6819" t="str">
            <v>开放专科</v>
          </cell>
          <cell r="J6819" t="str">
            <v>药学</v>
          </cell>
          <cell r="K6819" t="str">
            <v>220933209014516</v>
          </cell>
          <cell r="L6819" t="str">
            <v>22秋药学专gw</v>
          </cell>
          <cell r="M6819" t="str">
            <v>北源教育</v>
          </cell>
          <cell r="N6819" t="e">
            <v>#REF!</v>
          </cell>
        </row>
        <row r="6820">
          <cell r="C6820" t="str">
            <v>2251001465347</v>
          </cell>
          <cell r="D6820" t="str">
            <v>女</v>
          </cell>
          <cell r="E6820" t="str">
            <v>513427200112080422</v>
          </cell>
          <cell r="F6820" t="str">
            <v>Ouchn@20011208</v>
          </cell>
          <cell r="G6820" t="str">
            <v>汉族</v>
          </cell>
          <cell r="H6820" t="str">
            <v>15756800287</v>
          </cell>
          <cell r="I6820" t="str">
            <v>开放专科</v>
          </cell>
          <cell r="J6820" t="str">
            <v>药学</v>
          </cell>
          <cell r="K6820" t="str">
            <v>220933209014516</v>
          </cell>
          <cell r="L6820" t="str">
            <v>22秋药学专gw</v>
          </cell>
          <cell r="M6820" t="str">
            <v>孜博教育</v>
          </cell>
          <cell r="N6820" t="e">
            <v>#REF!</v>
          </cell>
        </row>
        <row r="6821">
          <cell r="C6821" t="str">
            <v>2251001465348</v>
          </cell>
          <cell r="D6821" t="str">
            <v>女</v>
          </cell>
          <cell r="E6821" t="str">
            <v>513902199412073448</v>
          </cell>
          <cell r="F6821" t="str">
            <v>Ouchn@19941207</v>
          </cell>
          <cell r="G6821" t="str">
            <v>汉族</v>
          </cell>
          <cell r="H6821" t="str">
            <v>18181366338</v>
          </cell>
          <cell r="I6821" t="str">
            <v>开放专科</v>
          </cell>
          <cell r="J6821" t="str">
            <v>药学</v>
          </cell>
          <cell r="K6821" t="str">
            <v>220933209014516</v>
          </cell>
          <cell r="L6821" t="str">
            <v>22秋药学专gw</v>
          </cell>
          <cell r="M6821" t="str">
            <v>郫县</v>
          </cell>
          <cell r="N6821" t="str">
            <v>陈小婷</v>
          </cell>
        </row>
        <row r="6822">
          <cell r="C6822" t="str">
            <v>2251001465349</v>
          </cell>
          <cell r="D6822" t="str">
            <v>女</v>
          </cell>
          <cell r="E6822" t="str">
            <v>513902199511207704</v>
          </cell>
          <cell r="F6822" t="str">
            <v>Ouchn@19951120</v>
          </cell>
          <cell r="G6822" t="str">
            <v>汉族</v>
          </cell>
          <cell r="H6822" t="str">
            <v>19102858015</v>
          </cell>
          <cell r="I6822" t="str">
            <v>开放专科</v>
          </cell>
          <cell r="J6822" t="str">
            <v>药学</v>
          </cell>
          <cell r="K6822" t="str">
            <v>220933209014516</v>
          </cell>
          <cell r="L6822" t="str">
            <v>22秋药学专gw</v>
          </cell>
          <cell r="M6822" t="str">
            <v>王苏元</v>
          </cell>
          <cell r="N6822" t="str">
            <v>罗杨</v>
          </cell>
        </row>
        <row r="6823">
          <cell r="C6823" t="str">
            <v>2251001465350</v>
          </cell>
          <cell r="D6823" t="str">
            <v>男</v>
          </cell>
          <cell r="E6823" t="str">
            <v>522132199409148539</v>
          </cell>
          <cell r="F6823" t="str">
            <v>Ouchn@19940914</v>
          </cell>
          <cell r="G6823" t="str">
            <v>汉族</v>
          </cell>
          <cell r="H6823" t="str">
            <v>15228296314</v>
          </cell>
          <cell r="I6823" t="str">
            <v>开放专科</v>
          </cell>
          <cell r="J6823" t="str">
            <v>药学</v>
          </cell>
          <cell r="K6823" t="str">
            <v>220933209014516</v>
          </cell>
          <cell r="L6823" t="str">
            <v>22秋药学专gw</v>
          </cell>
          <cell r="M6823" t="str">
            <v>孙老师</v>
          </cell>
          <cell r="N6823" t="e">
            <v>#REF!</v>
          </cell>
        </row>
        <row r="6824">
          <cell r="C6824" t="str">
            <v>2251001465351</v>
          </cell>
          <cell r="D6824" t="str">
            <v>男</v>
          </cell>
          <cell r="E6824" t="str">
            <v>610124198901220315</v>
          </cell>
          <cell r="F6824" t="str">
            <v>Ouchn@19890122</v>
          </cell>
          <cell r="G6824" t="str">
            <v>汉族</v>
          </cell>
          <cell r="H6824" t="str">
            <v>13540914044</v>
          </cell>
          <cell r="I6824" t="str">
            <v>开放专科</v>
          </cell>
          <cell r="J6824" t="str">
            <v>药学</v>
          </cell>
          <cell r="K6824" t="str">
            <v>220933209014516</v>
          </cell>
          <cell r="L6824" t="str">
            <v>22秋药学专gw</v>
          </cell>
          <cell r="M6824" t="str">
            <v>郭老师</v>
          </cell>
          <cell r="N6824" t="e">
            <v>#REF!</v>
          </cell>
        </row>
        <row r="6825">
          <cell r="C6825" t="str">
            <v>2251001465352</v>
          </cell>
          <cell r="D6825" t="str">
            <v>女</v>
          </cell>
          <cell r="E6825" t="str">
            <v>411527199202032023</v>
          </cell>
          <cell r="F6825" t="str">
            <v>Ouchn@19920203</v>
          </cell>
          <cell r="G6825" t="str">
            <v>汉族</v>
          </cell>
          <cell r="H6825" t="str">
            <v>15739474057</v>
          </cell>
          <cell r="I6825" t="str">
            <v>开放专科</v>
          </cell>
          <cell r="J6825" t="str">
            <v>工商企业管理</v>
          </cell>
          <cell r="K6825" t="str">
            <v>220933209014525</v>
          </cell>
          <cell r="L6825" t="str">
            <v>22秋工商专gw</v>
          </cell>
          <cell r="M6825" t="str">
            <v>李文静</v>
          </cell>
          <cell r="N6825" t="e">
            <v>#REF!</v>
          </cell>
        </row>
        <row r="6826">
          <cell r="C6826" t="str">
            <v>2251001465353</v>
          </cell>
          <cell r="D6826" t="str">
            <v>男</v>
          </cell>
          <cell r="E6826" t="str">
            <v>412829198709155896</v>
          </cell>
          <cell r="F6826" t="str">
            <v>Ouchn@19870915</v>
          </cell>
          <cell r="G6826" t="str">
            <v>汉族</v>
          </cell>
          <cell r="H6826" t="str">
            <v>18135605615</v>
          </cell>
          <cell r="I6826" t="str">
            <v>开放专科</v>
          </cell>
          <cell r="J6826" t="str">
            <v>工商企业管理</v>
          </cell>
          <cell r="K6826" t="str">
            <v>220933209014525</v>
          </cell>
          <cell r="L6826" t="str">
            <v>22秋工商专gw</v>
          </cell>
          <cell r="M6826" t="str">
            <v>王伟</v>
          </cell>
          <cell r="N6826" t="e">
            <v>#REF!</v>
          </cell>
        </row>
        <row r="6827">
          <cell r="C6827" t="str">
            <v>2251001465354</v>
          </cell>
          <cell r="D6827" t="str">
            <v>男</v>
          </cell>
          <cell r="E6827" t="str">
            <v>450981199312262715</v>
          </cell>
          <cell r="F6827" t="str">
            <v>Ouchn@19931226</v>
          </cell>
          <cell r="G6827" t="str">
            <v>汉族</v>
          </cell>
          <cell r="H6827" t="str">
            <v>13647750071</v>
          </cell>
          <cell r="I6827" t="str">
            <v>开放专科</v>
          </cell>
          <cell r="J6827" t="str">
            <v>工商企业管理</v>
          </cell>
          <cell r="K6827" t="str">
            <v>220933209014525</v>
          </cell>
          <cell r="L6827" t="str">
            <v>22秋工商专gw</v>
          </cell>
          <cell r="M6827" t="str">
            <v>深圳快学</v>
          </cell>
          <cell r="N6827" t="e">
            <v>#REF!</v>
          </cell>
        </row>
        <row r="6828">
          <cell r="C6828" t="str">
            <v>2251001465355</v>
          </cell>
          <cell r="D6828" t="str">
            <v>男</v>
          </cell>
          <cell r="E6828" t="str">
            <v>50010319850815211X</v>
          </cell>
          <cell r="F6828" t="str">
            <v>Ouchn@19850815</v>
          </cell>
          <cell r="G6828" t="str">
            <v>汉族</v>
          </cell>
          <cell r="H6828" t="str">
            <v>13880519050</v>
          </cell>
          <cell r="I6828" t="str">
            <v>开放专科</v>
          </cell>
          <cell r="J6828" t="str">
            <v>工商企业管理</v>
          </cell>
          <cell r="K6828" t="str">
            <v>220933209014525</v>
          </cell>
          <cell r="L6828" t="str">
            <v>22秋工商专gw</v>
          </cell>
          <cell r="M6828" t="str">
            <v>孜博教育</v>
          </cell>
          <cell r="N6828" t="e">
            <v>#REF!</v>
          </cell>
        </row>
        <row r="6829">
          <cell r="C6829" t="str">
            <v>2251001465356</v>
          </cell>
          <cell r="D6829" t="str">
            <v>女</v>
          </cell>
          <cell r="E6829" t="str">
            <v>500236199201094581</v>
          </cell>
          <cell r="F6829" t="str">
            <v>Ouchn@19920109</v>
          </cell>
          <cell r="G6829" t="str">
            <v>汉族</v>
          </cell>
          <cell r="H6829" t="str">
            <v>13550064981</v>
          </cell>
          <cell r="I6829" t="str">
            <v>开放专科</v>
          </cell>
          <cell r="J6829" t="str">
            <v>工商企业管理</v>
          </cell>
          <cell r="K6829" t="str">
            <v>220933209014525</v>
          </cell>
          <cell r="L6829" t="str">
            <v>22秋工商专gw</v>
          </cell>
          <cell r="M6829" t="str">
            <v>郫县</v>
          </cell>
          <cell r="N6829" t="str">
            <v>胡老师</v>
          </cell>
        </row>
        <row r="6830">
          <cell r="C6830" t="str">
            <v>2251001465357</v>
          </cell>
          <cell r="D6830" t="str">
            <v>男</v>
          </cell>
          <cell r="E6830" t="str">
            <v>510105199403300293</v>
          </cell>
          <cell r="F6830" t="str">
            <v>Ouchn@19940330</v>
          </cell>
          <cell r="G6830" t="str">
            <v>汉族</v>
          </cell>
          <cell r="H6830" t="str">
            <v>13688151990</v>
          </cell>
          <cell r="I6830" t="str">
            <v>开放专科</v>
          </cell>
          <cell r="J6830" t="str">
            <v>工商企业管理</v>
          </cell>
          <cell r="K6830" t="str">
            <v>220933209014525</v>
          </cell>
          <cell r="L6830" t="str">
            <v>22秋工商专gw</v>
          </cell>
          <cell r="M6830" t="str">
            <v>华夏</v>
          </cell>
          <cell r="N6830" t="e">
            <v>#REF!</v>
          </cell>
        </row>
        <row r="6831">
          <cell r="C6831" t="str">
            <v>2251001465358</v>
          </cell>
          <cell r="D6831" t="str">
            <v>男</v>
          </cell>
          <cell r="E6831" t="str">
            <v>510107198612033417</v>
          </cell>
          <cell r="F6831" t="str">
            <v>Ouchn@19861203</v>
          </cell>
          <cell r="G6831" t="str">
            <v>汉族</v>
          </cell>
          <cell r="H6831" t="str">
            <v>18628375815</v>
          </cell>
          <cell r="I6831" t="str">
            <v>开放专科</v>
          </cell>
          <cell r="J6831" t="str">
            <v>工商企业管理</v>
          </cell>
          <cell r="K6831" t="str">
            <v>220933209014525</v>
          </cell>
          <cell r="L6831" t="str">
            <v>22秋工商专gw</v>
          </cell>
          <cell r="M6831" t="str">
            <v>毕晟</v>
          </cell>
          <cell r="N6831" t="e">
            <v>#REF!</v>
          </cell>
        </row>
        <row r="6832">
          <cell r="C6832" t="str">
            <v>2251001465359</v>
          </cell>
          <cell r="D6832" t="str">
            <v>男</v>
          </cell>
          <cell r="E6832" t="str">
            <v>510123199301191914</v>
          </cell>
          <cell r="F6832" t="str">
            <v>Ouchn@19930119</v>
          </cell>
          <cell r="G6832" t="str">
            <v>汉族</v>
          </cell>
          <cell r="H6832" t="str">
            <v>15982052448</v>
          </cell>
          <cell r="I6832" t="str">
            <v>开放专科</v>
          </cell>
          <cell r="J6832" t="str">
            <v>工商企业管理</v>
          </cell>
          <cell r="K6832" t="str">
            <v>220933209014525</v>
          </cell>
          <cell r="L6832" t="str">
            <v>22秋工商专gw</v>
          </cell>
          <cell r="M6832" t="str">
            <v>励新宽度</v>
          </cell>
          <cell r="N6832" t="e">
            <v>#REF!</v>
          </cell>
        </row>
        <row r="6833">
          <cell r="C6833" t="str">
            <v>2251001465360</v>
          </cell>
          <cell r="D6833" t="str">
            <v>男</v>
          </cell>
          <cell r="E6833" t="str">
            <v>510124197812300016</v>
          </cell>
          <cell r="F6833" t="str">
            <v>Ouchn@19781230</v>
          </cell>
          <cell r="G6833" t="str">
            <v>汉族</v>
          </cell>
          <cell r="H6833" t="str">
            <v>18628177678</v>
          </cell>
          <cell r="I6833" t="str">
            <v>开放专科</v>
          </cell>
          <cell r="J6833" t="str">
            <v>工商企业管理</v>
          </cell>
          <cell r="K6833" t="str">
            <v>220933209014525</v>
          </cell>
          <cell r="L6833" t="str">
            <v>22秋工商专gw</v>
          </cell>
          <cell r="M6833" t="str">
            <v>张海洋</v>
          </cell>
          <cell r="N6833" t="str">
            <v>杜李瑶</v>
          </cell>
        </row>
        <row r="6834">
          <cell r="C6834" t="str">
            <v>2251001465361</v>
          </cell>
          <cell r="D6834" t="str">
            <v>女</v>
          </cell>
          <cell r="E6834" t="str">
            <v>510124198304200427</v>
          </cell>
          <cell r="F6834" t="str">
            <v>Ouchn@19830420</v>
          </cell>
          <cell r="G6834" t="str">
            <v>汉族</v>
          </cell>
          <cell r="H6834" t="str">
            <v>18208198766</v>
          </cell>
          <cell r="I6834" t="str">
            <v>开放专科</v>
          </cell>
          <cell r="J6834" t="str">
            <v>工商企业管理</v>
          </cell>
          <cell r="K6834" t="str">
            <v>220933209014525</v>
          </cell>
          <cell r="L6834" t="str">
            <v>22秋工商专gw</v>
          </cell>
          <cell r="M6834" t="str">
            <v>郫县</v>
          </cell>
          <cell r="N6834" t="str">
            <v>胡老师</v>
          </cell>
        </row>
        <row r="6835">
          <cell r="C6835" t="str">
            <v>2251001465362</v>
          </cell>
          <cell r="D6835" t="str">
            <v>男</v>
          </cell>
          <cell r="E6835" t="str">
            <v>510181199207212217</v>
          </cell>
          <cell r="F6835" t="str">
            <v>Ouchn@19920721</v>
          </cell>
          <cell r="G6835" t="str">
            <v>汉族</v>
          </cell>
          <cell r="H6835" t="str">
            <v>18980081909</v>
          </cell>
          <cell r="I6835" t="str">
            <v>开放专科</v>
          </cell>
          <cell r="J6835" t="str">
            <v>工商企业管理</v>
          </cell>
          <cell r="K6835" t="str">
            <v>220933209014525</v>
          </cell>
          <cell r="L6835" t="str">
            <v>22秋工商专gw</v>
          </cell>
          <cell r="M6835" t="str">
            <v>华夏</v>
          </cell>
          <cell r="N6835" t="e">
            <v>#REF!</v>
          </cell>
        </row>
        <row r="6836">
          <cell r="C6836" t="str">
            <v>2251001465363</v>
          </cell>
          <cell r="D6836" t="str">
            <v>女</v>
          </cell>
          <cell r="E6836" t="str">
            <v>510182198809296827</v>
          </cell>
          <cell r="F6836" t="str">
            <v>Ouchn@19880929</v>
          </cell>
          <cell r="G6836" t="str">
            <v>汉族</v>
          </cell>
          <cell r="H6836" t="str">
            <v>13032892698</v>
          </cell>
          <cell r="I6836" t="str">
            <v>开放专科</v>
          </cell>
          <cell r="J6836" t="str">
            <v>工商企业管理</v>
          </cell>
          <cell r="K6836" t="str">
            <v>220933209014525</v>
          </cell>
          <cell r="L6836" t="str">
            <v>22秋工商专gw</v>
          </cell>
          <cell r="M6836" t="str">
            <v>张海洋</v>
          </cell>
          <cell r="N6836" t="str">
            <v>杜李瑶</v>
          </cell>
        </row>
        <row r="6837">
          <cell r="C6837" t="str">
            <v>2251001465364</v>
          </cell>
          <cell r="D6837" t="str">
            <v>女</v>
          </cell>
          <cell r="E6837" t="str">
            <v>510182198810154420</v>
          </cell>
          <cell r="F6837" t="str">
            <v>Ouchn@19881015</v>
          </cell>
          <cell r="G6837" t="str">
            <v>汉族</v>
          </cell>
          <cell r="H6837" t="str">
            <v>15982306819</v>
          </cell>
          <cell r="I6837" t="str">
            <v>开放专科</v>
          </cell>
          <cell r="J6837" t="str">
            <v>工商企业管理</v>
          </cell>
          <cell r="K6837" t="str">
            <v>220933209014525</v>
          </cell>
          <cell r="L6837" t="str">
            <v>22秋工商专gw</v>
          </cell>
          <cell r="M6837" t="str">
            <v>张海洋</v>
          </cell>
          <cell r="N6837" t="str">
            <v>杜李瑶</v>
          </cell>
        </row>
        <row r="6838">
          <cell r="C6838" t="str">
            <v>2251001465365</v>
          </cell>
          <cell r="D6838" t="str">
            <v>男</v>
          </cell>
          <cell r="E6838" t="str">
            <v>510311198203145819</v>
          </cell>
          <cell r="F6838" t="str">
            <v>Ouchn@19820314</v>
          </cell>
          <cell r="G6838" t="str">
            <v>汉族</v>
          </cell>
          <cell r="H6838" t="str">
            <v>15982437145</v>
          </cell>
          <cell r="I6838" t="str">
            <v>开放专科</v>
          </cell>
          <cell r="J6838" t="str">
            <v>工商企业管理</v>
          </cell>
          <cell r="K6838" t="str">
            <v>220933209014525</v>
          </cell>
          <cell r="L6838" t="str">
            <v>22秋工商专gw</v>
          </cell>
          <cell r="M6838" t="str">
            <v>深圳快学</v>
          </cell>
          <cell r="N6838" t="e">
            <v>#REF!</v>
          </cell>
        </row>
        <row r="6839">
          <cell r="C6839" t="str">
            <v>2251001465366</v>
          </cell>
          <cell r="D6839" t="str">
            <v>男</v>
          </cell>
          <cell r="E6839" t="str">
            <v>510321199612144697</v>
          </cell>
          <cell r="F6839" t="str">
            <v>Ouchn@19961214</v>
          </cell>
          <cell r="G6839" t="str">
            <v>汉族</v>
          </cell>
          <cell r="H6839" t="str">
            <v>18582481142</v>
          </cell>
          <cell r="I6839" t="str">
            <v>开放专科</v>
          </cell>
          <cell r="J6839" t="str">
            <v>工商企业管理</v>
          </cell>
          <cell r="K6839" t="str">
            <v>220933209014525</v>
          </cell>
          <cell r="L6839" t="str">
            <v>22秋工商专gw</v>
          </cell>
          <cell r="M6839" t="str">
            <v>励新宽度</v>
          </cell>
          <cell r="N6839" t="e">
            <v>#REF!</v>
          </cell>
        </row>
        <row r="6840">
          <cell r="C6840" t="str">
            <v>2251001465367</v>
          </cell>
          <cell r="D6840" t="str">
            <v>女</v>
          </cell>
          <cell r="E6840" t="str">
            <v>510503198604161140</v>
          </cell>
          <cell r="F6840" t="str">
            <v>Ouchn@19860416</v>
          </cell>
          <cell r="G6840" t="str">
            <v>汉族</v>
          </cell>
          <cell r="H6840" t="str">
            <v>18782944348</v>
          </cell>
          <cell r="I6840" t="str">
            <v>开放专科</v>
          </cell>
          <cell r="J6840" t="str">
            <v>工商企业管理</v>
          </cell>
          <cell r="K6840" t="str">
            <v>220933209014525</v>
          </cell>
          <cell r="L6840" t="str">
            <v>22秋工商专gw</v>
          </cell>
          <cell r="M6840" t="str">
            <v>宋姣</v>
          </cell>
          <cell r="N6840" t="e">
            <v>#REF!</v>
          </cell>
        </row>
        <row r="6841">
          <cell r="C6841" t="str">
            <v>2251001465368</v>
          </cell>
          <cell r="D6841" t="str">
            <v>女</v>
          </cell>
          <cell r="E6841" t="str">
            <v>510524199311263385</v>
          </cell>
          <cell r="F6841" t="str">
            <v>Ouchn@19931126</v>
          </cell>
          <cell r="G6841" t="str">
            <v>汉族</v>
          </cell>
          <cell r="H6841" t="str">
            <v>13398136884</v>
          </cell>
          <cell r="I6841" t="str">
            <v>开放专科</v>
          </cell>
          <cell r="J6841" t="str">
            <v>工商企业管理</v>
          </cell>
          <cell r="K6841" t="str">
            <v>220933209014525</v>
          </cell>
          <cell r="L6841" t="str">
            <v>22秋工商专gw</v>
          </cell>
          <cell r="M6841" t="str">
            <v>郫县</v>
          </cell>
          <cell r="N6841" t="str">
            <v>邹正伟</v>
          </cell>
        </row>
        <row r="6842">
          <cell r="C6842" t="str">
            <v>2251001465369</v>
          </cell>
          <cell r="D6842" t="str">
            <v>男</v>
          </cell>
          <cell r="E6842" t="str">
            <v>510622199711146914</v>
          </cell>
          <cell r="F6842" t="str">
            <v>Ouchn@19971114</v>
          </cell>
          <cell r="G6842" t="str">
            <v>汉族</v>
          </cell>
          <cell r="H6842" t="str">
            <v>18281090607</v>
          </cell>
          <cell r="I6842" t="str">
            <v>开放专科</v>
          </cell>
          <cell r="J6842" t="str">
            <v>工商企业管理</v>
          </cell>
          <cell r="K6842" t="str">
            <v>220933209014525</v>
          </cell>
          <cell r="L6842" t="str">
            <v>22秋工商专gw</v>
          </cell>
          <cell r="M6842" t="str">
            <v>励新宽度</v>
          </cell>
          <cell r="N6842" t="e">
            <v>#REF!</v>
          </cell>
        </row>
        <row r="6843">
          <cell r="C6843" t="str">
            <v>2251001465370</v>
          </cell>
          <cell r="D6843" t="str">
            <v>女</v>
          </cell>
          <cell r="E6843" t="str">
            <v>510623199006233226</v>
          </cell>
          <cell r="F6843" t="str">
            <v>Ouchn@19900623</v>
          </cell>
          <cell r="G6843" t="str">
            <v>汉族</v>
          </cell>
          <cell r="H6843" t="str">
            <v>13909011398</v>
          </cell>
          <cell r="I6843" t="str">
            <v>开放专科</v>
          </cell>
          <cell r="J6843" t="str">
            <v>工商企业管理</v>
          </cell>
          <cell r="K6843" t="str">
            <v>220933209014525</v>
          </cell>
          <cell r="L6843" t="str">
            <v>22秋工商专gw</v>
          </cell>
          <cell r="M6843" t="str">
            <v>姚佳</v>
          </cell>
          <cell r="N6843" t="e">
            <v>#REF!</v>
          </cell>
        </row>
        <row r="6844">
          <cell r="C6844" t="str">
            <v>2251001465371</v>
          </cell>
          <cell r="D6844" t="str">
            <v>男</v>
          </cell>
          <cell r="E6844" t="str">
            <v>510625198606070932</v>
          </cell>
          <cell r="F6844" t="str">
            <v>Ouchn@19860607</v>
          </cell>
          <cell r="G6844" t="str">
            <v>汉族</v>
          </cell>
          <cell r="H6844" t="str">
            <v>13990250262</v>
          </cell>
          <cell r="I6844" t="str">
            <v>开放专科</v>
          </cell>
          <cell r="J6844" t="str">
            <v>工商企业管理</v>
          </cell>
          <cell r="K6844" t="str">
            <v>220933209014525</v>
          </cell>
          <cell r="L6844" t="str">
            <v>22秋工商专gw</v>
          </cell>
          <cell r="M6844" t="str">
            <v>王苏元</v>
          </cell>
          <cell r="N6844" t="str">
            <v>罗杨</v>
          </cell>
        </row>
        <row r="6845">
          <cell r="C6845" t="str">
            <v>2251001465372</v>
          </cell>
          <cell r="D6845" t="str">
            <v>女</v>
          </cell>
          <cell r="E6845" t="str">
            <v>510704198808062926</v>
          </cell>
          <cell r="F6845" t="str">
            <v>Ouchn@19880806</v>
          </cell>
          <cell r="G6845" t="str">
            <v>汉族</v>
          </cell>
          <cell r="H6845" t="str">
            <v>15928544646</v>
          </cell>
          <cell r="I6845" t="str">
            <v>开放专科</v>
          </cell>
          <cell r="J6845" t="str">
            <v>工商企业管理</v>
          </cell>
          <cell r="K6845" t="str">
            <v>220933209014525</v>
          </cell>
          <cell r="L6845" t="str">
            <v>22秋工商专gw</v>
          </cell>
          <cell r="M6845" t="str">
            <v>张海洋</v>
          </cell>
          <cell r="N6845" t="str">
            <v>方主任</v>
          </cell>
        </row>
        <row r="6846">
          <cell r="C6846" t="str">
            <v>2251001465373</v>
          </cell>
          <cell r="D6846" t="str">
            <v>女</v>
          </cell>
          <cell r="E6846" t="str">
            <v>510781199508238384</v>
          </cell>
          <cell r="F6846" t="str">
            <v>Ouchn@19950823</v>
          </cell>
          <cell r="G6846" t="str">
            <v>汉族</v>
          </cell>
          <cell r="H6846" t="str">
            <v>18782430098</v>
          </cell>
          <cell r="I6846" t="str">
            <v>开放专科</v>
          </cell>
          <cell r="J6846" t="str">
            <v>工商企业管理</v>
          </cell>
          <cell r="K6846" t="str">
            <v>220933209014525</v>
          </cell>
          <cell r="L6846" t="str">
            <v>22秋工商专gw</v>
          </cell>
          <cell r="M6846" t="str">
            <v>张海洋</v>
          </cell>
          <cell r="N6846" t="str">
            <v>方主任</v>
          </cell>
        </row>
        <row r="6847">
          <cell r="C6847" t="str">
            <v>2251001465374</v>
          </cell>
          <cell r="D6847" t="str">
            <v>男</v>
          </cell>
          <cell r="E6847" t="str">
            <v>510812199210125531</v>
          </cell>
          <cell r="F6847" t="str">
            <v>Ouchn@19921012</v>
          </cell>
          <cell r="G6847" t="str">
            <v>汉族</v>
          </cell>
          <cell r="H6847" t="str">
            <v>18981229696</v>
          </cell>
          <cell r="I6847" t="str">
            <v>开放专科</v>
          </cell>
          <cell r="J6847" t="str">
            <v>工商企业管理</v>
          </cell>
          <cell r="K6847" t="str">
            <v>220933209014525</v>
          </cell>
          <cell r="L6847" t="str">
            <v>22秋工商专gw</v>
          </cell>
          <cell r="M6847" t="str">
            <v>筑信严老师</v>
          </cell>
          <cell r="N6847" t="e">
            <v>#REF!</v>
          </cell>
        </row>
        <row r="6848">
          <cell r="C6848" t="str">
            <v>2251001465375</v>
          </cell>
          <cell r="D6848" t="str">
            <v>女</v>
          </cell>
          <cell r="E6848" t="str">
            <v>510823199310114142</v>
          </cell>
          <cell r="F6848" t="str">
            <v>Ouchn@19931011</v>
          </cell>
          <cell r="G6848" t="str">
            <v>汉族</v>
          </cell>
          <cell r="H6848" t="str">
            <v>15397643875</v>
          </cell>
          <cell r="I6848" t="str">
            <v>开放专科</v>
          </cell>
          <cell r="J6848" t="str">
            <v>工商企业管理</v>
          </cell>
          <cell r="K6848" t="str">
            <v>220933209014525</v>
          </cell>
          <cell r="L6848" t="str">
            <v>22秋工商专gw</v>
          </cell>
          <cell r="M6848" t="str">
            <v>王苏元</v>
          </cell>
          <cell r="N6848" t="e">
            <v>#REF!</v>
          </cell>
        </row>
        <row r="6849">
          <cell r="C6849" t="str">
            <v>2251001465376</v>
          </cell>
          <cell r="D6849" t="str">
            <v>男</v>
          </cell>
          <cell r="E6849" t="str">
            <v>510902199008260230</v>
          </cell>
          <cell r="F6849" t="str">
            <v>Ouchn@19900826</v>
          </cell>
          <cell r="G6849" t="str">
            <v>汉族</v>
          </cell>
          <cell r="H6849" t="str">
            <v>18144223311</v>
          </cell>
          <cell r="I6849" t="str">
            <v>开放专科</v>
          </cell>
          <cell r="J6849" t="str">
            <v>工商企业管理</v>
          </cell>
          <cell r="K6849" t="str">
            <v>220933209014525</v>
          </cell>
          <cell r="L6849" t="str">
            <v>22秋工商专gw</v>
          </cell>
          <cell r="M6849" t="str">
            <v>深圳快学</v>
          </cell>
          <cell r="N6849" t="e">
            <v>#REF!</v>
          </cell>
        </row>
        <row r="6850">
          <cell r="C6850" t="str">
            <v>2251001465377</v>
          </cell>
          <cell r="D6850" t="str">
            <v>女</v>
          </cell>
          <cell r="E6850" t="str">
            <v>510902199603117148</v>
          </cell>
          <cell r="F6850" t="str">
            <v>Ouchn@19960311</v>
          </cell>
          <cell r="G6850" t="str">
            <v>汉族</v>
          </cell>
          <cell r="H6850" t="str">
            <v>19983099301</v>
          </cell>
          <cell r="I6850" t="str">
            <v>开放专科</v>
          </cell>
          <cell r="J6850" t="str">
            <v>工商企业管理</v>
          </cell>
          <cell r="K6850" t="str">
            <v>220933209014525</v>
          </cell>
          <cell r="L6850" t="str">
            <v>22秋工商专gw</v>
          </cell>
          <cell r="M6850" t="str">
            <v>刘璐</v>
          </cell>
          <cell r="N6850" t="e">
            <v>#REF!</v>
          </cell>
        </row>
        <row r="6851">
          <cell r="C6851" t="str">
            <v>2251001465378</v>
          </cell>
          <cell r="D6851" t="str">
            <v>男</v>
          </cell>
          <cell r="E6851" t="str">
            <v>510921198006132491</v>
          </cell>
          <cell r="F6851" t="str">
            <v>Ouchn@19800613</v>
          </cell>
          <cell r="G6851" t="str">
            <v>汉族</v>
          </cell>
          <cell r="H6851" t="str">
            <v>13330643795</v>
          </cell>
          <cell r="I6851" t="str">
            <v>开放专科</v>
          </cell>
          <cell r="J6851" t="str">
            <v>工商企业管理</v>
          </cell>
          <cell r="K6851" t="str">
            <v>220933209014525</v>
          </cell>
          <cell r="L6851" t="str">
            <v>22秋工商专gw</v>
          </cell>
          <cell r="M6851" t="str">
            <v>侯磊强</v>
          </cell>
          <cell r="N6851" t="e">
            <v>#REF!</v>
          </cell>
        </row>
        <row r="6852">
          <cell r="C6852" t="str">
            <v>2251001465379</v>
          </cell>
          <cell r="D6852" t="str">
            <v>女</v>
          </cell>
          <cell r="E6852" t="str">
            <v>510921199111082128</v>
          </cell>
          <cell r="F6852" t="str">
            <v>Ouchn@19911108</v>
          </cell>
          <cell r="G6852" t="str">
            <v>汉族</v>
          </cell>
          <cell r="H6852" t="str">
            <v>13980041221</v>
          </cell>
          <cell r="I6852" t="str">
            <v>开放专科</v>
          </cell>
          <cell r="J6852" t="str">
            <v>工商企业管理</v>
          </cell>
          <cell r="K6852" t="str">
            <v>220933209014525</v>
          </cell>
          <cell r="L6852" t="str">
            <v>22秋工商专gw</v>
          </cell>
          <cell r="M6852" t="str">
            <v>宋姣</v>
          </cell>
          <cell r="N6852" t="e">
            <v>#REF!</v>
          </cell>
        </row>
        <row r="6853">
          <cell r="C6853" t="str">
            <v>2251001465380</v>
          </cell>
          <cell r="D6853" t="str">
            <v>女</v>
          </cell>
          <cell r="E6853" t="str">
            <v>510922199005034241</v>
          </cell>
          <cell r="F6853" t="str">
            <v>Ouchn@19900503</v>
          </cell>
          <cell r="G6853" t="str">
            <v>汉族</v>
          </cell>
          <cell r="H6853" t="str">
            <v>15283759701</v>
          </cell>
          <cell r="I6853" t="str">
            <v>开放专科</v>
          </cell>
          <cell r="J6853" t="str">
            <v>工商企业管理</v>
          </cell>
          <cell r="K6853" t="str">
            <v>220933209014525</v>
          </cell>
          <cell r="L6853" t="str">
            <v>22秋工商专gw</v>
          </cell>
          <cell r="M6853" t="str">
            <v>华夏</v>
          </cell>
          <cell r="N6853" t="e">
            <v>#REF!</v>
          </cell>
        </row>
        <row r="6854">
          <cell r="C6854" t="str">
            <v>2251001465381</v>
          </cell>
          <cell r="D6854" t="str">
            <v>女</v>
          </cell>
          <cell r="E6854" t="str">
            <v>511023199005181186</v>
          </cell>
          <cell r="F6854" t="str">
            <v>Ouchn@19900518</v>
          </cell>
          <cell r="G6854" t="str">
            <v>汉族</v>
          </cell>
          <cell r="H6854" t="str">
            <v>15982029121</v>
          </cell>
          <cell r="I6854" t="str">
            <v>开放专科</v>
          </cell>
          <cell r="J6854" t="str">
            <v>工商企业管理</v>
          </cell>
          <cell r="K6854" t="str">
            <v>220933209014525</v>
          </cell>
          <cell r="L6854" t="str">
            <v>22秋工商专gw</v>
          </cell>
          <cell r="M6854" t="str">
            <v>王苏元</v>
          </cell>
          <cell r="N6854" t="e">
            <v>#REF!</v>
          </cell>
        </row>
        <row r="6855">
          <cell r="C6855" t="str">
            <v>2251001465382</v>
          </cell>
          <cell r="D6855" t="str">
            <v>男</v>
          </cell>
          <cell r="E6855" t="str">
            <v>511024198902247271</v>
          </cell>
          <cell r="F6855" t="str">
            <v>Ouchn@19890224</v>
          </cell>
          <cell r="G6855" t="str">
            <v>汉族</v>
          </cell>
          <cell r="H6855" t="str">
            <v>13629003292</v>
          </cell>
          <cell r="I6855" t="str">
            <v>开放专科</v>
          </cell>
          <cell r="J6855" t="str">
            <v>工商企业管理</v>
          </cell>
          <cell r="K6855" t="str">
            <v>220933209014525</v>
          </cell>
          <cell r="L6855" t="str">
            <v>22秋工商专gw</v>
          </cell>
          <cell r="M6855" t="str">
            <v>郫县</v>
          </cell>
          <cell r="N6855" t="str">
            <v>曹光艳</v>
          </cell>
        </row>
        <row r="6856">
          <cell r="C6856" t="str">
            <v>2251001465383</v>
          </cell>
          <cell r="D6856" t="str">
            <v>女</v>
          </cell>
          <cell r="E6856" t="str">
            <v>511025199210074761</v>
          </cell>
          <cell r="F6856" t="str">
            <v>Ouchn@19921007</v>
          </cell>
          <cell r="G6856" t="str">
            <v>汉族</v>
          </cell>
          <cell r="H6856" t="str">
            <v>15082114159</v>
          </cell>
          <cell r="I6856" t="str">
            <v>开放专科</v>
          </cell>
          <cell r="J6856" t="str">
            <v>工商企业管理</v>
          </cell>
          <cell r="K6856" t="str">
            <v>220933209014525</v>
          </cell>
          <cell r="L6856" t="str">
            <v>22秋工商专gw</v>
          </cell>
          <cell r="M6856" t="str">
            <v>资阳魏老师</v>
          </cell>
          <cell r="N6856" t="e">
            <v>#REF!</v>
          </cell>
        </row>
        <row r="6857">
          <cell r="C6857" t="str">
            <v>2251001465384</v>
          </cell>
          <cell r="D6857" t="str">
            <v>女</v>
          </cell>
          <cell r="E6857" t="str">
            <v>511124198909300827</v>
          </cell>
          <cell r="F6857" t="str">
            <v>Ouchn@19890930</v>
          </cell>
          <cell r="G6857" t="str">
            <v>汉族</v>
          </cell>
          <cell r="H6857" t="str">
            <v>18111456664</v>
          </cell>
          <cell r="I6857" t="str">
            <v>开放专科</v>
          </cell>
          <cell r="J6857" t="str">
            <v>工商企业管理</v>
          </cell>
          <cell r="K6857" t="str">
            <v>220933209014525</v>
          </cell>
          <cell r="L6857" t="str">
            <v>22秋工商专gw</v>
          </cell>
          <cell r="M6857" t="str">
            <v>励新宽度</v>
          </cell>
          <cell r="N6857" t="e">
            <v>#REF!</v>
          </cell>
        </row>
        <row r="6858">
          <cell r="C6858" t="str">
            <v>2251001465385</v>
          </cell>
          <cell r="D6858" t="str">
            <v>男</v>
          </cell>
          <cell r="E6858" t="str">
            <v>511304197908292619</v>
          </cell>
          <cell r="F6858" t="str">
            <v>Ouchn@19790829</v>
          </cell>
          <cell r="G6858" t="str">
            <v>汉族</v>
          </cell>
          <cell r="H6858" t="str">
            <v>13890712255</v>
          </cell>
          <cell r="I6858" t="str">
            <v>开放专科</v>
          </cell>
          <cell r="J6858" t="str">
            <v>工商企业管理</v>
          </cell>
          <cell r="K6858" t="str">
            <v>220933209014525</v>
          </cell>
          <cell r="L6858" t="str">
            <v>22秋工商专gw</v>
          </cell>
          <cell r="M6858" t="str">
            <v>众诚</v>
          </cell>
          <cell r="N6858" t="e">
            <v>#REF!</v>
          </cell>
        </row>
        <row r="6859">
          <cell r="C6859" t="str">
            <v>2251001465386</v>
          </cell>
          <cell r="D6859" t="str">
            <v>女</v>
          </cell>
          <cell r="E6859" t="str">
            <v>511304198906042645</v>
          </cell>
          <cell r="F6859" t="str">
            <v>Ouchn@19890604</v>
          </cell>
          <cell r="G6859" t="str">
            <v>汉族</v>
          </cell>
          <cell r="H6859" t="str">
            <v>18784788250</v>
          </cell>
          <cell r="I6859" t="str">
            <v>开放专科</v>
          </cell>
          <cell r="J6859" t="str">
            <v>工商企业管理</v>
          </cell>
          <cell r="K6859" t="str">
            <v>220933209014525</v>
          </cell>
          <cell r="L6859" t="str">
            <v>22秋工商专gw</v>
          </cell>
          <cell r="M6859" t="str">
            <v>众诚</v>
          </cell>
          <cell r="N6859" t="e">
            <v>#REF!</v>
          </cell>
        </row>
        <row r="6860">
          <cell r="C6860" t="str">
            <v>2251001465387</v>
          </cell>
          <cell r="D6860" t="str">
            <v>男</v>
          </cell>
          <cell r="E6860" t="str">
            <v>511304199004290011</v>
          </cell>
          <cell r="F6860" t="str">
            <v>Ouchn@19900429</v>
          </cell>
          <cell r="G6860" t="str">
            <v>汉族</v>
          </cell>
          <cell r="H6860" t="str">
            <v>17781273659</v>
          </cell>
          <cell r="I6860" t="str">
            <v>开放专科</v>
          </cell>
          <cell r="J6860" t="str">
            <v>工商企业管理</v>
          </cell>
          <cell r="K6860" t="str">
            <v>220933209014525</v>
          </cell>
          <cell r="L6860" t="str">
            <v>22秋工商专gw</v>
          </cell>
          <cell r="M6860" t="str">
            <v>众诚</v>
          </cell>
          <cell r="N6860" t="e">
            <v>#REF!</v>
          </cell>
        </row>
        <row r="6861">
          <cell r="C6861" t="str">
            <v>2251001465388</v>
          </cell>
          <cell r="D6861" t="str">
            <v>女</v>
          </cell>
          <cell r="E6861" t="str">
            <v>51130419951201462X</v>
          </cell>
          <cell r="F6861" t="str">
            <v>Ouchn@19951201</v>
          </cell>
          <cell r="G6861" t="str">
            <v>汉族</v>
          </cell>
          <cell r="H6861" t="str">
            <v>17780726595</v>
          </cell>
          <cell r="I6861" t="str">
            <v>开放专科</v>
          </cell>
          <cell r="J6861" t="str">
            <v>工商企业管理</v>
          </cell>
          <cell r="K6861" t="str">
            <v>220933209014525</v>
          </cell>
          <cell r="L6861" t="str">
            <v>22秋工商专gw</v>
          </cell>
          <cell r="M6861" t="str">
            <v>孙老师</v>
          </cell>
          <cell r="N6861" t="e">
            <v>#REF!</v>
          </cell>
        </row>
        <row r="6862">
          <cell r="C6862" t="str">
            <v>2251001465389</v>
          </cell>
          <cell r="D6862" t="str">
            <v>男</v>
          </cell>
          <cell r="E6862" t="str">
            <v>511322198710088273</v>
          </cell>
          <cell r="F6862" t="str">
            <v>Ouchn@19871008</v>
          </cell>
          <cell r="G6862" t="str">
            <v>汉族</v>
          </cell>
          <cell r="H6862" t="str">
            <v>17738763975</v>
          </cell>
          <cell r="I6862" t="str">
            <v>开放专科</v>
          </cell>
          <cell r="J6862" t="str">
            <v>工商企业管理</v>
          </cell>
          <cell r="K6862" t="str">
            <v>220933209014525</v>
          </cell>
          <cell r="L6862" t="str">
            <v>22秋工商专gw</v>
          </cell>
          <cell r="M6862" t="str">
            <v>孜博教育</v>
          </cell>
          <cell r="N6862" t="e">
            <v>#REF!</v>
          </cell>
        </row>
        <row r="6863">
          <cell r="C6863" t="str">
            <v>2251001465390</v>
          </cell>
          <cell r="D6863" t="str">
            <v>女</v>
          </cell>
          <cell r="E6863" t="str">
            <v>511322199507101027</v>
          </cell>
          <cell r="F6863" t="str">
            <v>Ouchn@19950710</v>
          </cell>
          <cell r="G6863" t="str">
            <v>汉族</v>
          </cell>
          <cell r="H6863" t="str">
            <v>15882155175</v>
          </cell>
          <cell r="I6863" t="str">
            <v>开放专科</v>
          </cell>
          <cell r="J6863" t="str">
            <v>工商企业管理</v>
          </cell>
          <cell r="K6863" t="str">
            <v>220933209014525</v>
          </cell>
          <cell r="L6863" t="str">
            <v>22秋工商专gw</v>
          </cell>
          <cell r="M6863" t="str">
            <v>郫县</v>
          </cell>
          <cell r="N6863" t="str">
            <v>林春霞</v>
          </cell>
        </row>
        <row r="6864">
          <cell r="C6864" t="str">
            <v>2251001465391</v>
          </cell>
          <cell r="D6864" t="str">
            <v>男</v>
          </cell>
          <cell r="E6864" t="str">
            <v>51132419890706047X</v>
          </cell>
          <cell r="F6864" t="str">
            <v>Ouchn@19890706</v>
          </cell>
          <cell r="G6864" t="str">
            <v>汉族</v>
          </cell>
          <cell r="H6864" t="str">
            <v>17721920601</v>
          </cell>
          <cell r="I6864" t="str">
            <v>开放专科</v>
          </cell>
          <cell r="J6864" t="str">
            <v>工商企业管理</v>
          </cell>
          <cell r="K6864" t="str">
            <v>220933209014525</v>
          </cell>
          <cell r="L6864" t="str">
            <v>22秋工商专gw</v>
          </cell>
          <cell r="M6864" t="str">
            <v>众诚</v>
          </cell>
          <cell r="N6864" t="e">
            <v>#REF!</v>
          </cell>
        </row>
        <row r="6865">
          <cell r="C6865" t="str">
            <v>2251001465392</v>
          </cell>
          <cell r="D6865" t="str">
            <v>男</v>
          </cell>
          <cell r="E6865" t="str">
            <v>511325199505060312</v>
          </cell>
          <cell r="F6865" t="str">
            <v>Ouchn@19950506</v>
          </cell>
          <cell r="G6865" t="str">
            <v>汉族</v>
          </cell>
          <cell r="H6865" t="str">
            <v>18282042251</v>
          </cell>
          <cell r="I6865" t="str">
            <v>开放专科</v>
          </cell>
          <cell r="J6865" t="str">
            <v>工商企业管理</v>
          </cell>
          <cell r="K6865" t="str">
            <v>220933209014525</v>
          </cell>
          <cell r="L6865" t="str">
            <v>22秋工商专gw</v>
          </cell>
          <cell r="M6865" t="str">
            <v>众诚</v>
          </cell>
          <cell r="N6865" t="e">
            <v>#REF!</v>
          </cell>
        </row>
        <row r="6866">
          <cell r="C6866" t="str">
            <v>2251001465393</v>
          </cell>
          <cell r="D6866" t="str">
            <v>男</v>
          </cell>
          <cell r="E6866" t="str">
            <v>51140219951028459X</v>
          </cell>
          <cell r="F6866" t="str">
            <v>Ouchn@19951028</v>
          </cell>
          <cell r="G6866" t="str">
            <v>汉族</v>
          </cell>
          <cell r="H6866" t="str">
            <v>17388339990</v>
          </cell>
          <cell r="I6866" t="str">
            <v>开放专科</v>
          </cell>
          <cell r="J6866" t="str">
            <v>工商企业管理</v>
          </cell>
          <cell r="K6866" t="str">
            <v>220933209014525</v>
          </cell>
          <cell r="L6866" t="str">
            <v>22秋工商专gw</v>
          </cell>
          <cell r="M6866" t="str">
            <v>宋姣</v>
          </cell>
          <cell r="N6866" t="e">
            <v>#REF!</v>
          </cell>
        </row>
        <row r="6867">
          <cell r="C6867" t="str">
            <v>2251001465394</v>
          </cell>
          <cell r="D6867" t="str">
            <v>男</v>
          </cell>
          <cell r="E6867" t="str">
            <v>511502198507266017</v>
          </cell>
          <cell r="F6867" t="str">
            <v>Ouchn@19850726</v>
          </cell>
          <cell r="G6867" t="str">
            <v>汉族</v>
          </cell>
          <cell r="H6867" t="str">
            <v>18881905791</v>
          </cell>
          <cell r="I6867" t="str">
            <v>开放专科</v>
          </cell>
          <cell r="J6867" t="str">
            <v>工商企业管理</v>
          </cell>
          <cell r="K6867" t="str">
            <v>220933209014525</v>
          </cell>
          <cell r="L6867" t="str">
            <v>22秋工商专gw</v>
          </cell>
          <cell r="M6867" t="str">
            <v>侯磊强</v>
          </cell>
          <cell r="N6867" t="e">
            <v>#REF!</v>
          </cell>
        </row>
        <row r="6868">
          <cell r="C6868" t="str">
            <v>2251001465395</v>
          </cell>
          <cell r="D6868" t="str">
            <v>男</v>
          </cell>
          <cell r="E6868" t="str">
            <v>511502199812081638</v>
          </cell>
          <cell r="F6868" t="str">
            <v>Ouchn@19981208</v>
          </cell>
          <cell r="G6868" t="str">
            <v>汉族</v>
          </cell>
          <cell r="H6868" t="str">
            <v>18141130756</v>
          </cell>
          <cell r="I6868" t="str">
            <v>开放专科</v>
          </cell>
          <cell r="J6868" t="str">
            <v>工商企业管理</v>
          </cell>
          <cell r="K6868" t="str">
            <v>220933209014525</v>
          </cell>
          <cell r="L6868" t="str">
            <v>22秋工商专gw</v>
          </cell>
          <cell r="M6868" t="str">
            <v>宜宾张老师</v>
          </cell>
          <cell r="N6868" t="e">
            <v>#REF!</v>
          </cell>
        </row>
        <row r="6869">
          <cell r="C6869" t="str">
            <v>2251001465396</v>
          </cell>
          <cell r="D6869" t="str">
            <v>男</v>
          </cell>
          <cell r="E6869" t="str">
            <v>51152319880928559X</v>
          </cell>
          <cell r="F6869" t="str">
            <v>Ouchn@19880928</v>
          </cell>
          <cell r="G6869" t="str">
            <v>汉族</v>
          </cell>
          <cell r="H6869" t="str">
            <v>15583128111</v>
          </cell>
          <cell r="I6869" t="str">
            <v>开放专科</v>
          </cell>
          <cell r="J6869" t="str">
            <v>工商企业管理</v>
          </cell>
          <cell r="K6869" t="str">
            <v>220933209014525</v>
          </cell>
          <cell r="L6869" t="str">
            <v>22秋工商专gw</v>
          </cell>
          <cell r="M6869" t="str">
            <v>毕晟</v>
          </cell>
          <cell r="N6869" t="e">
            <v>#REF!</v>
          </cell>
        </row>
        <row r="6870">
          <cell r="C6870" t="str">
            <v>2251001465397</v>
          </cell>
          <cell r="D6870" t="str">
            <v>女</v>
          </cell>
          <cell r="E6870" t="str">
            <v>511528200305251849</v>
          </cell>
          <cell r="F6870" t="str">
            <v>Ouchn@20030525</v>
          </cell>
          <cell r="G6870" t="str">
            <v>汉族</v>
          </cell>
          <cell r="H6870" t="str">
            <v>15284181673</v>
          </cell>
          <cell r="I6870" t="str">
            <v>开放专科</v>
          </cell>
          <cell r="J6870" t="str">
            <v>工商企业管理</v>
          </cell>
          <cell r="K6870" t="str">
            <v>220933209014525</v>
          </cell>
          <cell r="L6870" t="str">
            <v>22秋工商专gw</v>
          </cell>
          <cell r="M6870" t="str">
            <v>张海洋</v>
          </cell>
          <cell r="N6870" t="str">
            <v>胡霞</v>
          </cell>
        </row>
        <row r="6871">
          <cell r="C6871" t="str">
            <v>2251001465398</v>
          </cell>
          <cell r="D6871" t="str">
            <v>女</v>
          </cell>
          <cell r="E6871" t="str">
            <v>511602198804155001</v>
          </cell>
          <cell r="F6871" t="str">
            <v>Ouchn@19880415</v>
          </cell>
          <cell r="G6871" t="str">
            <v>汉族</v>
          </cell>
          <cell r="H6871" t="str">
            <v>13880205429</v>
          </cell>
          <cell r="I6871" t="str">
            <v>开放专科</v>
          </cell>
          <cell r="J6871" t="str">
            <v>工商企业管理</v>
          </cell>
          <cell r="K6871" t="str">
            <v>220933209014525</v>
          </cell>
          <cell r="L6871" t="str">
            <v>22秋工商专gw</v>
          </cell>
          <cell r="M6871" t="str">
            <v>彭选波</v>
          </cell>
          <cell r="N6871" t="e">
            <v>#REF!</v>
          </cell>
        </row>
        <row r="6872">
          <cell r="C6872" t="str">
            <v>2251001465399</v>
          </cell>
          <cell r="D6872" t="str">
            <v>女</v>
          </cell>
          <cell r="E6872" t="str">
            <v>511602199309043509</v>
          </cell>
          <cell r="F6872" t="str">
            <v>Ouchn@19930904</v>
          </cell>
          <cell r="G6872" t="str">
            <v>汉族</v>
          </cell>
          <cell r="H6872" t="str">
            <v>13757509320</v>
          </cell>
          <cell r="I6872" t="str">
            <v>开放专科</v>
          </cell>
          <cell r="J6872" t="str">
            <v>工商企业管理</v>
          </cell>
          <cell r="K6872" t="str">
            <v>220933209014525</v>
          </cell>
          <cell r="L6872" t="str">
            <v>22秋工商专gw</v>
          </cell>
          <cell r="M6872" t="str">
            <v>励新宽度</v>
          </cell>
          <cell r="N6872" t="e">
            <v>#REF!</v>
          </cell>
        </row>
        <row r="6873">
          <cell r="C6873" t="str">
            <v>2251001465400</v>
          </cell>
          <cell r="D6873" t="str">
            <v>女</v>
          </cell>
          <cell r="E6873" t="str">
            <v>511602199509123562</v>
          </cell>
          <cell r="F6873" t="str">
            <v>Ouchn@19950912</v>
          </cell>
          <cell r="G6873" t="str">
            <v>汉族</v>
          </cell>
          <cell r="H6873" t="str">
            <v>17858162442</v>
          </cell>
          <cell r="I6873" t="str">
            <v>开放专科</v>
          </cell>
          <cell r="J6873" t="str">
            <v>工商企业管理</v>
          </cell>
          <cell r="K6873" t="str">
            <v>220933209014525</v>
          </cell>
          <cell r="L6873" t="str">
            <v>22秋工商专gw</v>
          </cell>
          <cell r="M6873" t="str">
            <v>励新宽度</v>
          </cell>
          <cell r="N6873" t="e">
            <v>#REF!</v>
          </cell>
        </row>
        <row r="6874">
          <cell r="C6874" t="str">
            <v>2251001465401</v>
          </cell>
          <cell r="D6874" t="str">
            <v>女</v>
          </cell>
          <cell r="E6874" t="str">
            <v>511621199905068349</v>
          </cell>
          <cell r="F6874" t="str">
            <v>Ouchn@19990506</v>
          </cell>
          <cell r="G6874" t="str">
            <v>汉族</v>
          </cell>
          <cell r="H6874" t="str">
            <v>19881712671</v>
          </cell>
          <cell r="I6874" t="str">
            <v>开放专科</v>
          </cell>
          <cell r="J6874" t="str">
            <v>工商企业管理</v>
          </cell>
          <cell r="K6874" t="str">
            <v>220933209014525</v>
          </cell>
          <cell r="L6874" t="str">
            <v>22秋工商专gw</v>
          </cell>
          <cell r="M6874" t="str">
            <v>励新宽度</v>
          </cell>
          <cell r="N6874" t="e">
            <v>#REF!</v>
          </cell>
        </row>
        <row r="6875">
          <cell r="C6875" t="str">
            <v>2251001465402</v>
          </cell>
          <cell r="D6875" t="str">
            <v>女</v>
          </cell>
          <cell r="E6875" t="str">
            <v>511781200207214967</v>
          </cell>
          <cell r="F6875" t="str">
            <v>Ouchn@20020721</v>
          </cell>
          <cell r="G6875" t="str">
            <v>汉族</v>
          </cell>
          <cell r="H6875" t="str">
            <v>15882927708</v>
          </cell>
          <cell r="I6875" t="str">
            <v>开放专科</v>
          </cell>
          <cell r="J6875" t="str">
            <v>工商企业管理</v>
          </cell>
          <cell r="K6875" t="str">
            <v>220933209014525</v>
          </cell>
          <cell r="L6875" t="str">
            <v>22秋工商专gw</v>
          </cell>
          <cell r="M6875" t="str">
            <v>励新宽度</v>
          </cell>
          <cell r="N6875" t="e">
            <v>#REF!</v>
          </cell>
        </row>
        <row r="6876">
          <cell r="C6876" t="str">
            <v>2251001465403</v>
          </cell>
          <cell r="D6876" t="str">
            <v>男</v>
          </cell>
          <cell r="E6876" t="str">
            <v>512002200203102316</v>
          </cell>
          <cell r="F6876" t="str">
            <v>Ouchn@20020310</v>
          </cell>
          <cell r="G6876" t="str">
            <v>汉族</v>
          </cell>
          <cell r="H6876" t="str">
            <v>18481118996</v>
          </cell>
          <cell r="I6876" t="str">
            <v>开放专科</v>
          </cell>
          <cell r="J6876" t="str">
            <v>工商企业管理</v>
          </cell>
          <cell r="K6876" t="str">
            <v>220933209014525</v>
          </cell>
          <cell r="L6876" t="str">
            <v>22秋工商专gw</v>
          </cell>
          <cell r="M6876" t="str">
            <v>资阳魏老师</v>
          </cell>
          <cell r="N6876" t="e">
            <v>#REF!</v>
          </cell>
        </row>
        <row r="6877">
          <cell r="C6877" t="str">
            <v>2251001465404</v>
          </cell>
          <cell r="D6877" t="str">
            <v>女</v>
          </cell>
          <cell r="E6877" t="str">
            <v>512531198001105841</v>
          </cell>
          <cell r="F6877" t="str">
            <v>Ouchn@19800110</v>
          </cell>
          <cell r="G6877" t="str">
            <v>汉族</v>
          </cell>
          <cell r="H6877" t="str">
            <v>15775885106</v>
          </cell>
          <cell r="I6877" t="str">
            <v>开放专科</v>
          </cell>
          <cell r="J6877" t="str">
            <v>工商企业管理</v>
          </cell>
          <cell r="K6877" t="str">
            <v>220933209014525</v>
          </cell>
          <cell r="L6877" t="str">
            <v>22秋工商专gw</v>
          </cell>
          <cell r="M6877" t="str">
            <v>深圳快学</v>
          </cell>
          <cell r="N6877" t="e">
            <v>#REF!</v>
          </cell>
        </row>
        <row r="6878">
          <cell r="C6878" t="str">
            <v>2251001465405</v>
          </cell>
          <cell r="D6878" t="str">
            <v>女</v>
          </cell>
          <cell r="E6878" t="str">
            <v>513002199002235863</v>
          </cell>
          <cell r="F6878" t="str">
            <v>Ouchn@19900223</v>
          </cell>
          <cell r="G6878" t="str">
            <v>汉族</v>
          </cell>
          <cell r="H6878" t="str">
            <v>18180195706</v>
          </cell>
          <cell r="I6878" t="str">
            <v>开放专科</v>
          </cell>
          <cell r="J6878" t="str">
            <v>工商企业管理</v>
          </cell>
          <cell r="K6878" t="str">
            <v>220933209014525</v>
          </cell>
          <cell r="L6878" t="str">
            <v>22秋工商专gw</v>
          </cell>
          <cell r="M6878" t="str">
            <v>北源教育</v>
          </cell>
          <cell r="N6878" t="e">
            <v>#REF!</v>
          </cell>
        </row>
        <row r="6879">
          <cell r="C6879" t="str">
            <v>2251001465406</v>
          </cell>
          <cell r="D6879" t="str">
            <v>女</v>
          </cell>
          <cell r="E6879" t="str">
            <v>513021199704227787</v>
          </cell>
          <cell r="F6879" t="str">
            <v>Ouchn@19970422</v>
          </cell>
          <cell r="G6879" t="str">
            <v>汉族</v>
          </cell>
          <cell r="H6879" t="str">
            <v>18682892809</v>
          </cell>
          <cell r="I6879" t="str">
            <v>开放专科</v>
          </cell>
          <cell r="J6879" t="str">
            <v>工商企业管理</v>
          </cell>
          <cell r="K6879" t="str">
            <v>220933209014525</v>
          </cell>
          <cell r="L6879" t="str">
            <v>22秋工商专gw</v>
          </cell>
          <cell r="M6879" t="str">
            <v>王伟</v>
          </cell>
          <cell r="N6879" t="e">
            <v>#REF!</v>
          </cell>
        </row>
        <row r="6880">
          <cell r="C6880" t="str">
            <v>2251001465407</v>
          </cell>
          <cell r="D6880" t="str">
            <v>男</v>
          </cell>
          <cell r="E6880" t="str">
            <v>51302919910420091X</v>
          </cell>
          <cell r="F6880" t="str">
            <v>Ouchn@19910420</v>
          </cell>
          <cell r="G6880" t="str">
            <v>汉族</v>
          </cell>
          <cell r="H6880" t="str">
            <v>18282923333</v>
          </cell>
          <cell r="I6880" t="str">
            <v>开放专科</v>
          </cell>
          <cell r="J6880" t="str">
            <v>工商企业管理</v>
          </cell>
          <cell r="K6880" t="str">
            <v>220933209014525</v>
          </cell>
          <cell r="L6880" t="str">
            <v>22秋工商专gw</v>
          </cell>
          <cell r="M6880" t="str">
            <v>郫县</v>
          </cell>
          <cell r="N6880" t="str">
            <v>刘湘白</v>
          </cell>
        </row>
        <row r="6881">
          <cell r="C6881" t="str">
            <v>2251001465408</v>
          </cell>
          <cell r="D6881" t="str">
            <v>女</v>
          </cell>
          <cell r="E6881" t="str">
            <v>513030199806184729</v>
          </cell>
          <cell r="F6881" t="str">
            <v>Ouchn@19980618</v>
          </cell>
          <cell r="G6881" t="str">
            <v>汉族</v>
          </cell>
          <cell r="H6881" t="str">
            <v>18881853308</v>
          </cell>
          <cell r="I6881" t="str">
            <v>开放专科</v>
          </cell>
          <cell r="J6881" t="str">
            <v>工商企业管理</v>
          </cell>
          <cell r="K6881" t="str">
            <v>220933209014525</v>
          </cell>
          <cell r="L6881" t="str">
            <v>22秋工商专gw</v>
          </cell>
          <cell r="M6881" t="str">
            <v>励新宽度</v>
          </cell>
          <cell r="N6881" t="e">
            <v>#REF!</v>
          </cell>
        </row>
        <row r="6882">
          <cell r="C6882" t="str">
            <v>2251001465409</v>
          </cell>
          <cell r="D6882" t="str">
            <v>男</v>
          </cell>
          <cell r="E6882" t="str">
            <v>513030199906046411</v>
          </cell>
          <cell r="F6882" t="str">
            <v>Ouchn@19990604</v>
          </cell>
          <cell r="G6882" t="str">
            <v>汉族</v>
          </cell>
          <cell r="H6882" t="str">
            <v>16623163823</v>
          </cell>
          <cell r="I6882" t="str">
            <v>开放专科</v>
          </cell>
          <cell r="J6882" t="str">
            <v>工商企业管理</v>
          </cell>
          <cell r="K6882" t="str">
            <v>220933209014525</v>
          </cell>
          <cell r="L6882" t="str">
            <v>22秋工商专gw</v>
          </cell>
          <cell r="M6882" t="str">
            <v>孜博教育</v>
          </cell>
          <cell r="N6882" t="e">
            <v>#REF!</v>
          </cell>
        </row>
        <row r="6883">
          <cell r="C6883" t="str">
            <v>2251001465410</v>
          </cell>
          <cell r="D6883" t="str">
            <v>女</v>
          </cell>
          <cell r="E6883" t="str">
            <v>51312719870319242X</v>
          </cell>
          <cell r="F6883" t="str">
            <v>Ouchn@19870319</v>
          </cell>
          <cell r="G6883" t="str">
            <v>汉族</v>
          </cell>
          <cell r="H6883" t="str">
            <v>17761479606</v>
          </cell>
          <cell r="I6883" t="str">
            <v>开放专科</v>
          </cell>
          <cell r="J6883" t="str">
            <v>工商企业管理</v>
          </cell>
          <cell r="K6883" t="str">
            <v>220933209014525</v>
          </cell>
          <cell r="L6883" t="str">
            <v>22秋工商专gw</v>
          </cell>
          <cell r="M6883" t="str">
            <v>励新宽度</v>
          </cell>
          <cell r="N6883" t="e">
            <v>#REF!</v>
          </cell>
        </row>
        <row r="6884">
          <cell r="C6884" t="str">
            <v>2251001465411</v>
          </cell>
          <cell r="D6884" t="str">
            <v>男</v>
          </cell>
          <cell r="E6884" t="str">
            <v>513722198309215954</v>
          </cell>
          <cell r="F6884" t="str">
            <v>Ouchn@19830921</v>
          </cell>
          <cell r="G6884" t="str">
            <v>汉族</v>
          </cell>
          <cell r="H6884" t="str">
            <v>15928068526</v>
          </cell>
          <cell r="I6884" t="str">
            <v>开放专科</v>
          </cell>
          <cell r="J6884" t="str">
            <v>工商企业管理</v>
          </cell>
          <cell r="K6884" t="str">
            <v>220933209014525</v>
          </cell>
          <cell r="L6884" t="str">
            <v>22秋工商专gw</v>
          </cell>
          <cell r="M6884" t="str">
            <v>张海洋</v>
          </cell>
          <cell r="N6884" t="str">
            <v>徐老师</v>
          </cell>
        </row>
        <row r="6885">
          <cell r="C6885" t="str">
            <v>2251001465412</v>
          </cell>
          <cell r="D6885" t="str">
            <v>女</v>
          </cell>
          <cell r="E6885" t="str">
            <v>51372319911204016X</v>
          </cell>
          <cell r="F6885" t="str">
            <v>Ouchn@19911204</v>
          </cell>
          <cell r="G6885" t="str">
            <v>汉族</v>
          </cell>
          <cell r="H6885" t="str">
            <v>15928146460</v>
          </cell>
          <cell r="I6885" t="str">
            <v>开放专科</v>
          </cell>
          <cell r="J6885" t="str">
            <v>工商企业管理</v>
          </cell>
          <cell r="K6885" t="str">
            <v>220933209014525</v>
          </cell>
          <cell r="L6885" t="str">
            <v>22秋工商专gw</v>
          </cell>
          <cell r="M6885" t="str">
            <v>王苏元</v>
          </cell>
          <cell r="N6885" t="e">
            <v>#REF!</v>
          </cell>
        </row>
        <row r="6886">
          <cell r="C6886" t="str">
            <v>2251001465413</v>
          </cell>
          <cell r="D6886" t="str">
            <v>女</v>
          </cell>
          <cell r="E6886" t="str">
            <v>513723199507201220</v>
          </cell>
          <cell r="F6886" t="str">
            <v>Ouchn@19950720</v>
          </cell>
          <cell r="G6886" t="str">
            <v>汉族</v>
          </cell>
          <cell r="H6886" t="str">
            <v>13684470417</v>
          </cell>
          <cell r="I6886" t="str">
            <v>开放专科</v>
          </cell>
          <cell r="J6886" t="str">
            <v>工商企业管理</v>
          </cell>
          <cell r="K6886" t="str">
            <v>220933209014525</v>
          </cell>
          <cell r="L6886" t="str">
            <v>22秋工商专gw</v>
          </cell>
          <cell r="M6886" t="str">
            <v>孜博教育</v>
          </cell>
          <cell r="N6886" t="e">
            <v>#REF!</v>
          </cell>
        </row>
        <row r="6887">
          <cell r="C6887" t="str">
            <v>2251001465414</v>
          </cell>
          <cell r="D6887" t="str">
            <v>女</v>
          </cell>
          <cell r="E6887" t="str">
            <v>513824199709053926</v>
          </cell>
          <cell r="F6887" t="str">
            <v>Ouchn@19970905</v>
          </cell>
          <cell r="G6887" t="str">
            <v>汉族</v>
          </cell>
          <cell r="H6887" t="str">
            <v>13778871482</v>
          </cell>
          <cell r="I6887" t="str">
            <v>开放专科</v>
          </cell>
          <cell r="J6887" t="str">
            <v>工商企业管理</v>
          </cell>
          <cell r="K6887" t="str">
            <v>220933209014525</v>
          </cell>
          <cell r="L6887" t="str">
            <v>22秋工商专gw</v>
          </cell>
          <cell r="M6887" t="str">
            <v>孜博教育</v>
          </cell>
          <cell r="N6887" t="e">
            <v>#REF!</v>
          </cell>
        </row>
        <row r="6888">
          <cell r="C6888" t="str">
            <v>2251001465415</v>
          </cell>
          <cell r="D6888" t="str">
            <v>女</v>
          </cell>
          <cell r="E6888" t="str">
            <v>513901200204097049</v>
          </cell>
          <cell r="F6888" t="str">
            <v>Ouchn@20020409</v>
          </cell>
          <cell r="G6888" t="str">
            <v>汉族</v>
          </cell>
          <cell r="H6888" t="str">
            <v>18584824301</v>
          </cell>
          <cell r="I6888" t="str">
            <v>开放专科</v>
          </cell>
          <cell r="J6888" t="str">
            <v>工商企业管理</v>
          </cell>
          <cell r="K6888" t="str">
            <v>220933209014525</v>
          </cell>
          <cell r="L6888" t="str">
            <v>22秋工商专gw</v>
          </cell>
          <cell r="M6888" t="str">
            <v>宋姣</v>
          </cell>
          <cell r="N6888" t="e">
            <v>#REF!</v>
          </cell>
        </row>
        <row r="6889">
          <cell r="C6889" t="str">
            <v>2251001465416</v>
          </cell>
          <cell r="D6889" t="str">
            <v>女</v>
          </cell>
          <cell r="E6889" t="str">
            <v>51392219891215494X</v>
          </cell>
          <cell r="F6889" t="str">
            <v>Ouchn@19891215</v>
          </cell>
          <cell r="G6889" t="str">
            <v>汉族</v>
          </cell>
          <cell r="H6889" t="str">
            <v>18180569890</v>
          </cell>
          <cell r="I6889" t="str">
            <v>开放专科</v>
          </cell>
          <cell r="J6889" t="str">
            <v>工商企业管理</v>
          </cell>
          <cell r="K6889" t="str">
            <v>220933209014525</v>
          </cell>
          <cell r="L6889" t="str">
            <v>22秋工商专gw</v>
          </cell>
          <cell r="M6889" t="str">
            <v>孜博教育</v>
          </cell>
          <cell r="N6889" t="e">
            <v>#REF!</v>
          </cell>
        </row>
        <row r="6890">
          <cell r="C6890" t="str">
            <v>2251001465417</v>
          </cell>
          <cell r="D6890" t="str">
            <v>男</v>
          </cell>
          <cell r="E6890" t="str">
            <v>530111200303137675</v>
          </cell>
          <cell r="F6890" t="str">
            <v>Ouchn@20030313</v>
          </cell>
          <cell r="G6890" t="str">
            <v>汉族</v>
          </cell>
          <cell r="H6890" t="str">
            <v>13658850164</v>
          </cell>
          <cell r="I6890" t="str">
            <v>开放专科</v>
          </cell>
          <cell r="J6890" t="str">
            <v>工商企业管理</v>
          </cell>
          <cell r="K6890" t="str">
            <v>220933209014525</v>
          </cell>
          <cell r="L6890" t="str">
            <v>22秋工商专gw</v>
          </cell>
          <cell r="M6890" t="str">
            <v>众诚</v>
          </cell>
          <cell r="N6890" t="e">
            <v>#REF!</v>
          </cell>
        </row>
        <row r="6891">
          <cell r="C6891" t="str">
            <v>2251001465418</v>
          </cell>
          <cell r="D6891" t="str">
            <v>女</v>
          </cell>
          <cell r="E6891" t="str">
            <v>612425199006090605</v>
          </cell>
          <cell r="F6891" t="str">
            <v>Ouchn@19900609</v>
          </cell>
          <cell r="G6891" t="str">
            <v>汉族</v>
          </cell>
          <cell r="H6891" t="str">
            <v>18781854699</v>
          </cell>
          <cell r="I6891" t="str">
            <v>开放专科</v>
          </cell>
          <cell r="J6891" t="str">
            <v>工商企业管理</v>
          </cell>
          <cell r="K6891" t="str">
            <v>220933209014525</v>
          </cell>
          <cell r="L6891" t="str">
            <v>22秋工商专gw</v>
          </cell>
          <cell r="M6891" t="str">
            <v>讯知邓老师</v>
          </cell>
          <cell r="N6891" t="e">
            <v>#REF!</v>
          </cell>
        </row>
        <row r="6892">
          <cell r="C6892" t="str">
            <v>2251001465419</v>
          </cell>
          <cell r="D6892" t="str">
            <v>女</v>
          </cell>
          <cell r="E6892" t="str">
            <v>622621199410011742</v>
          </cell>
          <cell r="F6892" t="str">
            <v>Ouchn@19941001</v>
          </cell>
          <cell r="G6892" t="str">
            <v>汉族</v>
          </cell>
          <cell r="H6892" t="str">
            <v>18509392822</v>
          </cell>
          <cell r="I6892" t="str">
            <v>开放专科</v>
          </cell>
          <cell r="J6892" t="str">
            <v>工商企业管理</v>
          </cell>
          <cell r="K6892" t="str">
            <v>220933209014525</v>
          </cell>
          <cell r="L6892" t="str">
            <v>22秋工商专gw</v>
          </cell>
          <cell r="M6892" t="str">
            <v>郫县</v>
          </cell>
          <cell r="N6892" t="str">
            <v>陈小婷</v>
          </cell>
        </row>
        <row r="6893">
          <cell r="C6893" t="str">
            <v>2251001465420</v>
          </cell>
          <cell r="D6893" t="str">
            <v>男</v>
          </cell>
          <cell r="E6893" t="str">
            <v>142702199906090036</v>
          </cell>
          <cell r="F6893" t="str">
            <v>Ouchn@19990609</v>
          </cell>
          <cell r="G6893" t="str">
            <v>汉族</v>
          </cell>
          <cell r="H6893" t="str">
            <v>15181022052</v>
          </cell>
          <cell r="I6893" t="str">
            <v>开放专科</v>
          </cell>
          <cell r="J6893" t="str">
            <v>人力资源管理</v>
          </cell>
          <cell r="K6893" t="str">
            <v>220933209014524</v>
          </cell>
          <cell r="L6893" t="str">
            <v>22秋人力专gw</v>
          </cell>
          <cell r="M6893" t="str">
            <v>众诚</v>
          </cell>
          <cell r="N6893" t="e">
            <v>#REF!</v>
          </cell>
        </row>
        <row r="6894">
          <cell r="C6894" t="str">
            <v>2251001465421</v>
          </cell>
          <cell r="D6894" t="str">
            <v>女</v>
          </cell>
          <cell r="E6894" t="str">
            <v>510107198912083424</v>
          </cell>
          <cell r="F6894" t="str">
            <v>Ouchn@19891208</v>
          </cell>
          <cell r="G6894" t="str">
            <v>汉族</v>
          </cell>
          <cell r="H6894" t="str">
            <v>13880012153</v>
          </cell>
          <cell r="I6894" t="str">
            <v>开放专科</v>
          </cell>
          <cell r="J6894" t="str">
            <v>人力资源管理</v>
          </cell>
          <cell r="K6894" t="str">
            <v>220933209014524</v>
          </cell>
          <cell r="L6894" t="str">
            <v>22秋人力专gw</v>
          </cell>
          <cell r="M6894" t="str">
            <v>讯知邓老师</v>
          </cell>
          <cell r="N6894" t="e">
            <v>#REF!</v>
          </cell>
        </row>
        <row r="6895">
          <cell r="C6895" t="str">
            <v>2251001465422</v>
          </cell>
          <cell r="D6895" t="str">
            <v>女</v>
          </cell>
          <cell r="E6895" t="str">
            <v>510122198705298768</v>
          </cell>
          <cell r="F6895" t="str">
            <v>Ouchn@19870529</v>
          </cell>
          <cell r="G6895" t="str">
            <v>汉族</v>
          </cell>
          <cell r="H6895" t="str">
            <v>13458640583</v>
          </cell>
          <cell r="I6895" t="str">
            <v>开放专科</v>
          </cell>
          <cell r="J6895" t="str">
            <v>人力资源管理</v>
          </cell>
          <cell r="K6895" t="str">
            <v>220933209014524</v>
          </cell>
          <cell r="L6895" t="str">
            <v>22秋人力专gw</v>
          </cell>
          <cell r="M6895" t="str">
            <v>孜博教育</v>
          </cell>
          <cell r="N6895" t="e">
            <v>#REF!</v>
          </cell>
        </row>
        <row r="6896">
          <cell r="C6896" t="str">
            <v>2251001465423</v>
          </cell>
          <cell r="D6896" t="str">
            <v>女</v>
          </cell>
          <cell r="E6896" t="str">
            <v>510130198002175120</v>
          </cell>
          <cell r="F6896" t="str">
            <v>Ouchn@19800217</v>
          </cell>
          <cell r="G6896" t="str">
            <v>汉族</v>
          </cell>
          <cell r="H6896" t="str">
            <v>13408801606</v>
          </cell>
          <cell r="I6896" t="str">
            <v>开放专科</v>
          </cell>
          <cell r="J6896" t="str">
            <v>人力资源管理</v>
          </cell>
          <cell r="K6896" t="str">
            <v>220933209014524</v>
          </cell>
          <cell r="L6896" t="str">
            <v>22秋人力专gw</v>
          </cell>
          <cell r="M6896" t="str">
            <v>深圳快学</v>
          </cell>
          <cell r="N6896" t="e">
            <v>#REF!</v>
          </cell>
        </row>
        <row r="6897">
          <cell r="C6897" t="str">
            <v>2251001465424</v>
          </cell>
          <cell r="D6897" t="str">
            <v>女</v>
          </cell>
          <cell r="E6897" t="str">
            <v>510181200110156429</v>
          </cell>
          <cell r="F6897" t="str">
            <v>Ouchn@20011015</v>
          </cell>
          <cell r="G6897" t="str">
            <v>汉族</v>
          </cell>
          <cell r="H6897" t="str">
            <v>19938842487</v>
          </cell>
          <cell r="I6897" t="str">
            <v>开放专科</v>
          </cell>
          <cell r="J6897" t="str">
            <v>人力资源管理</v>
          </cell>
          <cell r="K6897" t="str">
            <v>220933209014524</v>
          </cell>
          <cell r="L6897" t="str">
            <v>22秋人力专gw</v>
          </cell>
          <cell r="M6897" t="str">
            <v>侯磊强</v>
          </cell>
          <cell r="N6897" t="e">
            <v>#REF!</v>
          </cell>
        </row>
        <row r="6898">
          <cell r="C6898" t="str">
            <v>2251001465425</v>
          </cell>
          <cell r="D6898" t="str">
            <v>女</v>
          </cell>
          <cell r="E6898" t="str">
            <v>510183198901302341</v>
          </cell>
          <cell r="F6898" t="str">
            <v>Ouchn@19890130</v>
          </cell>
          <cell r="G6898" t="str">
            <v>汉族</v>
          </cell>
          <cell r="H6898" t="str">
            <v>13518192799</v>
          </cell>
          <cell r="I6898" t="str">
            <v>开放专科</v>
          </cell>
          <cell r="J6898" t="str">
            <v>人力资源管理</v>
          </cell>
          <cell r="K6898" t="str">
            <v>220933209014524</v>
          </cell>
          <cell r="L6898" t="str">
            <v>22秋人力专gw</v>
          </cell>
          <cell r="M6898" t="str">
            <v>孜博教育</v>
          </cell>
          <cell r="N6898" t="e">
            <v>#REF!</v>
          </cell>
        </row>
        <row r="6899">
          <cell r="C6899" t="str">
            <v>2251001465426</v>
          </cell>
          <cell r="D6899" t="str">
            <v>女</v>
          </cell>
          <cell r="E6899" t="str">
            <v>510623199209033929</v>
          </cell>
          <cell r="F6899" t="str">
            <v>Ouchn@19920903</v>
          </cell>
          <cell r="G6899" t="str">
            <v>汉族</v>
          </cell>
          <cell r="H6899" t="str">
            <v>18030470838</v>
          </cell>
          <cell r="I6899" t="str">
            <v>开放专科</v>
          </cell>
          <cell r="J6899" t="str">
            <v>人力资源管理</v>
          </cell>
          <cell r="K6899" t="str">
            <v>220933209014524</v>
          </cell>
          <cell r="L6899" t="str">
            <v>22秋人力专gw</v>
          </cell>
          <cell r="M6899" t="str">
            <v>众诚</v>
          </cell>
          <cell r="N6899" t="e">
            <v>#REF!</v>
          </cell>
        </row>
        <row r="6900">
          <cell r="C6900" t="str">
            <v>2251001465427</v>
          </cell>
          <cell r="D6900" t="str">
            <v>女</v>
          </cell>
          <cell r="E6900" t="str">
            <v>510824199707253809</v>
          </cell>
          <cell r="F6900" t="str">
            <v>Ouchn@19970725</v>
          </cell>
          <cell r="G6900" t="str">
            <v>汉族</v>
          </cell>
          <cell r="H6900" t="str">
            <v>13908067670</v>
          </cell>
          <cell r="I6900" t="str">
            <v>开放专科</v>
          </cell>
          <cell r="J6900" t="str">
            <v>人力资源管理</v>
          </cell>
          <cell r="K6900" t="str">
            <v>220933209014524</v>
          </cell>
          <cell r="L6900" t="str">
            <v>22秋人力专gw</v>
          </cell>
          <cell r="M6900" t="str">
            <v>姚佳</v>
          </cell>
          <cell r="N6900" t="e">
            <v>#REF!</v>
          </cell>
        </row>
        <row r="6901">
          <cell r="C6901" t="str">
            <v>2251001465428</v>
          </cell>
          <cell r="D6901" t="str">
            <v>女</v>
          </cell>
          <cell r="E6901" t="str">
            <v>510902200310068501</v>
          </cell>
          <cell r="F6901" t="str">
            <v>Ouchn@20031006</v>
          </cell>
          <cell r="G6901" t="str">
            <v>汉族</v>
          </cell>
          <cell r="H6901" t="str">
            <v>13320647680</v>
          </cell>
          <cell r="I6901" t="str">
            <v>开放专科</v>
          </cell>
          <cell r="J6901" t="str">
            <v>人力资源管理</v>
          </cell>
          <cell r="K6901" t="str">
            <v>220933209014524</v>
          </cell>
          <cell r="L6901" t="str">
            <v>22秋人力专gw</v>
          </cell>
          <cell r="M6901" t="str">
            <v>众诚</v>
          </cell>
          <cell r="N6901" t="e">
            <v>#REF!</v>
          </cell>
        </row>
        <row r="6902">
          <cell r="C6902" t="str">
            <v>2251001465429</v>
          </cell>
          <cell r="D6902" t="str">
            <v>男</v>
          </cell>
          <cell r="E6902" t="str">
            <v>510922200101174338</v>
          </cell>
          <cell r="F6902" t="str">
            <v>Ouchn@20010117</v>
          </cell>
          <cell r="G6902" t="str">
            <v>汉族</v>
          </cell>
          <cell r="H6902" t="str">
            <v>17313370436</v>
          </cell>
          <cell r="I6902" t="str">
            <v>开放专科</v>
          </cell>
          <cell r="J6902" t="str">
            <v>人力资源管理</v>
          </cell>
          <cell r="K6902" t="str">
            <v>220933209014524</v>
          </cell>
          <cell r="L6902" t="str">
            <v>22秋人力专gw</v>
          </cell>
          <cell r="M6902" t="str">
            <v>众诚</v>
          </cell>
          <cell r="N6902" t="e">
            <v>#REF!</v>
          </cell>
        </row>
        <row r="6903">
          <cell r="C6903" t="str">
            <v>2251001465430</v>
          </cell>
          <cell r="D6903" t="str">
            <v>女</v>
          </cell>
          <cell r="E6903" t="str">
            <v>511023199309124340</v>
          </cell>
          <cell r="F6903" t="str">
            <v>Ouchn@19930912</v>
          </cell>
          <cell r="G6903" t="str">
            <v>汉族</v>
          </cell>
          <cell r="H6903" t="str">
            <v>15202878093</v>
          </cell>
          <cell r="I6903" t="str">
            <v>开放专科</v>
          </cell>
          <cell r="J6903" t="str">
            <v>人力资源管理</v>
          </cell>
          <cell r="K6903" t="str">
            <v>220933209014524</v>
          </cell>
          <cell r="L6903" t="str">
            <v>22秋人力专gw</v>
          </cell>
          <cell r="M6903" t="str">
            <v>励新宽度</v>
          </cell>
          <cell r="N6903" t="e">
            <v>#REF!</v>
          </cell>
        </row>
        <row r="6904">
          <cell r="C6904" t="str">
            <v>2251001465431</v>
          </cell>
          <cell r="D6904" t="str">
            <v>男</v>
          </cell>
          <cell r="E6904" t="str">
            <v>511121197902289115</v>
          </cell>
          <cell r="F6904" t="str">
            <v>Ouchn@19790228</v>
          </cell>
          <cell r="G6904" t="str">
            <v>汉族</v>
          </cell>
          <cell r="H6904" t="str">
            <v>15969081270</v>
          </cell>
          <cell r="I6904" t="str">
            <v>开放专科</v>
          </cell>
          <cell r="J6904" t="str">
            <v>人力资源管理</v>
          </cell>
          <cell r="K6904" t="str">
            <v>220933209014524</v>
          </cell>
          <cell r="L6904" t="str">
            <v>22秋人力专gw</v>
          </cell>
          <cell r="M6904" t="str">
            <v>深圳快学</v>
          </cell>
          <cell r="N6904" t="e">
            <v>#REF!</v>
          </cell>
        </row>
        <row r="6905">
          <cell r="C6905" t="str">
            <v>2251001465432</v>
          </cell>
          <cell r="D6905" t="str">
            <v>女</v>
          </cell>
          <cell r="E6905" t="str">
            <v>511181198701300825</v>
          </cell>
          <cell r="F6905" t="str">
            <v>Ouchn@19870130</v>
          </cell>
          <cell r="G6905" t="str">
            <v>汉族</v>
          </cell>
          <cell r="H6905" t="str">
            <v>13773063468</v>
          </cell>
          <cell r="I6905" t="str">
            <v>开放专科</v>
          </cell>
          <cell r="J6905" t="str">
            <v>人力资源管理</v>
          </cell>
          <cell r="K6905" t="str">
            <v>220933209014524</v>
          </cell>
          <cell r="L6905" t="str">
            <v>22秋人力专gw</v>
          </cell>
          <cell r="M6905" t="str">
            <v>毕晟</v>
          </cell>
          <cell r="N6905" t="e">
            <v>#REF!</v>
          </cell>
        </row>
        <row r="6906">
          <cell r="C6906" t="str">
            <v>2251001465433</v>
          </cell>
          <cell r="D6906" t="str">
            <v>男</v>
          </cell>
          <cell r="E6906" t="str">
            <v>51132119970813067X</v>
          </cell>
          <cell r="F6906" t="str">
            <v>Ouchn@19970813</v>
          </cell>
          <cell r="G6906" t="str">
            <v>汉族</v>
          </cell>
          <cell r="H6906" t="str">
            <v>17616678593</v>
          </cell>
          <cell r="I6906" t="str">
            <v>开放专科</v>
          </cell>
          <cell r="J6906" t="str">
            <v>人力资源管理</v>
          </cell>
          <cell r="K6906" t="str">
            <v>220933209014524</v>
          </cell>
          <cell r="L6906" t="str">
            <v>22秋人力专gw</v>
          </cell>
          <cell r="M6906" t="str">
            <v>众诚</v>
          </cell>
          <cell r="N6906" t="e">
            <v>#REF!</v>
          </cell>
        </row>
        <row r="6907">
          <cell r="C6907" t="str">
            <v>2251001465434</v>
          </cell>
          <cell r="D6907" t="str">
            <v>男</v>
          </cell>
          <cell r="E6907" t="str">
            <v>511322200005038916</v>
          </cell>
          <cell r="F6907" t="str">
            <v>Ouchn@20000503</v>
          </cell>
          <cell r="G6907" t="str">
            <v>汉族</v>
          </cell>
          <cell r="H6907" t="str">
            <v>18240358388</v>
          </cell>
          <cell r="I6907" t="str">
            <v>开放专科</v>
          </cell>
          <cell r="J6907" t="str">
            <v>人力资源管理</v>
          </cell>
          <cell r="K6907" t="str">
            <v>220933209014524</v>
          </cell>
          <cell r="L6907" t="str">
            <v>22秋人力专gw</v>
          </cell>
          <cell r="M6907" t="str">
            <v>讯知邓老师</v>
          </cell>
          <cell r="N6907" t="e">
            <v>#REF!</v>
          </cell>
        </row>
        <row r="6908">
          <cell r="C6908" t="str">
            <v>2251001465435</v>
          </cell>
          <cell r="D6908" t="str">
            <v>男</v>
          </cell>
          <cell r="E6908" t="str">
            <v>511381200009307175</v>
          </cell>
          <cell r="F6908" t="str">
            <v>Ouchn@20000930</v>
          </cell>
          <cell r="G6908" t="str">
            <v>汉族</v>
          </cell>
          <cell r="H6908" t="str">
            <v>19150391604</v>
          </cell>
          <cell r="I6908" t="str">
            <v>开放专科</v>
          </cell>
          <cell r="J6908" t="str">
            <v>人力资源管理</v>
          </cell>
          <cell r="K6908" t="str">
            <v>220933209014524</v>
          </cell>
          <cell r="L6908" t="str">
            <v>22秋人力专gw</v>
          </cell>
          <cell r="M6908" t="str">
            <v>筑信严老师</v>
          </cell>
          <cell r="N6908" t="e">
            <v>#REF!</v>
          </cell>
        </row>
        <row r="6909">
          <cell r="C6909" t="str">
            <v>2251001465436</v>
          </cell>
          <cell r="D6909" t="str">
            <v>男</v>
          </cell>
          <cell r="E6909" t="str">
            <v>513021199809158095</v>
          </cell>
          <cell r="F6909" t="str">
            <v>Ouchn@19980915</v>
          </cell>
          <cell r="G6909" t="str">
            <v>汉族</v>
          </cell>
          <cell r="H6909" t="str">
            <v>17313371296</v>
          </cell>
          <cell r="I6909" t="str">
            <v>开放专科</v>
          </cell>
          <cell r="J6909" t="str">
            <v>人力资源管理</v>
          </cell>
          <cell r="K6909" t="str">
            <v>220933209014524</v>
          </cell>
          <cell r="L6909" t="str">
            <v>22秋人力专gw</v>
          </cell>
          <cell r="M6909" t="str">
            <v>众诚</v>
          </cell>
          <cell r="N6909" t="e">
            <v>#REF!</v>
          </cell>
        </row>
        <row r="6910">
          <cell r="C6910" t="str">
            <v>2251001465437</v>
          </cell>
          <cell r="D6910" t="str">
            <v>女</v>
          </cell>
          <cell r="E6910" t="str">
            <v>513221199402010225</v>
          </cell>
          <cell r="F6910" t="str">
            <v>Ouchn@19940201</v>
          </cell>
          <cell r="G6910" t="str">
            <v>汉族</v>
          </cell>
          <cell r="H6910" t="str">
            <v>18782143044</v>
          </cell>
          <cell r="I6910" t="str">
            <v>开放专科</v>
          </cell>
          <cell r="J6910" t="str">
            <v>人力资源管理</v>
          </cell>
          <cell r="K6910" t="str">
            <v>220933209014524</v>
          </cell>
          <cell r="L6910" t="str">
            <v>22秋人力专gw</v>
          </cell>
          <cell r="M6910" t="str">
            <v>李文静</v>
          </cell>
          <cell r="N6910" t="e">
            <v>#REF!</v>
          </cell>
        </row>
        <row r="6911">
          <cell r="C6911" t="str">
            <v>2251001465438</v>
          </cell>
          <cell r="D6911" t="str">
            <v>女</v>
          </cell>
          <cell r="E6911" t="str">
            <v>513221199505020928</v>
          </cell>
          <cell r="F6911" t="str">
            <v>Ouchn@19950502</v>
          </cell>
          <cell r="G6911" t="str">
            <v>藏族</v>
          </cell>
          <cell r="H6911" t="str">
            <v>18215695791</v>
          </cell>
          <cell r="I6911" t="str">
            <v>开放专科</v>
          </cell>
          <cell r="J6911" t="str">
            <v>人力资源管理</v>
          </cell>
          <cell r="K6911" t="str">
            <v>220933209014524</v>
          </cell>
          <cell r="L6911" t="str">
            <v>22秋人力专gw</v>
          </cell>
          <cell r="M6911" t="str">
            <v>孜博教育</v>
          </cell>
          <cell r="N6911" t="e">
            <v>#REF!</v>
          </cell>
        </row>
        <row r="6912">
          <cell r="C6912" t="str">
            <v>2251001465439</v>
          </cell>
          <cell r="D6912" t="str">
            <v>男</v>
          </cell>
          <cell r="E6912" t="str">
            <v>513221199609260010</v>
          </cell>
          <cell r="F6912" t="str">
            <v>Ouchn@19960926</v>
          </cell>
          <cell r="G6912" t="str">
            <v>羌族</v>
          </cell>
          <cell r="H6912" t="str">
            <v>18782028341</v>
          </cell>
          <cell r="I6912" t="str">
            <v>开放专科</v>
          </cell>
          <cell r="J6912" t="str">
            <v>人力资源管理</v>
          </cell>
          <cell r="K6912" t="str">
            <v>220933209014524</v>
          </cell>
          <cell r="L6912" t="str">
            <v>22秋人力专gw</v>
          </cell>
          <cell r="M6912" t="str">
            <v>郫县</v>
          </cell>
          <cell r="N6912" t="str">
            <v>王老师</v>
          </cell>
        </row>
        <row r="6913">
          <cell r="C6913" t="str">
            <v>2251001465440</v>
          </cell>
          <cell r="D6913" t="str">
            <v>男</v>
          </cell>
          <cell r="E6913" t="str">
            <v>513823199702234832</v>
          </cell>
          <cell r="F6913" t="str">
            <v>Ouchn@19970223</v>
          </cell>
          <cell r="G6913" t="str">
            <v>汉族</v>
          </cell>
          <cell r="H6913" t="str">
            <v>18080383660</v>
          </cell>
          <cell r="I6913" t="str">
            <v>开放专科</v>
          </cell>
          <cell r="J6913" t="str">
            <v>人力资源管理</v>
          </cell>
          <cell r="K6913" t="str">
            <v>220933209014524</v>
          </cell>
          <cell r="L6913" t="str">
            <v>22秋人力专gw</v>
          </cell>
          <cell r="M6913" t="str">
            <v>宋姣</v>
          </cell>
          <cell r="N6913" t="e">
            <v>#REF!</v>
          </cell>
        </row>
        <row r="6914">
          <cell r="C6914" t="str">
            <v>2251001465441</v>
          </cell>
          <cell r="D6914" t="str">
            <v>女</v>
          </cell>
          <cell r="E6914" t="str">
            <v>513902200110172323</v>
          </cell>
          <cell r="F6914" t="str">
            <v>Ouchn@20011017</v>
          </cell>
          <cell r="G6914" t="str">
            <v>汉族</v>
          </cell>
          <cell r="H6914" t="str">
            <v>15282284915</v>
          </cell>
          <cell r="I6914" t="str">
            <v>开放专科</v>
          </cell>
          <cell r="J6914" t="str">
            <v>人力资源管理</v>
          </cell>
          <cell r="K6914" t="str">
            <v>220933209014524</v>
          </cell>
          <cell r="L6914" t="str">
            <v>22秋人力专gw</v>
          </cell>
          <cell r="M6914" t="str">
            <v>讯知邓老师</v>
          </cell>
          <cell r="N6914" t="e">
            <v>#REF!</v>
          </cell>
        </row>
        <row r="6915">
          <cell r="C6915" t="str">
            <v>2251001465442</v>
          </cell>
          <cell r="D6915" t="str">
            <v>女</v>
          </cell>
          <cell r="E6915" t="str">
            <v>612321199601094722</v>
          </cell>
          <cell r="F6915" t="str">
            <v>Ouchn@19960109</v>
          </cell>
          <cell r="G6915" t="str">
            <v>汉族</v>
          </cell>
          <cell r="H6915" t="str">
            <v>17868268823</v>
          </cell>
          <cell r="I6915" t="str">
            <v>开放专科</v>
          </cell>
          <cell r="J6915" t="str">
            <v>人力资源管理</v>
          </cell>
          <cell r="K6915" t="str">
            <v>220933209014524</v>
          </cell>
          <cell r="L6915" t="str">
            <v>22秋人力专gw</v>
          </cell>
          <cell r="M6915" t="str">
            <v>励新宽度</v>
          </cell>
          <cell r="N6915" t="e">
            <v>#REF!</v>
          </cell>
        </row>
        <row r="6916">
          <cell r="C6916" t="str">
            <v>2251001465443</v>
          </cell>
          <cell r="D6916" t="str">
            <v>男</v>
          </cell>
          <cell r="E6916" t="str">
            <v>341182199902150412</v>
          </cell>
          <cell r="F6916" t="str">
            <v>Ouchn@19990215</v>
          </cell>
          <cell r="G6916" t="str">
            <v>汉族</v>
          </cell>
          <cell r="H6916" t="str">
            <v>18599931120</v>
          </cell>
          <cell r="I6916" t="str">
            <v>开放专科</v>
          </cell>
          <cell r="J6916" t="str">
            <v>行政管理</v>
          </cell>
          <cell r="K6916" t="str">
            <v>220933209014523</v>
          </cell>
          <cell r="L6916" t="str">
            <v>22秋行政专gw</v>
          </cell>
          <cell r="M6916" t="str">
            <v>宋姣</v>
          </cell>
          <cell r="N6916" t="e">
            <v>#REF!</v>
          </cell>
        </row>
        <row r="6917">
          <cell r="C6917" t="str">
            <v>2251001465444</v>
          </cell>
          <cell r="D6917" t="str">
            <v>女</v>
          </cell>
          <cell r="E6917" t="str">
            <v>370832200104035625</v>
          </cell>
          <cell r="F6917" t="str">
            <v>Ouchn@20010403</v>
          </cell>
          <cell r="G6917" t="str">
            <v>汉族</v>
          </cell>
          <cell r="H6917" t="str">
            <v>15680470310</v>
          </cell>
          <cell r="I6917" t="str">
            <v>开放专科</v>
          </cell>
          <cell r="J6917" t="str">
            <v>行政管理</v>
          </cell>
          <cell r="K6917" t="str">
            <v>220933209014523</v>
          </cell>
          <cell r="L6917" t="str">
            <v>22秋行政专gw</v>
          </cell>
          <cell r="M6917" t="str">
            <v>励新宽度</v>
          </cell>
          <cell r="N6917" t="e">
            <v>#REF!</v>
          </cell>
        </row>
        <row r="6918">
          <cell r="C6918" t="str">
            <v>2251001465445</v>
          </cell>
          <cell r="D6918" t="str">
            <v>女</v>
          </cell>
          <cell r="E6918" t="str">
            <v>500102198508305861</v>
          </cell>
          <cell r="F6918" t="str">
            <v>Ouchn@19850830</v>
          </cell>
          <cell r="G6918" t="str">
            <v>汉族</v>
          </cell>
          <cell r="H6918" t="str">
            <v>15330565222</v>
          </cell>
          <cell r="I6918" t="str">
            <v>开放专科</v>
          </cell>
          <cell r="J6918" t="str">
            <v>行政管理</v>
          </cell>
          <cell r="K6918" t="str">
            <v>220933209014523</v>
          </cell>
          <cell r="L6918" t="str">
            <v>22秋行政专gw</v>
          </cell>
          <cell r="M6918" t="str">
            <v>宋姣</v>
          </cell>
          <cell r="N6918" t="e">
            <v>#REF!</v>
          </cell>
        </row>
        <row r="6919">
          <cell r="C6919" t="str">
            <v>2251001465446</v>
          </cell>
          <cell r="D6919" t="str">
            <v>女</v>
          </cell>
          <cell r="E6919" t="str">
            <v>500235199308018187</v>
          </cell>
          <cell r="F6919" t="str">
            <v>Ouchn@19930801</v>
          </cell>
          <cell r="G6919" t="str">
            <v>汉族</v>
          </cell>
          <cell r="H6919" t="str">
            <v>13540537186</v>
          </cell>
          <cell r="I6919" t="str">
            <v>开放专科</v>
          </cell>
          <cell r="J6919" t="str">
            <v>行政管理</v>
          </cell>
          <cell r="K6919" t="str">
            <v>220933209014523</v>
          </cell>
          <cell r="L6919" t="str">
            <v>22秋行政专gw</v>
          </cell>
          <cell r="M6919" t="str">
            <v>深圳快学</v>
          </cell>
          <cell r="N6919" t="e">
            <v>#REF!</v>
          </cell>
        </row>
        <row r="6920">
          <cell r="C6920" t="str">
            <v>2251001465447</v>
          </cell>
          <cell r="D6920" t="str">
            <v>男</v>
          </cell>
          <cell r="E6920" t="str">
            <v>510106199901044110</v>
          </cell>
          <cell r="F6920" t="str">
            <v>Ouchn@19990104</v>
          </cell>
          <cell r="G6920" t="str">
            <v>汉族</v>
          </cell>
          <cell r="H6920" t="str">
            <v>15208340131</v>
          </cell>
          <cell r="I6920" t="str">
            <v>开放专科</v>
          </cell>
          <cell r="J6920" t="str">
            <v>行政管理</v>
          </cell>
          <cell r="K6920" t="str">
            <v>220933209014523</v>
          </cell>
          <cell r="L6920" t="str">
            <v>22秋行政专gw</v>
          </cell>
          <cell r="M6920" t="str">
            <v>毕晟</v>
          </cell>
          <cell r="N6920" t="e">
            <v>#REF!</v>
          </cell>
        </row>
        <row r="6921">
          <cell r="C6921" t="str">
            <v>2251001465448</v>
          </cell>
          <cell r="D6921" t="str">
            <v>女</v>
          </cell>
          <cell r="E6921" t="str">
            <v>510112199505273322</v>
          </cell>
          <cell r="F6921" t="str">
            <v>Ouchn@19950527</v>
          </cell>
          <cell r="G6921" t="str">
            <v>汉族</v>
          </cell>
          <cell r="H6921" t="str">
            <v>19108210052</v>
          </cell>
          <cell r="I6921" t="str">
            <v>开放专科</v>
          </cell>
          <cell r="J6921" t="str">
            <v>行政管理</v>
          </cell>
          <cell r="K6921" t="str">
            <v>220933209014523</v>
          </cell>
          <cell r="L6921" t="str">
            <v>22秋行政专gw</v>
          </cell>
          <cell r="M6921" t="str">
            <v>王伟</v>
          </cell>
          <cell r="N6921" t="e">
            <v>#REF!</v>
          </cell>
        </row>
        <row r="6922">
          <cell r="C6922" t="str">
            <v>2251001465449</v>
          </cell>
          <cell r="D6922" t="str">
            <v>女</v>
          </cell>
          <cell r="E6922" t="str">
            <v>510124199112121120</v>
          </cell>
          <cell r="F6922" t="str">
            <v>Ouchn@19911212</v>
          </cell>
          <cell r="G6922" t="str">
            <v>汉族</v>
          </cell>
          <cell r="H6922" t="str">
            <v>15902815407</v>
          </cell>
          <cell r="I6922" t="str">
            <v>开放专科</v>
          </cell>
          <cell r="J6922" t="str">
            <v>行政管理</v>
          </cell>
          <cell r="K6922" t="str">
            <v>220933209014523</v>
          </cell>
          <cell r="L6922" t="str">
            <v>22秋行政专gw</v>
          </cell>
          <cell r="M6922" t="str">
            <v>郫县</v>
          </cell>
          <cell r="N6922" t="str">
            <v>刘湘白</v>
          </cell>
        </row>
        <row r="6923">
          <cell r="C6923" t="str">
            <v>2251001465450</v>
          </cell>
          <cell r="D6923" t="str">
            <v>男</v>
          </cell>
          <cell r="E6923" t="str">
            <v>510125199812075811</v>
          </cell>
          <cell r="F6923" t="str">
            <v>Ouchn@19981207</v>
          </cell>
          <cell r="G6923" t="str">
            <v>汉族</v>
          </cell>
          <cell r="H6923" t="str">
            <v>18180400247</v>
          </cell>
          <cell r="I6923" t="str">
            <v>开放专科</v>
          </cell>
          <cell r="J6923" t="str">
            <v>行政管理</v>
          </cell>
          <cell r="K6923" t="str">
            <v>220933209014523</v>
          </cell>
          <cell r="L6923" t="str">
            <v>22秋行政专gw</v>
          </cell>
          <cell r="M6923" t="str">
            <v>深圳快学</v>
          </cell>
          <cell r="N6923" t="e">
            <v>#REF!</v>
          </cell>
        </row>
        <row r="6924">
          <cell r="C6924" t="str">
            <v>2251001465451</v>
          </cell>
          <cell r="D6924" t="str">
            <v>女</v>
          </cell>
          <cell r="E6924" t="str">
            <v>510131199412221522</v>
          </cell>
          <cell r="F6924" t="str">
            <v>Ouchn@19941222</v>
          </cell>
          <cell r="G6924" t="str">
            <v>汉族</v>
          </cell>
          <cell r="H6924" t="str">
            <v>17711329525</v>
          </cell>
          <cell r="I6924" t="str">
            <v>开放专科</v>
          </cell>
          <cell r="J6924" t="str">
            <v>行政管理</v>
          </cell>
          <cell r="K6924" t="str">
            <v>220933209014523</v>
          </cell>
          <cell r="L6924" t="str">
            <v>22秋行政专gw</v>
          </cell>
          <cell r="M6924" t="str">
            <v>何晓霞</v>
          </cell>
          <cell r="N6924" t="e">
            <v>#REF!</v>
          </cell>
        </row>
        <row r="6925">
          <cell r="C6925" t="str">
            <v>2251001465452</v>
          </cell>
          <cell r="D6925" t="str">
            <v>女</v>
          </cell>
          <cell r="E6925" t="str">
            <v>510181199105040020</v>
          </cell>
          <cell r="F6925" t="str">
            <v>Ouchn@19910504</v>
          </cell>
          <cell r="G6925" t="str">
            <v>汉族</v>
          </cell>
          <cell r="H6925" t="str">
            <v>19940828331</v>
          </cell>
          <cell r="I6925" t="str">
            <v>开放专科</v>
          </cell>
          <cell r="J6925" t="str">
            <v>行政管理</v>
          </cell>
          <cell r="K6925" t="str">
            <v>220933209014523</v>
          </cell>
          <cell r="L6925" t="str">
            <v>22秋行政专gw</v>
          </cell>
          <cell r="M6925" t="str">
            <v>郫县</v>
          </cell>
          <cell r="N6925" t="str">
            <v>陈小婷</v>
          </cell>
        </row>
        <row r="6926">
          <cell r="C6926" t="str">
            <v>2251001465453</v>
          </cell>
          <cell r="D6926" t="str">
            <v>女</v>
          </cell>
          <cell r="E6926" t="str">
            <v>510182199404154825</v>
          </cell>
          <cell r="F6926" t="str">
            <v>Ouchn@19940415</v>
          </cell>
          <cell r="G6926" t="str">
            <v>汉族</v>
          </cell>
          <cell r="H6926" t="str">
            <v>18782287592</v>
          </cell>
          <cell r="I6926" t="str">
            <v>开放专科</v>
          </cell>
          <cell r="J6926" t="str">
            <v>行政管理</v>
          </cell>
          <cell r="K6926" t="str">
            <v>220933209014523</v>
          </cell>
          <cell r="L6926" t="str">
            <v>22秋行政专gw</v>
          </cell>
          <cell r="M6926" t="str">
            <v>筑信严老师</v>
          </cell>
          <cell r="N6926" t="e">
            <v>#REF!</v>
          </cell>
        </row>
        <row r="6927">
          <cell r="C6927" t="str">
            <v>2251001465454</v>
          </cell>
          <cell r="D6927" t="str">
            <v>男</v>
          </cell>
          <cell r="E6927" t="str">
            <v>510182200412120110</v>
          </cell>
          <cell r="F6927" t="str">
            <v>Ouchn@20041212</v>
          </cell>
          <cell r="G6927" t="str">
            <v>汉族</v>
          </cell>
          <cell r="H6927" t="str">
            <v>18116645285</v>
          </cell>
          <cell r="I6927" t="str">
            <v>开放专科</v>
          </cell>
          <cell r="J6927" t="str">
            <v>行政管理</v>
          </cell>
          <cell r="K6927" t="str">
            <v>220933209014523</v>
          </cell>
          <cell r="L6927" t="str">
            <v>22秋行政专gw</v>
          </cell>
          <cell r="M6927" t="str">
            <v>张海洋</v>
          </cell>
          <cell r="N6927" t="str">
            <v>杜李瑶</v>
          </cell>
        </row>
        <row r="6928">
          <cell r="C6928" t="str">
            <v>2251001465455</v>
          </cell>
          <cell r="D6928" t="str">
            <v>女</v>
          </cell>
          <cell r="E6928" t="str">
            <v>510311198912203620</v>
          </cell>
          <cell r="F6928" t="str">
            <v>Ouchn@19891220</v>
          </cell>
          <cell r="G6928" t="str">
            <v>汉族</v>
          </cell>
          <cell r="H6928" t="str">
            <v>18123054173</v>
          </cell>
          <cell r="I6928" t="str">
            <v>开放专科</v>
          </cell>
          <cell r="J6928" t="str">
            <v>行政管理</v>
          </cell>
          <cell r="K6928" t="str">
            <v>220933209014523</v>
          </cell>
          <cell r="L6928" t="str">
            <v>22秋行政专gw</v>
          </cell>
          <cell r="M6928" t="str">
            <v>李文静</v>
          </cell>
          <cell r="N6928" t="e">
            <v>#REF!</v>
          </cell>
        </row>
        <row r="6929">
          <cell r="C6929" t="str">
            <v>2251001465456</v>
          </cell>
          <cell r="D6929" t="str">
            <v>男</v>
          </cell>
          <cell r="E6929" t="str">
            <v>510525200004072054</v>
          </cell>
          <cell r="F6929" t="str">
            <v>Ouchn@20000407</v>
          </cell>
          <cell r="G6929" t="str">
            <v>汉族</v>
          </cell>
          <cell r="H6929" t="str">
            <v>15284092430</v>
          </cell>
          <cell r="I6929" t="str">
            <v>开放专科</v>
          </cell>
          <cell r="J6929" t="str">
            <v>行政管理</v>
          </cell>
          <cell r="K6929" t="str">
            <v>220933209014523</v>
          </cell>
          <cell r="L6929" t="str">
            <v>22秋行政专gw</v>
          </cell>
          <cell r="M6929" t="str">
            <v>孙老师</v>
          </cell>
          <cell r="N6929" t="e">
            <v>#REF!</v>
          </cell>
        </row>
        <row r="6930">
          <cell r="C6930" t="str">
            <v>2251001465457</v>
          </cell>
          <cell r="D6930" t="str">
            <v>女</v>
          </cell>
          <cell r="E6930" t="str">
            <v>510603198604147846</v>
          </cell>
          <cell r="F6930" t="str">
            <v>Ouchn@19860414</v>
          </cell>
          <cell r="G6930" t="str">
            <v>汉族</v>
          </cell>
          <cell r="H6930" t="str">
            <v>13881084620</v>
          </cell>
          <cell r="I6930" t="str">
            <v>开放专科</v>
          </cell>
          <cell r="J6930" t="str">
            <v>行政管理</v>
          </cell>
          <cell r="K6930" t="str">
            <v>220933209014523</v>
          </cell>
          <cell r="L6930" t="str">
            <v>22秋行政专gw</v>
          </cell>
          <cell r="M6930" t="str">
            <v>众诚</v>
          </cell>
          <cell r="N6930" t="e">
            <v>#REF!</v>
          </cell>
        </row>
        <row r="6931">
          <cell r="C6931" t="str">
            <v>2251001465458</v>
          </cell>
          <cell r="D6931" t="str">
            <v>女</v>
          </cell>
          <cell r="E6931" t="str">
            <v>510722199206088747</v>
          </cell>
          <cell r="F6931" t="str">
            <v>Ouchn@19920608</v>
          </cell>
          <cell r="G6931" t="str">
            <v>汉族</v>
          </cell>
          <cell r="H6931" t="str">
            <v>13689685061</v>
          </cell>
          <cell r="I6931" t="str">
            <v>开放专科</v>
          </cell>
          <cell r="J6931" t="str">
            <v>行政管理</v>
          </cell>
          <cell r="K6931" t="str">
            <v>220933209014523</v>
          </cell>
          <cell r="L6931" t="str">
            <v>22秋行政专gw</v>
          </cell>
          <cell r="M6931" t="str">
            <v>深圳快学</v>
          </cell>
          <cell r="N6931" t="e">
            <v>#REF!</v>
          </cell>
        </row>
        <row r="6932">
          <cell r="C6932" t="str">
            <v>2251001465459</v>
          </cell>
          <cell r="D6932" t="str">
            <v>男</v>
          </cell>
          <cell r="E6932" t="str">
            <v>510802200012242633</v>
          </cell>
          <cell r="F6932" t="str">
            <v>Ouchn@20001224</v>
          </cell>
          <cell r="G6932" t="str">
            <v>汉族</v>
          </cell>
          <cell r="H6932" t="str">
            <v>18784940307</v>
          </cell>
          <cell r="I6932" t="str">
            <v>开放专科</v>
          </cell>
          <cell r="J6932" t="str">
            <v>行政管理</v>
          </cell>
          <cell r="K6932" t="str">
            <v>220933209014523</v>
          </cell>
          <cell r="L6932" t="str">
            <v>22秋行政专gw</v>
          </cell>
          <cell r="M6932" t="str">
            <v>姚佳</v>
          </cell>
          <cell r="N6932" t="e">
            <v>#REF!</v>
          </cell>
        </row>
        <row r="6933">
          <cell r="C6933" t="str">
            <v>2251001465460</v>
          </cell>
          <cell r="D6933" t="str">
            <v>女</v>
          </cell>
          <cell r="E6933" t="str">
            <v>510824198706024540</v>
          </cell>
          <cell r="F6933" t="str">
            <v>Ouchn@19870602</v>
          </cell>
          <cell r="G6933" t="str">
            <v>汉族</v>
          </cell>
          <cell r="H6933" t="str">
            <v>18123384353</v>
          </cell>
          <cell r="I6933" t="str">
            <v>开放专科</v>
          </cell>
          <cell r="J6933" t="str">
            <v>行政管理</v>
          </cell>
          <cell r="K6933" t="str">
            <v>220933209014523</v>
          </cell>
          <cell r="L6933" t="str">
            <v>22秋行政专gw</v>
          </cell>
          <cell r="M6933" t="str">
            <v>众诚</v>
          </cell>
          <cell r="N6933" t="e">
            <v>#REF!</v>
          </cell>
        </row>
        <row r="6934">
          <cell r="C6934" t="str">
            <v>2251001465461</v>
          </cell>
          <cell r="D6934" t="str">
            <v>男</v>
          </cell>
          <cell r="E6934" t="str">
            <v>510902198409020575</v>
          </cell>
          <cell r="F6934" t="str">
            <v>Ouchn@19840902</v>
          </cell>
          <cell r="G6934" t="str">
            <v>汉族</v>
          </cell>
          <cell r="H6934" t="str">
            <v>15828859811</v>
          </cell>
          <cell r="I6934" t="str">
            <v>开放专科</v>
          </cell>
          <cell r="J6934" t="str">
            <v>行政管理</v>
          </cell>
          <cell r="K6934" t="str">
            <v>220933209014523</v>
          </cell>
          <cell r="L6934" t="str">
            <v>22秋行政专gw</v>
          </cell>
          <cell r="M6934" t="str">
            <v>华夏</v>
          </cell>
          <cell r="N6934" t="e">
            <v>#REF!</v>
          </cell>
        </row>
        <row r="6935">
          <cell r="C6935" t="str">
            <v>2251001465462</v>
          </cell>
          <cell r="D6935" t="str">
            <v>女</v>
          </cell>
          <cell r="E6935" t="str">
            <v>510902198809046088</v>
          </cell>
          <cell r="F6935" t="str">
            <v>Ouchn@19880904</v>
          </cell>
          <cell r="G6935" t="str">
            <v>汉族</v>
          </cell>
          <cell r="H6935" t="str">
            <v>18228900093</v>
          </cell>
          <cell r="I6935" t="str">
            <v>开放专科</v>
          </cell>
          <cell r="J6935" t="str">
            <v>行政管理</v>
          </cell>
          <cell r="K6935" t="str">
            <v>220933209014523</v>
          </cell>
          <cell r="L6935" t="str">
            <v>22秋行政专gw</v>
          </cell>
          <cell r="M6935" t="str">
            <v>华夏</v>
          </cell>
          <cell r="N6935" t="e">
            <v>#REF!</v>
          </cell>
        </row>
        <row r="6936">
          <cell r="C6936" t="str">
            <v>2251001465463</v>
          </cell>
          <cell r="D6936" t="str">
            <v>女</v>
          </cell>
          <cell r="E6936" t="str">
            <v>510902199508222644</v>
          </cell>
          <cell r="F6936" t="str">
            <v>Ouchn@19950822</v>
          </cell>
          <cell r="G6936" t="str">
            <v>汉族</v>
          </cell>
          <cell r="H6936" t="str">
            <v>15182570772</v>
          </cell>
          <cell r="I6936" t="str">
            <v>开放专科</v>
          </cell>
          <cell r="J6936" t="str">
            <v>行政管理</v>
          </cell>
          <cell r="K6936" t="str">
            <v>220933209014523</v>
          </cell>
          <cell r="L6936" t="str">
            <v>22秋行政专gw</v>
          </cell>
          <cell r="M6936" t="str">
            <v>毕晟</v>
          </cell>
          <cell r="N6936" t="e">
            <v>#REF!</v>
          </cell>
        </row>
        <row r="6937">
          <cell r="C6937" t="str">
            <v>2251001465464</v>
          </cell>
          <cell r="D6937" t="str">
            <v>女</v>
          </cell>
          <cell r="E6937" t="str">
            <v>510921199609061228</v>
          </cell>
          <cell r="F6937" t="str">
            <v>Ouchn@19960906</v>
          </cell>
          <cell r="G6937" t="str">
            <v>汉族</v>
          </cell>
          <cell r="H6937" t="str">
            <v>18398168614</v>
          </cell>
          <cell r="I6937" t="str">
            <v>开放专科</v>
          </cell>
          <cell r="J6937" t="str">
            <v>行政管理</v>
          </cell>
          <cell r="K6937" t="str">
            <v>220933209014523</v>
          </cell>
          <cell r="L6937" t="str">
            <v>22秋行政专gw</v>
          </cell>
          <cell r="M6937" t="str">
            <v>华夏</v>
          </cell>
          <cell r="N6937" t="e">
            <v>#REF!</v>
          </cell>
        </row>
        <row r="6938">
          <cell r="C6938" t="str">
            <v>2251001465465</v>
          </cell>
          <cell r="D6938" t="str">
            <v>女</v>
          </cell>
          <cell r="E6938" t="str">
            <v>510921200011080323</v>
          </cell>
          <cell r="F6938" t="str">
            <v>Ouchn@20001108</v>
          </cell>
          <cell r="G6938" t="str">
            <v>汉族</v>
          </cell>
          <cell r="H6938" t="str">
            <v>18208131462</v>
          </cell>
          <cell r="I6938" t="str">
            <v>开放专科</v>
          </cell>
          <cell r="J6938" t="str">
            <v>行政管理</v>
          </cell>
          <cell r="K6938" t="str">
            <v>220933209014523</v>
          </cell>
          <cell r="L6938" t="str">
            <v>22秋行政专gw</v>
          </cell>
          <cell r="M6938" t="str">
            <v>众诚</v>
          </cell>
          <cell r="N6938" t="e">
            <v>#REF!</v>
          </cell>
        </row>
        <row r="6939">
          <cell r="C6939" t="str">
            <v>2251001465466</v>
          </cell>
          <cell r="D6939" t="str">
            <v>女</v>
          </cell>
          <cell r="E6939" t="str">
            <v>511023199409082264</v>
          </cell>
          <cell r="F6939" t="str">
            <v>Ouchn@19940908</v>
          </cell>
          <cell r="G6939" t="str">
            <v>汉族</v>
          </cell>
          <cell r="H6939" t="str">
            <v>15114074464</v>
          </cell>
          <cell r="I6939" t="str">
            <v>开放专科</v>
          </cell>
          <cell r="J6939" t="str">
            <v>行政管理</v>
          </cell>
          <cell r="K6939" t="str">
            <v>220933209014523</v>
          </cell>
          <cell r="L6939" t="str">
            <v>22秋行政专gw</v>
          </cell>
          <cell r="M6939" t="str">
            <v>宋姣</v>
          </cell>
          <cell r="N6939" t="e">
            <v>#REF!</v>
          </cell>
        </row>
        <row r="6940">
          <cell r="C6940" t="str">
            <v>2251001465467</v>
          </cell>
          <cell r="D6940" t="str">
            <v>女</v>
          </cell>
          <cell r="E6940" t="str">
            <v>511112198812282428</v>
          </cell>
          <cell r="F6940" t="str">
            <v>Ouchn@19881228</v>
          </cell>
          <cell r="G6940" t="str">
            <v>汉族</v>
          </cell>
          <cell r="H6940" t="str">
            <v>18070935261</v>
          </cell>
          <cell r="I6940" t="str">
            <v>开放专科</v>
          </cell>
          <cell r="J6940" t="str">
            <v>行政管理</v>
          </cell>
          <cell r="K6940" t="str">
            <v>220933209014523</v>
          </cell>
          <cell r="L6940" t="str">
            <v>22秋行政专gw</v>
          </cell>
          <cell r="M6940" t="str">
            <v>资阳朱老师</v>
          </cell>
          <cell r="N6940" t="e">
            <v>#REF!</v>
          </cell>
        </row>
        <row r="6941">
          <cell r="C6941" t="str">
            <v>2251001465468</v>
          </cell>
          <cell r="D6941" t="str">
            <v>女</v>
          </cell>
          <cell r="E6941" t="str">
            <v>511129199408173627</v>
          </cell>
          <cell r="F6941" t="str">
            <v>Ouchn@19940817</v>
          </cell>
          <cell r="G6941" t="str">
            <v>汉族</v>
          </cell>
          <cell r="H6941" t="str">
            <v>18708173850</v>
          </cell>
          <cell r="I6941" t="str">
            <v>开放专科</v>
          </cell>
          <cell r="J6941" t="str">
            <v>行政管理</v>
          </cell>
          <cell r="K6941" t="str">
            <v>220933209014523</v>
          </cell>
          <cell r="L6941" t="str">
            <v>22秋行政专gw</v>
          </cell>
          <cell r="M6941" t="str">
            <v>励新宽度</v>
          </cell>
          <cell r="N6941" t="e">
            <v>#REF!</v>
          </cell>
        </row>
        <row r="6942">
          <cell r="C6942" t="str">
            <v>2251001465469</v>
          </cell>
          <cell r="D6942" t="str">
            <v>女</v>
          </cell>
          <cell r="E6942" t="str">
            <v>511303198612150644</v>
          </cell>
          <cell r="F6942" t="str">
            <v>Ouchn@19861215</v>
          </cell>
          <cell r="G6942" t="str">
            <v>汉族</v>
          </cell>
          <cell r="H6942" t="str">
            <v>17716867087</v>
          </cell>
          <cell r="I6942" t="str">
            <v>开放专科</v>
          </cell>
          <cell r="J6942" t="str">
            <v>行政管理</v>
          </cell>
          <cell r="K6942" t="str">
            <v>220933209014523</v>
          </cell>
          <cell r="L6942" t="str">
            <v>22秋行政专gw</v>
          </cell>
          <cell r="M6942" t="str">
            <v>王伟</v>
          </cell>
          <cell r="N6942" t="e">
            <v>#REF!</v>
          </cell>
        </row>
        <row r="6943">
          <cell r="C6943" t="str">
            <v>2251001465470</v>
          </cell>
          <cell r="D6943" t="str">
            <v>男</v>
          </cell>
          <cell r="E6943" t="str">
            <v>511303199709072253</v>
          </cell>
          <cell r="F6943" t="str">
            <v>Ouchn@19970907</v>
          </cell>
          <cell r="G6943" t="str">
            <v>汉族</v>
          </cell>
          <cell r="H6943" t="str">
            <v>15520720806</v>
          </cell>
          <cell r="I6943" t="str">
            <v>开放专科</v>
          </cell>
          <cell r="J6943" t="str">
            <v>行政管理</v>
          </cell>
          <cell r="K6943" t="str">
            <v>220933209014523</v>
          </cell>
          <cell r="L6943" t="str">
            <v>22秋行政专gw</v>
          </cell>
          <cell r="M6943" t="str">
            <v>众诚</v>
          </cell>
          <cell r="N6943" t="e">
            <v>#REF!</v>
          </cell>
        </row>
        <row r="6944">
          <cell r="C6944" t="str">
            <v>2251001465471</v>
          </cell>
          <cell r="D6944" t="str">
            <v>男</v>
          </cell>
          <cell r="E6944" t="str">
            <v>511304199208250417</v>
          </cell>
          <cell r="F6944" t="str">
            <v>Ouchn@19920825</v>
          </cell>
          <cell r="G6944" t="str">
            <v>汉族</v>
          </cell>
          <cell r="H6944" t="str">
            <v>15181733314</v>
          </cell>
          <cell r="I6944" t="str">
            <v>开放专科</v>
          </cell>
          <cell r="J6944" t="str">
            <v>行政管理</v>
          </cell>
          <cell r="K6944" t="str">
            <v>220933209014523</v>
          </cell>
          <cell r="L6944" t="str">
            <v>22秋行政专gw</v>
          </cell>
          <cell r="M6944" t="str">
            <v>众诚</v>
          </cell>
          <cell r="N6944" t="e">
            <v>#REF!</v>
          </cell>
        </row>
        <row r="6945">
          <cell r="C6945" t="str">
            <v>2251001465472</v>
          </cell>
          <cell r="D6945" t="str">
            <v>女</v>
          </cell>
          <cell r="E6945" t="str">
            <v>511304199212192440</v>
          </cell>
          <cell r="F6945" t="str">
            <v>Ouchn@19921219</v>
          </cell>
          <cell r="G6945" t="str">
            <v>汉族</v>
          </cell>
          <cell r="H6945" t="str">
            <v>15181758004</v>
          </cell>
          <cell r="I6945" t="str">
            <v>开放专科</v>
          </cell>
          <cell r="J6945" t="str">
            <v>行政管理</v>
          </cell>
          <cell r="K6945" t="str">
            <v>220933209014523</v>
          </cell>
          <cell r="L6945" t="str">
            <v>22秋行政专gw</v>
          </cell>
          <cell r="M6945" t="str">
            <v>众诚</v>
          </cell>
          <cell r="N6945" t="e">
            <v>#REF!</v>
          </cell>
        </row>
        <row r="6946">
          <cell r="C6946" t="str">
            <v>2251001465473</v>
          </cell>
          <cell r="D6946" t="str">
            <v>女</v>
          </cell>
          <cell r="E6946" t="str">
            <v>511304199812297027</v>
          </cell>
          <cell r="F6946" t="str">
            <v>Ouchn@19981229</v>
          </cell>
          <cell r="G6946" t="str">
            <v>汉族</v>
          </cell>
          <cell r="H6946" t="str">
            <v>13079146103</v>
          </cell>
          <cell r="I6946" t="str">
            <v>开放专科</v>
          </cell>
          <cell r="J6946" t="str">
            <v>行政管理</v>
          </cell>
          <cell r="K6946" t="str">
            <v>220933209014523</v>
          </cell>
          <cell r="L6946" t="str">
            <v>22秋行政专gw</v>
          </cell>
          <cell r="M6946" t="str">
            <v>青老师</v>
          </cell>
          <cell r="N6946" t="e">
            <v>#REF!</v>
          </cell>
        </row>
        <row r="6947">
          <cell r="C6947" t="str">
            <v>2251001465474</v>
          </cell>
          <cell r="D6947" t="str">
            <v>女</v>
          </cell>
          <cell r="E6947" t="str">
            <v>511321198910062848</v>
          </cell>
          <cell r="F6947" t="str">
            <v>Ouchn@19891006</v>
          </cell>
          <cell r="G6947" t="str">
            <v>汉族</v>
          </cell>
          <cell r="H6947" t="str">
            <v>18189941110</v>
          </cell>
          <cell r="I6947" t="str">
            <v>开放专科</v>
          </cell>
          <cell r="J6947" t="str">
            <v>行政管理</v>
          </cell>
          <cell r="K6947" t="str">
            <v>220933209014523</v>
          </cell>
          <cell r="L6947" t="str">
            <v>22秋行政专gw</v>
          </cell>
          <cell r="M6947" t="str">
            <v>深圳快学</v>
          </cell>
          <cell r="N6947" t="e">
            <v>#REF!</v>
          </cell>
        </row>
        <row r="6948">
          <cell r="C6948" t="str">
            <v>2251001465475</v>
          </cell>
          <cell r="D6948" t="str">
            <v>男</v>
          </cell>
          <cell r="E6948" t="str">
            <v>511321199105175596</v>
          </cell>
          <cell r="F6948" t="str">
            <v>Ouchn@19910517</v>
          </cell>
          <cell r="G6948" t="str">
            <v>汉族</v>
          </cell>
          <cell r="H6948" t="str">
            <v>15000232043</v>
          </cell>
          <cell r="I6948" t="str">
            <v>开放专科</v>
          </cell>
          <cell r="J6948" t="str">
            <v>行政管理</v>
          </cell>
          <cell r="K6948" t="str">
            <v>220933209014523</v>
          </cell>
          <cell r="L6948" t="str">
            <v>22秋行政专gw</v>
          </cell>
          <cell r="M6948" t="str">
            <v>新概念周老师</v>
          </cell>
          <cell r="N6948" t="e">
            <v>#REF!</v>
          </cell>
        </row>
        <row r="6949">
          <cell r="C6949" t="str">
            <v>2251001465476</v>
          </cell>
          <cell r="D6949" t="str">
            <v>女</v>
          </cell>
          <cell r="E6949" t="str">
            <v>511324198706255908</v>
          </cell>
          <cell r="F6949" t="str">
            <v>Ouchn@19870625</v>
          </cell>
          <cell r="G6949" t="str">
            <v>汉族</v>
          </cell>
          <cell r="H6949" t="str">
            <v>18382436926</v>
          </cell>
          <cell r="I6949" t="str">
            <v>开放专科</v>
          </cell>
          <cell r="J6949" t="str">
            <v>行政管理</v>
          </cell>
          <cell r="K6949" t="str">
            <v>220933209014523</v>
          </cell>
          <cell r="L6949" t="str">
            <v>22秋行政专gw</v>
          </cell>
          <cell r="M6949" t="str">
            <v>深圳快学</v>
          </cell>
          <cell r="N6949" t="e">
            <v>#REF!</v>
          </cell>
        </row>
        <row r="6950">
          <cell r="C6950" t="str">
            <v>2251001465477</v>
          </cell>
          <cell r="D6950" t="str">
            <v>男</v>
          </cell>
          <cell r="E6950" t="str">
            <v>511502198202278658</v>
          </cell>
          <cell r="F6950" t="str">
            <v>Ouchn@19820227</v>
          </cell>
          <cell r="G6950" t="str">
            <v>汉族</v>
          </cell>
          <cell r="H6950" t="str">
            <v>13890906588</v>
          </cell>
          <cell r="I6950" t="str">
            <v>开放专科</v>
          </cell>
          <cell r="J6950" t="str">
            <v>行政管理</v>
          </cell>
          <cell r="K6950" t="str">
            <v>220933209014523</v>
          </cell>
          <cell r="L6950" t="str">
            <v>22秋行政专gw</v>
          </cell>
          <cell r="M6950" t="str">
            <v>宜宾张老师</v>
          </cell>
          <cell r="N6950" t="e">
            <v>#REF!</v>
          </cell>
        </row>
        <row r="6951">
          <cell r="C6951" t="str">
            <v>2251001465478</v>
          </cell>
          <cell r="D6951" t="str">
            <v>女</v>
          </cell>
          <cell r="E6951" t="str">
            <v>511528200109132826</v>
          </cell>
          <cell r="F6951" t="str">
            <v>Ouchn@20010913</v>
          </cell>
          <cell r="G6951" t="str">
            <v>汉族</v>
          </cell>
          <cell r="H6951" t="str">
            <v>18283146033</v>
          </cell>
          <cell r="I6951" t="str">
            <v>开放专科</v>
          </cell>
          <cell r="J6951" t="str">
            <v>行政管理</v>
          </cell>
          <cell r="K6951" t="str">
            <v>220933209014523</v>
          </cell>
          <cell r="L6951" t="str">
            <v>22秋行政专gw</v>
          </cell>
          <cell r="M6951" t="str">
            <v>郫县</v>
          </cell>
          <cell r="N6951" t="str">
            <v>王老师</v>
          </cell>
        </row>
        <row r="6952">
          <cell r="C6952" t="str">
            <v>2251001465479</v>
          </cell>
          <cell r="D6952" t="str">
            <v>女</v>
          </cell>
          <cell r="E6952" t="str">
            <v>511681199503301845</v>
          </cell>
          <cell r="F6952" t="str">
            <v>Ouchn@19950330</v>
          </cell>
          <cell r="G6952" t="str">
            <v>汉族</v>
          </cell>
          <cell r="H6952" t="str">
            <v>15736126062</v>
          </cell>
          <cell r="I6952" t="str">
            <v>开放专科</v>
          </cell>
          <cell r="J6952" t="str">
            <v>行政管理</v>
          </cell>
          <cell r="K6952" t="str">
            <v>220933209014523</v>
          </cell>
          <cell r="L6952" t="str">
            <v>22秋行政专gw</v>
          </cell>
          <cell r="M6952" t="str">
            <v>励新宽度</v>
          </cell>
          <cell r="N6952" t="e">
            <v>#REF!</v>
          </cell>
        </row>
        <row r="6953">
          <cell r="C6953" t="str">
            <v>2251001465480</v>
          </cell>
          <cell r="D6953" t="str">
            <v>女</v>
          </cell>
          <cell r="E6953" t="str">
            <v>51302919931008610X</v>
          </cell>
          <cell r="F6953" t="str">
            <v>Ouchn@19931008</v>
          </cell>
          <cell r="G6953" t="str">
            <v>汉族</v>
          </cell>
          <cell r="H6953" t="str">
            <v>18280065904</v>
          </cell>
          <cell r="I6953" t="str">
            <v>开放专科</v>
          </cell>
          <cell r="J6953" t="str">
            <v>行政管理</v>
          </cell>
          <cell r="K6953" t="str">
            <v>220933209014523</v>
          </cell>
          <cell r="L6953" t="str">
            <v>22秋行政专gw</v>
          </cell>
          <cell r="M6953" t="str">
            <v>筑信严老师</v>
          </cell>
          <cell r="N6953" t="e">
            <v>#REF!</v>
          </cell>
        </row>
        <row r="6954">
          <cell r="C6954" t="str">
            <v>2251001465481</v>
          </cell>
          <cell r="D6954" t="str">
            <v>女</v>
          </cell>
          <cell r="E6954" t="str">
            <v>513128199007130621</v>
          </cell>
          <cell r="F6954" t="str">
            <v>Ouchn@19900713</v>
          </cell>
          <cell r="G6954" t="str">
            <v>汉族</v>
          </cell>
          <cell r="H6954" t="str">
            <v>17378875506</v>
          </cell>
          <cell r="I6954" t="str">
            <v>开放专科</v>
          </cell>
          <cell r="J6954" t="str">
            <v>行政管理</v>
          </cell>
          <cell r="K6954" t="str">
            <v>220933209014523</v>
          </cell>
          <cell r="L6954" t="str">
            <v>22秋行政专gw</v>
          </cell>
          <cell r="M6954" t="str">
            <v>王苏元</v>
          </cell>
          <cell r="N6954" t="str">
            <v>罗杨</v>
          </cell>
        </row>
        <row r="6955">
          <cell r="C6955" t="str">
            <v>2251001465482</v>
          </cell>
          <cell r="D6955" t="str">
            <v>男</v>
          </cell>
          <cell r="E6955" t="str">
            <v>513226198907013314</v>
          </cell>
          <cell r="F6955" t="str">
            <v>Ouchn@19890701</v>
          </cell>
          <cell r="G6955" t="str">
            <v>藏族</v>
          </cell>
          <cell r="H6955" t="str">
            <v>18081181878</v>
          </cell>
          <cell r="I6955" t="str">
            <v>开放专科</v>
          </cell>
          <cell r="J6955" t="str">
            <v>行政管理</v>
          </cell>
          <cell r="K6955" t="str">
            <v>220933209014523</v>
          </cell>
          <cell r="L6955" t="str">
            <v>22秋行政专gw</v>
          </cell>
          <cell r="M6955" t="str">
            <v>郫县</v>
          </cell>
          <cell r="N6955" t="str">
            <v>雷老师</v>
          </cell>
        </row>
        <row r="6956">
          <cell r="C6956" t="str">
            <v>2251001465483</v>
          </cell>
          <cell r="D6956" t="str">
            <v>女</v>
          </cell>
          <cell r="E6956" t="str">
            <v>513401198908106727</v>
          </cell>
          <cell r="F6956" t="str">
            <v>Ouchn@19890810</v>
          </cell>
          <cell r="G6956" t="str">
            <v>汉族</v>
          </cell>
          <cell r="H6956" t="str">
            <v>13778650816</v>
          </cell>
          <cell r="I6956" t="str">
            <v>开放专科</v>
          </cell>
          <cell r="J6956" t="str">
            <v>行政管理</v>
          </cell>
          <cell r="K6956" t="str">
            <v>220933209014523</v>
          </cell>
          <cell r="L6956" t="str">
            <v>22秋行政专gw</v>
          </cell>
          <cell r="M6956" t="str">
            <v>孜博教育</v>
          </cell>
          <cell r="N6956" t="e">
            <v>#REF!</v>
          </cell>
        </row>
        <row r="6957">
          <cell r="C6957" t="str">
            <v>2251001465484</v>
          </cell>
          <cell r="D6957" t="str">
            <v>男</v>
          </cell>
          <cell r="E6957" t="str">
            <v>513401199804065013</v>
          </cell>
          <cell r="F6957" t="str">
            <v>Ouchn@19980406</v>
          </cell>
          <cell r="G6957" t="str">
            <v>汉族</v>
          </cell>
          <cell r="H6957" t="str">
            <v>18882880815</v>
          </cell>
          <cell r="I6957" t="str">
            <v>开放专科</v>
          </cell>
          <cell r="J6957" t="str">
            <v>行政管理</v>
          </cell>
          <cell r="K6957" t="str">
            <v>220933209014523</v>
          </cell>
          <cell r="L6957" t="str">
            <v>22秋行政专gw</v>
          </cell>
          <cell r="M6957" t="str">
            <v>王苏元</v>
          </cell>
          <cell r="N6957" t="str">
            <v>中青</v>
          </cell>
        </row>
        <row r="6958">
          <cell r="C6958" t="str">
            <v>2251001465485</v>
          </cell>
          <cell r="D6958" t="str">
            <v>男</v>
          </cell>
          <cell r="E6958" t="str">
            <v>513822199309228237</v>
          </cell>
          <cell r="F6958" t="str">
            <v>Ouchn@19930922</v>
          </cell>
          <cell r="G6958" t="str">
            <v>汉族</v>
          </cell>
          <cell r="H6958" t="str">
            <v>17828128804</v>
          </cell>
          <cell r="I6958" t="str">
            <v>开放专科</v>
          </cell>
          <cell r="J6958" t="str">
            <v>行政管理</v>
          </cell>
          <cell r="K6958" t="str">
            <v>220933209014523</v>
          </cell>
          <cell r="L6958" t="str">
            <v>22秋行政专gw</v>
          </cell>
          <cell r="M6958" t="str">
            <v>王伟</v>
          </cell>
          <cell r="N6958" t="e">
            <v>#REF!</v>
          </cell>
        </row>
        <row r="6959">
          <cell r="C6959" t="str">
            <v>2251001465486</v>
          </cell>
          <cell r="D6959" t="str">
            <v>女</v>
          </cell>
          <cell r="E6959" t="str">
            <v>513822199502166701</v>
          </cell>
          <cell r="F6959" t="str">
            <v>Ouchn@19950216</v>
          </cell>
          <cell r="G6959" t="str">
            <v>汉族</v>
          </cell>
          <cell r="H6959" t="str">
            <v>15108223369</v>
          </cell>
          <cell r="I6959" t="str">
            <v>开放专科</v>
          </cell>
          <cell r="J6959" t="str">
            <v>行政管理</v>
          </cell>
          <cell r="K6959" t="str">
            <v>220933209014523</v>
          </cell>
          <cell r="L6959" t="str">
            <v>22秋行政专gw</v>
          </cell>
          <cell r="M6959" t="str">
            <v>郫县</v>
          </cell>
          <cell r="N6959" t="str">
            <v>雷老师</v>
          </cell>
        </row>
        <row r="6960">
          <cell r="C6960" t="str">
            <v>2251001465487</v>
          </cell>
          <cell r="D6960" t="str">
            <v>男</v>
          </cell>
          <cell r="E6960" t="str">
            <v>513822199506271816</v>
          </cell>
          <cell r="F6960" t="str">
            <v>Ouchn@19950627</v>
          </cell>
          <cell r="G6960" t="str">
            <v>汉族</v>
          </cell>
          <cell r="H6960" t="str">
            <v>17316135696</v>
          </cell>
          <cell r="I6960" t="str">
            <v>开放专科</v>
          </cell>
          <cell r="J6960" t="str">
            <v>行政管理</v>
          </cell>
          <cell r="K6960" t="str">
            <v>220933209014523</v>
          </cell>
          <cell r="L6960" t="str">
            <v>22秋行政专gw</v>
          </cell>
          <cell r="M6960" t="str">
            <v>资阳朱老师</v>
          </cell>
          <cell r="N6960" t="e">
            <v>#REF!</v>
          </cell>
        </row>
        <row r="6961">
          <cell r="C6961" t="str">
            <v>2251001465488</v>
          </cell>
          <cell r="D6961" t="str">
            <v>女</v>
          </cell>
          <cell r="E6961" t="str">
            <v>513901199501284822</v>
          </cell>
          <cell r="F6961" t="str">
            <v>Ouchn@19950128</v>
          </cell>
          <cell r="G6961" t="str">
            <v>汉族</v>
          </cell>
          <cell r="H6961" t="str">
            <v>18181572726</v>
          </cell>
          <cell r="I6961" t="str">
            <v>开放专科</v>
          </cell>
          <cell r="J6961" t="str">
            <v>行政管理</v>
          </cell>
          <cell r="K6961" t="str">
            <v>220933209014523</v>
          </cell>
          <cell r="L6961" t="str">
            <v>22秋行政专gw</v>
          </cell>
          <cell r="M6961" t="str">
            <v>郫县</v>
          </cell>
          <cell r="N6961" t="str">
            <v>陈小婷</v>
          </cell>
        </row>
        <row r="6962">
          <cell r="C6962" t="str">
            <v>2251001465489</v>
          </cell>
          <cell r="D6962" t="str">
            <v>女</v>
          </cell>
          <cell r="E6962" t="str">
            <v>51392219930914088X</v>
          </cell>
          <cell r="F6962" t="str">
            <v>Ouchn@19930914</v>
          </cell>
          <cell r="G6962" t="str">
            <v>汉族</v>
          </cell>
          <cell r="H6962" t="str">
            <v>18200106853</v>
          </cell>
          <cell r="I6962" t="str">
            <v>开放专科</v>
          </cell>
          <cell r="J6962" t="str">
            <v>行政管理</v>
          </cell>
          <cell r="K6962" t="str">
            <v>220933209014523</v>
          </cell>
          <cell r="L6962" t="str">
            <v>22秋行政专gw</v>
          </cell>
          <cell r="M6962" t="str">
            <v>王伟</v>
          </cell>
          <cell r="N6962" t="e">
            <v>#REF!</v>
          </cell>
        </row>
        <row r="6963">
          <cell r="C6963" t="str">
            <v>2251001465490</v>
          </cell>
          <cell r="D6963" t="str">
            <v>女</v>
          </cell>
          <cell r="E6963" t="str">
            <v>513922199508271508</v>
          </cell>
          <cell r="F6963" t="str">
            <v>Ouchn@19950827</v>
          </cell>
          <cell r="G6963" t="str">
            <v>汉族</v>
          </cell>
          <cell r="H6963" t="str">
            <v>19983589612</v>
          </cell>
          <cell r="I6963" t="str">
            <v>开放专科</v>
          </cell>
          <cell r="J6963" t="str">
            <v>行政管理</v>
          </cell>
          <cell r="K6963" t="str">
            <v>220933209014523</v>
          </cell>
          <cell r="L6963" t="str">
            <v>22秋行政专gw</v>
          </cell>
          <cell r="M6963" t="str">
            <v>励新宽度</v>
          </cell>
          <cell r="N6963" t="e">
            <v>#REF!</v>
          </cell>
        </row>
        <row r="6964">
          <cell r="C6964" t="str">
            <v>2251001465491</v>
          </cell>
          <cell r="D6964" t="str">
            <v>男</v>
          </cell>
          <cell r="E6964" t="str">
            <v>510124197210303519</v>
          </cell>
          <cell r="F6964" t="str">
            <v>Ouchn@19721030</v>
          </cell>
          <cell r="G6964" t="str">
            <v>汉族</v>
          </cell>
          <cell r="H6964" t="str">
            <v>13982180524</v>
          </cell>
          <cell r="I6964" t="str">
            <v>开放专科</v>
          </cell>
          <cell r="J6964" t="str">
            <v>现代物业管理</v>
          </cell>
          <cell r="K6964" t="str">
            <v>220933209014522</v>
          </cell>
          <cell r="L6964" t="str">
            <v>22秋物业专gw</v>
          </cell>
          <cell r="M6964" t="str">
            <v>华夏</v>
          </cell>
          <cell r="N6964" t="e">
            <v>#REF!</v>
          </cell>
        </row>
        <row r="6965">
          <cell r="C6965" t="str">
            <v>2251001465492</v>
          </cell>
          <cell r="D6965" t="str">
            <v>女</v>
          </cell>
          <cell r="E6965" t="str">
            <v>510623199108309121</v>
          </cell>
          <cell r="F6965" t="str">
            <v>Ouchn@19910830</v>
          </cell>
          <cell r="G6965" t="str">
            <v>汉族</v>
          </cell>
          <cell r="H6965" t="str">
            <v>15208226065</v>
          </cell>
          <cell r="I6965" t="str">
            <v>开放专科</v>
          </cell>
          <cell r="J6965" t="str">
            <v>现代物业管理</v>
          </cell>
          <cell r="K6965" t="str">
            <v>220933209014522</v>
          </cell>
          <cell r="L6965" t="str">
            <v>22秋物业专gw</v>
          </cell>
          <cell r="M6965" t="str">
            <v>宋姣</v>
          </cell>
          <cell r="N6965" t="e">
            <v>#REF!</v>
          </cell>
        </row>
        <row r="6966">
          <cell r="C6966" t="str">
            <v>2251001465493</v>
          </cell>
          <cell r="D6966" t="str">
            <v>女</v>
          </cell>
          <cell r="E6966" t="str">
            <v>511381199408167987</v>
          </cell>
          <cell r="F6966" t="str">
            <v>Ouchn@19940816</v>
          </cell>
          <cell r="G6966" t="str">
            <v>汉族</v>
          </cell>
          <cell r="H6966" t="str">
            <v>14708060922</v>
          </cell>
          <cell r="I6966" t="str">
            <v>开放专科</v>
          </cell>
          <cell r="J6966" t="str">
            <v>现代物业管理</v>
          </cell>
          <cell r="K6966" t="str">
            <v>220933209014522</v>
          </cell>
          <cell r="L6966" t="str">
            <v>22秋物业专gw</v>
          </cell>
          <cell r="M6966" t="str">
            <v>孜博教育</v>
          </cell>
          <cell r="N6966" t="e">
            <v>#REF!</v>
          </cell>
        </row>
        <row r="6967">
          <cell r="C6967" t="str">
            <v>2251001465494</v>
          </cell>
          <cell r="D6967" t="str">
            <v>男</v>
          </cell>
          <cell r="E6967" t="str">
            <v>510922199912225893</v>
          </cell>
          <cell r="F6967" t="str">
            <v>Ouchn@19991222</v>
          </cell>
          <cell r="G6967" t="str">
            <v>汉族</v>
          </cell>
          <cell r="H6967" t="str">
            <v>18116767928</v>
          </cell>
          <cell r="I6967" t="str">
            <v>开放专科</v>
          </cell>
          <cell r="J6967" t="str">
            <v>水利水电工程智能管理</v>
          </cell>
          <cell r="K6967" t="str">
            <v>220933209014521</v>
          </cell>
          <cell r="L6967" t="str">
            <v>22秋水电专gw</v>
          </cell>
          <cell r="M6967" t="str">
            <v>励新宽度</v>
          </cell>
          <cell r="N6967" t="e">
            <v>#REF!</v>
          </cell>
        </row>
        <row r="6968">
          <cell r="C6968" t="str">
            <v>2251001465495</v>
          </cell>
          <cell r="D6968" t="str">
            <v>男</v>
          </cell>
          <cell r="E6968" t="str">
            <v>511027198103196112</v>
          </cell>
          <cell r="F6968" t="str">
            <v>Ouchn@19810319</v>
          </cell>
          <cell r="G6968" t="str">
            <v>汉族</v>
          </cell>
          <cell r="H6968" t="str">
            <v>13982938018</v>
          </cell>
          <cell r="I6968" t="str">
            <v>开放专科</v>
          </cell>
          <cell r="J6968" t="str">
            <v>水利水电工程智能管理</v>
          </cell>
          <cell r="K6968" t="str">
            <v>220933209014521</v>
          </cell>
          <cell r="L6968" t="str">
            <v>22秋水电专gw</v>
          </cell>
          <cell r="M6968" t="str">
            <v>深圳快学</v>
          </cell>
          <cell r="N6968" t="e">
            <v>#REF!</v>
          </cell>
        </row>
        <row r="6969">
          <cell r="C6969" t="str">
            <v>2251001465496</v>
          </cell>
          <cell r="D6969" t="str">
            <v>女</v>
          </cell>
          <cell r="E6969" t="str">
            <v>511123198206126563</v>
          </cell>
          <cell r="F6969" t="str">
            <v>Ouchn@19820612</v>
          </cell>
          <cell r="G6969" t="str">
            <v>汉族</v>
          </cell>
          <cell r="H6969" t="str">
            <v>15881645919</v>
          </cell>
          <cell r="I6969" t="str">
            <v>开放专科</v>
          </cell>
          <cell r="J6969" t="str">
            <v>水利水电工程智能管理</v>
          </cell>
          <cell r="K6969" t="str">
            <v>220933209014521</v>
          </cell>
          <cell r="L6969" t="str">
            <v>22秋水电专gw</v>
          </cell>
          <cell r="M6969" t="str">
            <v>众诚</v>
          </cell>
          <cell r="N6969" t="e">
            <v>#REF!</v>
          </cell>
        </row>
        <row r="6970">
          <cell r="C6970" t="str">
            <v>2251001465497</v>
          </cell>
          <cell r="D6970" t="str">
            <v>男</v>
          </cell>
          <cell r="E6970" t="str">
            <v>511181199909145013</v>
          </cell>
          <cell r="F6970" t="str">
            <v>Ouchn@19990914</v>
          </cell>
          <cell r="G6970" t="str">
            <v>汉族</v>
          </cell>
          <cell r="H6970" t="str">
            <v>13990699346</v>
          </cell>
          <cell r="I6970" t="str">
            <v>开放专科</v>
          </cell>
          <cell r="J6970" t="str">
            <v>水利水电工程智能管理</v>
          </cell>
          <cell r="K6970" t="str">
            <v>220933209014521</v>
          </cell>
          <cell r="L6970" t="str">
            <v>22秋水电专gw</v>
          </cell>
          <cell r="M6970" t="str">
            <v>刘璐</v>
          </cell>
          <cell r="N6970" t="str">
            <v>易华</v>
          </cell>
        </row>
        <row r="6971">
          <cell r="C6971" t="str">
            <v>2251001465498</v>
          </cell>
          <cell r="D6971" t="str">
            <v>男</v>
          </cell>
          <cell r="E6971" t="str">
            <v>511602199510282317</v>
          </cell>
          <cell r="F6971" t="str">
            <v>Ouchn@19951028</v>
          </cell>
          <cell r="G6971" t="str">
            <v>汉族</v>
          </cell>
          <cell r="H6971" t="str">
            <v>19350673749</v>
          </cell>
          <cell r="I6971" t="str">
            <v>开放专科</v>
          </cell>
          <cell r="J6971" t="str">
            <v>水利水电工程智能管理</v>
          </cell>
          <cell r="K6971" t="str">
            <v>220933209014521</v>
          </cell>
          <cell r="L6971" t="str">
            <v>22秋水电专gw</v>
          </cell>
          <cell r="M6971" t="str">
            <v>青老师</v>
          </cell>
          <cell r="N6971" t="e">
            <v>#REF!</v>
          </cell>
        </row>
        <row r="6972">
          <cell r="C6972" t="str">
            <v>2251001465499</v>
          </cell>
          <cell r="D6972" t="str">
            <v>女</v>
          </cell>
          <cell r="E6972" t="str">
            <v>513221199904250624</v>
          </cell>
          <cell r="F6972" t="str">
            <v>Ouchn@19990425</v>
          </cell>
          <cell r="G6972" t="str">
            <v>羌族</v>
          </cell>
          <cell r="H6972" t="str">
            <v>17381707190</v>
          </cell>
          <cell r="I6972" t="str">
            <v>开放专科</v>
          </cell>
          <cell r="J6972" t="str">
            <v>水利水电工程智能管理</v>
          </cell>
          <cell r="K6972" t="str">
            <v>220933209014521</v>
          </cell>
          <cell r="L6972" t="str">
            <v>22秋水电专gw</v>
          </cell>
          <cell r="M6972" t="str">
            <v>王苏元</v>
          </cell>
          <cell r="N6972" t="str">
            <v>罗杨</v>
          </cell>
        </row>
        <row r="6973">
          <cell r="C6973" t="str">
            <v>2251001465500</v>
          </cell>
          <cell r="D6973" t="str">
            <v>男</v>
          </cell>
          <cell r="E6973" t="str">
            <v>513338200104011412</v>
          </cell>
          <cell r="F6973" t="str">
            <v>Ouchn@20010401</v>
          </cell>
          <cell r="G6973" t="str">
            <v>藏族</v>
          </cell>
          <cell r="H6973" t="str">
            <v>13440085252</v>
          </cell>
          <cell r="I6973" t="str">
            <v>开放专科</v>
          </cell>
          <cell r="J6973" t="str">
            <v>水利水电工程智能管理</v>
          </cell>
          <cell r="K6973" t="str">
            <v>220933209014521</v>
          </cell>
          <cell r="L6973" t="str">
            <v>22秋水电专gw</v>
          </cell>
          <cell r="M6973" t="str">
            <v>王苏元</v>
          </cell>
          <cell r="N6973" t="str">
            <v>罗杨</v>
          </cell>
        </row>
        <row r="6974">
          <cell r="C6974" t="str">
            <v>2251001465501</v>
          </cell>
          <cell r="D6974" t="str">
            <v>男</v>
          </cell>
          <cell r="E6974" t="str">
            <v>532123198602280153</v>
          </cell>
          <cell r="F6974" t="str">
            <v>Ouchn@19860228</v>
          </cell>
          <cell r="G6974" t="str">
            <v>汉族</v>
          </cell>
          <cell r="H6974" t="str">
            <v>15087777113</v>
          </cell>
          <cell r="I6974" t="str">
            <v>开放专科</v>
          </cell>
          <cell r="J6974" t="str">
            <v>水利水电工程智能管理</v>
          </cell>
          <cell r="K6974" t="str">
            <v>220933209014521</v>
          </cell>
          <cell r="L6974" t="str">
            <v>22秋水电专gw</v>
          </cell>
          <cell r="M6974" t="str">
            <v>王苏元</v>
          </cell>
          <cell r="N6974" t="str">
            <v>方老师</v>
          </cell>
        </row>
        <row r="6975">
          <cell r="C6975" t="str">
            <v>2251001465502</v>
          </cell>
          <cell r="D6975" t="str">
            <v>男</v>
          </cell>
          <cell r="E6975" t="str">
            <v>510123198303040330</v>
          </cell>
          <cell r="F6975" t="str">
            <v>Ouchn@19830304</v>
          </cell>
          <cell r="G6975" t="str">
            <v>汉族</v>
          </cell>
          <cell r="H6975" t="str">
            <v>18510085992</v>
          </cell>
          <cell r="I6975" t="str">
            <v>开放专科</v>
          </cell>
          <cell r="J6975" t="str">
            <v>道路与桥梁工程技术</v>
          </cell>
          <cell r="K6975" t="str">
            <v>220933209014520</v>
          </cell>
          <cell r="L6975" t="str">
            <v>22秋道桥专gw</v>
          </cell>
          <cell r="M6975" t="str">
            <v>讯知邓老师</v>
          </cell>
          <cell r="N6975" t="e">
            <v>#REF!</v>
          </cell>
        </row>
        <row r="6976">
          <cell r="C6976" t="str">
            <v>2251001465503</v>
          </cell>
          <cell r="D6976" t="str">
            <v>男</v>
          </cell>
          <cell r="E6976" t="str">
            <v>510304199808061010</v>
          </cell>
          <cell r="F6976" t="str">
            <v>Ouchn@19980806</v>
          </cell>
          <cell r="G6976" t="str">
            <v>汉族</v>
          </cell>
          <cell r="H6976" t="str">
            <v>19374768050</v>
          </cell>
          <cell r="I6976" t="str">
            <v>开放专科</v>
          </cell>
          <cell r="J6976" t="str">
            <v>道路与桥梁工程技术</v>
          </cell>
          <cell r="K6976" t="str">
            <v>220933209014520</v>
          </cell>
          <cell r="L6976" t="str">
            <v>22秋道桥专gw</v>
          </cell>
          <cell r="M6976" t="str">
            <v>毕晟</v>
          </cell>
          <cell r="N6976" t="e">
            <v>#REF!</v>
          </cell>
        </row>
        <row r="6977">
          <cell r="C6977" t="str">
            <v>2251001465504</v>
          </cell>
          <cell r="D6977" t="str">
            <v>女</v>
          </cell>
          <cell r="E6977" t="str">
            <v>510722199602057061</v>
          </cell>
          <cell r="F6977" t="str">
            <v>Ouchn@19960205</v>
          </cell>
          <cell r="G6977" t="str">
            <v>汉族</v>
          </cell>
          <cell r="H6977" t="str">
            <v>13548437845</v>
          </cell>
          <cell r="I6977" t="str">
            <v>开放专科</v>
          </cell>
          <cell r="J6977" t="str">
            <v>道路与桥梁工程技术</v>
          </cell>
          <cell r="K6977" t="str">
            <v>220933209014520</v>
          </cell>
          <cell r="L6977" t="str">
            <v>22秋道桥专gw</v>
          </cell>
          <cell r="M6977" t="str">
            <v>明老师</v>
          </cell>
          <cell r="N6977" t="e">
            <v>#REF!</v>
          </cell>
        </row>
        <row r="6978">
          <cell r="C6978" t="str">
            <v>2251001465505</v>
          </cell>
          <cell r="D6978" t="str">
            <v>男</v>
          </cell>
          <cell r="E6978" t="str">
            <v>511028199603260812</v>
          </cell>
          <cell r="F6978" t="str">
            <v>Ouchn@19960326</v>
          </cell>
          <cell r="G6978" t="str">
            <v>汉族</v>
          </cell>
          <cell r="H6978" t="str">
            <v>13541228667</v>
          </cell>
          <cell r="I6978" t="str">
            <v>开放专科</v>
          </cell>
          <cell r="J6978" t="str">
            <v>道路与桥梁工程技术</v>
          </cell>
          <cell r="K6978" t="str">
            <v>220933209014520</v>
          </cell>
          <cell r="L6978" t="str">
            <v>22秋道桥专gw</v>
          </cell>
          <cell r="M6978" t="str">
            <v>孜博教育</v>
          </cell>
          <cell r="N6978" t="e">
            <v>#REF!</v>
          </cell>
        </row>
        <row r="6979">
          <cell r="C6979" t="str">
            <v>2251001465506</v>
          </cell>
          <cell r="D6979" t="str">
            <v>男</v>
          </cell>
          <cell r="E6979" t="str">
            <v>511302199908202317</v>
          </cell>
          <cell r="F6979" t="str">
            <v>Ouchn@19990820</v>
          </cell>
          <cell r="G6979" t="str">
            <v>汉族</v>
          </cell>
          <cell r="H6979" t="str">
            <v>17708862184</v>
          </cell>
          <cell r="I6979" t="str">
            <v>开放专科</v>
          </cell>
          <cell r="J6979" t="str">
            <v>道路与桥梁工程技术</v>
          </cell>
          <cell r="K6979" t="str">
            <v>220933209014520</v>
          </cell>
          <cell r="L6979" t="str">
            <v>22秋道桥专gw</v>
          </cell>
          <cell r="M6979" t="str">
            <v>众诚</v>
          </cell>
          <cell r="N6979" t="e">
            <v>#REF!</v>
          </cell>
        </row>
        <row r="6980">
          <cell r="C6980" t="str">
            <v>2251001465507</v>
          </cell>
          <cell r="D6980" t="str">
            <v>男</v>
          </cell>
          <cell r="E6980" t="str">
            <v>511304199709253632</v>
          </cell>
          <cell r="F6980" t="str">
            <v>Ouchn@19970925</v>
          </cell>
          <cell r="G6980" t="str">
            <v>汉族</v>
          </cell>
          <cell r="H6980" t="str">
            <v>17780908769</v>
          </cell>
          <cell r="I6980" t="str">
            <v>开放专科</v>
          </cell>
          <cell r="J6980" t="str">
            <v>道路与桥梁工程技术</v>
          </cell>
          <cell r="K6980" t="str">
            <v>220933209014520</v>
          </cell>
          <cell r="L6980" t="str">
            <v>22秋道桥专gw</v>
          </cell>
          <cell r="M6980" t="str">
            <v>众诚</v>
          </cell>
          <cell r="N6980" t="e">
            <v>#REF!</v>
          </cell>
        </row>
        <row r="6981">
          <cell r="C6981" t="str">
            <v>2251001465508</v>
          </cell>
          <cell r="D6981" t="str">
            <v>女</v>
          </cell>
          <cell r="E6981" t="str">
            <v>51132319890219566X</v>
          </cell>
          <cell r="F6981" t="str">
            <v>Ouchn@19890219</v>
          </cell>
          <cell r="G6981" t="str">
            <v>汉族</v>
          </cell>
          <cell r="H6981" t="str">
            <v>18716438302</v>
          </cell>
          <cell r="I6981" t="str">
            <v>开放专科</v>
          </cell>
          <cell r="J6981" t="str">
            <v>道路与桥梁工程技术</v>
          </cell>
          <cell r="K6981" t="str">
            <v>220933209014520</v>
          </cell>
          <cell r="L6981" t="str">
            <v>22秋道桥专gw</v>
          </cell>
          <cell r="M6981" t="str">
            <v>伟程</v>
          </cell>
          <cell r="N6981" t="e">
            <v>#REF!</v>
          </cell>
        </row>
        <row r="6982">
          <cell r="C6982" t="str">
            <v>2251001465509</v>
          </cell>
          <cell r="D6982" t="str">
            <v>女</v>
          </cell>
          <cell r="E6982" t="str">
            <v>511527198805233827</v>
          </cell>
          <cell r="F6982" t="str">
            <v>Ouchn@19880523</v>
          </cell>
          <cell r="G6982" t="str">
            <v>汉族</v>
          </cell>
          <cell r="H6982" t="str">
            <v>15208321668</v>
          </cell>
          <cell r="I6982" t="str">
            <v>开放专科</v>
          </cell>
          <cell r="J6982" t="str">
            <v>道路与桥梁工程技术</v>
          </cell>
          <cell r="K6982" t="str">
            <v>220933209014520</v>
          </cell>
          <cell r="L6982" t="str">
            <v>22秋道桥专gw</v>
          </cell>
          <cell r="M6982" t="str">
            <v>李文静</v>
          </cell>
          <cell r="N6982" t="e">
            <v>#REF!</v>
          </cell>
        </row>
        <row r="6983">
          <cell r="C6983" t="str">
            <v>2251001465510</v>
          </cell>
          <cell r="D6983" t="str">
            <v>男</v>
          </cell>
          <cell r="E6983" t="str">
            <v>51382220020825719X</v>
          </cell>
          <cell r="F6983" t="str">
            <v>Ouchn@20020825</v>
          </cell>
          <cell r="G6983" t="str">
            <v>汉族</v>
          </cell>
          <cell r="H6983" t="str">
            <v>13734912269</v>
          </cell>
          <cell r="I6983" t="str">
            <v>开放专科</v>
          </cell>
          <cell r="J6983" t="str">
            <v>道路与桥梁工程技术</v>
          </cell>
          <cell r="K6983" t="str">
            <v>220933209014520</v>
          </cell>
          <cell r="L6983" t="str">
            <v>22秋道桥专gw</v>
          </cell>
          <cell r="M6983" t="str">
            <v>毕晟</v>
          </cell>
          <cell r="N6983" t="e">
            <v>#REF!</v>
          </cell>
        </row>
        <row r="6984">
          <cell r="C6984" t="str">
            <v>2251001465511</v>
          </cell>
          <cell r="D6984" t="str">
            <v>男</v>
          </cell>
          <cell r="E6984" t="str">
            <v>510311200202011317</v>
          </cell>
          <cell r="F6984" t="str">
            <v>Ouchn@20020201</v>
          </cell>
          <cell r="G6984" t="str">
            <v>汉族</v>
          </cell>
          <cell r="H6984" t="str">
            <v>18828876553</v>
          </cell>
          <cell r="I6984" t="str">
            <v>开放专科</v>
          </cell>
          <cell r="J6984" t="str">
            <v>汽车检测与维修技术</v>
          </cell>
          <cell r="K6984" t="str">
            <v>220933209014519</v>
          </cell>
          <cell r="L6984" t="str">
            <v>22秋汽修专gw</v>
          </cell>
          <cell r="M6984" t="str">
            <v>李文静</v>
          </cell>
          <cell r="N6984" t="e">
            <v>#REF!</v>
          </cell>
        </row>
        <row r="6985">
          <cell r="C6985" t="str">
            <v>2251001465512</v>
          </cell>
          <cell r="D6985" t="str">
            <v>男</v>
          </cell>
          <cell r="E6985" t="str">
            <v>511324198502287238</v>
          </cell>
          <cell r="F6985" t="str">
            <v>Ouchn@19850228</v>
          </cell>
          <cell r="G6985" t="str">
            <v>汉族</v>
          </cell>
          <cell r="H6985" t="str">
            <v>15983834205</v>
          </cell>
          <cell r="I6985" t="str">
            <v>开放专科</v>
          </cell>
          <cell r="J6985" t="str">
            <v>汽车检测与维修技术</v>
          </cell>
          <cell r="K6985" t="str">
            <v>220933209014519</v>
          </cell>
          <cell r="L6985" t="str">
            <v>22秋汽修专gw</v>
          </cell>
          <cell r="M6985" t="str">
            <v>黄姿林</v>
          </cell>
          <cell r="N6985" t="e">
            <v>#REF!</v>
          </cell>
        </row>
        <row r="6986">
          <cell r="C6986" t="str">
            <v>2251001465513</v>
          </cell>
          <cell r="D6986" t="str">
            <v>男</v>
          </cell>
          <cell r="E6986" t="str">
            <v>512002200406181915</v>
          </cell>
          <cell r="F6986" t="str">
            <v>Ouchn@20040618</v>
          </cell>
          <cell r="G6986" t="str">
            <v>汉族</v>
          </cell>
          <cell r="H6986" t="str">
            <v>17345325085</v>
          </cell>
          <cell r="I6986" t="str">
            <v>开放专科</v>
          </cell>
          <cell r="J6986" t="str">
            <v>汽车检测与维修技术</v>
          </cell>
          <cell r="K6986" t="str">
            <v>220933209014519</v>
          </cell>
          <cell r="L6986" t="str">
            <v>22秋汽修专gw</v>
          </cell>
          <cell r="M6986" t="str">
            <v>李文静</v>
          </cell>
          <cell r="N6986" t="e">
            <v>#REF!</v>
          </cell>
        </row>
        <row r="6987">
          <cell r="C6987" t="str">
            <v>2251001465514</v>
          </cell>
          <cell r="D6987" t="str">
            <v>男</v>
          </cell>
          <cell r="E6987" t="str">
            <v>510182199012102014</v>
          </cell>
          <cell r="F6987" t="str">
            <v>Ouchn@19901210</v>
          </cell>
          <cell r="G6987" t="str">
            <v>汉族</v>
          </cell>
          <cell r="H6987" t="str">
            <v>13540678495</v>
          </cell>
          <cell r="I6987" t="str">
            <v>开放专科</v>
          </cell>
          <cell r="J6987" t="str">
            <v>大数据技术</v>
          </cell>
          <cell r="K6987" t="str">
            <v>220933209014518</v>
          </cell>
          <cell r="L6987" t="str">
            <v>22秋大数据专gw</v>
          </cell>
          <cell r="M6987" t="str">
            <v>讯知邓老师</v>
          </cell>
          <cell r="N6987" t="e">
            <v>#REF!</v>
          </cell>
        </row>
        <row r="6988">
          <cell r="C6988" t="str">
            <v>2251001465515</v>
          </cell>
          <cell r="D6988" t="str">
            <v>男</v>
          </cell>
          <cell r="E6988" t="str">
            <v>51018219910301401X</v>
          </cell>
          <cell r="F6988" t="str">
            <v>Ouchn@19910301</v>
          </cell>
          <cell r="G6988" t="str">
            <v>汉族</v>
          </cell>
          <cell r="H6988" t="str">
            <v>13666282196</v>
          </cell>
          <cell r="I6988" t="str">
            <v>开放专科</v>
          </cell>
          <cell r="J6988" t="str">
            <v>大数据技术</v>
          </cell>
          <cell r="K6988" t="str">
            <v>220933209014518</v>
          </cell>
          <cell r="L6988" t="str">
            <v>22秋大数据专gw</v>
          </cell>
          <cell r="M6988" t="str">
            <v>讯知邓老师</v>
          </cell>
          <cell r="N6988" t="e">
            <v>#REF!</v>
          </cell>
        </row>
        <row r="6989">
          <cell r="C6989" t="str">
            <v>2251001465516</v>
          </cell>
          <cell r="D6989" t="str">
            <v>男</v>
          </cell>
          <cell r="E6989" t="str">
            <v>511324199704141290</v>
          </cell>
          <cell r="F6989" t="str">
            <v>Ouchn@19970414</v>
          </cell>
          <cell r="G6989" t="str">
            <v>汉族</v>
          </cell>
          <cell r="H6989" t="str">
            <v>18113924007</v>
          </cell>
          <cell r="I6989" t="str">
            <v>开放专科</v>
          </cell>
          <cell r="J6989" t="str">
            <v>大数据技术</v>
          </cell>
          <cell r="K6989" t="str">
            <v>220933209014518</v>
          </cell>
          <cell r="L6989" t="str">
            <v>22秋大数据专gw</v>
          </cell>
          <cell r="M6989" t="str">
            <v>众诚</v>
          </cell>
          <cell r="N6989" t="e">
            <v>#REF!</v>
          </cell>
        </row>
        <row r="6990">
          <cell r="C6990" t="str">
            <v>2251001465517</v>
          </cell>
          <cell r="D6990" t="str">
            <v>男</v>
          </cell>
          <cell r="E6990" t="str">
            <v>511324199806230470</v>
          </cell>
          <cell r="F6990" t="str">
            <v>Ouchn@19980623</v>
          </cell>
          <cell r="G6990" t="str">
            <v>汉族</v>
          </cell>
          <cell r="H6990" t="str">
            <v>17697223770</v>
          </cell>
          <cell r="I6990" t="str">
            <v>开放专科</v>
          </cell>
          <cell r="J6990" t="str">
            <v>大数据技术</v>
          </cell>
          <cell r="K6990" t="str">
            <v>220933209014518</v>
          </cell>
          <cell r="L6990" t="str">
            <v>22秋大数据专gw</v>
          </cell>
          <cell r="M6990" t="str">
            <v>众诚</v>
          </cell>
          <cell r="N6990" t="e">
            <v>#REF!</v>
          </cell>
        </row>
        <row r="6991">
          <cell r="C6991" t="str">
            <v>2251001465518</v>
          </cell>
          <cell r="D6991" t="str">
            <v>男</v>
          </cell>
          <cell r="E6991" t="str">
            <v>511324199907241312</v>
          </cell>
          <cell r="F6991" t="str">
            <v>Ouchn@19990724</v>
          </cell>
          <cell r="G6991" t="str">
            <v>汉族</v>
          </cell>
          <cell r="H6991" t="str">
            <v>13882076122</v>
          </cell>
          <cell r="I6991" t="str">
            <v>开放专科</v>
          </cell>
          <cell r="J6991" t="str">
            <v>大数据技术</v>
          </cell>
          <cell r="K6991" t="str">
            <v>220933209014518</v>
          </cell>
          <cell r="L6991" t="str">
            <v>22秋大数据专gw</v>
          </cell>
          <cell r="M6991" t="str">
            <v>侯磊强</v>
          </cell>
          <cell r="N6991" t="e">
            <v>#REF!</v>
          </cell>
        </row>
        <row r="6992">
          <cell r="C6992" t="str">
            <v>2251001465519</v>
          </cell>
          <cell r="D6992" t="str">
            <v>男</v>
          </cell>
          <cell r="E6992" t="str">
            <v>511524199710100330</v>
          </cell>
          <cell r="F6992" t="str">
            <v>Ouchn@19971010</v>
          </cell>
          <cell r="G6992" t="str">
            <v>汉族</v>
          </cell>
          <cell r="H6992" t="str">
            <v>18990981737</v>
          </cell>
          <cell r="I6992" t="str">
            <v>开放专科</v>
          </cell>
          <cell r="J6992" t="str">
            <v>大数据技术</v>
          </cell>
          <cell r="K6992" t="str">
            <v>220933209014518</v>
          </cell>
          <cell r="L6992" t="str">
            <v>22秋大数据专gw</v>
          </cell>
          <cell r="M6992" t="str">
            <v>励新宽度</v>
          </cell>
          <cell r="N6992" t="e">
            <v>#REF!</v>
          </cell>
        </row>
        <row r="6993">
          <cell r="C6993" t="str">
            <v>2251001465520</v>
          </cell>
          <cell r="D6993" t="str">
            <v>男</v>
          </cell>
          <cell r="E6993" t="str">
            <v>51370119920810561X</v>
          </cell>
          <cell r="F6993" t="str">
            <v>Ouchn@19920810</v>
          </cell>
          <cell r="G6993" t="str">
            <v>汉族</v>
          </cell>
          <cell r="H6993" t="str">
            <v>13982332837</v>
          </cell>
          <cell r="I6993" t="str">
            <v>开放专科</v>
          </cell>
          <cell r="J6993" t="str">
            <v>大数据技术</v>
          </cell>
          <cell r="K6993" t="str">
            <v>220933209014518</v>
          </cell>
          <cell r="L6993" t="str">
            <v>22秋大数据专gw</v>
          </cell>
          <cell r="M6993" t="str">
            <v>励新宽度</v>
          </cell>
          <cell r="N6993" t="e">
            <v>#REF!</v>
          </cell>
        </row>
        <row r="6994">
          <cell r="C6994" t="str">
            <v>2251001465521</v>
          </cell>
          <cell r="D6994" t="str">
            <v>男</v>
          </cell>
          <cell r="E6994" t="str">
            <v>513722198611290058</v>
          </cell>
          <cell r="F6994" t="str">
            <v>Ouchn@19861129</v>
          </cell>
          <cell r="G6994" t="str">
            <v>汉族</v>
          </cell>
          <cell r="H6994" t="str">
            <v>13778777120</v>
          </cell>
          <cell r="I6994" t="str">
            <v>开放专科</v>
          </cell>
          <cell r="J6994" t="str">
            <v>大数据技术</v>
          </cell>
          <cell r="K6994" t="str">
            <v>220933209014518</v>
          </cell>
          <cell r="L6994" t="str">
            <v>22秋大数据专gw</v>
          </cell>
          <cell r="M6994" t="str">
            <v>励新宽度</v>
          </cell>
          <cell r="N6994" t="e">
            <v>#REF!</v>
          </cell>
        </row>
        <row r="6995">
          <cell r="C6995" t="str">
            <v>2251001465522</v>
          </cell>
          <cell r="D6995" t="str">
            <v>男</v>
          </cell>
          <cell r="E6995" t="str">
            <v>513822199801017650</v>
          </cell>
          <cell r="F6995" t="str">
            <v>Ouchn@19980101</v>
          </cell>
          <cell r="G6995" t="str">
            <v>汉族</v>
          </cell>
          <cell r="H6995" t="str">
            <v>15680667790</v>
          </cell>
          <cell r="I6995" t="str">
            <v>开放专科</v>
          </cell>
          <cell r="J6995" t="str">
            <v>大数据技术</v>
          </cell>
          <cell r="K6995" t="str">
            <v>220933209014518</v>
          </cell>
          <cell r="L6995" t="str">
            <v>22秋大数据专gw</v>
          </cell>
          <cell r="M6995" t="str">
            <v>励新宽度</v>
          </cell>
          <cell r="N6995" t="e">
            <v>#REF!</v>
          </cell>
        </row>
        <row r="6996">
          <cell r="C6996" t="str">
            <v>2251001465523</v>
          </cell>
          <cell r="D6996" t="str">
            <v>男</v>
          </cell>
          <cell r="E6996" t="str">
            <v>513922199401184957</v>
          </cell>
          <cell r="F6996" t="str">
            <v>Ouchn@19940118</v>
          </cell>
          <cell r="G6996" t="str">
            <v>汉族</v>
          </cell>
          <cell r="H6996" t="str">
            <v>18380407413</v>
          </cell>
          <cell r="I6996" t="str">
            <v>开放专科</v>
          </cell>
          <cell r="J6996" t="str">
            <v>大数据技术</v>
          </cell>
          <cell r="K6996" t="str">
            <v>220933209014518</v>
          </cell>
          <cell r="L6996" t="str">
            <v>22秋大数据专gw</v>
          </cell>
          <cell r="M6996" t="str">
            <v>孜博教育</v>
          </cell>
          <cell r="N6996" t="e">
            <v>#REF!</v>
          </cell>
        </row>
        <row r="6997">
          <cell r="C6997" t="str">
            <v>2251001465524</v>
          </cell>
          <cell r="D6997" t="str">
            <v>男</v>
          </cell>
          <cell r="E6997" t="str">
            <v>513922199811242638</v>
          </cell>
          <cell r="F6997" t="str">
            <v>Ouchn@19981124</v>
          </cell>
          <cell r="G6997" t="str">
            <v>汉族</v>
          </cell>
          <cell r="H6997" t="str">
            <v>15908103656</v>
          </cell>
          <cell r="I6997" t="str">
            <v>开放专科</v>
          </cell>
          <cell r="J6997" t="str">
            <v>大数据技术</v>
          </cell>
          <cell r="K6997" t="str">
            <v>220933209014518</v>
          </cell>
          <cell r="L6997" t="str">
            <v>22秋大数据专gw</v>
          </cell>
          <cell r="M6997" t="str">
            <v>王苏元</v>
          </cell>
          <cell r="N6997" t="e">
            <v>#REF!</v>
          </cell>
        </row>
        <row r="6998">
          <cell r="C6998" t="str">
            <v>2251001465525</v>
          </cell>
          <cell r="D6998" t="str">
            <v>女</v>
          </cell>
          <cell r="E6998" t="str">
            <v>522631198701147943</v>
          </cell>
          <cell r="F6998" t="str">
            <v>Ouchn@19870114</v>
          </cell>
          <cell r="G6998" t="str">
            <v>侗族</v>
          </cell>
          <cell r="H6998" t="str">
            <v>17621164326</v>
          </cell>
          <cell r="I6998" t="str">
            <v>开放专科</v>
          </cell>
          <cell r="J6998" t="str">
            <v>大数据技术</v>
          </cell>
          <cell r="K6998" t="str">
            <v>220933209014518</v>
          </cell>
          <cell r="L6998" t="str">
            <v>22秋大数据专gw</v>
          </cell>
          <cell r="M6998" t="str">
            <v>侯磊强</v>
          </cell>
          <cell r="N6998" t="e">
            <v>#REF!</v>
          </cell>
        </row>
        <row r="6999">
          <cell r="C6999" t="str">
            <v>2251001465526</v>
          </cell>
          <cell r="D6999" t="str">
            <v>男</v>
          </cell>
          <cell r="E6999" t="str">
            <v>511323199909246575</v>
          </cell>
          <cell r="F6999" t="str">
            <v>Ouchn@19990924</v>
          </cell>
          <cell r="G6999" t="str">
            <v>汉族</v>
          </cell>
          <cell r="H6999" t="str">
            <v>15387639784</v>
          </cell>
          <cell r="I6999" t="str">
            <v>开放专科</v>
          </cell>
          <cell r="J6999" t="str">
            <v>城市轨道交通运营管理</v>
          </cell>
          <cell r="K6999" t="str">
            <v>220933209014530</v>
          </cell>
          <cell r="L6999" t="str">
            <v>22秋轨道专gw</v>
          </cell>
          <cell r="M6999" t="str">
            <v>众诚</v>
          </cell>
          <cell r="N6999" t="e">
            <v>#REF!</v>
          </cell>
        </row>
        <row r="7000">
          <cell r="C7000" t="str">
            <v>2251001465527</v>
          </cell>
          <cell r="D7000" t="str">
            <v>男</v>
          </cell>
          <cell r="E7000" t="str">
            <v>511325198606250612</v>
          </cell>
          <cell r="F7000" t="str">
            <v>Ouchn@19860625</v>
          </cell>
          <cell r="G7000" t="str">
            <v>汉族</v>
          </cell>
          <cell r="H7000" t="str">
            <v>18908176040</v>
          </cell>
          <cell r="I7000" t="str">
            <v>开放专科</v>
          </cell>
          <cell r="J7000" t="str">
            <v>金融服务与管理</v>
          </cell>
          <cell r="K7000" t="str">
            <v>220933209014528</v>
          </cell>
          <cell r="L7000" t="str">
            <v>22秋金融专gw</v>
          </cell>
          <cell r="M7000" t="str">
            <v>励新宽度</v>
          </cell>
          <cell r="N7000" t="e">
            <v>#REF!</v>
          </cell>
        </row>
        <row r="7001">
          <cell r="C7001" t="str">
            <v>2251001465528</v>
          </cell>
          <cell r="D7001" t="str">
            <v>男</v>
          </cell>
          <cell r="E7001" t="str">
            <v>51390219970318093X</v>
          </cell>
          <cell r="F7001" t="str">
            <v>Ouchn@19970318</v>
          </cell>
          <cell r="G7001" t="str">
            <v>汉族</v>
          </cell>
          <cell r="H7001" t="str">
            <v>15577324284</v>
          </cell>
          <cell r="I7001" t="str">
            <v>开放专科</v>
          </cell>
          <cell r="J7001" t="str">
            <v>金融服务与管理</v>
          </cell>
          <cell r="K7001" t="str">
            <v>220933209014528</v>
          </cell>
          <cell r="L7001" t="str">
            <v>22秋金融专gw</v>
          </cell>
          <cell r="M7001" t="str">
            <v>宋姣</v>
          </cell>
          <cell r="N7001" t="e">
            <v>#REF!</v>
          </cell>
        </row>
        <row r="7002">
          <cell r="C7002" t="str">
            <v>2251001465529</v>
          </cell>
          <cell r="D7002" t="str">
            <v>女</v>
          </cell>
          <cell r="E7002" t="str">
            <v>341221199003191803</v>
          </cell>
          <cell r="F7002" t="str">
            <v>Ouchn@19900319</v>
          </cell>
          <cell r="G7002" t="str">
            <v>汉族</v>
          </cell>
          <cell r="H7002" t="str">
            <v>13281917107</v>
          </cell>
          <cell r="I7002" t="str">
            <v>开放专科</v>
          </cell>
          <cell r="J7002" t="str">
            <v>大数据与会计</v>
          </cell>
          <cell r="K7002" t="str">
            <v>220933209014517</v>
          </cell>
          <cell r="L7002" t="str">
            <v>22秋会计专gw</v>
          </cell>
          <cell r="M7002" t="str">
            <v>众诚</v>
          </cell>
          <cell r="N7002" t="e">
            <v>#REF!</v>
          </cell>
        </row>
        <row r="7003">
          <cell r="C7003" t="str">
            <v>2251001465530</v>
          </cell>
          <cell r="D7003" t="str">
            <v>女</v>
          </cell>
          <cell r="E7003" t="str">
            <v>421123199904127224</v>
          </cell>
          <cell r="F7003" t="str">
            <v>Ouchn@19990412</v>
          </cell>
          <cell r="G7003" t="str">
            <v>汉族</v>
          </cell>
          <cell r="H7003" t="str">
            <v>13143526627</v>
          </cell>
          <cell r="I7003" t="str">
            <v>开放专科</v>
          </cell>
          <cell r="J7003" t="str">
            <v>大数据与会计</v>
          </cell>
          <cell r="K7003" t="str">
            <v>220933209014517</v>
          </cell>
          <cell r="L7003" t="str">
            <v>22秋会计专gw</v>
          </cell>
          <cell r="M7003" t="str">
            <v>励新宽度</v>
          </cell>
          <cell r="N7003" t="e">
            <v>#REF!</v>
          </cell>
        </row>
        <row r="7004">
          <cell r="C7004" t="str">
            <v>2251001465531</v>
          </cell>
          <cell r="D7004" t="str">
            <v>女</v>
          </cell>
          <cell r="E7004" t="str">
            <v>500226199306121520</v>
          </cell>
          <cell r="F7004" t="str">
            <v>Ouchn@19930612</v>
          </cell>
          <cell r="G7004" t="str">
            <v>汉族</v>
          </cell>
          <cell r="H7004" t="str">
            <v>15113030127</v>
          </cell>
          <cell r="I7004" t="str">
            <v>开放专科</v>
          </cell>
          <cell r="J7004" t="str">
            <v>大数据与会计</v>
          </cell>
          <cell r="K7004" t="str">
            <v>220933209014517</v>
          </cell>
          <cell r="L7004" t="str">
            <v>22秋会计专gw</v>
          </cell>
          <cell r="M7004" t="str">
            <v>深圳快学</v>
          </cell>
          <cell r="N7004" t="e">
            <v>#REF!</v>
          </cell>
        </row>
        <row r="7005">
          <cell r="C7005" t="str">
            <v>2251001465532</v>
          </cell>
          <cell r="D7005" t="str">
            <v>女</v>
          </cell>
          <cell r="E7005" t="str">
            <v>510123198601291920</v>
          </cell>
          <cell r="F7005" t="str">
            <v>Ouchn@19860129</v>
          </cell>
          <cell r="G7005" t="str">
            <v>汉族</v>
          </cell>
          <cell r="H7005" t="str">
            <v>13206500350</v>
          </cell>
          <cell r="I7005" t="str">
            <v>开放专科</v>
          </cell>
          <cell r="J7005" t="str">
            <v>大数据与会计</v>
          </cell>
          <cell r="K7005" t="str">
            <v>220933209014517</v>
          </cell>
          <cell r="L7005" t="str">
            <v>22秋会计专gw</v>
          </cell>
          <cell r="M7005" t="str">
            <v>励新宽度</v>
          </cell>
          <cell r="N7005" t="e">
            <v>#REF!</v>
          </cell>
        </row>
        <row r="7006">
          <cell r="C7006" t="str">
            <v>2251001465533</v>
          </cell>
          <cell r="D7006" t="str">
            <v>女</v>
          </cell>
          <cell r="E7006" t="str">
            <v>510129199707060429</v>
          </cell>
          <cell r="F7006" t="str">
            <v>Ouchn@19970706</v>
          </cell>
          <cell r="G7006" t="str">
            <v>汉族</v>
          </cell>
          <cell r="H7006" t="str">
            <v>13608029453</v>
          </cell>
          <cell r="I7006" t="str">
            <v>开放专科</v>
          </cell>
          <cell r="J7006" t="str">
            <v>大数据与会计</v>
          </cell>
          <cell r="K7006" t="str">
            <v>220933209014517</v>
          </cell>
          <cell r="L7006" t="str">
            <v>22秋会计专gw</v>
          </cell>
          <cell r="M7006" t="str">
            <v>深圳快学</v>
          </cell>
          <cell r="N7006" t="e">
            <v>#REF!</v>
          </cell>
        </row>
        <row r="7007">
          <cell r="C7007" t="str">
            <v>2251001465534</v>
          </cell>
          <cell r="D7007" t="str">
            <v>男</v>
          </cell>
          <cell r="E7007" t="str">
            <v>510129199707271015</v>
          </cell>
          <cell r="F7007" t="str">
            <v>Ouchn@19970727</v>
          </cell>
          <cell r="G7007" t="str">
            <v>汉族</v>
          </cell>
          <cell r="H7007" t="str">
            <v>18180597944</v>
          </cell>
          <cell r="I7007" t="str">
            <v>开放专科</v>
          </cell>
          <cell r="J7007" t="str">
            <v>大数据与会计</v>
          </cell>
          <cell r="K7007" t="str">
            <v>220933209014517</v>
          </cell>
          <cell r="L7007" t="str">
            <v>22秋会计专gw</v>
          </cell>
          <cell r="M7007" t="str">
            <v>王苏元</v>
          </cell>
          <cell r="N7007" t="str">
            <v>韩老师</v>
          </cell>
        </row>
        <row r="7008">
          <cell r="C7008" t="str">
            <v>2251001465535</v>
          </cell>
          <cell r="D7008" t="str">
            <v>女</v>
          </cell>
          <cell r="E7008" t="str">
            <v>510132199607101228</v>
          </cell>
          <cell r="F7008" t="str">
            <v>Ouchn@19960710</v>
          </cell>
          <cell r="G7008" t="str">
            <v>汉族</v>
          </cell>
          <cell r="H7008" t="str">
            <v>13568916112</v>
          </cell>
          <cell r="I7008" t="str">
            <v>开放专科</v>
          </cell>
          <cell r="J7008" t="str">
            <v>大数据与会计</v>
          </cell>
          <cell r="K7008" t="str">
            <v>220933209014517</v>
          </cell>
          <cell r="L7008" t="str">
            <v>22秋会计专gw</v>
          </cell>
          <cell r="M7008" t="str">
            <v>励新宽度</v>
          </cell>
          <cell r="N7008" t="e">
            <v>#REF!</v>
          </cell>
        </row>
        <row r="7009">
          <cell r="C7009" t="str">
            <v>2251001465536</v>
          </cell>
          <cell r="D7009" t="str">
            <v>女</v>
          </cell>
          <cell r="E7009" t="str">
            <v>510181199011104628</v>
          </cell>
          <cell r="F7009" t="str">
            <v>Ouchn@19901110</v>
          </cell>
          <cell r="G7009" t="str">
            <v>汉族</v>
          </cell>
          <cell r="H7009" t="str">
            <v>18080030390</v>
          </cell>
          <cell r="I7009" t="str">
            <v>开放专科</v>
          </cell>
          <cell r="J7009" t="str">
            <v>大数据与会计</v>
          </cell>
          <cell r="K7009" t="str">
            <v>220933209014517</v>
          </cell>
          <cell r="L7009" t="str">
            <v>22秋会计专gw</v>
          </cell>
          <cell r="M7009" t="str">
            <v>华夏</v>
          </cell>
          <cell r="N7009" t="e">
            <v>#REF!</v>
          </cell>
        </row>
        <row r="7010">
          <cell r="C7010" t="str">
            <v>2251001465537</v>
          </cell>
          <cell r="D7010" t="str">
            <v>女</v>
          </cell>
          <cell r="E7010" t="str">
            <v>510182198911121820</v>
          </cell>
          <cell r="F7010" t="str">
            <v>Ouchn@19891112</v>
          </cell>
          <cell r="G7010" t="str">
            <v>汉族</v>
          </cell>
          <cell r="H7010" t="str">
            <v>15928937332</v>
          </cell>
          <cell r="I7010" t="str">
            <v>开放专科</v>
          </cell>
          <cell r="J7010" t="str">
            <v>大数据与会计</v>
          </cell>
          <cell r="K7010" t="str">
            <v>220933209014517</v>
          </cell>
          <cell r="L7010" t="str">
            <v>22秋会计专gw</v>
          </cell>
          <cell r="M7010" t="str">
            <v>张海洋</v>
          </cell>
          <cell r="N7010" t="str">
            <v>杜李瑶</v>
          </cell>
        </row>
        <row r="7011">
          <cell r="C7011" t="str">
            <v>2251001465538</v>
          </cell>
          <cell r="D7011" t="str">
            <v>女</v>
          </cell>
          <cell r="E7011" t="str">
            <v>510311198803231323</v>
          </cell>
          <cell r="F7011" t="str">
            <v>Ouchn@19880323</v>
          </cell>
          <cell r="G7011" t="str">
            <v>汉族</v>
          </cell>
          <cell r="H7011" t="str">
            <v>15881310471</v>
          </cell>
          <cell r="I7011" t="str">
            <v>开放专科</v>
          </cell>
          <cell r="J7011" t="str">
            <v>大数据与会计</v>
          </cell>
          <cell r="K7011" t="str">
            <v>220933209014517</v>
          </cell>
          <cell r="L7011" t="str">
            <v>22秋会计专gw</v>
          </cell>
          <cell r="M7011" t="str">
            <v>彭选波</v>
          </cell>
          <cell r="N7011" t="e">
            <v>#REF!</v>
          </cell>
        </row>
        <row r="7012">
          <cell r="C7012" t="str">
            <v>2251001465539</v>
          </cell>
          <cell r="D7012" t="str">
            <v>女</v>
          </cell>
          <cell r="E7012" t="str">
            <v>51031119890219234X</v>
          </cell>
          <cell r="F7012" t="str">
            <v>Ouchn@19890219</v>
          </cell>
          <cell r="G7012" t="str">
            <v>汉族</v>
          </cell>
          <cell r="H7012" t="str">
            <v>13684315606</v>
          </cell>
          <cell r="I7012" t="str">
            <v>开放专科</v>
          </cell>
          <cell r="J7012" t="str">
            <v>大数据与会计</v>
          </cell>
          <cell r="K7012" t="str">
            <v>220933209014517</v>
          </cell>
          <cell r="L7012" t="str">
            <v>22秋会计专gw</v>
          </cell>
          <cell r="M7012" t="str">
            <v>深圳快学</v>
          </cell>
          <cell r="N7012" t="e">
            <v>#REF!</v>
          </cell>
        </row>
        <row r="7013">
          <cell r="C7013" t="str">
            <v>2251001465540</v>
          </cell>
          <cell r="D7013" t="str">
            <v>女</v>
          </cell>
          <cell r="E7013" t="str">
            <v>51050319900205350X</v>
          </cell>
          <cell r="F7013" t="str">
            <v>Ouchn@19900205</v>
          </cell>
          <cell r="G7013" t="str">
            <v>汉族</v>
          </cell>
          <cell r="H7013" t="str">
            <v>18515373118</v>
          </cell>
          <cell r="I7013" t="str">
            <v>开放专科</v>
          </cell>
          <cell r="J7013" t="str">
            <v>大数据与会计</v>
          </cell>
          <cell r="K7013" t="str">
            <v>220933209014517</v>
          </cell>
          <cell r="L7013" t="str">
            <v>22秋会计专gw</v>
          </cell>
          <cell r="M7013" t="str">
            <v>明老师</v>
          </cell>
          <cell r="N7013" t="e">
            <v>#REF!</v>
          </cell>
        </row>
        <row r="7014">
          <cell r="C7014" t="str">
            <v>2251001465541</v>
          </cell>
          <cell r="D7014" t="str">
            <v>女</v>
          </cell>
          <cell r="E7014" t="str">
            <v>510521199207275862</v>
          </cell>
          <cell r="F7014" t="str">
            <v>Ouchn@19920727</v>
          </cell>
          <cell r="G7014" t="str">
            <v>汉族</v>
          </cell>
          <cell r="H7014" t="str">
            <v>15228216284</v>
          </cell>
          <cell r="I7014" t="str">
            <v>开放专科</v>
          </cell>
          <cell r="J7014" t="str">
            <v>大数据与会计</v>
          </cell>
          <cell r="K7014" t="str">
            <v>220933209014517</v>
          </cell>
          <cell r="L7014" t="str">
            <v>22秋会计专gw</v>
          </cell>
          <cell r="M7014" t="str">
            <v>讯知邓老师</v>
          </cell>
          <cell r="N7014" t="e">
            <v>#REF!</v>
          </cell>
        </row>
        <row r="7015">
          <cell r="C7015" t="str">
            <v>2251001465542</v>
          </cell>
          <cell r="D7015" t="str">
            <v>女</v>
          </cell>
          <cell r="E7015" t="str">
            <v>510623199406267126</v>
          </cell>
          <cell r="F7015" t="str">
            <v>Ouchn@19940626</v>
          </cell>
          <cell r="G7015" t="str">
            <v>汉族</v>
          </cell>
          <cell r="H7015" t="str">
            <v>13558992063</v>
          </cell>
          <cell r="I7015" t="str">
            <v>开放专科</v>
          </cell>
          <cell r="J7015" t="str">
            <v>大数据与会计</v>
          </cell>
          <cell r="K7015" t="str">
            <v>220933209014517</v>
          </cell>
          <cell r="L7015" t="str">
            <v>22秋会计专gw</v>
          </cell>
          <cell r="M7015" t="str">
            <v>深圳快学</v>
          </cell>
          <cell r="N7015" t="e">
            <v>#REF!</v>
          </cell>
        </row>
        <row r="7016">
          <cell r="C7016" t="str">
            <v>2251001465543</v>
          </cell>
          <cell r="D7016" t="str">
            <v>女</v>
          </cell>
          <cell r="E7016" t="str">
            <v>510722198202271160</v>
          </cell>
          <cell r="F7016" t="str">
            <v>Ouchn@19820227</v>
          </cell>
          <cell r="G7016" t="str">
            <v>汉族</v>
          </cell>
          <cell r="H7016" t="str">
            <v>13550088755</v>
          </cell>
          <cell r="I7016" t="str">
            <v>开放专科</v>
          </cell>
          <cell r="J7016" t="str">
            <v>大数据与会计</v>
          </cell>
          <cell r="K7016" t="str">
            <v>220933209014517</v>
          </cell>
          <cell r="L7016" t="str">
            <v>22秋会计专gw</v>
          </cell>
          <cell r="M7016" t="str">
            <v>深圳快学</v>
          </cell>
          <cell r="N7016" t="e">
            <v>#REF!</v>
          </cell>
        </row>
        <row r="7017">
          <cell r="C7017" t="str">
            <v>2251001465544</v>
          </cell>
          <cell r="D7017" t="str">
            <v>女</v>
          </cell>
          <cell r="E7017" t="str">
            <v>510722199003128825</v>
          </cell>
          <cell r="F7017" t="str">
            <v>Ouchn@19900312</v>
          </cell>
          <cell r="G7017" t="str">
            <v>汉族</v>
          </cell>
          <cell r="H7017" t="str">
            <v>18781612226</v>
          </cell>
          <cell r="I7017" t="str">
            <v>开放专科</v>
          </cell>
          <cell r="J7017" t="str">
            <v>大数据与会计</v>
          </cell>
          <cell r="K7017" t="str">
            <v>220933209014517</v>
          </cell>
          <cell r="L7017" t="str">
            <v>22秋会计专gw</v>
          </cell>
          <cell r="M7017" t="str">
            <v>王苏元</v>
          </cell>
          <cell r="N7017" t="str">
            <v>罗杨</v>
          </cell>
        </row>
        <row r="7018">
          <cell r="C7018" t="str">
            <v>2251001465545</v>
          </cell>
          <cell r="D7018" t="str">
            <v>女</v>
          </cell>
          <cell r="E7018" t="str">
            <v>510824199712300024</v>
          </cell>
          <cell r="F7018" t="str">
            <v>Ouchn@19971230</v>
          </cell>
          <cell r="G7018" t="str">
            <v>汉族</v>
          </cell>
          <cell r="H7018" t="str">
            <v>18148159974</v>
          </cell>
          <cell r="I7018" t="str">
            <v>开放专科</v>
          </cell>
          <cell r="J7018" t="str">
            <v>大数据与会计</v>
          </cell>
          <cell r="K7018" t="str">
            <v>220933209014517</v>
          </cell>
          <cell r="L7018" t="str">
            <v>22秋会计专gw</v>
          </cell>
          <cell r="M7018" t="str">
            <v>华夏</v>
          </cell>
          <cell r="N7018" t="e">
            <v>#REF!</v>
          </cell>
        </row>
        <row r="7019">
          <cell r="C7019" t="str">
            <v>2251001465546</v>
          </cell>
          <cell r="D7019" t="str">
            <v>女</v>
          </cell>
          <cell r="E7019" t="str">
            <v>510902198901124560</v>
          </cell>
          <cell r="F7019" t="str">
            <v>Ouchn@19890112</v>
          </cell>
          <cell r="G7019" t="str">
            <v>汉族</v>
          </cell>
          <cell r="H7019" t="str">
            <v>18282589562</v>
          </cell>
          <cell r="I7019" t="str">
            <v>开放专科</v>
          </cell>
          <cell r="J7019" t="str">
            <v>大数据与会计</v>
          </cell>
          <cell r="K7019" t="str">
            <v>220933209014517</v>
          </cell>
          <cell r="L7019" t="str">
            <v>22秋会计专gw</v>
          </cell>
          <cell r="M7019" t="str">
            <v>深圳快学</v>
          </cell>
          <cell r="N7019" t="e">
            <v>#REF!</v>
          </cell>
        </row>
        <row r="7020">
          <cell r="C7020" t="str">
            <v>2251001465547</v>
          </cell>
          <cell r="D7020" t="str">
            <v>女</v>
          </cell>
          <cell r="E7020" t="str">
            <v>510921199206270324</v>
          </cell>
          <cell r="F7020" t="str">
            <v>Ouchn@19920627</v>
          </cell>
          <cell r="G7020" t="str">
            <v>汉族</v>
          </cell>
          <cell r="H7020" t="str">
            <v>15828871970</v>
          </cell>
          <cell r="I7020" t="str">
            <v>开放专科</v>
          </cell>
          <cell r="J7020" t="str">
            <v>大数据与会计</v>
          </cell>
          <cell r="K7020" t="str">
            <v>220933209014517</v>
          </cell>
          <cell r="L7020" t="str">
            <v>22秋会计专gw</v>
          </cell>
          <cell r="M7020" t="str">
            <v>深圳快学</v>
          </cell>
          <cell r="N7020" t="e">
            <v>#REF!</v>
          </cell>
        </row>
        <row r="7021">
          <cell r="C7021" t="str">
            <v>2251001465548</v>
          </cell>
          <cell r="D7021" t="str">
            <v>女</v>
          </cell>
          <cell r="E7021" t="str">
            <v>510922198911046186</v>
          </cell>
          <cell r="F7021" t="str">
            <v>Ouchn@19891104</v>
          </cell>
          <cell r="G7021" t="str">
            <v>汉族</v>
          </cell>
          <cell r="H7021" t="str">
            <v>13981194840</v>
          </cell>
          <cell r="I7021" t="str">
            <v>开放专科</v>
          </cell>
          <cell r="J7021" t="str">
            <v>大数据与会计</v>
          </cell>
          <cell r="K7021" t="str">
            <v>220933209014517</v>
          </cell>
          <cell r="L7021" t="str">
            <v>22秋会计专gw</v>
          </cell>
          <cell r="M7021" t="str">
            <v>王苏元</v>
          </cell>
          <cell r="N7021" t="str">
            <v>罗杨</v>
          </cell>
        </row>
        <row r="7022">
          <cell r="C7022" t="str">
            <v>2251001465549</v>
          </cell>
          <cell r="D7022" t="str">
            <v>女</v>
          </cell>
          <cell r="E7022" t="str">
            <v>510923199509206509</v>
          </cell>
          <cell r="F7022" t="str">
            <v>Ouchn@19950920</v>
          </cell>
          <cell r="G7022" t="str">
            <v>汉族</v>
          </cell>
          <cell r="H7022" t="str">
            <v>18728582984</v>
          </cell>
          <cell r="I7022" t="str">
            <v>开放专科</v>
          </cell>
          <cell r="J7022" t="str">
            <v>大数据与会计</v>
          </cell>
          <cell r="K7022" t="str">
            <v>220933209014517</v>
          </cell>
          <cell r="L7022" t="str">
            <v>22秋会计专gw</v>
          </cell>
          <cell r="M7022" t="str">
            <v>深圳快学</v>
          </cell>
          <cell r="N7022" t="e">
            <v>#REF!</v>
          </cell>
        </row>
        <row r="7023">
          <cell r="C7023" t="str">
            <v>2251001465550</v>
          </cell>
          <cell r="D7023" t="str">
            <v>女</v>
          </cell>
          <cell r="E7023" t="str">
            <v>511025199703021780</v>
          </cell>
          <cell r="F7023" t="str">
            <v>Ouchn@19970302</v>
          </cell>
          <cell r="G7023" t="str">
            <v>汉族</v>
          </cell>
          <cell r="H7023" t="str">
            <v>13659010193</v>
          </cell>
          <cell r="I7023" t="str">
            <v>开放专科</v>
          </cell>
          <cell r="J7023" t="str">
            <v>大数据与会计</v>
          </cell>
          <cell r="K7023" t="str">
            <v>220933209014517</v>
          </cell>
          <cell r="L7023" t="str">
            <v>22秋会计专gw</v>
          </cell>
          <cell r="M7023" t="str">
            <v>深圳快学</v>
          </cell>
          <cell r="N7023" t="e">
            <v>#REF!</v>
          </cell>
        </row>
        <row r="7024">
          <cell r="C7024" t="str">
            <v>2251001465551</v>
          </cell>
          <cell r="D7024" t="str">
            <v>女</v>
          </cell>
          <cell r="E7024" t="str">
            <v>51108119800918392X</v>
          </cell>
          <cell r="F7024" t="str">
            <v>Ouchn@19800918</v>
          </cell>
          <cell r="G7024" t="str">
            <v>汉族</v>
          </cell>
          <cell r="H7024" t="str">
            <v>13547234718</v>
          </cell>
          <cell r="I7024" t="str">
            <v>开放专科</v>
          </cell>
          <cell r="J7024" t="str">
            <v>大数据与会计</v>
          </cell>
          <cell r="K7024" t="str">
            <v>220933209014517</v>
          </cell>
          <cell r="L7024" t="str">
            <v>22秋会计专gw</v>
          </cell>
          <cell r="M7024" t="str">
            <v>深圳快学</v>
          </cell>
          <cell r="N7024" t="e">
            <v>#REF!</v>
          </cell>
        </row>
        <row r="7025">
          <cell r="C7025" t="str">
            <v>2251001465552</v>
          </cell>
          <cell r="D7025" t="str">
            <v>女</v>
          </cell>
          <cell r="E7025" t="str">
            <v>511122198110286945</v>
          </cell>
          <cell r="F7025" t="str">
            <v>Ouchn@19811028</v>
          </cell>
          <cell r="G7025" t="str">
            <v>汉族</v>
          </cell>
          <cell r="H7025" t="str">
            <v>15889002395</v>
          </cell>
          <cell r="I7025" t="str">
            <v>开放专科</v>
          </cell>
          <cell r="J7025" t="str">
            <v>大数据与会计</v>
          </cell>
          <cell r="K7025" t="str">
            <v>220933209014517</v>
          </cell>
          <cell r="L7025" t="str">
            <v>22秋会计专gw</v>
          </cell>
          <cell r="M7025" t="str">
            <v>华夏</v>
          </cell>
          <cell r="N7025" t="e">
            <v>#REF!</v>
          </cell>
        </row>
        <row r="7026">
          <cell r="C7026" t="str">
            <v>2251001465553</v>
          </cell>
          <cell r="D7026" t="str">
            <v>女</v>
          </cell>
          <cell r="E7026" t="str">
            <v>511321199105248062</v>
          </cell>
          <cell r="F7026" t="str">
            <v>Ouchn@19910524</v>
          </cell>
          <cell r="G7026" t="str">
            <v>汉族</v>
          </cell>
          <cell r="H7026" t="str">
            <v>13880407283</v>
          </cell>
          <cell r="I7026" t="str">
            <v>开放专科</v>
          </cell>
          <cell r="J7026" t="str">
            <v>大数据与会计</v>
          </cell>
          <cell r="K7026" t="str">
            <v>220933209014517</v>
          </cell>
          <cell r="L7026" t="str">
            <v>22秋会计专gw</v>
          </cell>
          <cell r="M7026" t="str">
            <v>众诚</v>
          </cell>
          <cell r="N7026" t="e">
            <v>#REF!</v>
          </cell>
        </row>
        <row r="7027">
          <cell r="C7027" t="str">
            <v>2251001465554</v>
          </cell>
          <cell r="D7027" t="str">
            <v>男</v>
          </cell>
          <cell r="E7027" t="str">
            <v>511324199009273195</v>
          </cell>
          <cell r="F7027" t="str">
            <v>Ouchn@19900927</v>
          </cell>
          <cell r="G7027" t="str">
            <v>汉族</v>
          </cell>
          <cell r="H7027" t="str">
            <v>13881952773</v>
          </cell>
          <cell r="I7027" t="str">
            <v>开放专科</v>
          </cell>
          <cell r="J7027" t="str">
            <v>大数据与会计</v>
          </cell>
          <cell r="K7027" t="str">
            <v>220933209014517</v>
          </cell>
          <cell r="L7027" t="str">
            <v>22秋会计专gw</v>
          </cell>
          <cell r="M7027" t="str">
            <v>孜博教育</v>
          </cell>
          <cell r="N7027" t="e">
            <v>#REF!</v>
          </cell>
        </row>
        <row r="7028">
          <cell r="C7028" t="str">
            <v>2251001465555</v>
          </cell>
          <cell r="D7028" t="str">
            <v>女</v>
          </cell>
          <cell r="E7028" t="str">
            <v>51132420000506392X</v>
          </cell>
          <cell r="F7028" t="str">
            <v>Ouchn@20000506</v>
          </cell>
          <cell r="G7028" t="str">
            <v>汉族</v>
          </cell>
          <cell r="H7028" t="str">
            <v>13219110875</v>
          </cell>
          <cell r="I7028" t="str">
            <v>开放专科</v>
          </cell>
          <cell r="J7028" t="str">
            <v>大数据与会计</v>
          </cell>
          <cell r="K7028" t="str">
            <v>220933209014517</v>
          </cell>
          <cell r="L7028" t="str">
            <v>22秋会计专gw</v>
          </cell>
          <cell r="M7028" t="str">
            <v>讯知邓老师</v>
          </cell>
          <cell r="N7028" t="e">
            <v>#N/A</v>
          </cell>
        </row>
        <row r="7029">
          <cell r="C7029" t="str">
            <v>2251001465556</v>
          </cell>
          <cell r="D7029" t="str">
            <v>女</v>
          </cell>
          <cell r="E7029" t="str">
            <v>511602199103153104</v>
          </cell>
          <cell r="F7029" t="str">
            <v>Ouchn@19910315</v>
          </cell>
          <cell r="G7029" t="str">
            <v>汉族</v>
          </cell>
          <cell r="H7029" t="str">
            <v>13696856804</v>
          </cell>
          <cell r="I7029" t="str">
            <v>开放专科</v>
          </cell>
          <cell r="J7029" t="str">
            <v>大数据与会计</v>
          </cell>
          <cell r="K7029" t="str">
            <v>220933209014517</v>
          </cell>
          <cell r="L7029" t="str">
            <v>22秋会计专gw</v>
          </cell>
          <cell r="M7029" t="str">
            <v>深圳快学</v>
          </cell>
          <cell r="N7029" t="e">
            <v>#REF!</v>
          </cell>
        </row>
        <row r="7030">
          <cell r="C7030" t="str">
            <v>2251001465557</v>
          </cell>
          <cell r="D7030" t="str">
            <v>男</v>
          </cell>
          <cell r="E7030" t="str">
            <v>511602200008032959</v>
          </cell>
          <cell r="F7030" t="str">
            <v>Ouchn@20000803</v>
          </cell>
          <cell r="G7030" t="str">
            <v>汉族</v>
          </cell>
          <cell r="H7030" t="str">
            <v>18582814328</v>
          </cell>
          <cell r="I7030" t="str">
            <v>开放专科</v>
          </cell>
          <cell r="J7030" t="str">
            <v>大数据与会计</v>
          </cell>
          <cell r="K7030" t="str">
            <v>220933209014517</v>
          </cell>
          <cell r="L7030" t="str">
            <v>22秋会计专gw</v>
          </cell>
          <cell r="M7030" t="str">
            <v>姚佳</v>
          </cell>
          <cell r="N7030" t="e">
            <v>#REF!</v>
          </cell>
        </row>
        <row r="7031">
          <cell r="C7031" t="str">
            <v>2251001465558</v>
          </cell>
          <cell r="D7031" t="str">
            <v>男</v>
          </cell>
          <cell r="E7031" t="str">
            <v>51162319871114003X</v>
          </cell>
          <cell r="F7031" t="str">
            <v>Ouchn@19871114</v>
          </cell>
          <cell r="G7031" t="str">
            <v>汉族</v>
          </cell>
          <cell r="H7031" t="str">
            <v>18328739675</v>
          </cell>
          <cell r="I7031" t="str">
            <v>开放专科</v>
          </cell>
          <cell r="J7031" t="str">
            <v>大数据与会计</v>
          </cell>
          <cell r="K7031" t="str">
            <v>220933209014517</v>
          </cell>
          <cell r="L7031" t="str">
            <v>22秋会计专gw</v>
          </cell>
          <cell r="M7031" t="str">
            <v>筑信严老师</v>
          </cell>
          <cell r="N7031" t="e">
            <v>#REF!</v>
          </cell>
        </row>
        <row r="7032">
          <cell r="C7032" t="str">
            <v>2251001465559</v>
          </cell>
          <cell r="D7032" t="str">
            <v>男</v>
          </cell>
          <cell r="E7032" t="str">
            <v>513001199905110854</v>
          </cell>
          <cell r="F7032" t="str">
            <v>Ouchn@19990511</v>
          </cell>
          <cell r="G7032" t="str">
            <v>汉族</v>
          </cell>
          <cell r="H7032" t="str">
            <v>18228688198</v>
          </cell>
          <cell r="I7032" t="str">
            <v>开放专科</v>
          </cell>
          <cell r="J7032" t="str">
            <v>大数据与会计</v>
          </cell>
          <cell r="K7032" t="str">
            <v>220933209014517</v>
          </cell>
          <cell r="L7032" t="str">
            <v>22秋会计专gw</v>
          </cell>
          <cell r="M7032" t="str">
            <v>深圳快学</v>
          </cell>
          <cell r="N7032" t="e">
            <v>#REF!</v>
          </cell>
        </row>
        <row r="7033">
          <cell r="C7033" t="str">
            <v>2251001465560</v>
          </cell>
          <cell r="D7033" t="str">
            <v>女</v>
          </cell>
          <cell r="E7033" t="str">
            <v>51302119911124838X</v>
          </cell>
          <cell r="F7033" t="str">
            <v>Ouchn@19911124</v>
          </cell>
          <cell r="G7033" t="str">
            <v>汉族</v>
          </cell>
          <cell r="H7033" t="str">
            <v>15228011106</v>
          </cell>
          <cell r="I7033" t="str">
            <v>开放专科</v>
          </cell>
          <cell r="J7033" t="str">
            <v>大数据与会计</v>
          </cell>
          <cell r="K7033" t="str">
            <v>220933209014517</v>
          </cell>
          <cell r="L7033" t="str">
            <v>22秋会计专gw</v>
          </cell>
          <cell r="M7033" t="str">
            <v>青老师</v>
          </cell>
          <cell r="N7033" t="e">
            <v>#REF!</v>
          </cell>
        </row>
        <row r="7034">
          <cell r="C7034" t="str">
            <v>2251001465561</v>
          </cell>
          <cell r="D7034" t="str">
            <v>女</v>
          </cell>
          <cell r="E7034" t="str">
            <v>513124199107242262</v>
          </cell>
          <cell r="F7034" t="str">
            <v>Ouchn@19910724</v>
          </cell>
          <cell r="G7034" t="str">
            <v>彝族</v>
          </cell>
          <cell r="H7034" t="str">
            <v>15982279160</v>
          </cell>
          <cell r="I7034" t="str">
            <v>开放专科</v>
          </cell>
          <cell r="J7034" t="str">
            <v>大数据与会计</v>
          </cell>
          <cell r="K7034" t="str">
            <v>220933209014517</v>
          </cell>
          <cell r="L7034" t="str">
            <v>22秋会计专gw</v>
          </cell>
          <cell r="M7034" t="str">
            <v>华夏</v>
          </cell>
          <cell r="N7034" t="e">
            <v>#REF!</v>
          </cell>
        </row>
        <row r="7035">
          <cell r="C7035" t="str">
            <v>2251001465562</v>
          </cell>
          <cell r="D7035" t="str">
            <v>女</v>
          </cell>
          <cell r="E7035" t="str">
            <v>513701199112246223</v>
          </cell>
          <cell r="F7035" t="str">
            <v>Ouchn@19911224</v>
          </cell>
          <cell r="G7035" t="str">
            <v>汉族</v>
          </cell>
          <cell r="H7035" t="str">
            <v>15775710777</v>
          </cell>
          <cell r="I7035" t="str">
            <v>开放专科</v>
          </cell>
          <cell r="J7035" t="str">
            <v>大数据与会计</v>
          </cell>
          <cell r="K7035" t="str">
            <v>220933209014517</v>
          </cell>
          <cell r="L7035" t="str">
            <v>22秋会计专gw</v>
          </cell>
          <cell r="M7035" t="str">
            <v>励新宽度</v>
          </cell>
          <cell r="N7035" t="e">
            <v>#REF!</v>
          </cell>
        </row>
        <row r="7036">
          <cell r="C7036" t="str">
            <v>2251001465563</v>
          </cell>
          <cell r="D7036" t="str">
            <v>女</v>
          </cell>
          <cell r="E7036" t="str">
            <v>513826198510272740</v>
          </cell>
          <cell r="F7036" t="str">
            <v>Ouchn@19851027</v>
          </cell>
          <cell r="G7036" t="str">
            <v>汉族</v>
          </cell>
          <cell r="H7036" t="str">
            <v>18228199517</v>
          </cell>
          <cell r="I7036" t="str">
            <v>开放专科</v>
          </cell>
          <cell r="J7036" t="str">
            <v>大数据与会计</v>
          </cell>
          <cell r="K7036" t="str">
            <v>220933209014517</v>
          </cell>
          <cell r="L7036" t="str">
            <v>22秋会计专gw</v>
          </cell>
          <cell r="M7036" t="str">
            <v>何晓霞</v>
          </cell>
          <cell r="N7036" t="str">
            <v>邓老师</v>
          </cell>
        </row>
        <row r="7037">
          <cell r="C7037" t="str">
            <v>2251001465564</v>
          </cell>
          <cell r="D7037" t="str">
            <v>女</v>
          </cell>
          <cell r="E7037" t="str">
            <v>513901198605226446</v>
          </cell>
          <cell r="F7037" t="str">
            <v>Ouchn@19860522</v>
          </cell>
          <cell r="G7037" t="str">
            <v>汉族</v>
          </cell>
          <cell r="H7037" t="str">
            <v>15983201340</v>
          </cell>
          <cell r="I7037" t="str">
            <v>开放专科</v>
          </cell>
          <cell r="J7037" t="str">
            <v>大数据与会计</v>
          </cell>
          <cell r="K7037" t="str">
            <v>220933209014517</v>
          </cell>
          <cell r="L7037" t="str">
            <v>22秋会计专gw</v>
          </cell>
          <cell r="M7037" t="str">
            <v>深圳快学</v>
          </cell>
          <cell r="N7037" t="e">
            <v>#REF!</v>
          </cell>
        </row>
        <row r="7038">
          <cell r="C7038" t="str">
            <v>2251001465565</v>
          </cell>
          <cell r="D7038" t="str">
            <v>女</v>
          </cell>
          <cell r="E7038" t="str">
            <v>513901200005100620</v>
          </cell>
          <cell r="F7038" t="str">
            <v>Ouchn@20000510</v>
          </cell>
          <cell r="G7038" t="str">
            <v>汉族</v>
          </cell>
          <cell r="H7038" t="str">
            <v>15892343814</v>
          </cell>
          <cell r="I7038" t="str">
            <v>开放专科</v>
          </cell>
          <cell r="J7038" t="str">
            <v>大数据与会计</v>
          </cell>
          <cell r="K7038" t="str">
            <v>220933209014517</v>
          </cell>
          <cell r="L7038" t="str">
            <v>22秋会计专gw</v>
          </cell>
          <cell r="M7038" t="str">
            <v>资阳朱老师</v>
          </cell>
          <cell r="N7038" t="e">
            <v>#REF!</v>
          </cell>
        </row>
        <row r="7039">
          <cell r="C7039" t="str">
            <v>2251001465566</v>
          </cell>
          <cell r="D7039" t="str">
            <v>女</v>
          </cell>
          <cell r="E7039" t="str">
            <v>513902199611094647</v>
          </cell>
          <cell r="F7039" t="str">
            <v>Ouchn@19961109</v>
          </cell>
          <cell r="G7039" t="str">
            <v>汉族</v>
          </cell>
          <cell r="H7039" t="str">
            <v>18280306635</v>
          </cell>
          <cell r="I7039" t="str">
            <v>开放专科</v>
          </cell>
          <cell r="J7039" t="str">
            <v>大数据与会计</v>
          </cell>
          <cell r="K7039" t="str">
            <v>220933209014517</v>
          </cell>
          <cell r="L7039" t="str">
            <v>22秋会计专gw</v>
          </cell>
          <cell r="M7039" t="str">
            <v>深圳快学</v>
          </cell>
          <cell r="N7039" t="e">
            <v>#REF!</v>
          </cell>
        </row>
        <row r="7040">
          <cell r="C7040" t="str">
            <v>2251001465567</v>
          </cell>
          <cell r="D7040" t="str">
            <v>男</v>
          </cell>
          <cell r="E7040" t="str">
            <v>513902200002058291</v>
          </cell>
          <cell r="F7040" t="str">
            <v>Ouchn@20000205</v>
          </cell>
          <cell r="G7040" t="str">
            <v>汉族</v>
          </cell>
          <cell r="H7040" t="str">
            <v>18981801044</v>
          </cell>
          <cell r="I7040" t="str">
            <v>开放专科</v>
          </cell>
          <cell r="J7040" t="str">
            <v>大数据与会计</v>
          </cell>
          <cell r="K7040" t="str">
            <v>220933209014517</v>
          </cell>
          <cell r="L7040" t="str">
            <v>22秋会计专gw</v>
          </cell>
          <cell r="M7040" t="str">
            <v>王苏元</v>
          </cell>
          <cell r="N7040" t="e">
            <v>#REF!</v>
          </cell>
        </row>
        <row r="7041">
          <cell r="C7041" t="str">
            <v>2251001465568</v>
          </cell>
          <cell r="D7041" t="str">
            <v>女</v>
          </cell>
          <cell r="E7041" t="str">
            <v>52213119990312312X</v>
          </cell>
          <cell r="F7041" t="str">
            <v>Ouchn@19990312</v>
          </cell>
          <cell r="G7041" t="str">
            <v>汉族</v>
          </cell>
          <cell r="H7041" t="str">
            <v>15876003723</v>
          </cell>
          <cell r="I7041" t="str">
            <v>开放专科</v>
          </cell>
          <cell r="J7041" t="str">
            <v>大数据与会计</v>
          </cell>
          <cell r="K7041" t="str">
            <v>220933209014517</v>
          </cell>
          <cell r="L7041" t="str">
            <v>22秋会计专gw</v>
          </cell>
          <cell r="M7041" t="str">
            <v>孜博教育</v>
          </cell>
          <cell r="N7041" t="e">
            <v>#REF!</v>
          </cell>
        </row>
        <row r="7042">
          <cell r="C7042" t="str">
            <v>2251001465569</v>
          </cell>
          <cell r="D7042" t="str">
            <v>男</v>
          </cell>
          <cell r="E7042" t="str">
            <v>510922199112274355</v>
          </cell>
          <cell r="F7042" t="str">
            <v>Ouchn@19911227</v>
          </cell>
          <cell r="G7042" t="str">
            <v>汉族</v>
          </cell>
          <cell r="H7042" t="str">
            <v>13730830272</v>
          </cell>
          <cell r="I7042" t="str">
            <v>开放专科</v>
          </cell>
          <cell r="J7042" t="str">
            <v>现代物流管理</v>
          </cell>
          <cell r="K7042" t="str">
            <v>220933209014515</v>
          </cell>
          <cell r="L7042" t="str">
            <v>22秋物流专gw</v>
          </cell>
          <cell r="M7042" t="str">
            <v>张婷婷</v>
          </cell>
          <cell r="N7042" t="str">
            <v>飞老师</v>
          </cell>
        </row>
        <row r="7043">
          <cell r="C7043" t="str">
            <v>2251001465570</v>
          </cell>
          <cell r="D7043" t="str">
            <v>女</v>
          </cell>
          <cell r="E7043" t="str">
            <v>510122197607040267</v>
          </cell>
          <cell r="F7043" t="str">
            <v>Ouchn@19760704</v>
          </cell>
          <cell r="G7043" t="str">
            <v>汉族</v>
          </cell>
          <cell r="H7043" t="str">
            <v>13551366075</v>
          </cell>
          <cell r="I7043" t="str">
            <v>开放专科</v>
          </cell>
          <cell r="J7043" t="str">
            <v>酒店管理与数字化运营</v>
          </cell>
          <cell r="K7043" t="str">
            <v>220933209014514</v>
          </cell>
          <cell r="L7043" t="str">
            <v>22秋酒店专gw</v>
          </cell>
          <cell r="M7043" t="str">
            <v>张婷婷</v>
          </cell>
          <cell r="N7043" t="str">
            <v>飞老师</v>
          </cell>
        </row>
        <row r="7044">
          <cell r="C7044" t="str">
            <v>2251001465571</v>
          </cell>
          <cell r="D7044" t="str">
            <v>女</v>
          </cell>
          <cell r="E7044" t="str">
            <v>510902198807283127</v>
          </cell>
          <cell r="F7044" t="str">
            <v>Ouchn@19880728</v>
          </cell>
          <cell r="G7044" t="str">
            <v>汉族</v>
          </cell>
          <cell r="H7044" t="str">
            <v>15983055795</v>
          </cell>
          <cell r="I7044" t="str">
            <v>开放专科</v>
          </cell>
          <cell r="J7044" t="str">
            <v>酒店管理与数字化运营</v>
          </cell>
          <cell r="K7044" t="str">
            <v>220933209014514</v>
          </cell>
          <cell r="L7044" t="str">
            <v>22秋酒店专gw</v>
          </cell>
          <cell r="M7044" t="str">
            <v>华夏</v>
          </cell>
          <cell r="N7044" t="e">
            <v>#REF!</v>
          </cell>
        </row>
        <row r="7045">
          <cell r="C7045" t="str">
            <v>2251001465572</v>
          </cell>
          <cell r="D7045" t="str">
            <v>男</v>
          </cell>
          <cell r="E7045" t="str">
            <v>410402199607105573</v>
          </cell>
          <cell r="F7045" t="str">
            <v>Ouchn@19960710</v>
          </cell>
          <cell r="G7045" t="str">
            <v>汉族</v>
          </cell>
          <cell r="H7045" t="str">
            <v>15832657638</v>
          </cell>
          <cell r="I7045" t="str">
            <v>开放专科</v>
          </cell>
          <cell r="J7045" t="str">
            <v>建筑工程技术</v>
          </cell>
          <cell r="K7045" t="str">
            <v>220933209014513</v>
          </cell>
          <cell r="L7045" t="str">
            <v>22秋建工专gw</v>
          </cell>
          <cell r="M7045" t="str">
            <v>明老师</v>
          </cell>
          <cell r="N7045" t="e">
            <v>#REF!</v>
          </cell>
        </row>
        <row r="7046">
          <cell r="C7046" t="str">
            <v>2251001465573</v>
          </cell>
          <cell r="D7046" t="str">
            <v>男</v>
          </cell>
          <cell r="E7046" t="str">
            <v>412725198711187837</v>
          </cell>
          <cell r="F7046" t="str">
            <v>Ouchn@19871118</v>
          </cell>
          <cell r="G7046" t="str">
            <v>汉族</v>
          </cell>
          <cell r="H7046" t="str">
            <v>18239490607</v>
          </cell>
          <cell r="I7046" t="str">
            <v>开放专科</v>
          </cell>
          <cell r="J7046" t="str">
            <v>建筑工程技术</v>
          </cell>
          <cell r="K7046" t="str">
            <v>220933209014513</v>
          </cell>
          <cell r="L7046" t="str">
            <v>22秋建工专gw</v>
          </cell>
          <cell r="M7046" t="str">
            <v>张海洋</v>
          </cell>
          <cell r="N7046" t="str">
            <v>黄丽筠</v>
          </cell>
        </row>
        <row r="7047">
          <cell r="C7047" t="str">
            <v>2251001465574</v>
          </cell>
          <cell r="D7047" t="str">
            <v>男</v>
          </cell>
          <cell r="E7047" t="str">
            <v>441581198601174730</v>
          </cell>
          <cell r="F7047" t="str">
            <v>Ouchn@19860117</v>
          </cell>
          <cell r="G7047" t="str">
            <v>汉族</v>
          </cell>
          <cell r="H7047" t="str">
            <v>13548070049</v>
          </cell>
          <cell r="I7047" t="str">
            <v>开放专科</v>
          </cell>
          <cell r="J7047" t="str">
            <v>建筑工程技术</v>
          </cell>
          <cell r="K7047" t="str">
            <v>220933209014513</v>
          </cell>
          <cell r="L7047" t="str">
            <v>22秋建工专gw</v>
          </cell>
          <cell r="M7047" t="str">
            <v>刘璐</v>
          </cell>
          <cell r="N7047" t="e">
            <v>#REF!</v>
          </cell>
        </row>
        <row r="7048">
          <cell r="C7048" t="str">
            <v>2251001465575</v>
          </cell>
          <cell r="D7048" t="str">
            <v>女</v>
          </cell>
          <cell r="E7048" t="str">
            <v>500102199105177345</v>
          </cell>
          <cell r="F7048" t="str">
            <v>Ouchn@19910517</v>
          </cell>
          <cell r="G7048" t="str">
            <v>汉族</v>
          </cell>
          <cell r="H7048" t="str">
            <v>13548046812</v>
          </cell>
          <cell r="I7048" t="str">
            <v>开放专科</v>
          </cell>
          <cell r="J7048" t="str">
            <v>建筑工程技术</v>
          </cell>
          <cell r="K7048" t="str">
            <v>220933209014513</v>
          </cell>
          <cell r="L7048" t="str">
            <v>22秋建工专gw</v>
          </cell>
          <cell r="M7048" t="str">
            <v>王伟</v>
          </cell>
          <cell r="N7048" t="e">
            <v>#REF!</v>
          </cell>
        </row>
        <row r="7049">
          <cell r="C7049" t="str">
            <v>2251001465576</v>
          </cell>
          <cell r="D7049" t="str">
            <v>男</v>
          </cell>
          <cell r="E7049" t="str">
            <v>510104199212254873</v>
          </cell>
          <cell r="F7049" t="str">
            <v>Ouchn@19921225</v>
          </cell>
          <cell r="G7049" t="str">
            <v>汉族</v>
          </cell>
          <cell r="H7049" t="str">
            <v>18010670495</v>
          </cell>
          <cell r="I7049" t="str">
            <v>开放专科</v>
          </cell>
          <cell r="J7049" t="str">
            <v>建筑工程技术</v>
          </cell>
          <cell r="K7049" t="str">
            <v>220933209014513</v>
          </cell>
          <cell r="L7049" t="str">
            <v>22秋建工专gw</v>
          </cell>
          <cell r="M7049" t="str">
            <v>励新宽度</v>
          </cell>
          <cell r="N7049" t="e">
            <v>#REF!</v>
          </cell>
        </row>
        <row r="7050">
          <cell r="C7050" t="str">
            <v>2251001465577</v>
          </cell>
          <cell r="D7050" t="str">
            <v>男</v>
          </cell>
          <cell r="E7050" t="str">
            <v>510105198704132014</v>
          </cell>
          <cell r="F7050" t="str">
            <v>Ouchn@19870413</v>
          </cell>
          <cell r="G7050" t="str">
            <v>汉族</v>
          </cell>
          <cell r="H7050" t="str">
            <v>13880992215</v>
          </cell>
          <cell r="I7050" t="str">
            <v>开放专科</v>
          </cell>
          <cell r="J7050" t="str">
            <v>建筑工程技术</v>
          </cell>
          <cell r="K7050" t="str">
            <v>220933209014513</v>
          </cell>
          <cell r="L7050" t="str">
            <v>22秋建工专gw</v>
          </cell>
          <cell r="M7050" t="str">
            <v>胡梦捷</v>
          </cell>
          <cell r="N7050" t="e">
            <v>#N/A</v>
          </cell>
        </row>
        <row r="7051">
          <cell r="C7051" t="str">
            <v>2251001465578</v>
          </cell>
          <cell r="D7051" t="str">
            <v>男</v>
          </cell>
          <cell r="E7051" t="str">
            <v>510112199402252713</v>
          </cell>
          <cell r="F7051" t="str">
            <v>Ouchn@19940225</v>
          </cell>
          <cell r="G7051" t="str">
            <v>汉族</v>
          </cell>
          <cell r="H7051" t="str">
            <v>15828338262</v>
          </cell>
          <cell r="I7051" t="str">
            <v>开放专科</v>
          </cell>
          <cell r="J7051" t="str">
            <v>建筑工程技术</v>
          </cell>
          <cell r="K7051" t="str">
            <v>220933209014513</v>
          </cell>
          <cell r="L7051" t="str">
            <v>22秋建工专gw</v>
          </cell>
          <cell r="M7051" t="str">
            <v>励新宽度</v>
          </cell>
          <cell r="N7051" t="e">
            <v>#REF!</v>
          </cell>
        </row>
        <row r="7052">
          <cell r="C7052" t="str">
            <v>2251001465579</v>
          </cell>
          <cell r="D7052" t="str">
            <v>女</v>
          </cell>
          <cell r="E7052" t="str">
            <v>510113197901286843</v>
          </cell>
          <cell r="F7052" t="str">
            <v>Ouchn@19790128</v>
          </cell>
          <cell r="G7052" t="str">
            <v>汉族</v>
          </cell>
          <cell r="H7052" t="str">
            <v>15982289128</v>
          </cell>
          <cell r="I7052" t="str">
            <v>开放专科</v>
          </cell>
          <cell r="J7052" t="str">
            <v>建筑工程技术</v>
          </cell>
          <cell r="K7052" t="str">
            <v>220933209014513</v>
          </cell>
          <cell r="L7052" t="str">
            <v>22秋建工专gw</v>
          </cell>
          <cell r="M7052" t="str">
            <v>孜博教育</v>
          </cell>
          <cell r="N7052" t="e">
            <v>#REF!</v>
          </cell>
        </row>
        <row r="7053">
          <cell r="C7053" t="str">
            <v>2251001465580</v>
          </cell>
          <cell r="D7053" t="str">
            <v>男</v>
          </cell>
          <cell r="E7053" t="str">
            <v>510121199806122698</v>
          </cell>
          <cell r="F7053" t="str">
            <v>Ouchn@19980612</v>
          </cell>
          <cell r="G7053" t="str">
            <v>汉族</v>
          </cell>
          <cell r="H7053" t="str">
            <v>15828488835</v>
          </cell>
          <cell r="I7053" t="str">
            <v>开放专科</v>
          </cell>
          <cell r="J7053" t="str">
            <v>建筑工程技术</v>
          </cell>
          <cell r="K7053" t="str">
            <v>220933209014513</v>
          </cell>
          <cell r="L7053" t="str">
            <v>22秋建工专gw</v>
          </cell>
          <cell r="M7053" t="str">
            <v>孙老师</v>
          </cell>
          <cell r="N7053" t="e">
            <v>#REF!</v>
          </cell>
        </row>
        <row r="7054">
          <cell r="C7054" t="str">
            <v>2251001465581</v>
          </cell>
          <cell r="D7054" t="str">
            <v>男</v>
          </cell>
          <cell r="E7054" t="str">
            <v>510122199009305375</v>
          </cell>
          <cell r="F7054" t="str">
            <v>Ouchn@19900930</v>
          </cell>
          <cell r="G7054" t="str">
            <v>汉族</v>
          </cell>
          <cell r="H7054" t="str">
            <v>15928170321</v>
          </cell>
          <cell r="I7054" t="str">
            <v>开放专科</v>
          </cell>
          <cell r="J7054" t="str">
            <v>建筑工程技术</v>
          </cell>
          <cell r="K7054" t="str">
            <v>220933209014513</v>
          </cell>
          <cell r="L7054" t="str">
            <v>22秋建工专gw</v>
          </cell>
          <cell r="M7054" t="str">
            <v>励新宽度</v>
          </cell>
          <cell r="N7054" t="e">
            <v>#REF!</v>
          </cell>
        </row>
        <row r="7055">
          <cell r="C7055" t="str">
            <v>2251001465582</v>
          </cell>
          <cell r="D7055" t="str">
            <v>女</v>
          </cell>
          <cell r="E7055" t="str">
            <v>510122199303174142</v>
          </cell>
          <cell r="F7055" t="str">
            <v>Ouchn@19930317</v>
          </cell>
          <cell r="G7055" t="str">
            <v>汉族</v>
          </cell>
          <cell r="H7055" t="str">
            <v>15228975074</v>
          </cell>
          <cell r="I7055" t="str">
            <v>开放专科</v>
          </cell>
          <cell r="J7055" t="str">
            <v>建筑工程技术</v>
          </cell>
          <cell r="K7055" t="str">
            <v>220933209014513</v>
          </cell>
          <cell r="L7055" t="str">
            <v>22秋建工专gw</v>
          </cell>
          <cell r="M7055" t="str">
            <v>王伟</v>
          </cell>
          <cell r="N7055" t="e">
            <v>#REF!</v>
          </cell>
        </row>
        <row r="7056">
          <cell r="C7056" t="str">
            <v>2251001465583</v>
          </cell>
          <cell r="D7056" t="str">
            <v>男</v>
          </cell>
          <cell r="E7056" t="str">
            <v>510125200401015035</v>
          </cell>
          <cell r="F7056" t="str">
            <v>Ouchn@20040101</v>
          </cell>
          <cell r="G7056" t="str">
            <v>汉族</v>
          </cell>
          <cell r="H7056" t="str">
            <v>19113551104</v>
          </cell>
          <cell r="I7056" t="str">
            <v>开放专科</v>
          </cell>
          <cell r="J7056" t="str">
            <v>建筑工程技术</v>
          </cell>
          <cell r="K7056" t="str">
            <v>220933209014513</v>
          </cell>
          <cell r="L7056" t="str">
            <v>22秋建工专gw</v>
          </cell>
          <cell r="M7056" t="str">
            <v>明老师</v>
          </cell>
          <cell r="N7056" t="e">
            <v>#REF!</v>
          </cell>
        </row>
        <row r="7057">
          <cell r="C7057" t="str">
            <v>2251001465584</v>
          </cell>
          <cell r="D7057" t="str">
            <v>男</v>
          </cell>
          <cell r="E7057" t="str">
            <v>510129199404110038</v>
          </cell>
          <cell r="F7057" t="str">
            <v>Ouchn@19940411</v>
          </cell>
          <cell r="G7057" t="str">
            <v>汉族</v>
          </cell>
          <cell r="H7057" t="str">
            <v>18708150819</v>
          </cell>
          <cell r="I7057" t="str">
            <v>开放专科</v>
          </cell>
          <cell r="J7057" t="str">
            <v>建筑工程技术</v>
          </cell>
          <cell r="K7057" t="str">
            <v>220933209014513</v>
          </cell>
          <cell r="L7057" t="str">
            <v>22秋建工专gw</v>
          </cell>
          <cell r="M7057" t="str">
            <v>华夏</v>
          </cell>
          <cell r="N7057" t="e">
            <v>#REF!</v>
          </cell>
        </row>
        <row r="7058">
          <cell r="C7058" t="str">
            <v>2251001465585</v>
          </cell>
          <cell r="D7058" t="str">
            <v>男</v>
          </cell>
          <cell r="E7058" t="str">
            <v>510181199811046737</v>
          </cell>
          <cell r="F7058" t="str">
            <v>Ouchn@19981104</v>
          </cell>
          <cell r="G7058" t="str">
            <v>汉族</v>
          </cell>
          <cell r="H7058" t="str">
            <v>13980936134</v>
          </cell>
          <cell r="I7058" t="str">
            <v>开放专科</v>
          </cell>
          <cell r="J7058" t="str">
            <v>建筑工程技术</v>
          </cell>
          <cell r="K7058" t="str">
            <v>220933209014513</v>
          </cell>
          <cell r="L7058" t="str">
            <v>22秋建工专gw</v>
          </cell>
          <cell r="M7058" t="str">
            <v>郫县</v>
          </cell>
          <cell r="N7058" t="str">
            <v>雷老师</v>
          </cell>
        </row>
        <row r="7059">
          <cell r="C7059" t="str">
            <v>2251001465586</v>
          </cell>
          <cell r="D7059" t="str">
            <v>女</v>
          </cell>
          <cell r="E7059" t="str">
            <v>510181199904192223</v>
          </cell>
          <cell r="F7059" t="str">
            <v>Ouchn@19990419</v>
          </cell>
          <cell r="G7059" t="str">
            <v>汉族</v>
          </cell>
          <cell r="H7059" t="str">
            <v>17711050132</v>
          </cell>
          <cell r="I7059" t="str">
            <v>开放专科</v>
          </cell>
          <cell r="J7059" t="str">
            <v>建筑工程技术</v>
          </cell>
          <cell r="K7059" t="str">
            <v>220933209014513</v>
          </cell>
          <cell r="L7059" t="str">
            <v>22秋建工专gw</v>
          </cell>
          <cell r="M7059" t="str">
            <v>郫县</v>
          </cell>
          <cell r="N7059" t="str">
            <v>雷老师</v>
          </cell>
        </row>
        <row r="7060">
          <cell r="C7060" t="str">
            <v>2251001465587</v>
          </cell>
          <cell r="D7060" t="str">
            <v>男</v>
          </cell>
          <cell r="E7060" t="str">
            <v>510183198107265491</v>
          </cell>
          <cell r="F7060" t="str">
            <v>Ouchn@19810726</v>
          </cell>
          <cell r="G7060" t="str">
            <v>汉族</v>
          </cell>
          <cell r="H7060" t="str">
            <v>13551310908</v>
          </cell>
          <cell r="I7060" t="str">
            <v>开放专科</v>
          </cell>
          <cell r="J7060" t="str">
            <v>建筑工程技术</v>
          </cell>
          <cell r="K7060" t="str">
            <v>220933209014513</v>
          </cell>
          <cell r="L7060" t="str">
            <v>22秋建工专gw</v>
          </cell>
          <cell r="M7060" t="str">
            <v>王伟</v>
          </cell>
          <cell r="N7060" t="e">
            <v>#REF!</v>
          </cell>
        </row>
        <row r="7061">
          <cell r="C7061" t="str">
            <v>2251001465588</v>
          </cell>
          <cell r="D7061" t="str">
            <v>男</v>
          </cell>
          <cell r="E7061" t="str">
            <v>510219198011103417</v>
          </cell>
          <cell r="F7061" t="str">
            <v>Ouchn@19801110</v>
          </cell>
          <cell r="G7061" t="str">
            <v>汉族</v>
          </cell>
          <cell r="H7061" t="str">
            <v>13220200011</v>
          </cell>
          <cell r="I7061" t="str">
            <v>开放专科</v>
          </cell>
          <cell r="J7061" t="str">
            <v>建筑工程技术</v>
          </cell>
          <cell r="K7061" t="str">
            <v>220933209014513</v>
          </cell>
          <cell r="L7061" t="str">
            <v>22秋建工专gw</v>
          </cell>
          <cell r="M7061" t="str">
            <v>何晓霞</v>
          </cell>
          <cell r="N7061" t="e">
            <v>#REF!</v>
          </cell>
        </row>
        <row r="7062">
          <cell r="C7062" t="str">
            <v>2251001465589</v>
          </cell>
          <cell r="D7062" t="str">
            <v>男</v>
          </cell>
          <cell r="E7062" t="str">
            <v>510521198606167573</v>
          </cell>
          <cell r="F7062" t="str">
            <v>Ouchn@19860616</v>
          </cell>
          <cell r="G7062" t="str">
            <v>汉族</v>
          </cell>
          <cell r="H7062" t="str">
            <v>13518379557</v>
          </cell>
          <cell r="I7062" t="str">
            <v>开放专科</v>
          </cell>
          <cell r="J7062" t="str">
            <v>建筑工程技术</v>
          </cell>
          <cell r="K7062" t="str">
            <v>220933209014513</v>
          </cell>
          <cell r="L7062" t="str">
            <v>22秋建工专gw</v>
          </cell>
          <cell r="M7062" t="str">
            <v>张海洋</v>
          </cell>
          <cell r="N7062" t="str">
            <v>胡霞</v>
          </cell>
        </row>
        <row r="7063">
          <cell r="C7063" t="str">
            <v>2251001465590</v>
          </cell>
          <cell r="D7063" t="str">
            <v>女</v>
          </cell>
          <cell r="E7063" t="str">
            <v>510521199112235868</v>
          </cell>
          <cell r="F7063" t="str">
            <v>Ouchn@19911223</v>
          </cell>
          <cell r="G7063" t="str">
            <v>汉族</v>
          </cell>
          <cell r="H7063" t="str">
            <v>15096406861</v>
          </cell>
          <cell r="I7063" t="str">
            <v>开放专科</v>
          </cell>
          <cell r="J7063" t="str">
            <v>建筑工程技术</v>
          </cell>
          <cell r="K7063" t="str">
            <v>220933209014513</v>
          </cell>
          <cell r="L7063" t="str">
            <v>22秋建工专gw</v>
          </cell>
          <cell r="M7063" t="str">
            <v>青老师</v>
          </cell>
          <cell r="N7063" t="e">
            <v>#REF!</v>
          </cell>
        </row>
        <row r="7064">
          <cell r="C7064" t="str">
            <v>2251001465591</v>
          </cell>
          <cell r="D7064" t="str">
            <v>男</v>
          </cell>
          <cell r="E7064" t="str">
            <v>510681198809203011</v>
          </cell>
          <cell r="F7064" t="str">
            <v>Ouchn@19880920</v>
          </cell>
          <cell r="G7064" t="str">
            <v>汉族</v>
          </cell>
          <cell r="H7064" t="str">
            <v>18981004545</v>
          </cell>
          <cell r="I7064" t="str">
            <v>开放专科</v>
          </cell>
          <cell r="J7064" t="str">
            <v>建筑工程技术</v>
          </cell>
          <cell r="K7064" t="str">
            <v>220933209014513</v>
          </cell>
          <cell r="L7064" t="str">
            <v>22秋建工专gw</v>
          </cell>
          <cell r="M7064" t="str">
            <v>孜博教育</v>
          </cell>
          <cell r="N7064" t="e">
            <v>#REF!</v>
          </cell>
        </row>
        <row r="7065">
          <cell r="C7065" t="str">
            <v>2251001465592</v>
          </cell>
          <cell r="D7065" t="str">
            <v>男</v>
          </cell>
          <cell r="E7065" t="str">
            <v>510681199504050610</v>
          </cell>
          <cell r="F7065" t="str">
            <v>Ouchn@19950405</v>
          </cell>
          <cell r="G7065" t="str">
            <v>汉族</v>
          </cell>
          <cell r="H7065" t="str">
            <v>15002810284</v>
          </cell>
          <cell r="I7065" t="str">
            <v>开放专科</v>
          </cell>
          <cell r="J7065" t="str">
            <v>建筑工程技术</v>
          </cell>
          <cell r="K7065" t="str">
            <v>220933209014513</v>
          </cell>
          <cell r="L7065" t="str">
            <v>22秋建工专gw</v>
          </cell>
          <cell r="M7065" t="str">
            <v>孜博教育</v>
          </cell>
          <cell r="N7065" t="e">
            <v>#REF!</v>
          </cell>
        </row>
        <row r="7066">
          <cell r="C7066" t="str">
            <v>2251001465593</v>
          </cell>
          <cell r="D7066" t="str">
            <v>男</v>
          </cell>
          <cell r="E7066" t="str">
            <v>510682198807061650</v>
          </cell>
          <cell r="F7066" t="str">
            <v>Ouchn@19880706</v>
          </cell>
          <cell r="G7066" t="str">
            <v>汉族</v>
          </cell>
          <cell r="H7066" t="str">
            <v>15729812902</v>
          </cell>
          <cell r="I7066" t="str">
            <v>开放专科</v>
          </cell>
          <cell r="J7066" t="str">
            <v>建筑工程技术</v>
          </cell>
          <cell r="K7066" t="str">
            <v>220933209014513</v>
          </cell>
          <cell r="L7066" t="str">
            <v>22秋建工专gw</v>
          </cell>
          <cell r="M7066" t="str">
            <v>郫县</v>
          </cell>
          <cell r="N7066" t="str">
            <v>陈小婷</v>
          </cell>
        </row>
        <row r="7067">
          <cell r="C7067" t="str">
            <v>2251001465594</v>
          </cell>
          <cell r="D7067" t="str">
            <v>女</v>
          </cell>
          <cell r="E7067" t="str">
            <v>51070319850411222X</v>
          </cell>
          <cell r="F7067" t="str">
            <v>Ouchn@19850411</v>
          </cell>
          <cell r="G7067" t="str">
            <v>汉族</v>
          </cell>
          <cell r="H7067" t="str">
            <v>19113788777</v>
          </cell>
          <cell r="I7067" t="str">
            <v>开放专科</v>
          </cell>
          <cell r="J7067" t="str">
            <v>建筑工程技术</v>
          </cell>
          <cell r="K7067" t="str">
            <v>220933209014513</v>
          </cell>
          <cell r="L7067" t="str">
            <v>22秋建工专gw</v>
          </cell>
          <cell r="M7067" t="str">
            <v>深圳快学</v>
          </cell>
          <cell r="N7067" t="e">
            <v>#REF!</v>
          </cell>
        </row>
        <row r="7068">
          <cell r="C7068" t="str">
            <v>2251001465595</v>
          </cell>
          <cell r="D7068" t="str">
            <v>女</v>
          </cell>
          <cell r="E7068" t="str">
            <v>510704197909101221</v>
          </cell>
          <cell r="F7068" t="str">
            <v>Ouchn@19790910</v>
          </cell>
          <cell r="G7068" t="str">
            <v>汉族</v>
          </cell>
          <cell r="H7068" t="str">
            <v>13890167280</v>
          </cell>
          <cell r="I7068" t="str">
            <v>开放专科</v>
          </cell>
          <cell r="J7068" t="str">
            <v>建筑工程技术</v>
          </cell>
          <cell r="K7068" t="str">
            <v>220933209014513</v>
          </cell>
          <cell r="L7068" t="str">
            <v>22秋建工专gw</v>
          </cell>
          <cell r="M7068" t="str">
            <v>王苏元</v>
          </cell>
          <cell r="N7068" t="str">
            <v>韩老师</v>
          </cell>
        </row>
        <row r="7069">
          <cell r="C7069" t="str">
            <v>2251001465596</v>
          </cell>
          <cell r="D7069" t="str">
            <v>男</v>
          </cell>
          <cell r="E7069" t="str">
            <v>510704198401032119</v>
          </cell>
          <cell r="F7069" t="str">
            <v>Ouchn@19840103</v>
          </cell>
          <cell r="G7069" t="str">
            <v>汉族</v>
          </cell>
          <cell r="H7069" t="str">
            <v>15181682288</v>
          </cell>
          <cell r="I7069" t="str">
            <v>开放专科</v>
          </cell>
          <cell r="J7069" t="str">
            <v>建筑工程技术</v>
          </cell>
          <cell r="K7069" t="str">
            <v>220933209014513</v>
          </cell>
          <cell r="L7069" t="str">
            <v>22秋建工专gw</v>
          </cell>
          <cell r="M7069" t="str">
            <v>王苏元</v>
          </cell>
          <cell r="N7069" t="str">
            <v>韩老师</v>
          </cell>
        </row>
        <row r="7070">
          <cell r="C7070" t="str">
            <v>2251001465597</v>
          </cell>
          <cell r="D7070" t="str">
            <v>男</v>
          </cell>
          <cell r="E7070" t="str">
            <v>510723199412251273</v>
          </cell>
          <cell r="F7070" t="str">
            <v>Ouchn@19941225</v>
          </cell>
          <cell r="G7070" t="str">
            <v>汉族</v>
          </cell>
          <cell r="H7070" t="str">
            <v>13109005356</v>
          </cell>
          <cell r="I7070" t="str">
            <v>开放专科</v>
          </cell>
          <cell r="J7070" t="str">
            <v>建筑工程技术</v>
          </cell>
          <cell r="K7070" t="str">
            <v>220933209014513</v>
          </cell>
          <cell r="L7070" t="str">
            <v>22秋建工专gw</v>
          </cell>
          <cell r="M7070" t="str">
            <v>侯磊强</v>
          </cell>
          <cell r="N7070" t="e">
            <v>#REF!</v>
          </cell>
        </row>
        <row r="7071">
          <cell r="C7071" t="str">
            <v>2251001465598</v>
          </cell>
          <cell r="D7071" t="str">
            <v>男</v>
          </cell>
          <cell r="E7071" t="str">
            <v>510824198707102555</v>
          </cell>
          <cell r="F7071" t="str">
            <v>Ouchn@19870710</v>
          </cell>
          <cell r="G7071" t="str">
            <v>汉族</v>
          </cell>
          <cell r="H7071" t="str">
            <v>18683639888</v>
          </cell>
          <cell r="I7071" t="str">
            <v>开放专科</v>
          </cell>
          <cell r="J7071" t="str">
            <v>建筑工程技术</v>
          </cell>
          <cell r="K7071" t="str">
            <v>220933209014513</v>
          </cell>
          <cell r="L7071" t="str">
            <v>22秋建工专gw</v>
          </cell>
          <cell r="M7071" t="str">
            <v>何晓霞</v>
          </cell>
          <cell r="N7071" t="e">
            <v>#REF!</v>
          </cell>
        </row>
        <row r="7072">
          <cell r="C7072" t="str">
            <v>2251001465599</v>
          </cell>
          <cell r="D7072" t="str">
            <v>男</v>
          </cell>
          <cell r="E7072" t="str">
            <v>510902198002101277</v>
          </cell>
          <cell r="F7072" t="str">
            <v>Ouchn@19800210</v>
          </cell>
          <cell r="G7072" t="str">
            <v>汉族</v>
          </cell>
          <cell r="H7072" t="str">
            <v>13508218181</v>
          </cell>
          <cell r="I7072" t="str">
            <v>开放专科</v>
          </cell>
          <cell r="J7072" t="str">
            <v>建筑工程技术</v>
          </cell>
          <cell r="K7072" t="str">
            <v>220933209014513</v>
          </cell>
          <cell r="L7072" t="str">
            <v>22秋建工专gw</v>
          </cell>
          <cell r="M7072" t="str">
            <v>华夏</v>
          </cell>
          <cell r="N7072" t="e">
            <v>#REF!</v>
          </cell>
        </row>
        <row r="7073">
          <cell r="C7073" t="str">
            <v>2251001465600</v>
          </cell>
          <cell r="D7073" t="str">
            <v>男</v>
          </cell>
          <cell r="E7073" t="str">
            <v>510922198104234332</v>
          </cell>
          <cell r="F7073" t="str">
            <v>Ouchn@19810423</v>
          </cell>
          <cell r="G7073" t="str">
            <v>汉族</v>
          </cell>
          <cell r="H7073" t="str">
            <v>13982559522</v>
          </cell>
          <cell r="I7073" t="str">
            <v>开放专科</v>
          </cell>
          <cell r="J7073" t="str">
            <v>建筑工程技术</v>
          </cell>
          <cell r="K7073" t="str">
            <v>220933209014513</v>
          </cell>
          <cell r="L7073" t="str">
            <v>22秋建工专gw</v>
          </cell>
          <cell r="M7073" t="str">
            <v>毕晟</v>
          </cell>
          <cell r="N7073" t="e">
            <v>#REF!</v>
          </cell>
        </row>
        <row r="7074">
          <cell r="C7074" t="str">
            <v>2251001465601</v>
          </cell>
          <cell r="D7074" t="str">
            <v>男</v>
          </cell>
          <cell r="E7074" t="str">
            <v>510922199611155895</v>
          </cell>
          <cell r="F7074" t="str">
            <v>Ouchn@19961115</v>
          </cell>
          <cell r="G7074" t="str">
            <v>汉族</v>
          </cell>
          <cell r="H7074" t="str">
            <v>18398131478</v>
          </cell>
          <cell r="I7074" t="str">
            <v>开放专科</v>
          </cell>
          <cell r="J7074" t="str">
            <v>建筑工程技术</v>
          </cell>
          <cell r="K7074" t="str">
            <v>220933209014513</v>
          </cell>
          <cell r="L7074" t="str">
            <v>22秋建工专gw</v>
          </cell>
          <cell r="M7074" t="str">
            <v>孜博教育</v>
          </cell>
          <cell r="N7074" t="e">
            <v>#REF!</v>
          </cell>
        </row>
        <row r="7075">
          <cell r="C7075" t="str">
            <v>2251001465602</v>
          </cell>
          <cell r="D7075" t="str">
            <v>男</v>
          </cell>
          <cell r="E7075" t="str">
            <v>511025199109100654</v>
          </cell>
          <cell r="F7075" t="str">
            <v>Ouchn@19910910</v>
          </cell>
          <cell r="G7075" t="str">
            <v>汉族</v>
          </cell>
          <cell r="H7075" t="str">
            <v>17628354178</v>
          </cell>
          <cell r="I7075" t="str">
            <v>开放专科</v>
          </cell>
          <cell r="J7075" t="str">
            <v>建筑工程技术</v>
          </cell>
          <cell r="K7075" t="str">
            <v>220933209014513</v>
          </cell>
          <cell r="L7075" t="str">
            <v>22秋建工专gw</v>
          </cell>
          <cell r="M7075" t="str">
            <v>华夏</v>
          </cell>
          <cell r="N7075" t="e">
            <v>#REF!</v>
          </cell>
        </row>
        <row r="7076">
          <cell r="C7076" t="str">
            <v>2251001465603</v>
          </cell>
          <cell r="D7076" t="str">
            <v>男</v>
          </cell>
          <cell r="E7076" t="str">
            <v>511025199704195117</v>
          </cell>
          <cell r="F7076" t="str">
            <v>Ouchn@19970419</v>
          </cell>
          <cell r="G7076" t="str">
            <v>汉族</v>
          </cell>
          <cell r="H7076" t="str">
            <v>19196595674</v>
          </cell>
          <cell r="I7076" t="str">
            <v>开放专科</v>
          </cell>
          <cell r="J7076" t="str">
            <v>建筑工程技术</v>
          </cell>
          <cell r="K7076" t="str">
            <v>220933209014513</v>
          </cell>
          <cell r="L7076" t="str">
            <v>22秋建工专gw</v>
          </cell>
          <cell r="M7076" t="str">
            <v>王苏元</v>
          </cell>
          <cell r="N7076" t="e">
            <v>#REF!</v>
          </cell>
        </row>
        <row r="7077">
          <cell r="C7077" t="str">
            <v>2251001465604</v>
          </cell>
          <cell r="D7077" t="str">
            <v>男</v>
          </cell>
          <cell r="E7077" t="str">
            <v>51111320041225001X</v>
          </cell>
          <cell r="F7077" t="str">
            <v>Ouchn@20041225</v>
          </cell>
          <cell r="G7077" t="str">
            <v>汉族</v>
          </cell>
          <cell r="H7077" t="str">
            <v>19828536630</v>
          </cell>
          <cell r="I7077" t="str">
            <v>开放专科</v>
          </cell>
          <cell r="J7077" t="str">
            <v>建筑工程技术</v>
          </cell>
          <cell r="K7077" t="str">
            <v>220933209014513</v>
          </cell>
          <cell r="L7077" t="str">
            <v>22秋建工专gw</v>
          </cell>
          <cell r="M7077" t="str">
            <v>乐山何老师</v>
          </cell>
          <cell r="N7077" t="e">
            <v>#REF!</v>
          </cell>
        </row>
        <row r="7078">
          <cell r="C7078" t="str">
            <v>2251001465605</v>
          </cell>
          <cell r="D7078" t="str">
            <v>男</v>
          </cell>
          <cell r="E7078" t="str">
            <v>511124199804293012</v>
          </cell>
          <cell r="F7078" t="str">
            <v>Ouchn@19980429</v>
          </cell>
          <cell r="G7078" t="str">
            <v>汉族</v>
          </cell>
          <cell r="H7078" t="str">
            <v>15283326930</v>
          </cell>
          <cell r="I7078" t="str">
            <v>开放专科</v>
          </cell>
          <cell r="J7078" t="str">
            <v>建筑工程技术</v>
          </cell>
          <cell r="K7078" t="str">
            <v>220933209014513</v>
          </cell>
          <cell r="L7078" t="str">
            <v>22秋建工专gw</v>
          </cell>
          <cell r="M7078" t="str">
            <v>方洪</v>
          </cell>
          <cell r="N7078" t="e">
            <v>#REF!</v>
          </cell>
        </row>
        <row r="7079">
          <cell r="C7079" t="str">
            <v>2251001465606</v>
          </cell>
          <cell r="D7079" t="str">
            <v>男</v>
          </cell>
          <cell r="E7079" t="str">
            <v>511321199205178137</v>
          </cell>
          <cell r="F7079" t="str">
            <v>Ouchn@19920517</v>
          </cell>
          <cell r="G7079" t="str">
            <v>汉族</v>
          </cell>
          <cell r="H7079" t="str">
            <v>18190935506</v>
          </cell>
          <cell r="I7079" t="str">
            <v>开放专科</v>
          </cell>
          <cell r="J7079" t="str">
            <v>建筑工程技术</v>
          </cell>
          <cell r="K7079" t="str">
            <v>220933209014513</v>
          </cell>
          <cell r="L7079" t="str">
            <v>22秋建工专gw</v>
          </cell>
          <cell r="M7079" t="str">
            <v>华夏</v>
          </cell>
          <cell r="N7079" t="e">
            <v>#REF!</v>
          </cell>
        </row>
        <row r="7080">
          <cell r="C7080" t="str">
            <v>2251001465607</v>
          </cell>
          <cell r="D7080" t="str">
            <v>男</v>
          </cell>
          <cell r="E7080" t="str">
            <v>511324198807183931</v>
          </cell>
          <cell r="F7080" t="str">
            <v>Ouchn@19880718</v>
          </cell>
          <cell r="G7080" t="str">
            <v>汉族</v>
          </cell>
          <cell r="H7080" t="str">
            <v>17781297780</v>
          </cell>
          <cell r="I7080" t="str">
            <v>开放专科</v>
          </cell>
          <cell r="J7080" t="str">
            <v>建筑工程技术</v>
          </cell>
          <cell r="K7080" t="str">
            <v>220933209014513</v>
          </cell>
          <cell r="L7080" t="str">
            <v>22秋建工专gw</v>
          </cell>
          <cell r="M7080" t="str">
            <v>郫县</v>
          </cell>
          <cell r="N7080" t="str">
            <v>陈小婷</v>
          </cell>
        </row>
        <row r="7081">
          <cell r="C7081" t="str">
            <v>2251001465608</v>
          </cell>
          <cell r="D7081" t="str">
            <v>男</v>
          </cell>
          <cell r="E7081" t="str">
            <v>511381198003023198</v>
          </cell>
          <cell r="F7081" t="str">
            <v>Ouchn@19800302</v>
          </cell>
          <cell r="G7081" t="str">
            <v>汉族</v>
          </cell>
          <cell r="H7081" t="str">
            <v>13881719942</v>
          </cell>
          <cell r="I7081" t="str">
            <v>开放专科</v>
          </cell>
          <cell r="J7081" t="str">
            <v>建筑工程技术</v>
          </cell>
          <cell r="K7081" t="str">
            <v>220933209014513</v>
          </cell>
          <cell r="L7081" t="str">
            <v>22秋建工专gw</v>
          </cell>
          <cell r="M7081" t="str">
            <v>励新宽度</v>
          </cell>
          <cell r="N7081" t="e">
            <v>#REF!</v>
          </cell>
        </row>
        <row r="7082">
          <cell r="C7082" t="str">
            <v>2251001465609</v>
          </cell>
          <cell r="D7082" t="str">
            <v>女</v>
          </cell>
          <cell r="E7082" t="str">
            <v>51152919880620502X</v>
          </cell>
          <cell r="F7082" t="str">
            <v>Ouchn@19880620</v>
          </cell>
          <cell r="G7082" t="str">
            <v>汉族</v>
          </cell>
          <cell r="H7082" t="str">
            <v>18030893837</v>
          </cell>
          <cell r="I7082" t="str">
            <v>开放专科</v>
          </cell>
          <cell r="J7082" t="str">
            <v>建筑工程技术</v>
          </cell>
          <cell r="K7082" t="str">
            <v>220933209014513</v>
          </cell>
          <cell r="L7082" t="str">
            <v>22秋建工专gw</v>
          </cell>
          <cell r="M7082" t="str">
            <v>明老师</v>
          </cell>
          <cell r="N7082" t="e">
            <v>#REF!</v>
          </cell>
        </row>
        <row r="7083">
          <cell r="C7083" t="str">
            <v>2251001465610</v>
          </cell>
          <cell r="D7083" t="str">
            <v>男</v>
          </cell>
          <cell r="E7083" t="str">
            <v>511622200306121912</v>
          </cell>
          <cell r="F7083" t="str">
            <v>Ouchn@20030612</v>
          </cell>
          <cell r="G7083" t="str">
            <v>汉族</v>
          </cell>
          <cell r="H7083" t="str">
            <v>19946912221</v>
          </cell>
          <cell r="I7083" t="str">
            <v>开放专科</v>
          </cell>
          <cell r="J7083" t="str">
            <v>建筑工程技术</v>
          </cell>
          <cell r="K7083" t="str">
            <v>220933209014513</v>
          </cell>
          <cell r="L7083" t="str">
            <v>22秋建工专gw</v>
          </cell>
          <cell r="M7083" t="str">
            <v>蒋小勤</v>
          </cell>
          <cell r="N7083" t="e">
            <v>#REF!</v>
          </cell>
        </row>
        <row r="7084">
          <cell r="C7084" t="str">
            <v>2251001465611</v>
          </cell>
          <cell r="D7084" t="str">
            <v>男</v>
          </cell>
          <cell r="E7084" t="str">
            <v>511623199702140016</v>
          </cell>
          <cell r="F7084" t="str">
            <v>Ouchn@19970214</v>
          </cell>
          <cell r="G7084" t="str">
            <v>汉族</v>
          </cell>
          <cell r="H7084" t="str">
            <v>13036364466</v>
          </cell>
          <cell r="I7084" t="str">
            <v>开放专科</v>
          </cell>
          <cell r="J7084" t="str">
            <v>建筑工程技术</v>
          </cell>
          <cell r="K7084" t="str">
            <v>220933209014513</v>
          </cell>
          <cell r="L7084" t="str">
            <v>22秋建工专gw</v>
          </cell>
          <cell r="M7084" t="str">
            <v>伟程</v>
          </cell>
          <cell r="N7084" t="e">
            <v>#REF!</v>
          </cell>
        </row>
        <row r="7085">
          <cell r="C7085" t="str">
            <v>2251001465612</v>
          </cell>
          <cell r="D7085" t="str">
            <v>男</v>
          </cell>
          <cell r="E7085" t="str">
            <v>512531197503135616</v>
          </cell>
          <cell r="F7085" t="str">
            <v>Ouchn@19750313</v>
          </cell>
          <cell r="G7085" t="str">
            <v>汉族</v>
          </cell>
          <cell r="H7085" t="str">
            <v>17628122888</v>
          </cell>
          <cell r="I7085" t="str">
            <v>开放专科</v>
          </cell>
          <cell r="J7085" t="str">
            <v>建筑工程技术</v>
          </cell>
          <cell r="K7085" t="str">
            <v>220933209014513</v>
          </cell>
          <cell r="L7085" t="str">
            <v>22秋建工专gw</v>
          </cell>
          <cell r="M7085" t="str">
            <v>宜宾张老师</v>
          </cell>
          <cell r="N7085" t="e">
            <v>#REF!</v>
          </cell>
        </row>
        <row r="7086">
          <cell r="C7086" t="str">
            <v>2251001465613</v>
          </cell>
          <cell r="D7086" t="str">
            <v>女</v>
          </cell>
          <cell r="E7086" t="str">
            <v>513126199004242625</v>
          </cell>
          <cell r="F7086" t="str">
            <v>Ouchn@19900424</v>
          </cell>
          <cell r="G7086" t="str">
            <v>汉族</v>
          </cell>
          <cell r="H7086" t="str">
            <v>15928906286</v>
          </cell>
          <cell r="I7086" t="str">
            <v>开放专科</v>
          </cell>
          <cell r="J7086" t="str">
            <v>建筑工程技术</v>
          </cell>
          <cell r="K7086" t="str">
            <v>220933209014513</v>
          </cell>
          <cell r="L7086" t="str">
            <v>22秋建工专gw</v>
          </cell>
          <cell r="M7086" t="str">
            <v>青老师</v>
          </cell>
          <cell r="N7086" t="e">
            <v>#REF!</v>
          </cell>
        </row>
        <row r="7087">
          <cell r="C7087" t="str">
            <v>2251001465614</v>
          </cell>
          <cell r="D7087" t="str">
            <v>男</v>
          </cell>
          <cell r="E7087" t="str">
            <v>513324199805142411</v>
          </cell>
          <cell r="F7087" t="str">
            <v>Ouchn@19980514</v>
          </cell>
          <cell r="G7087" t="str">
            <v>藏族</v>
          </cell>
          <cell r="H7087" t="str">
            <v>18793789237</v>
          </cell>
          <cell r="I7087" t="str">
            <v>开放专科</v>
          </cell>
          <cell r="J7087" t="str">
            <v>建筑工程技术</v>
          </cell>
          <cell r="K7087" t="str">
            <v>220933209014513</v>
          </cell>
          <cell r="L7087" t="str">
            <v>22秋建工专gw</v>
          </cell>
          <cell r="M7087" t="str">
            <v>王苏元</v>
          </cell>
          <cell r="N7087" t="str">
            <v>罗杨</v>
          </cell>
        </row>
        <row r="7088">
          <cell r="C7088" t="str">
            <v>2251001465615</v>
          </cell>
          <cell r="D7088" t="str">
            <v>男</v>
          </cell>
          <cell r="E7088" t="str">
            <v>513723198610058157</v>
          </cell>
          <cell r="F7088" t="str">
            <v>Ouchn@19861005</v>
          </cell>
          <cell r="G7088" t="str">
            <v>汉族</v>
          </cell>
          <cell r="H7088" t="str">
            <v>13668224778</v>
          </cell>
          <cell r="I7088" t="str">
            <v>开放专科</v>
          </cell>
          <cell r="J7088" t="str">
            <v>建筑工程技术</v>
          </cell>
          <cell r="K7088" t="str">
            <v>220933209014513</v>
          </cell>
          <cell r="L7088" t="str">
            <v>22秋建工专gw</v>
          </cell>
          <cell r="M7088" t="str">
            <v>筑信严老师</v>
          </cell>
          <cell r="N7088" t="e">
            <v>#REF!</v>
          </cell>
        </row>
        <row r="7089">
          <cell r="C7089" t="str">
            <v>2251001465616</v>
          </cell>
          <cell r="D7089" t="str">
            <v>男</v>
          </cell>
          <cell r="E7089" t="str">
            <v>513822199006199010</v>
          </cell>
          <cell r="F7089" t="str">
            <v>Ouchn@19900619</v>
          </cell>
          <cell r="G7089" t="str">
            <v>汉族</v>
          </cell>
          <cell r="H7089" t="str">
            <v>18215632265</v>
          </cell>
          <cell r="I7089" t="str">
            <v>开放专科</v>
          </cell>
          <cell r="J7089" t="str">
            <v>建筑工程技术</v>
          </cell>
          <cell r="K7089" t="str">
            <v>220933209014513</v>
          </cell>
          <cell r="L7089" t="str">
            <v>22秋建工专gw</v>
          </cell>
          <cell r="M7089" t="str">
            <v>孜博教育</v>
          </cell>
          <cell r="N7089" t="e">
            <v>#REF!</v>
          </cell>
        </row>
        <row r="7090">
          <cell r="C7090" t="str">
            <v>2251001465617</v>
          </cell>
          <cell r="D7090" t="str">
            <v>男</v>
          </cell>
          <cell r="E7090" t="str">
            <v>513822200106087679</v>
          </cell>
          <cell r="F7090" t="str">
            <v>Ouchn@20010608</v>
          </cell>
          <cell r="G7090" t="str">
            <v>汉族</v>
          </cell>
          <cell r="H7090" t="str">
            <v>13198359930</v>
          </cell>
          <cell r="I7090" t="str">
            <v>开放专科</v>
          </cell>
          <cell r="J7090" t="str">
            <v>建筑工程技术</v>
          </cell>
          <cell r="K7090" t="str">
            <v>220933209014513</v>
          </cell>
          <cell r="L7090" t="str">
            <v>22秋建工专gw</v>
          </cell>
          <cell r="M7090" t="str">
            <v>郫县</v>
          </cell>
          <cell r="N7090" t="str">
            <v>邹正伟</v>
          </cell>
        </row>
        <row r="7091">
          <cell r="C7091" t="str">
            <v>2251001465618</v>
          </cell>
          <cell r="D7091" t="str">
            <v>男</v>
          </cell>
          <cell r="E7091" t="str">
            <v>513823199310155211</v>
          </cell>
          <cell r="F7091" t="str">
            <v>Ouchn@19931015</v>
          </cell>
          <cell r="G7091" t="str">
            <v>汉族</v>
          </cell>
          <cell r="H7091" t="str">
            <v>18228156925</v>
          </cell>
          <cell r="I7091" t="str">
            <v>开放专科</v>
          </cell>
          <cell r="J7091" t="str">
            <v>建筑工程技术</v>
          </cell>
          <cell r="K7091" t="str">
            <v>220933209014513</v>
          </cell>
          <cell r="L7091" t="str">
            <v>22秋建工专gw</v>
          </cell>
          <cell r="M7091" t="str">
            <v>宋姣</v>
          </cell>
          <cell r="N7091" t="e">
            <v>#REF!</v>
          </cell>
        </row>
        <row r="7092">
          <cell r="C7092" t="str">
            <v>2251001465619</v>
          </cell>
          <cell r="D7092" t="str">
            <v>男</v>
          </cell>
          <cell r="E7092" t="str">
            <v>513826199707190014</v>
          </cell>
          <cell r="F7092" t="str">
            <v>Ouchn@19970719</v>
          </cell>
          <cell r="G7092" t="str">
            <v>汉族</v>
          </cell>
          <cell r="H7092" t="str">
            <v>13980370654</v>
          </cell>
          <cell r="I7092" t="str">
            <v>开放专科</v>
          </cell>
          <cell r="J7092" t="str">
            <v>建筑工程技术</v>
          </cell>
          <cell r="K7092" t="str">
            <v>220933209014513</v>
          </cell>
          <cell r="L7092" t="str">
            <v>22秋建工专gw</v>
          </cell>
          <cell r="M7092" t="str">
            <v>明老师</v>
          </cell>
          <cell r="N7092" t="e">
            <v>#REF!</v>
          </cell>
        </row>
        <row r="7093">
          <cell r="C7093" t="str">
            <v>2251001465620</v>
          </cell>
          <cell r="D7093" t="str">
            <v>女</v>
          </cell>
          <cell r="E7093" t="str">
            <v>513902198511292764</v>
          </cell>
          <cell r="F7093" t="str">
            <v>Ouchn@19851129</v>
          </cell>
          <cell r="G7093" t="str">
            <v>汉族</v>
          </cell>
          <cell r="H7093" t="str">
            <v>13541085701</v>
          </cell>
          <cell r="I7093" t="str">
            <v>开放专科</v>
          </cell>
          <cell r="J7093" t="str">
            <v>建筑工程技术</v>
          </cell>
          <cell r="K7093" t="str">
            <v>220933209014513</v>
          </cell>
          <cell r="L7093" t="str">
            <v>22秋建工专gw</v>
          </cell>
          <cell r="M7093" t="str">
            <v>孜博教育</v>
          </cell>
          <cell r="N7093" t="e">
            <v>#REF!</v>
          </cell>
        </row>
        <row r="7094">
          <cell r="C7094" t="str">
            <v>2251001465621</v>
          </cell>
          <cell r="D7094" t="str">
            <v>男</v>
          </cell>
          <cell r="E7094" t="str">
            <v>513902199608253539</v>
          </cell>
          <cell r="F7094" t="str">
            <v>Ouchn@19960825</v>
          </cell>
          <cell r="G7094" t="str">
            <v>汉族</v>
          </cell>
          <cell r="H7094" t="str">
            <v>18080865097</v>
          </cell>
          <cell r="I7094" t="str">
            <v>开放专科</v>
          </cell>
          <cell r="J7094" t="str">
            <v>建筑工程技术</v>
          </cell>
          <cell r="K7094" t="str">
            <v>220933209014513</v>
          </cell>
          <cell r="L7094" t="str">
            <v>22秋建工专gw</v>
          </cell>
          <cell r="M7094" t="str">
            <v>何晓霞</v>
          </cell>
          <cell r="N7094" t="str">
            <v>邓老师</v>
          </cell>
        </row>
        <row r="7095">
          <cell r="C7095" t="str">
            <v>2251001465622</v>
          </cell>
          <cell r="D7095" t="str">
            <v>男</v>
          </cell>
          <cell r="E7095" t="str">
            <v>513922198610026918</v>
          </cell>
          <cell r="F7095" t="str">
            <v>Ouchn@19861002</v>
          </cell>
          <cell r="G7095" t="str">
            <v>汉族</v>
          </cell>
          <cell r="H7095" t="str">
            <v>13882120043</v>
          </cell>
          <cell r="I7095" t="str">
            <v>开放专科</v>
          </cell>
          <cell r="J7095" t="str">
            <v>建筑工程技术</v>
          </cell>
          <cell r="K7095" t="str">
            <v>220933209014513</v>
          </cell>
          <cell r="L7095" t="str">
            <v>22秋建工专gw</v>
          </cell>
          <cell r="M7095" t="str">
            <v>筑信严老师</v>
          </cell>
          <cell r="N7095" t="e">
            <v>#REF!</v>
          </cell>
        </row>
        <row r="7096">
          <cell r="C7096" t="str">
            <v>2251001465623</v>
          </cell>
          <cell r="D7096" t="str">
            <v>男</v>
          </cell>
          <cell r="E7096" t="str">
            <v>339005198311116215</v>
          </cell>
          <cell r="F7096" t="str">
            <v>Ouchn@19831111</v>
          </cell>
          <cell r="G7096" t="str">
            <v>汉族</v>
          </cell>
          <cell r="H7096" t="str">
            <v>13777386861</v>
          </cell>
          <cell r="I7096" t="str">
            <v>开放专科</v>
          </cell>
          <cell r="J7096" t="str">
            <v>建设工程管理</v>
          </cell>
          <cell r="K7096" t="str">
            <v>220933209014512</v>
          </cell>
          <cell r="L7096" t="str">
            <v>22秋建管专gw</v>
          </cell>
          <cell r="M7096" t="str">
            <v>筑信严老师</v>
          </cell>
          <cell r="N7096" t="e">
            <v>#REF!</v>
          </cell>
        </row>
        <row r="7097">
          <cell r="C7097" t="str">
            <v>2251001465624</v>
          </cell>
          <cell r="D7097" t="str">
            <v>男</v>
          </cell>
          <cell r="E7097" t="str">
            <v>370681198811294016</v>
          </cell>
          <cell r="F7097" t="str">
            <v>Ouchn@19881129</v>
          </cell>
          <cell r="G7097" t="str">
            <v>汉族</v>
          </cell>
          <cell r="H7097" t="str">
            <v>15882422695</v>
          </cell>
          <cell r="I7097" t="str">
            <v>开放专科</v>
          </cell>
          <cell r="J7097" t="str">
            <v>建设工程管理</v>
          </cell>
          <cell r="K7097" t="str">
            <v>220933209014512</v>
          </cell>
          <cell r="L7097" t="str">
            <v>22秋建管专gw</v>
          </cell>
          <cell r="M7097" t="str">
            <v>深圳快学</v>
          </cell>
          <cell r="N7097" t="e">
            <v>#REF!</v>
          </cell>
        </row>
        <row r="7098">
          <cell r="C7098" t="str">
            <v>2251001465625</v>
          </cell>
          <cell r="D7098" t="str">
            <v>男</v>
          </cell>
          <cell r="E7098" t="str">
            <v>420921199403294956</v>
          </cell>
          <cell r="F7098" t="str">
            <v>Ouchn@19940329</v>
          </cell>
          <cell r="G7098" t="str">
            <v>汉族</v>
          </cell>
          <cell r="H7098" t="str">
            <v>18727567714</v>
          </cell>
          <cell r="I7098" t="str">
            <v>开放专科</v>
          </cell>
          <cell r="J7098" t="str">
            <v>建设工程管理</v>
          </cell>
          <cell r="K7098" t="str">
            <v>220933209014512</v>
          </cell>
          <cell r="L7098" t="str">
            <v>22秋建管专gw</v>
          </cell>
          <cell r="M7098" t="str">
            <v>青老师</v>
          </cell>
          <cell r="N7098" t="e">
            <v>#REF!</v>
          </cell>
        </row>
        <row r="7099">
          <cell r="C7099" t="str">
            <v>2251001465626</v>
          </cell>
          <cell r="D7099" t="str">
            <v>女</v>
          </cell>
          <cell r="E7099" t="str">
            <v>450222198111012629</v>
          </cell>
          <cell r="F7099" t="str">
            <v>Ouchn@19811101</v>
          </cell>
          <cell r="G7099" t="str">
            <v>汉族</v>
          </cell>
          <cell r="H7099" t="str">
            <v>18980767728</v>
          </cell>
          <cell r="I7099" t="str">
            <v>开放专科</v>
          </cell>
          <cell r="J7099" t="str">
            <v>建设工程管理</v>
          </cell>
          <cell r="K7099" t="str">
            <v>220933209014512</v>
          </cell>
          <cell r="L7099" t="str">
            <v>22秋建管专gw</v>
          </cell>
          <cell r="M7099" t="str">
            <v>筑信严老师</v>
          </cell>
          <cell r="N7099" t="e">
            <v>#REF!</v>
          </cell>
        </row>
        <row r="7100">
          <cell r="C7100" t="str">
            <v>2251001465627</v>
          </cell>
          <cell r="D7100" t="str">
            <v>女</v>
          </cell>
          <cell r="E7100" t="str">
            <v>500103199411261525</v>
          </cell>
          <cell r="F7100" t="str">
            <v>Ouchn@19941126</v>
          </cell>
          <cell r="G7100" t="str">
            <v>汉族</v>
          </cell>
          <cell r="H7100" t="str">
            <v>18306078221</v>
          </cell>
          <cell r="I7100" t="str">
            <v>开放专科</v>
          </cell>
          <cell r="J7100" t="str">
            <v>建设工程管理</v>
          </cell>
          <cell r="K7100" t="str">
            <v>220933209014512</v>
          </cell>
          <cell r="L7100" t="str">
            <v>22秋建管专gw</v>
          </cell>
          <cell r="M7100" t="str">
            <v>郫县</v>
          </cell>
          <cell r="N7100" t="str">
            <v>曹光艳</v>
          </cell>
        </row>
        <row r="7101">
          <cell r="C7101" t="str">
            <v>2251001465628</v>
          </cell>
          <cell r="D7101" t="str">
            <v>女</v>
          </cell>
          <cell r="E7101" t="str">
            <v>500225198912303382</v>
          </cell>
          <cell r="F7101" t="str">
            <v>Ouchn@19891230</v>
          </cell>
          <cell r="G7101" t="str">
            <v>汉族</v>
          </cell>
          <cell r="H7101" t="str">
            <v>18799020596</v>
          </cell>
          <cell r="I7101" t="str">
            <v>开放专科</v>
          </cell>
          <cell r="J7101" t="str">
            <v>建设工程管理</v>
          </cell>
          <cell r="K7101" t="str">
            <v>220933209014512</v>
          </cell>
          <cell r="L7101" t="str">
            <v>22秋建管专gw</v>
          </cell>
          <cell r="M7101" t="str">
            <v>张海洋</v>
          </cell>
          <cell r="N7101" t="str">
            <v>筑考</v>
          </cell>
        </row>
        <row r="7102">
          <cell r="C7102" t="str">
            <v>2251001465629</v>
          </cell>
          <cell r="D7102" t="str">
            <v>男</v>
          </cell>
          <cell r="E7102" t="str">
            <v>510104197707102872</v>
          </cell>
          <cell r="F7102" t="str">
            <v>Ouchn@19770710</v>
          </cell>
          <cell r="G7102" t="str">
            <v>汉族</v>
          </cell>
          <cell r="H7102" t="str">
            <v>15882157741</v>
          </cell>
          <cell r="I7102" t="str">
            <v>开放专科</v>
          </cell>
          <cell r="J7102" t="str">
            <v>建设工程管理</v>
          </cell>
          <cell r="K7102" t="str">
            <v>220933209014512</v>
          </cell>
          <cell r="L7102" t="str">
            <v>22秋建管专gw</v>
          </cell>
          <cell r="M7102" t="str">
            <v>深圳快学</v>
          </cell>
          <cell r="N7102" t="e">
            <v>#REF!</v>
          </cell>
        </row>
        <row r="7103">
          <cell r="C7103" t="str">
            <v>2251001465630</v>
          </cell>
          <cell r="D7103" t="str">
            <v>男</v>
          </cell>
          <cell r="E7103" t="str">
            <v>510108199811223310</v>
          </cell>
          <cell r="F7103" t="str">
            <v>Ouchn@19981122</v>
          </cell>
          <cell r="G7103" t="str">
            <v>汉族</v>
          </cell>
          <cell r="H7103" t="str">
            <v>13688309302</v>
          </cell>
          <cell r="I7103" t="str">
            <v>开放专科</v>
          </cell>
          <cell r="J7103" t="str">
            <v>建设工程管理</v>
          </cell>
          <cell r="K7103" t="str">
            <v>220933209014512</v>
          </cell>
          <cell r="L7103" t="str">
            <v>22秋建管专gw</v>
          </cell>
          <cell r="M7103" t="str">
            <v>毕晟</v>
          </cell>
          <cell r="N7103" t="e">
            <v>#REF!</v>
          </cell>
        </row>
        <row r="7104">
          <cell r="C7104" t="str">
            <v>2251001465631</v>
          </cell>
          <cell r="D7104" t="str">
            <v>女</v>
          </cell>
          <cell r="E7104" t="str">
            <v>510112198801192725</v>
          </cell>
          <cell r="F7104" t="str">
            <v>Ouchn@19880119</v>
          </cell>
          <cell r="G7104" t="str">
            <v>汉族</v>
          </cell>
          <cell r="H7104" t="str">
            <v>13568985532</v>
          </cell>
          <cell r="I7104" t="str">
            <v>开放专科</v>
          </cell>
          <cell r="J7104" t="str">
            <v>建设工程管理</v>
          </cell>
          <cell r="K7104" t="str">
            <v>220933209014512</v>
          </cell>
          <cell r="L7104" t="str">
            <v>22秋建管专gw</v>
          </cell>
          <cell r="M7104" t="str">
            <v>王伟</v>
          </cell>
          <cell r="N7104" t="e">
            <v>#REF!</v>
          </cell>
        </row>
        <row r="7105">
          <cell r="C7105" t="str">
            <v>2251001465632</v>
          </cell>
          <cell r="D7105" t="str">
            <v>男</v>
          </cell>
          <cell r="E7105" t="str">
            <v>510122198702275376</v>
          </cell>
          <cell r="F7105" t="str">
            <v>Ouchn@19870227</v>
          </cell>
          <cell r="G7105" t="str">
            <v>汉族</v>
          </cell>
          <cell r="H7105" t="str">
            <v>13551012227</v>
          </cell>
          <cell r="I7105" t="str">
            <v>开放专科</v>
          </cell>
          <cell r="J7105" t="str">
            <v>建设工程管理</v>
          </cell>
          <cell r="K7105" t="str">
            <v>220933209014512</v>
          </cell>
          <cell r="L7105" t="str">
            <v>22秋建管专gw</v>
          </cell>
          <cell r="M7105" t="str">
            <v>姚佳</v>
          </cell>
          <cell r="N7105" t="e">
            <v>#REF!</v>
          </cell>
        </row>
        <row r="7106">
          <cell r="C7106" t="str">
            <v>2251001465633</v>
          </cell>
          <cell r="D7106" t="str">
            <v>男</v>
          </cell>
          <cell r="E7106" t="str">
            <v>510122198809200294</v>
          </cell>
          <cell r="F7106" t="str">
            <v>Ouchn@19880920</v>
          </cell>
          <cell r="G7106" t="str">
            <v>汉族</v>
          </cell>
          <cell r="H7106" t="str">
            <v>13350066220</v>
          </cell>
          <cell r="I7106" t="str">
            <v>开放专科</v>
          </cell>
          <cell r="J7106" t="str">
            <v>建设工程管理</v>
          </cell>
          <cell r="K7106" t="str">
            <v>220933209014512</v>
          </cell>
          <cell r="L7106" t="str">
            <v>22秋建管专gw</v>
          </cell>
          <cell r="M7106" t="str">
            <v>华夏</v>
          </cell>
          <cell r="N7106" t="e">
            <v>#REF!</v>
          </cell>
        </row>
        <row r="7107">
          <cell r="C7107" t="str">
            <v>2251001465634</v>
          </cell>
          <cell r="D7107" t="str">
            <v>男</v>
          </cell>
          <cell r="E7107" t="str">
            <v>51012219930114701X</v>
          </cell>
          <cell r="F7107" t="str">
            <v>Ouchn@19930114</v>
          </cell>
          <cell r="G7107" t="str">
            <v>汉族</v>
          </cell>
          <cell r="H7107" t="str">
            <v>19382096309</v>
          </cell>
          <cell r="I7107" t="str">
            <v>开放专科</v>
          </cell>
          <cell r="J7107" t="str">
            <v>建设工程管理</v>
          </cell>
          <cell r="K7107" t="str">
            <v>220933209014512</v>
          </cell>
          <cell r="L7107" t="str">
            <v>22秋建管专gw</v>
          </cell>
          <cell r="M7107" t="str">
            <v>华夏</v>
          </cell>
          <cell r="N7107" t="e">
            <v>#REF!</v>
          </cell>
        </row>
        <row r="7108">
          <cell r="C7108" t="str">
            <v>2251001465635</v>
          </cell>
          <cell r="D7108" t="str">
            <v>男</v>
          </cell>
          <cell r="E7108" t="str">
            <v>510122199412057017</v>
          </cell>
          <cell r="F7108" t="str">
            <v>Ouchn@19941205</v>
          </cell>
          <cell r="G7108" t="str">
            <v>汉族</v>
          </cell>
          <cell r="H7108" t="str">
            <v>18113134040</v>
          </cell>
          <cell r="I7108" t="str">
            <v>开放专科</v>
          </cell>
          <cell r="J7108" t="str">
            <v>建设工程管理</v>
          </cell>
          <cell r="K7108" t="str">
            <v>220933209014512</v>
          </cell>
          <cell r="L7108" t="str">
            <v>22秋建管专gw</v>
          </cell>
          <cell r="M7108" t="str">
            <v>华夏</v>
          </cell>
          <cell r="N7108" t="e">
            <v>#REF!</v>
          </cell>
        </row>
        <row r="7109">
          <cell r="C7109" t="str">
            <v>2251001465636</v>
          </cell>
          <cell r="D7109" t="str">
            <v>男</v>
          </cell>
          <cell r="E7109" t="str">
            <v>510124198510140015</v>
          </cell>
          <cell r="F7109" t="str">
            <v>Ouchn@19851014</v>
          </cell>
          <cell r="G7109" t="str">
            <v>汉族</v>
          </cell>
          <cell r="H7109" t="str">
            <v>18030584936</v>
          </cell>
          <cell r="I7109" t="str">
            <v>开放专科</v>
          </cell>
          <cell r="J7109" t="str">
            <v>建设工程管理</v>
          </cell>
          <cell r="K7109" t="str">
            <v>220933209014512</v>
          </cell>
          <cell r="L7109" t="str">
            <v>22秋建管专gw</v>
          </cell>
          <cell r="M7109" t="str">
            <v>张海洋</v>
          </cell>
          <cell r="N7109" t="str">
            <v>赵秋艳</v>
          </cell>
        </row>
        <row r="7110">
          <cell r="C7110" t="str">
            <v>2251001465637</v>
          </cell>
          <cell r="D7110" t="str">
            <v>男</v>
          </cell>
          <cell r="E7110" t="str">
            <v>510124199404090418</v>
          </cell>
          <cell r="F7110" t="str">
            <v>Ouchn@19940409</v>
          </cell>
          <cell r="G7110" t="str">
            <v>汉族</v>
          </cell>
          <cell r="H7110" t="str">
            <v>18200491762</v>
          </cell>
          <cell r="I7110" t="str">
            <v>开放专科</v>
          </cell>
          <cell r="J7110" t="str">
            <v>建设工程管理</v>
          </cell>
          <cell r="K7110" t="str">
            <v>220933209014512</v>
          </cell>
          <cell r="L7110" t="str">
            <v>22秋建管专gw</v>
          </cell>
          <cell r="M7110" t="str">
            <v>郫县</v>
          </cell>
          <cell r="N7110" t="str">
            <v>胡老师</v>
          </cell>
        </row>
        <row r="7111">
          <cell r="C7111" t="str">
            <v>2251001465638</v>
          </cell>
          <cell r="D7111" t="str">
            <v>女</v>
          </cell>
          <cell r="E7111" t="str">
            <v>510125199705221828</v>
          </cell>
          <cell r="F7111" t="str">
            <v>Ouchn@19970522</v>
          </cell>
          <cell r="G7111" t="str">
            <v>汉族</v>
          </cell>
          <cell r="H7111" t="str">
            <v>17760522866</v>
          </cell>
          <cell r="I7111" t="str">
            <v>开放专科</v>
          </cell>
          <cell r="J7111" t="str">
            <v>建设工程管理</v>
          </cell>
          <cell r="K7111" t="str">
            <v>220933209014512</v>
          </cell>
          <cell r="L7111" t="str">
            <v>22秋建管专gw</v>
          </cell>
          <cell r="M7111" t="str">
            <v>青老师</v>
          </cell>
          <cell r="N7111" t="e">
            <v>#REF!</v>
          </cell>
        </row>
        <row r="7112">
          <cell r="C7112" t="str">
            <v>2251001465639</v>
          </cell>
          <cell r="D7112" t="str">
            <v>男</v>
          </cell>
          <cell r="E7112" t="str">
            <v>510125199802055614</v>
          </cell>
          <cell r="F7112" t="str">
            <v>Ouchn@19980205</v>
          </cell>
          <cell r="G7112" t="str">
            <v>汉族</v>
          </cell>
          <cell r="H7112" t="str">
            <v>18280399417</v>
          </cell>
          <cell r="I7112" t="str">
            <v>开放专科</v>
          </cell>
          <cell r="J7112" t="str">
            <v>建设工程管理</v>
          </cell>
          <cell r="K7112" t="str">
            <v>220933209014512</v>
          </cell>
          <cell r="L7112" t="str">
            <v>22秋建管专gw</v>
          </cell>
          <cell r="M7112" t="str">
            <v>励新宽度</v>
          </cell>
          <cell r="N7112" t="e">
            <v>#REF!</v>
          </cell>
        </row>
        <row r="7113">
          <cell r="C7113" t="str">
            <v>2251001465640</v>
          </cell>
          <cell r="D7113" t="str">
            <v>男</v>
          </cell>
          <cell r="E7113" t="str">
            <v>510132199508282414</v>
          </cell>
          <cell r="F7113" t="str">
            <v>Ouchn@19950828</v>
          </cell>
          <cell r="G7113" t="str">
            <v>汉族</v>
          </cell>
          <cell r="H7113" t="str">
            <v>13678107704</v>
          </cell>
          <cell r="I7113" t="str">
            <v>开放专科</v>
          </cell>
          <cell r="J7113" t="str">
            <v>建设工程管理</v>
          </cell>
          <cell r="K7113" t="str">
            <v>220933209014512</v>
          </cell>
          <cell r="L7113" t="str">
            <v>22秋建管专gw</v>
          </cell>
          <cell r="M7113" t="str">
            <v>孜博教育</v>
          </cell>
          <cell r="N7113" t="e">
            <v>#REF!</v>
          </cell>
        </row>
        <row r="7114">
          <cell r="C7114" t="str">
            <v>2251001465641</v>
          </cell>
          <cell r="D7114" t="str">
            <v>男</v>
          </cell>
          <cell r="E7114" t="str">
            <v>510181199102054638</v>
          </cell>
          <cell r="F7114" t="str">
            <v>Ouchn@19910205</v>
          </cell>
          <cell r="G7114" t="str">
            <v>汉族</v>
          </cell>
          <cell r="H7114" t="str">
            <v>17612839686</v>
          </cell>
          <cell r="I7114" t="str">
            <v>开放专科</v>
          </cell>
          <cell r="J7114" t="str">
            <v>建设工程管理</v>
          </cell>
          <cell r="K7114" t="str">
            <v>220933209014512</v>
          </cell>
          <cell r="L7114" t="str">
            <v>22秋建管专gw</v>
          </cell>
          <cell r="M7114" t="str">
            <v>青老师</v>
          </cell>
          <cell r="N7114" t="e">
            <v>#REF!</v>
          </cell>
        </row>
        <row r="7115">
          <cell r="C7115" t="str">
            <v>2251001465642</v>
          </cell>
          <cell r="D7115" t="str">
            <v>男</v>
          </cell>
          <cell r="E7115" t="str">
            <v>510181199810241012</v>
          </cell>
          <cell r="F7115" t="str">
            <v>Ouchn@19981024</v>
          </cell>
          <cell r="G7115" t="str">
            <v>汉族</v>
          </cell>
          <cell r="H7115" t="str">
            <v>17708957019</v>
          </cell>
          <cell r="I7115" t="str">
            <v>开放专科</v>
          </cell>
          <cell r="J7115" t="str">
            <v>建设工程管理</v>
          </cell>
          <cell r="K7115" t="str">
            <v>220933209014512</v>
          </cell>
          <cell r="L7115" t="str">
            <v>22秋建管专gw</v>
          </cell>
          <cell r="M7115" t="str">
            <v>励新宽度</v>
          </cell>
          <cell r="N7115" t="e">
            <v>#REF!</v>
          </cell>
        </row>
        <row r="7116">
          <cell r="C7116" t="str">
            <v>2251001465643</v>
          </cell>
          <cell r="D7116" t="str">
            <v>男</v>
          </cell>
          <cell r="E7116" t="str">
            <v>510183199302015492</v>
          </cell>
          <cell r="F7116" t="str">
            <v>Ouchn@19930201</v>
          </cell>
          <cell r="G7116" t="str">
            <v>汉族</v>
          </cell>
          <cell r="H7116" t="str">
            <v>15008259983</v>
          </cell>
          <cell r="I7116" t="str">
            <v>开放专科</v>
          </cell>
          <cell r="J7116" t="str">
            <v>建设工程管理</v>
          </cell>
          <cell r="K7116" t="str">
            <v>220933209014512</v>
          </cell>
          <cell r="L7116" t="str">
            <v>22秋建管专gw</v>
          </cell>
          <cell r="M7116" t="str">
            <v>励新宽度</v>
          </cell>
          <cell r="N7116" t="e">
            <v>#REF!</v>
          </cell>
        </row>
        <row r="7117">
          <cell r="C7117" t="str">
            <v>2251001465644</v>
          </cell>
          <cell r="D7117" t="str">
            <v>女</v>
          </cell>
          <cell r="E7117" t="str">
            <v>510183199406298343</v>
          </cell>
          <cell r="F7117" t="str">
            <v>Ouchn@19940629</v>
          </cell>
          <cell r="G7117" t="str">
            <v>汉族</v>
          </cell>
          <cell r="H7117" t="str">
            <v>13551249171</v>
          </cell>
          <cell r="I7117" t="str">
            <v>开放专科</v>
          </cell>
          <cell r="J7117" t="str">
            <v>建设工程管理</v>
          </cell>
          <cell r="K7117" t="str">
            <v>220933209014512</v>
          </cell>
          <cell r="L7117" t="str">
            <v>22秋建管专gw</v>
          </cell>
          <cell r="M7117" t="str">
            <v>明老师</v>
          </cell>
          <cell r="N7117" t="e">
            <v>#REF!</v>
          </cell>
        </row>
        <row r="7118">
          <cell r="C7118" t="str">
            <v>2251001465645</v>
          </cell>
          <cell r="D7118" t="str">
            <v>女</v>
          </cell>
          <cell r="E7118" t="str">
            <v>510184198601105588</v>
          </cell>
          <cell r="F7118" t="str">
            <v>Ouchn@19860110</v>
          </cell>
          <cell r="G7118" t="str">
            <v>汉族</v>
          </cell>
          <cell r="H7118" t="str">
            <v>18011400830</v>
          </cell>
          <cell r="I7118" t="str">
            <v>开放专科</v>
          </cell>
          <cell r="J7118" t="str">
            <v>建设工程管理</v>
          </cell>
          <cell r="K7118" t="str">
            <v>220933209014512</v>
          </cell>
          <cell r="L7118" t="str">
            <v>22秋建管专gw</v>
          </cell>
          <cell r="M7118" t="str">
            <v>孜博教育</v>
          </cell>
          <cell r="N7118" t="e">
            <v>#REF!</v>
          </cell>
        </row>
        <row r="7119">
          <cell r="C7119" t="str">
            <v>2251001465646</v>
          </cell>
          <cell r="D7119" t="str">
            <v>男</v>
          </cell>
          <cell r="E7119" t="str">
            <v>510303198207230017</v>
          </cell>
          <cell r="F7119" t="str">
            <v>Ouchn@19820723</v>
          </cell>
          <cell r="G7119" t="str">
            <v>汉族</v>
          </cell>
          <cell r="H7119" t="str">
            <v>13778514908</v>
          </cell>
          <cell r="I7119" t="str">
            <v>开放专科</v>
          </cell>
          <cell r="J7119" t="str">
            <v>建设工程管理</v>
          </cell>
          <cell r="K7119" t="str">
            <v>220933209014512</v>
          </cell>
          <cell r="L7119" t="str">
            <v>22秋建管专gw</v>
          </cell>
          <cell r="M7119" t="str">
            <v>郫县</v>
          </cell>
          <cell r="N7119" t="str">
            <v>黄老师</v>
          </cell>
        </row>
        <row r="7120">
          <cell r="C7120" t="str">
            <v>2251001465647</v>
          </cell>
          <cell r="D7120" t="str">
            <v>女</v>
          </cell>
          <cell r="E7120" t="str">
            <v>510303199202012525</v>
          </cell>
          <cell r="F7120" t="str">
            <v>Ouchn@19920201</v>
          </cell>
          <cell r="G7120" t="str">
            <v>汉族</v>
          </cell>
          <cell r="H7120" t="str">
            <v>18708012900</v>
          </cell>
          <cell r="I7120" t="str">
            <v>开放专科</v>
          </cell>
          <cell r="J7120" t="str">
            <v>建设工程管理</v>
          </cell>
          <cell r="K7120" t="str">
            <v>220933209014512</v>
          </cell>
          <cell r="L7120" t="str">
            <v>22秋建管专gw</v>
          </cell>
          <cell r="M7120" t="str">
            <v>伟程</v>
          </cell>
          <cell r="N7120" t="e">
            <v>#REF!</v>
          </cell>
        </row>
        <row r="7121">
          <cell r="C7121" t="str">
            <v>2251001465648</v>
          </cell>
          <cell r="D7121" t="str">
            <v>男</v>
          </cell>
          <cell r="E7121" t="str">
            <v>510502199910216611</v>
          </cell>
          <cell r="F7121" t="str">
            <v>Ouchn@19991021</v>
          </cell>
          <cell r="G7121" t="str">
            <v>汉族</v>
          </cell>
          <cell r="H7121" t="str">
            <v>17628254281</v>
          </cell>
          <cell r="I7121" t="str">
            <v>开放专科</v>
          </cell>
          <cell r="J7121" t="str">
            <v>建设工程管理</v>
          </cell>
          <cell r="K7121" t="str">
            <v>220933209014512</v>
          </cell>
          <cell r="L7121" t="str">
            <v>22秋建管专gw</v>
          </cell>
          <cell r="M7121" t="str">
            <v>郫县</v>
          </cell>
          <cell r="N7121" t="str">
            <v>邹正伟</v>
          </cell>
        </row>
        <row r="7122">
          <cell r="C7122" t="str">
            <v>2251001465649</v>
          </cell>
          <cell r="D7122" t="str">
            <v>男</v>
          </cell>
          <cell r="E7122" t="str">
            <v>510504199806290013</v>
          </cell>
          <cell r="F7122" t="str">
            <v>Ouchn@19980629</v>
          </cell>
          <cell r="G7122" t="str">
            <v>汉族</v>
          </cell>
          <cell r="H7122" t="str">
            <v>18628322318</v>
          </cell>
          <cell r="I7122" t="str">
            <v>开放专科</v>
          </cell>
          <cell r="J7122" t="str">
            <v>建设工程管理</v>
          </cell>
          <cell r="K7122" t="str">
            <v>220933209014512</v>
          </cell>
          <cell r="L7122" t="str">
            <v>22秋建管专gw</v>
          </cell>
          <cell r="M7122" t="str">
            <v>励新宽度</v>
          </cell>
          <cell r="N7122" t="e">
            <v>#REF!</v>
          </cell>
        </row>
        <row r="7123">
          <cell r="C7123" t="str">
            <v>2251001465650</v>
          </cell>
          <cell r="D7123" t="str">
            <v>男</v>
          </cell>
          <cell r="E7123" t="str">
            <v>510522199906190813</v>
          </cell>
          <cell r="F7123" t="str">
            <v>Ouchn@19990619</v>
          </cell>
          <cell r="G7123" t="str">
            <v>汉族</v>
          </cell>
          <cell r="H7123" t="str">
            <v>18469845565</v>
          </cell>
          <cell r="I7123" t="str">
            <v>开放专科</v>
          </cell>
          <cell r="J7123" t="str">
            <v>建设工程管理</v>
          </cell>
          <cell r="K7123" t="str">
            <v>220933209014512</v>
          </cell>
          <cell r="L7123" t="str">
            <v>22秋建管专gw</v>
          </cell>
          <cell r="M7123" t="str">
            <v>孜博教育</v>
          </cell>
          <cell r="N7123" t="e">
            <v>#REF!</v>
          </cell>
        </row>
        <row r="7124">
          <cell r="C7124" t="str">
            <v>2251001465651</v>
          </cell>
          <cell r="D7124" t="str">
            <v>男</v>
          </cell>
          <cell r="E7124" t="str">
            <v>510623199502189033</v>
          </cell>
          <cell r="F7124" t="str">
            <v>Ouchn@19950218</v>
          </cell>
          <cell r="G7124" t="str">
            <v>汉族</v>
          </cell>
          <cell r="H7124" t="str">
            <v>15181079524</v>
          </cell>
          <cell r="I7124" t="str">
            <v>开放专科</v>
          </cell>
          <cell r="J7124" t="str">
            <v>建设工程管理</v>
          </cell>
          <cell r="K7124" t="str">
            <v>220933209014512</v>
          </cell>
          <cell r="L7124" t="str">
            <v>22秋建管专gw</v>
          </cell>
          <cell r="M7124" t="str">
            <v>励新宽度</v>
          </cell>
          <cell r="N7124" t="e">
            <v>#REF!</v>
          </cell>
        </row>
        <row r="7125">
          <cell r="C7125" t="str">
            <v>2251001465652</v>
          </cell>
          <cell r="D7125" t="str">
            <v>男</v>
          </cell>
          <cell r="E7125" t="str">
            <v>510623199612050219</v>
          </cell>
          <cell r="F7125" t="str">
            <v>Ouchn@19961205</v>
          </cell>
          <cell r="G7125" t="str">
            <v>汉族</v>
          </cell>
          <cell r="H7125" t="str">
            <v>13078667234</v>
          </cell>
          <cell r="I7125" t="str">
            <v>开放专科</v>
          </cell>
          <cell r="J7125" t="str">
            <v>建设工程管理</v>
          </cell>
          <cell r="K7125" t="str">
            <v>220933209014512</v>
          </cell>
          <cell r="L7125" t="str">
            <v>22秋建管专gw</v>
          </cell>
          <cell r="M7125" t="str">
            <v>青老师</v>
          </cell>
          <cell r="N7125" t="e">
            <v>#REF!</v>
          </cell>
        </row>
        <row r="7126">
          <cell r="C7126" t="str">
            <v>2251001465653</v>
          </cell>
          <cell r="D7126" t="str">
            <v>女</v>
          </cell>
          <cell r="E7126" t="str">
            <v>51070419940627332X</v>
          </cell>
          <cell r="F7126" t="str">
            <v>Ouchn@19940627</v>
          </cell>
          <cell r="G7126" t="str">
            <v>汉族</v>
          </cell>
          <cell r="H7126" t="str">
            <v>15182342294</v>
          </cell>
          <cell r="I7126" t="str">
            <v>开放专科</v>
          </cell>
          <cell r="J7126" t="str">
            <v>建设工程管理</v>
          </cell>
          <cell r="K7126" t="str">
            <v>220933209014512</v>
          </cell>
          <cell r="L7126" t="str">
            <v>22秋建管专gw</v>
          </cell>
          <cell r="M7126" t="str">
            <v>毕晟</v>
          </cell>
          <cell r="N7126" t="e">
            <v>#REF!</v>
          </cell>
        </row>
        <row r="7127">
          <cell r="C7127" t="str">
            <v>2251001465654</v>
          </cell>
          <cell r="D7127" t="str">
            <v>女</v>
          </cell>
          <cell r="E7127" t="str">
            <v>510722198904151884</v>
          </cell>
          <cell r="F7127" t="str">
            <v>Ouchn@19890415</v>
          </cell>
          <cell r="G7127" t="str">
            <v>汉族</v>
          </cell>
          <cell r="H7127" t="str">
            <v>18011408010</v>
          </cell>
          <cell r="I7127" t="str">
            <v>开放专科</v>
          </cell>
          <cell r="J7127" t="str">
            <v>建设工程管理</v>
          </cell>
          <cell r="K7127" t="str">
            <v>220933209014512</v>
          </cell>
          <cell r="L7127" t="str">
            <v>22秋建管专gw</v>
          </cell>
          <cell r="M7127" t="str">
            <v>王苏元</v>
          </cell>
          <cell r="N7127" t="e">
            <v>#REF!</v>
          </cell>
        </row>
        <row r="7128">
          <cell r="C7128" t="str">
            <v>2251001465655</v>
          </cell>
          <cell r="D7128" t="str">
            <v>男</v>
          </cell>
          <cell r="E7128" t="str">
            <v>510724199512200015</v>
          </cell>
          <cell r="F7128" t="str">
            <v>Ouchn@19951220</v>
          </cell>
          <cell r="G7128" t="str">
            <v>汉族</v>
          </cell>
          <cell r="H7128" t="str">
            <v>15892596187</v>
          </cell>
          <cell r="I7128" t="str">
            <v>开放专科</v>
          </cell>
          <cell r="J7128" t="str">
            <v>建设工程管理</v>
          </cell>
          <cell r="K7128" t="str">
            <v>220933209014512</v>
          </cell>
          <cell r="L7128" t="str">
            <v>22秋建管专gw</v>
          </cell>
          <cell r="M7128" t="str">
            <v>明老师</v>
          </cell>
          <cell r="N7128" t="e">
            <v>#REF!</v>
          </cell>
        </row>
        <row r="7129">
          <cell r="C7129" t="str">
            <v>2251001465656</v>
          </cell>
          <cell r="D7129" t="str">
            <v>男</v>
          </cell>
          <cell r="E7129" t="str">
            <v>510781198606153013</v>
          </cell>
          <cell r="F7129" t="str">
            <v>Ouchn@19860615</v>
          </cell>
          <cell r="G7129" t="str">
            <v>汉族</v>
          </cell>
          <cell r="H7129" t="str">
            <v>18100820060</v>
          </cell>
          <cell r="I7129" t="str">
            <v>开放专科</v>
          </cell>
          <cell r="J7129" t="str">
            <v>建设工程管理</v>
          </cell>
          <cell r="K7129" t="str">
            <v>220933209014512</v>
          </cell>
          <cell r="L7129" t="str">
            <v>22秋建管专gw</v>
          </cell>
          <cell r="M7129" t="str">
            <v>筑信严老师</v>
          </cell>
          <cell r="N7129" t="e">
            <v>#REF!</v>
          </cell>
        </row>
        <row r="7130">
          <cell r="C7130" t="str">
            <v>2251001465657</v>
          </cell>
          <cell r="D7130" t="str">
            <v>男</v>
          </cell>
          <cell r="E7130" t="str">
            <v>51082419910619193X</v>
          </cell>
          <cell r="F7130" t="str">
            <v>Ouchn@19910619</v>
          </cell>
          <cell r="G7130" t="str">
            <v>汉族</v>
          </cell>
          <cell r="H7130" t="str">
            <v>15390909782</v>
          </cell>
          <cell r="I7130" t="str">
            <v>开放专科</v>
          </cell>
          <cell r="J7130" t="str">
            <v>建设工程管理</v>
          </cell>
          <cell r="K7130" t="str">
            <v>220933209014512</v>
          </cell>
          <cell r="L7130" t="str">
            <v>22秋建管专gw</v>
          </cell>
          <cell r="M7130" t="str">
            <v>姚佳</v>
          </cell>
          <cell r="N7130" t="e">
            <v>#REF!</v>
          </cell>
        </row>
        <row r="7131">
          <cell r="C7131" t="str">
            <v>2251001465658</v>
          </cell>
          <cell r="D7131" t="str">
            <v>男</v>
          </cell>
          <cell r="E7131" t="str">
            <v>510902198803237713</v>
          </cell>
          <cell r="F7131" t="str">
            <v>Ouchn@19880323</v>
          </cell>
          <cell r="G7131" t="str">
            <v>汉族</v>
          </cell>
          <cell r="H7131" t="str">
            <v>13684444339</v>
          </cell>
          <cell r="I7131" t="str">
            <v>开放专科</v>
          </cell>
          <cell r="J7131" t="str">
            <v>建设工程管理</v>
          </cell>
          <cell r="K7131" t="str">
            <v>220933209014512</v>
          </cell>
          <cell r="L7131" t="str">
            <v>22秋建管专gw</v>
          </cell>
          <cell r="M7131" t="str">
            <v>华夏</v>
          </cell>
          <cell r="N7131" t="e">
            <v>#REF!</v>
          </cell>
        </row>
        <row r="7132">
          <cell r="C7132" t="str">
            <v>2251001465659</v>
          </cell>
          <cell r="D7132" t="str">
            <v>男</v>
          </cell>
          <cell r="E7132" t="str">
            <v>510902199006106299</v>
          </cell>
          <cell r="F7132" t="str">
            <v>Ouchn@19900610</v>
          </cell>
          <cell r="G7132" t="str">
            <v>汉族</v>
          </cell>
          <cell r="H7132" t="str">
            <v>13551762225</v>
          </cell>
          <cell r="I7132" t="str">
            <v>开放专科</v>
          </cell>
          <cell r="J7132" t="str">
            <v>建设工程管理</v>
          </cell>
          <cell r="K7132" t="str">
            <v>220933209014512</v>
          </cell>
          <cell r="L7132" t="str">
            <v>22秋建管专gw</v>
          </cell>
          <cell r="M7132" t="str">
            <v>青老师</v>
          </cell>
          <cell r="N7132" t="e">
            <v>#REF!</v>
          </cell>
        </row>
        <row r="7133">
          <cell r="C7133" t="str">
            <v>2251001465660</v>
          </cell>
          <cell r="D7133" t="str">
            <v>男</v>
          </cell>
          <cell r="E7133" t="str">
            <v>510922198806245239</v>
          </cell>
          <cell r="F7133" t="str">
            <v>Ouchn@19880624</v>
          </cell>
          <cell r="G7133" t="str">
            <v>汉族</v>
          </cell>
          <cell r="H7133" t="str">
            <v>17781414391</v>
          </cell>
          <cell r="I7133" t="str">
            <v>开放专科</v>
          </cell>
          <cell r="J7133" t="str">
            <v>建设工程管理</v>
          </cell>
          <cell r="K7133" t="str">
            <v>220933209014512</v>
          </cell>
          <cell r="L7133" t="str">
            <v>22秋建管专gw</v>
          </cell>
          <cell r="M7133" t="str">
            <v>明老师</v>
          </cell>
          <cell r="N7133" t="e">
            <v>#REF!</v>
          </cell>
        </row>
        <row r="7134">
          <cell r="C7134" t="str">
            <v>2251001465661</v>
          </cell>
          <cell r="D7134" t="str">
            <v>男</v>
          </cell>
          <cell r="E7134" t="str">
            <v>510922199007135994</v>
          </cell>
          <cell r="F7134" t="str">
            <v>Ouchn@19900713</v>
          </cell>
          <cell r="G7134" t="str">
            <v>汉族</v>
          </cell>
          <cell r="H7134" t="str">
            <v>18228909001</v>
          </cell>
          <cell r="I7134" t="str">
            <v>开放专科</v>
          </cell>
          <cell r="J7134" t="str">
            <v>建设工程管理</v>
          </cell>
          <cell r="K7134" t="str">
            <v>220933209014512</v>
          </cell>
          <cell r="L7134" t="str">
            <v>22秋建管专gw</v>
          </cell>
          <cell r="M7134" t="str">
            <v>毕晟</v>
          </cell>
          <cell r="N7134" t="e">
            <v>#REF!</v>
          </cell>
        </row>
        <row r="7135">
          <cell r="C7135" t="str">
            <v>2251001465662</v>
          </cell>
          <cell r="D7135" t="str">
            <v>男</v>
          </cell>
          <cell r="E7135" t="str">
            <v>510922199008210677</v>
          </cell>
          <cell r="F7135" t="str">
            <v>Ouchn@19900821</v>
          </cell>
          <cell r="G7135" t="str">
            <v>汉族</v>
          </cell>
          <cell r="H7135" t="str">
            <v>15196916660</v>
          </cell>
          <cell r="I7135" t="str">
            <v>开放专科</v>
          </cell>
          <cell r="J7135" t="str">
            <v>建设工程管理</v>
          </cell>
          <cell r="K7135" t="str">
            <v>220933209014512</v>
          </cell>
          <cell r="L7135" t="str">
            <v>22秋建管专gw</v>
          </cell>
          <cell r="M7135" t="str">
            <v>深圳快学</v>
          </cell>
          <cell r="N7135" t="e">
            <v>#REF!</v>
          </cell>
        </row>
        <row r="7136">
          <cell r="C7136" t="str">
            <v>2251001465663</v>
          </cell>
          <cell r="D7136" t="str">
            <v>男</v>
          </cell>
          <cell r="E7136" t="str">
            <v>510922199108283478</v>
          </cell>
          <cell r="F7136" t="str">
            <v>Ouchn@19910828</v>
          </cell>
          <cell r="G7136" t="str">
            <v>汉族</v>
          </cell>
          <cell r="H7136" t="str">
            <v>18989929374</v>
          </cell>
          <cell r="I7136" t="str">
            <v>开放专科</v>
          </cell>
          <cell r="J7136" t="str">
            <v>建设工程管理</v>
          </cell>
          <cell r="K7136" t="str">
            <v>220933209014512</v>
          </cell>
          <cell r="L7136" t="str">
            <v>22秋建管专gw</v>
          </cell>
          <cell r="M7136" t="str">
            <v>毕晟</v>
          </cell>
          <cell r="N7136" t="e">
            <v>#REF!</v>
          </cell>
        </row>
        <row r="7137">
          <cell r="C7137" t="str">
            <v>2251001465664</v>
          </cell>
          <cell r="D7137" t="str">
            <v>男</v>
          </cell>
          <cell r="E7137" t="str">
            <v>510922199305011834</v>
          </cell>
          <cell r="F7137" t="str">
            <v>Ouchn@19930501</v>
          </cell>
          <cell r="G7137" t="str">
            <v>汉族</v>
          </cell>
          <cell r="H7137" t="str">
            <v>18682502820</v>
          </cell>
          <cell r="I7137" t="str">
            <v>开放专科</v>
          </cell>
          <cell r="J7137" t="str">
            <v>建设工程管理</v>
          </cell>
          <cell r="K7137" t="str">
            <v>220933209014512</v>
          </cell>
          <cell r="L7137" t="str">
            <v>22秋建管专gw</v>
          </cell>
          <cell r="M7137" t="str">
            <v>深圳快学</v>
          </cell>
          <cell r="N7137" t="e">
            <v>#REF!</v>
          </cell>
        </row>
        <row r="7138">
          <cell r="C7138" t="str">
            <v>2251001465665</v>
          </cell>
          <cell r="D7138" t="str">
            <v>男</v>
          </cell>
          <cell r="E7138" t="str">
            <v>510922199312303595</v>
          </cell>
          <cell r="F7138" t="str">
            <v>Ouchn@19931230</v>
          </cell>
          <cell r="G7138" t="str">
            <v>汉族</v>
          </cell>
          <cell r="H7138" t="str">
            <v>18981845451</v>
          </cell>
          <cell r="I7138" t="str">
            <v>开放专科</v>
          </cell>
          <cell r="J7138" t="str">
            <v>建设工程管理</v>
          </cell>
          <cell r="K7138" t="str">
            <v>220933209014512</v>
          </cell>
          <cell r="L7138" t="str">
            <v>22秋建管专gw</v>
          </cell>
          <cell r="M7138" t="str">
            <v>郫县</v>
          </cell>
          <cell r="N7138" t="str">
            <v>胡老师</v>
          </cell>
        </row>
        <row r="7139">
          <cell r="C7139" t="str">
            <v>2251001465666</v>
          </cell>
          <cell r="D7139" t="str">
            <v>男</v>
          </cell>
          <cell r="E7139" t="str">
            <v>510922199410010155</v>
          </cell>
          <cell r="F7139" t="str">
            <v>Ouchn@19941001</v>
          </cell>
          <cell r="G7139" t="str">
            <v>汉族</v>
          </cell>
          <cell r="H7139" t="str">
            <v>17760174700</v>
          </cell>
          <cell r="I7139" t="str">
            <v>开放专科</v>
          </cell>
          <cell r="J7139" t="str">
            <v>建设工程管理</v>
          </cell>
          <cell r="K7139" t="str">
            <v>220933209014512</v>
          </cell>
          <cell r="L7139" t="str">
            <v>22秋建管专gw</v>
          </cell>
          <cell r="M7139" t="str">
            <v>深圳快学</v>
          </cell>
          <cell r="N7139" t="e">
            <v>#REF!</v>
          </cell>
        </row>
        <row r="7140">
          <cell r="C7140" t="str">
            <v>2251001465667</v>
          </cell>
          <cell r="D7140" t="str">
            <v>男</v>
          </cell>
          <cell r="E7140" t="str">
            <v>510922199803261975</v>
          </cell>
          <cell r="F7140" t="str">
            <v>Ouchn@19980326</v>
          </cell>
          <cell r="G7140" t="str">
            <v>汉族</v>
          </cell>
          <cell r="H7140" t="str">
            <v>13882539343</v>
          </cell>
          <cell r="I7140" t="str">
            <v>开放专科</v>
          </cell>
          <cell r="J7140" t="str">
            <v>建设工程管理</v>
          </cell>
          <cell r="K7140" t="str">
            <v>220933209014512</v>
          </cell>
          <cell r="L7140" t="str">
            <v>22秋建管专gw</v>
          </cell>
          <cell r="M7140" t="str">
            <v>宋姣</v>
          </cell>
          <cell r="N7140" t="e">
            <v>#REF!</v>
          </cell>
        </row>
        <row r="7141">
          <cell r="C7141" t="str">
            <v>2251001465668</v>
          </cell>
          <cell r="D7141" t="str">
            <v>男</v>
          </cell>
          <cell r="E7141" t="str">
            <v>510922199804066338</v>
          </cell>
          <cell r="F7141" t="str">
            <v>Ouchn@19980406</v>
          </cell>
          <cell r="G7141" t="str">
            <v>汉族</v>
          </cell>
          <cell r="H7141" t="str">
            <v>19150772959</v>
          </cell>
          <cell r="I7141" t="str">
            <v>开放专科</v>
          </cell>
          <cell r="J7141" t="str">
            <v>建设工程管理</v>
          </cell>
          <cell r="K7141" t="str">
            <v>220933209014512</v>
          </cell>
          <cell r="L7141" t="str">
            <v>22秋建管专gw</v>
          </cell>
          <cell r="M7141" t="str">
            <v>深圳快学</v>
          </cell>
          <cell r="N7141" t="e">
            <v>#REF!</v>
          </cell>
        </row>
        <row r="7142">
          <cell r="C7142" t="str">
            <v>2251001465669</v>
          </cell>
          <cell r="D7142" t="str">
            <v>男</v>
          </cell>
          <cell r="E7142" t="str">
            <v>510923198406297511</v>
          </cell>
          <cell r="F7142" t="str">
            <v>Ouchn@19840629</v>
          </cell>
          <cell r="G7142" t="str">
            <v>汉族</v>
          </cell>
          <cell r="H7142" t="str">
            <v>15928970776</v>
          </cell>
          <cell r="I7142" t="str">
            <v>开放专科</v>
          </cell>
          <cell r="J7142" t="str">
            <v>建设工程管理</v>
          </cell>
          <cell r="K7142" t="str">
            <v>220933209014512</v>
          </cell>
          <cell r="L7142" t="str">
            <v>22秋建管专gw</v>
          </cell>
          <cell r="M7142" t="str">
            <v>励新宽度</v>
          </cell>
          <cell r="N7142" t="e">
            <v>#REF!</v>
          </cell>
        </row>
        <row r="7143">
          <cell r="C7143" t="str">
            <v>2251001465670</v>
          </cell>
          <cell r="D7143" t="str">
            <v>男</v>
          </cell>
          <cell r="E7143" t="str">
            <v>511011198607275390</v>
          </cell>
          <cell r="F7143" t="str">
            <v>Ouchn@19860727</v>
          </cell>
          <cell r="G7143" t="str">
            <v>汉族</v>
          </cell>
          <cell r="H7143" t="str">
            <v>18583898584</v>
          </cell>
          <cell r="I7143" t="str">
            <v>开放专科</v>
          </cell>
          <cell r="J7143" t="str">
            <v>建设工程管理</v>
          </cell>
          <cell r="K7143" t="str">
            <v>220933209014512</v>
          </cell>
          <cell r="L7143" t="str">
            <v>22秋建管专gw</v>
          </cell>
          <cell r="M7143" t="str">
            <v>励新宽度</v>
          </cell>
          <cell r="N7143" t="e">
            <v>#REF!</v>
          </cell>
        </row>
        <row r="7144">
          <cell r="C7144" t="str">
            <v>2251001465671</v>
          </cell>
          <cell r="D7144" t="str">
            <v>女</v>
          </cell>
          <cell r="E7144" t="str">
            <v>511011198702171768</v>
          </cell>
          <cell r="F7144" t="str">
            <v>Ouchn@19870217</v>
          </cell>
          <cell r="G7144" t="str">
            <v>汉族</v>
          </cell>
          <cell r="H7144" t="str">
            <v>15760040463</v>
          </cell>
          <cell r="I7144" t="str">
            <v>开放专科</v>
          </cell>
          <cell r="J7144" t="str">
            <v>建设工程管理</v>
          </cell>
          <cell r="K7144" t="str">
            <v>220933209014512</v>
          </cell>
          <cell r="L7144" t="str">
            <v>22秋建管专gw</v>
          </cell>
          <cell r="M7144" t="str">
            <v>明老师</v>
          </cell>
          <cell r="N7144" t="e">
            <v>#REF!</v>
          </cell>
        </row>
        <row r="7145">
          <cell r="C7145" t="str">
            <v>2251001465672</v>
          </cell>
          <cell r="D7145" t="str">
            <v>男</v>
          </cell>
          <cell r="E7145" t="str">
            <v>511025197307217555</v>
          </cell>
          <cell r="F7145" t="str">
            <v>Ouchn@19730721</v>
          </cell>
          <cell r="G7145" t="str">
            <v>汉族</v>
          </cell>
          <cell r="H7145" t="str">
            <v>13018285289</v>
          </cell>
          <cell r="I7145" t="str">
            <v>开放专科</v>
          </cell>
          <cell r="J7145" t="str">
            <v>建设工程管理</v>
          </cell>
          <cell r="K7145" t="str">
            <v>220933209014512</v>
          </cell>
          <cell r="L7145" t="str">
            <v>22秋建管专gw</v>
          </cell>
          <cell r="M7145" t="str">
            <v>筑信严老师</v>
          </cell>
          <cell r="N7145" t="e">
            <v>#REF!</v>
          </cell>
        </row>
        <row r="7146">
          <cell r="C7146" t="str">
            <v>2251001465673</v>
          </cell>
          <cell r="D7146" t="str">
            <v>男</v>
          </cell>
          <cell r="E7146" t="str">
            <v>511025198806216797</v>
          </cell>
          <cell r="F7146" t="str">
            <v>Ouchn@19880621</v>
          </cell>
          <cell r="G7146" t="str">
            <v>汉族</v>
          </cell>
          <cell r="H7146" t="str">
            <v>15108283833</v>
          </cell>
          <cell r="I7146" t="str">
            <v>开放专科</v>
          </cell>
          <cell r="J7146" t="str">
            <v>建设工程管理</v>
          </cell>
          <cell r="K7146" t="str">
            <v>220933209014512</v>
          </cell>
          <cell r="L7146" t="str">
            <v>22秋建管专gw</v>
          </cell>
          <cell r="M7146" t="str">
            <v>筑信严老师</v>
          </cell>
          <cell r="N7146" t="e">
            <v>#REF!</v>
          </cell>
        </row>
        <row r="7147">
          <cell r="C7147" t="str">
            <v>2251001465674</v>
          </cell>
          <cell r="D7147" t="str">
            <v>男</v>
          </cell>
          <cell r="E7147" t="str">
            <v>511025199403011791</v>
          </cell>
          <cell r="F7147" t="str">
            <v>Ouchn@19940301</v>
          </cell>
          <cell r="G7147" t="str">
            <v>汉族</v>
          </cell>
          <cell r="H7147" t="str">
            <v>13551514259</v>
          </cell>
          <cell r="I7147" t="str">
            <v>开放专科</v>
          </cell>
          <cell r="J7147" t="str">
            <v>建设工程管理</v>
          </cell>
          <cell r="K7147" t="str">
            <v>220933209014512</v>
          </cell>
          <cell r="L7147" t="str">
            <v>22秋建管专gw</v>
          </cell>
          <cell r="M7147" t="str">
            <v>姚佳</v>
          </cell>
          <cell r="N7147" t="e">
            <v>#REF!</v>
          </cell>
        </row>
        <row r="7148">
          <cell r="C7148" t="str">
            <v>2251001465675</v>
          </cell>
          <cell r="D7148" t="str">
            <v>男</v>
          </cell>
          <cell r="E7148" t="str">
            <v>511133198403243016</v>
          </cell>
          <cell r="F7148" t="str">
            <v>Ouchn@19840324</v>
          </cell>
          <cell r="G7148" t="str">
            <v>汉族</v>
          </cell>
          <cell r="H7148" t="str">
            <v>15219784888</v>
          </cell>
          <cell r="I7148" t="str">
            <v>开放专科</v>
          </cell>
          <cell r="J7148" t="str">
            <v>建设工程管理</v>
          </cell>
          <cell r="K7148" t="str">
            <v>220933209014512</v>
          </cell>
          <cell r="L7148" t="str">
            <v>22秋建管专gw</v>
          </cell>
          <cell r="M7148" t="str">
            <v>励新宽度</v>
          </cell>
          <cell r="N7148" t="e">
            <v>#REF!</v>
          </cell>
        </row>
        <row r="7149">
          <cell r="C7149" t="str">
            <v>2251001465676</v>
          </cell>
          <cell r="D7149" t="str">
            <v>男</v>
          </cell>
          <cell r="E7149" t="str">
            <v>511304199309036815</v>
          </cell>
          <cell r="F7149" t="str">
            <v>Ouchn@19930903</v>
          </cell>
          <cell r="G7149" t="str">
            <v>汉族</v>
          </cell>
          <cell r="H7149" t="str">
            <v>18703220640</v>
          </cell>
          <cell r="I7149" t="str">
            <v>开放专科</v>
          </cell>
          <cell r="J7149" t="str">
            <v>建设工程管理</v>
          </cell>
          <cell r="K7149" t="str">
            <v>220933209014512</v>
          </cell>
          <cell r="L7149" t="str">
            <v>22秋建管专gw</v>
          </cell>
          <cell r="M7149" t="str">
            <v>众诚</v>
          </cell>
          <cell r="N7149" t="e">
            <v>#REF!</v>
          </cell>
        </row>
        <row r="7150">
          <cell r="C7150" t="str">
            <v>2251001465677</v>
          </cell>
          <cell r="D7150" t="str">
            <v>男</v>
          </cell>
          <cell r="E7150" t="str">
            <v>511304199908206214</v>
          </cell>
          <cell r="F7150" t="str">
            <v>Ouchn@19990820</v>
          </cell>
          <cell r="G7150" t="str">
            <v>汉族</v>
          </cell>
          <cell r="H7150" t="str">
            <v>19924341372</v>
          </cell>
          <cell r="I7150" t="str">
            <v>开放专科</v>
          </cell>
          <cell r="J7150" t="str">
            <v>建设工程管理</v>
          </cell>
          <cell r="K7150" t="str">
            <v>220933209014512</v>
          </cell>
          <cell r="L7150" t="str">
            <v>22秋建管专gw</v>
          </cell>
          <cell r="M7150" t="str">
            <v>众诚</v>
          </cell>
          <cell r="N7150" t="e">
            <v>#REF!</v>
          </cell>
        </row>
        <row r="7151">
          <cell r="C7151" t="str">
            <v>2251001465678</v>
          </cell>
          <cell r="D7151" t="str">
            <v>男</v>
          </cell>
          <cell r="E7151" t="str">
            <v>511321199209126078</v>
          </cell>
          <cell r="F7151" t="str">
            <v>Ouchn@19920912</v>
          </cell>
          <cell r="G7151" t="str">
            <v>汉族</v>
          </cell>
          <cell r="H7151" t="str">
            <v>18328567973</v>
          </cell>
          <cell r="I7151" t="str">
            <v>开放专科</v>
          </cell>
          <cell r="J7151" t="str">
            <v>建设工程管理</v>
          </cell>
          <cell r="K7151" t="str">
            <v>220933209014512</v>
          </cell>
          <cell r="L7151" t="str">
            <v>22秋建管专gw</v>
          </cell>
          <cell r="M7151" t="str">
            <v>众诚</v>
          </cell>
          <cell r="N7151" t="e">
            <v>#REF!</v>
          </cell>
        </row>
        <row r="7152">
          <cell r="C7152" t="str">
            <v>2251001465679</v>
          </cell>
          <cell r="D7152" t="str">
            <v>男</v>
          </cell>
          <cell r="E7152" t="str">
            <v>511321199803254531</v>
          </cell>
          <cell r="F7152" t="str">
            <v>Ouchn@19980325</v>
          </cell>
          <cell r="G7152" t="str">
            <v>汉族</v>
          </cell>
          <cell r="H7152" t="str">
            <v>18180175317</v>
          </cell>
          <cell r="I7152" t="str">
            <v>开放专科</v>
          </cell>
          <cell r="J7152" t="str">
            <v>建设工程管理</v>
          </cell>
          <cell r="K7152" t="str">
            <v>220933209014512</v>
          </cell>
          <cell r="L7152" t="str">
            <v>22秋建管专gw</v>
          </cell>
          <cell r="M7152" t="str">
            <v>众诚</v>
          </cell>
          <cell r="N7152" t="e">
            <v>#REF!</v>
          </cell>
        </row>
        <row r="7153">
          <cell r="C7153" t="str">
            <v>2251001465680</v>
          </cell>
          <cell r="D7153" t="str">
            <v>男</v>
          </cell>
          <cell r="E7153" t="str">
            <v>511322198112264935</v>
          </cell>
          <cell r="F7153" t="str">
            <v>Ouchn@19811226</v>
          </cell>
          <cell r="G7153" t="str">
            <v>汉族</v>
          </cell>
          <cell r="H7153" t="str">
            <v>18602883738</v>
          </cell>
          <cell r="I7153" t="str">
            <v>开放专科</v>
          </cell>
          <cell r="J7153" t="str">
            <v>建设工程管理</v>
          </cell>
          <cell r="K7153" t="str">
            <v>220933209014512</v>
          </cell>
          <cell r="L7153" t="str">
            <v>22秋建管专gw</v>
          </cell>
          <cell r="M7153" t="str">
            <v>郫县</v>
          </cell>
          <cell r="N7153" t="str">
            <v>林春霞</v>
          </cell>
        </row>
        <row r="7154">
          <cell r="C7154" t="str">
            <v>2251001465681</v>
          </cell>
          <cell r="D7154" t="str">
            <v>女</v>
          </cell>
          <cell r="E7154" t="str">
            <v>511322198707151024</v>
          </cell>
          <cell r="F7154" t="str">
            <v>Ouchn@19870715</v>
          </cell>
          <cell r="G7154" t="str">
            <v>汉族</v>
          </cell>
          <cell r="H7154" t="str">
            <v>18048908559</v>
          </cell>
          <cell r="I7154" t="str">
            <v>开放专科</v>
          </cell>
          <cell r="J7154" t="str">
            <v>建设工程管理</v>
          </cell>
          <cell r="K7154" t="str">
            <v>220933209014512</v>
          </cell>
          <cell r="L7154" t="str">
            <v>22秋建管专gw</v>
          </cell>
          <cell r="M7154" t="str">
            <v>励新宽度</v>
          </cell>
          <cell r="N7154" t="e">
            <v>#REF!</v>
          </cell>
        </row>
        <row r="7155">
          <cell r="C7155" t="str">
            <v>2251001465682</v>
          </cell>
          <cell r="D7155" t="str">
            <v>男</v>
          </cell>
          <cell r="E7155" t="str">
            <v>511322200402102395</v>
          </cell>
          <cell r="F7155" t="str">
            <v>Ouchn@20040210</v>
          </cell>
          <cell r="G7155" t="str">
            <v>汉族</v>
          </cell>
          <cell r="H7155" t="str">
            <v>17311880321</v>
          </cell>
          <cell r="I7155" t="str">
            <v>开放专科</v>
          </cell>
          <cell r="J7155" t="str">
            <v>建设工程管理</v>
          </cell>
          <cell r="K7155" t="str">
            <v>220933209014512</v>
          </cell>
          <cell r="L7155" t="str">
            <v>22秋建管专gw</v>
          </cell>
          <cell r="M7155" t="str">
            <v>黄姿林</v>
          </cell>
          <cell r="N7155" t="e">
            <v>#REF!</v>
          </cell>
        </row>
        <row r="7156">
          <cell r="C7156" t="str">
            <v>2251001465683</v>
          </cell>
          <cell r="D7156" t="str">
            <v>女</v>
          </cell>
          <cell r="E7156" t="str">
            <v>511381199601022587</v>
          </cell>
          <cell r="F7156" t="str">
            <v>Ouchn@19960102</v>
          </cell>
          <cell r="G7156" t="str">
            <v>汉族</v>
          </cell>
          <cell r="H7156" t="str">
            <v>18380190604</v>
          </cell>
          <cell r="I7156" t="str">
            <v>开放专科</v>
          </cell>
          <cell r="J7156" t="str">
            <v>建设工程管理</v>
          </cell>
          <cell r="K7156" t="str">
            <v>220933209014512</v>
          </cell>
          <cell r="L7156" t="str">
            <v>22秋建管专gw</v>
          </cell>
          <cell r="M7156" t="str">
            <v>宋姣</v>
          </cell>
          <cell r="N7156" t="e">
            <v>#REF!</v>
          </cell>
        </row>
        <row r="7157">
          <cell r="C7157" t="str">
            <v>2251001465684</v>
          </cell>
          <cell r="D7157" t="str">
            <v>男</v>
          </cell>
          <cell r="E7157" t="str">
            <v>511421200406276690</v>
          </cell>
          <cell r="F7157" t="str">
            <v>Ouchn@20040627</v>
          </cell>
          <cell r="G7157" t="str">
            <v>汉族</v>
          </cell>
          <cell r="H7157" t="str">
            <v>17313541779</v>
          </cell>
          <cell r="I7157" t="str">
            <v>开放专科</v>
          </cell>
          <cell r="J7157" t="str">
            <v>建设工程管理</v>
          </cell>
          <cell r="K7157" t="str">
            <v>220933209014512</v>
          </cell>
          <cell r="L7157" t="str">
            <v>22秋建管专gw</v>
          </cell>
          <cell r="M7157" t="str">
            <v>深圳快学</v>
          </cell>
          <cell r="N7157" t="e">
            <v>#REF!</v>
          </cell>
        </row>
        <row r="7158">
          <cell r="C7158" t="str">
            <v>2251001465685</v>
          </cell>
          <cell r="D7158" t="str">
            <v>男</v>
          </cell>
          <cell r="E7158" t="str">
            <v>511502199812175175</v>
          </cell>
          <cell r="F7158" t="str">
            <v>Ouchn@19981217</v>
          </cell>
          <cell r="G7158" t="str">
            <v>汉族</v>
          </cell>
          <cell r="H7158" t="str">
            <v>18284882001</v>
          </cell>
          <cell r="I7158" t="str">
            <v>开放专科</v>
          </cell>
          <cell r="J7158" t="str">
            <v>建设工程管理</v>
          </cell>
          <cell r="K7158" t="str">
            <v>220933209014512</v>
          </cell>
          <cell r="L7158" t="str">
            <v>22秋建管专gw</v>
          </cell>
          <cell r="M7158" t="str">
            <v>宜宾张老师</v>
          </cell>
          <cell r="N7158" t="e">
            <v>#REF!</v>
          </cell>
        </row>
        <row r="7159">
          <cell r="C7159" t="str">
            <v>2251001465686</v>
          </cell>
          <cell r="D7159" t="str">
            <v>男</v>
          </cell>
          <cell r="E7159" t="str">
            <v>511521200007280233</v>
          </cell>
          <cell r="F7159" t="str">
            <v>Ouchn@20000728</v>
          </cell>
          <cell r="G7159" t="str">
            <v>汉族</v>
          </cell>
          <cell r="H7159" t="str">
            <v>18716158390</v>
          </cell>
          <cell r="I7159" t="str">
            <v>开放专科</v>
          </cell>
          <cell r="J7159" t="str">
            <v>建设工程管理</v>
          </cell>
          <cell r="K7159" t="str">
            <v>220933209014512</v>
          </cell>
          <cell r="L7159" t="str">
            <v>22秋建管专gw</v>
          </cell>
          <cell r="M7159" t="str">
            <v>宜宾张老师</v>
          </cell>
          <cell r="N7159" t="e">
            <v>#REF!</v>
          </cell>
        </row>
        <row r="7160">
          <cell r="C7160" t="str">
            <v>2251001465687</v>
          </cell>
          <cell r="D7160" t="str">
            <v>男</v>
          </cell>
          <cell r="E7160" t="str">
            <v>511529199208075012</v>
          </cell>
          <cell r="F7160" t="str">
            <v>Ouchn@19920807</v>
          </cell>
          <cell r="G7160" t="str">
            <v>汉族</v>
          </cell>
          <cell r="H7160" t="str">
            <v>15108222808</v>
          </cell>
          <cell r="I7160" t="str">
            <v>开放专科</v>
          </cell>
          <cell r="J7160" t="str">
            <v>建设工程管理</v>
          </cell>
          <cell r="K7160" t="str">
            <v>220933209014512</v>
          </cell>
          <cell r="L7160" t="str">
            <v>22秋建管专gw</v>
          </cell>
          <cell r="M7160" t="str">
            <v>张海洋</v>
          </cell>
          <cell r="N7160" t="str">
            <v>赵秋艳</v>
          </cell>
        </row>
        <row r="7161">
          <cell r="C7161" t="str">
            <v>2251001465688</v>
          </cell>
          <cell r="D7161" t="str">
            <v>男</v>
          </cell>
          <cell r="E7161" t="str">
            <v>511529199512095018</v>
          </cell>
          <cell r="F7161" t="str">
            <v>Ouchn@19951209</v>
          </cell>
          <cell r="G7161" t="str">
            <v>汉族</v>
          </cell>
          <cell r="H7161" t="str">
            <v>18880461847</v>
          </cell>
          <cell r="I7161" t="str">
            <v>开放专科</v>
          </cell>
          <cell r="J7161" t="str">
            <v>建设工程管理</v>
          </cell>
          <cell r="K7161" t="str">
            <v>220933209014512</v>
          </cell>
          <cell r="L7161" t="str">
            <v>22秋建管专gw</v>
          </cell>
          <cell r="M7161" t="str">
            <v>张海洋</v>
          </cell>
          <cell r="N7161" t="str">
            <v>赵秋艳</v>
          </cell>
        </row>
        <row r="7162">
          <cell r="C7162" t="str">
            <v>2251001465689</v>
          </cell>
          <cell r="D7162" t="str">
            <v>女</v>
          </cell>
          <cell r="E7162" t="str">
            <v>511621198707153580</v>
          </cell>
          <cell r="F7162" t="str">
            <v>Ouchn@19870715</v>
          </cell>
          <cell r="G7162" t="str">
            <v>汉族</v>
          </cell>
          <cell r="H7162" t="str">
            <v>18782590665</v>
          </cell>
          <cell r="I7162" t="str">
            <v>开放专科</v>
          </cell>
          <cell r="J7162" t="str">
            <v>建设工程管理</v>
          </cell>
          <cell r="K7162" t="str">
            <v>220933209014512</v>
          </cell>
          <cell r="L7162" t="str">
            <v>22秋建管专gw</v>
          </cell>
          <cell r="M7162" t="str">
            <v>华夏</v>
          </cell>
          <cell r="N7162" t="e">
            <v>#REF!</v>
          </cell>
        </row>
        <row r="7163">
          <cell r="C7163" t="str">
            <v>2251001465690</v>
          </cell>
          <cell r="D7163" t="str">
            <v>男</v>
          </cell>
          <cell r="E7163" t="str">
            <v>511621199703308332</v>
          </cell>
          <cell r="F7163" t="str">
            <v>Ouchn@19970330</v>
          </cell>
          <cell r="G7163" t="str">
            <v>汉族</v>
          </cell>
          <cell r="H7163" t="str">
            <v>13739458838</v>
          </cell>
          <cell r="I7163" t="str">
            <v>开放专科</v>
          </cell>
          <cell r="J7163" t="str">
            <v>建设工程管理</v>
          </cell>
          <cell r="K7163" t="str">
            <v>220933209014512</v>
          </cell>
          <cell r="L7163" t="str">
            <v>22秋建管专gw</v>
          </cell>
          <cell r="M7163" t="str">
            <v>青老师</v>
          </cell>
          <cell r="N7163" t="e">
            <v>#REF!</v>
          </cell>
        </row>
        <row r="7164">
          <cell r="C7164" t="str">
            <v>2251001465691</v>
          </cell>
          <cell r="D7164" t="str">
            <v>女</v>
          </cell>
          <cell r="E7164" t="str">
            <v>511622199110011329</v>
          </cell>
          <cell r="F7164" t="str">
            <v>Ouchn@19911001</v>
          </cell>
          <cell r="G7164" t="str">
            <v>汉族</v>
          </cell>
          <cell r="H7164" t="str">
            <v>18085101962</v>
          </cell>
          <cell r="I7164" t="str">
            <v>开放专科</v>
          </cell>
          <cell r="J7164" t="str">
            <v>建设工程管理</v>
          </cell>
          <cell r="K7164" t="str">
            <v>220933209014512</v>
          </cell>
          <cell r="L7164" t="str">
            <v>22秋建管专gw</v>
          </cell>
          <cell r="M7164" t="str">
            <v>张海洋</v>
          </cell>
          <cell r="N7164" t="e">
            <v>#REF!</v>
          </cell>
        </row>
        <row r="7165">
          <cell r="C7165" t="str">
            <v>2251001465692</v>
          </cell>
          <cell r="D7165" t="str">
            <v>男</v>
          </cell>
          <cell r="E7165" t="str">
            <v>512022200508157196</v>
          </cell>
          <cell r="F7165" t="str">
            <v>Ouchn@20050815</v>
          </cell>
          <cell r="G7165" t="str">
            <v>汉族</v>
          </cell>
          <cell r="H7165" t="str">
            <v>15756216415</v>
          </cell>
          <cell r="I7165" t="str">
            <v>开放专科</v>
          </cell>
          <cell r="J7165" t="str">
            <v>建设工程管理</v>
          </cell>
          <cell r="K7165" t="str">
            <v>220933209014512</v>
          </cell>
          <cell r="L7165" t="str">
            <v>22秋建管专gw</v>
          </cell>
          <cell r="M7165" t="str">
            <v>华夏</v>
          </cell>
          <cell r="N7165" t="e">
            <v>#REF!</v>
          </cell>
        </row>
        <row r="7166">
          <cell r="C7166" t="str">
            <v>2251001465693</v>
          </cell>
          <cell r="D7166" t="str">
            <v>男</v>
          </cell>
          <cell r="E7166" t="str">
            <v>512927197703057998</v>
          </cell>
          <cell r="F7166" t="str">
            <v>Ouchn@19770305</v>
          </cell>
          <cell r="G7166" t="str">
            <v>汉族</v>
          </cell>
          <cell r="H7166" t="str">
            <v>18980112684</v>
          </cell>
          <cell r="I7166" t="str">
            <v>开放专科</v>
          </cell>
          <cell r="J7166" t="str">
            <v>建设工程管理</v>
          </cell>
          <cell r="K7166" t="str">
            <v>220933209014512</v>
          </cell>
          <cell r="L7166" t="str">
            <v>22秋建管专gw</v>
          </cell>
          <cell r="M7166" t="str">
            <v>王伟</v>
          </cell>
          <cell r="N7166" t="e">
            <v>#REF!</v>
          </cell>
        </row>
        <row r="7167">
          <cell r="C7167" t="str">
            <v>2251001465694</v>
          </cell>
          <cell r="D7167" t="str">
            <v>男</v>
          </cell>
          <cell r="E7167" t="str">
            <v>513001199905110838</v>
          </cell>
          <cell r="F7167" t="str">
            <v>Ouchn@19990511</v>
          </cell>
          <cell r="G7167" t="str">
            <v>汉族</v>
          </cell>
          <cell r="H7167" t="str">
            <v>17844737992</v>
          </cell>
          <cell r="I7167" t="str">
            <v>开放专科</v>
          </cell>
          <cell r="J7167" t="str">
            <v>建设工程管理</v>
          </cell>
          <cell r="K7167" t="str">
            <v>220933209014512</v>
          </cell>
          <cell r="L7167" t="str">
            <v>22秋建管专gw</v>
          </cell>
          <cell r="M7167" t="str">
            <v>深圳快学</v>
          </cell>
          <cell r="N7167" t="e">
            <v>#REF!</v>
          </cell>
        </row>
        <row r="7168">
          <cell r="C7168" t="str">
            <v>2251001465695</v>
          </cell>
          <cell r="D7168" t="str">
            <v>女</v>
          </cell>
          <cell r="E7168" t="str">
            <v>513023199307128446</v>
          </cell>
          <cell r="F7168" t="str">
            <v>Ouchn@19930712</v>
          </cell>
          <cell r="G7168" t="str">
            <v>汉族</v>
          </cell>
          <cell r="H7168" t="str">
            <v>18283884655</v>
          </cell>
          <cell r="I7168" t="str">
            <v>开放专科</v>
          </cell>
          <cell r="J7168" t="str">
            <v>建设工程管理</v>
          </cell>
          <cell r="K7168" t="str">
            <v>220933209014512</v>
          </cell>
          <cell r="L7168" t="str">
            <v>22秋建管专gw</v>
          </cell>
          <cell r="M7168" t="str">
            <v>郫县</v>
          </cell>
          <cell r="N7168" t="str">
            <v>陈小婷</v>
          </cell>
        </row>
        <row r="7169">
          <cell r="C7169" t="str">
            <v>2251001465696</v>
          </cell>
          <cell r="D7169" t="str">
            <v>男</v>
          </cell>
          <cell r="E7169" t="str">
            <v>513122199910131913</v>
          </cell>
          <cell r="F7169" t="str">
            <v>Ouchn@19991013</v>
          </cell>
          <cell r="G7169" t="str">
            <v>汉族</v>
          </cell>
          <cell r="H7169" t="str">
            <v>13208715510</v>
          </cell>
          <cell r="I7169" t="str">
            <v>开放专科</v>
          </cell>
          <cell r="J7169" t="str">
            <v>建设工程管理</v>
          </cell>
          <cell r="K7169" t="str">
            <v>220933209014512</v>
          </cell>
          <cell r="L7169" t="str">
            <v>22秋建管专gw</v>
          </cell>
          <cell r="M7169" t="str">
            <v>华夏</v>
          </cell>
          <cell r="N7169" t="e">
            <v>#REF!</v>
          </cell>
        </row>
        <row r="7170">
          <cell r="C7170" t="str">
            <v>2251001465697</v>
          </cell>
          <cell r="D7170" t="str">
            <v>男</v>
          </cell>
          <cell r="E7170" t="str">
            <v>513124199403210038</v>
          </cell>
          <cell r="F7170" t="str">
            <v>Ouchn@19940321</v>
          </cell>
          <cell r="G7170" t="str">
            <v>汉族</v>
          </cell>
          <cell r="H7170" t="str">
            <v>18383507166</v>
          </cell>
          <cell r="I7170" t="str">
            <v>开放专科</v>
          </cell>
          <cell r="J7170" t="str">
            <v>建设工程管理</v>
          </cell>
          <cell r="K7170" t="str">
            <v>220933209014512</v>
          </cell>
          <cell r="L7170" t="str">
            <v>22秋建管专gw</v>
          </cell>
          <cell r="M7170" t="str">
            <v>黄姿林</v>
          </cell>
          <cell r="N7170" t="e">
            <v>#REF!</v>
          </cell>
        </row>
        <row r="7171">
          <cell r="C7171" t="str">
            <v>2251001465698</v>
          </cell>
          <cell r="D7171" t="str">
            <v>男</v>
          </cell>
          <cell r="E7171" t="str">
            <v>513221200106110817</v>
          </cell>
          <cell r="F7171" t="str">
            <v>Ouchn@20010611</v>
          </cell>
          <cell r="G7171" t="str">
            <v>藏族</v>
          </cell>
          <cell r="H7171" t="str">
            <v>18190254418</v>
          </cell>
          <cell r="I7171" t="str">
            <v>开放专科</v>
          </cell>
          <cell r="J7171" t="str">
            <v>建设工程管理</v>
          </cell>
          <cell r="K7171" t="str">
            <v>220933209014512</v>
          </cell>
          <cell r="L7171" t="str">
            <v>22秋建管专gw</v>
          </cell>
          <cell r="M7171" t="str">
            <v>深圳快学</v>
          </cell>
          <cell r="N7171" t="e">
            <v>#REF!</v>
          </cell>
        </row>
        <row r="7172">
          <cell r="C7172" t="str">
            <v>2251001465699</v>
          </cell>
          <cell r="D7172" t="str">
            <v>男</v>
          </cell>
          <cell r="E7172" t="str">
            <v>51372319820902003X</v>
          </cell>
          <cell r="F7172" t="str">
            <v>Ouchn@19820902</v>
          </cell>
          <cell r="G7172" t="str">
            <v>汉族</v>
          </cell>
          <cell r="H7172" t="str">
            <v>16608382888</v>
          </cell>
          <cell r="I7172" t="str">
            <v>开放专科</v>
          </cell>
          <cell r="J7172" t="str">
            <v>建设工程管理</v>
          </cell>
          <cell r="K7172" t="str">
            <v>220933209014512</v>
          </cell>
          <cell r="L7172" t="str">
            <v>22秋建管专gw</v>
          </cell>
          <cell r="M7172" t="str">
            <v>王苏元</v>
          </cell>
          <cell r="N7172" t="e">
            <v>#REF!</v>
          </cell>
        </row>
        <row r="7173">
          <cell r="C7173" t="str">
            <v>2251001465700</v>
          </cell>
          <cell r="D7173" t="str">
            <v>男</v>
          </cell>
          <cell r="E7173" t="str">
            <v>513823199410211516</v>
          </cell>
          <cell r="F7173" t="str">
            <v>Ouchn@19941021</v>
          </cell>
          <cell r="G7173" t="str">
            <v>汉族</v>
          </cell>
          <cell r="H7173" t="str">
            <v>19960765797</v>
          </cell>
          <cell r="I7173" t="str">
            <v>开放专科</v>
          </cell>
          <cell r="J7173" t="str">
            <v>建设工程管理</v>
          </cell>
          <cell r="K7173" t="str">
            <v>220933209014512</v>
          </cell>
          <cell r="L7173" t="str">
            <v>22秋建管专gw</v>
          </cell>
          <cell r="M7173" t="str">
            <v>宋姣</v>
          </cell>
          <cell r="N7173" t="e">
            <v>#REF!</v>
          </cell>
        </row>
        <row r="7174">
          <cell r="C7174" t="str">
            <v>2251001465701</v>
          </cell>
          <cell r="D7174" t="str">
            <v>女</v>
          </cell>
          <cell r="E7174" t="str">
            <v>513826198709243445</v>
          </cell>
          <cell r="F7174" t="str">
            <v>Ouchn@19870924</v>
          </cell>
          <cell r="G7174" t="str">
            <v>汉族</v>
          </cell>
          <cell r="H7174" t="str">
            <v>18708162592</v>
          </cell>
          <cell r="I7174" t="str">
            <v>开放专科</v>
          </cell>
          <cell r="J7174" t="str">
            <v>建设工程管理</v>
          </cell>
          <cell r="K7174" t="str">
            <v>220933209014512</v>
          </cell>
          <cell r="L7174" t="str">
            <v>22秋建管专gw</v>
          </cell>
          <cell r="M7174" t="str">
            <v>王伟</v>
          </cell>
          <cell r="N7174" t="e">
            <v>#REF!</v>
          </cell>
        </row>
        <row r="7175">
          <cell r="C7175" t="str">
            <v>2251001465702</v>
          </cell>
          <cell r="D7175" t="str">
            <v>女</v>
          </cell>
          <cell r="E7175" t="str">
            <v>513901199302125343</v>
          </cell>
          <cell r="F7175" t="str">
            <v>Ouchn@19930212</v>
          </cell>
          <cell r="G7175" t="str">
            <v>汉族</v>
          </cell>
          <cell r="H7175" t="str">
            <v>15708450350</v>
          </cell>
          <cell r="I7175" t="str">
            <v>开放专科</v>
          </cell>
          <cell r="J7175" t="str">
            <v>建设工程管理</v>
          </cell>
          <cell r="K7175" t="str">
            <v>220933209014512</v>
          </cell>
          <cell r="L7175" t="str">
            <v>22秋建管专gw</v>
          </cell>
          <cell r="M7175" t="str">
            <v>励新宽度</v>
          </cell>
          <cell r="N7175" t="e">
            <v>#REF!</v>
          </cell>
        </row>
        <row r="7176">
          <cell r="C7176" t="str">
            <v>2251001465703</v>
          </cell>
          <cell r="D7176" t="str">
            <v>男</v>
          </cell>
          <cell r="E7176" t="str">
            <v>513902198509101455</v>
          </cell>
          <cell r="F7176" t="str">
            <v>Ouchn@19850910</v>
          </cell>
          <cell r="G7176" t="str">
            <v>汉族</v>
          </cell>
          <cell r="H7176" t="str">
            <v>13880091102</v>
          </cell>
          <cell r="I7176" t="str">
            <v>开放专科</v>
          </cell>
          <cell r="J7176" t="str">
            <v>建设工程管理</v>
          </cell>
          <cell r="K7176" t="str">
            <v>220933209014512</v>
          </cell>
          <cell r="L7176" t="str">
            <v>22秋建管专gw</v>
          </cell>
          <cell r="M7176" t="str">
            <v>明老师</v>
          </cell>
          <cell r="N7176" t="e">
            <v>#REF!</v>
          </cell>
        </row>
        <row r="7177">
          <cell r="C7177" t="str">
            <v>2251001465704</v>
          </cell>
          <cell r="D7177" t="str">
            <v>女</v>
          </cell>
          <cell r="E7177" t="str">
            <v>513922199712246684</v>
          </cell>
          <cell r="F7177" t="str">
            <v>Ouchn@19971224</v>
          </cell>
          <cell r="G7177" t="str">
            <v>汉族</v>
          </cell>
          <cell r="H7177" t="str">
            <v>18228056411</v>
          </cell>
          <cell r="I7177" t="str">
            <v>开放专科</v>
          </cell>
          <cell r="J7177" t="str">
            <v>建设工程管理</v>
          </cell>
          <cell r="K7177" t="str">
            <v>220933209014512</v>
          </cell>
          <cell r="L7177" t="str">
            <v>22秋建管专gw</v>
          </cell>
          <cell r="M7177" t="str">
            <v>励新宽度</v>
          </cell>
          <cell r="N7177" t="e">
            <v>#REF!</v>
          </cell>
        </row>
        <row r="7178">
          <cell r="C7178" t="str">
            <v>2251001465705</v>
          </cell>
          <cell r="D7178" t="str">
            <v>男</v>
          </cell>
          <cell r="E7178" t="str">
            <v>513922199808110415</v>
          </cell>
          <cell r="F7178" t="str">
            <v>Ouchn@19980811</v>
          </cell>
          <cell r="G7178" t="str">
            <v>汉族</v>
          </cell>
          <cell r="H7178" t="str">
            <v>13550694423</v>
          </cell>
          <cell r="I7178" t="str">
            <v>开放专科</v>
          </cell>
          <cell r="J7178" t="str">
            <v>建设工程管理</v>
          </cell>
          <cell r="K7178" t="str">
            <v>220933209014512</v>
          </cell>
          <cell r="L7178" t="str">
            <v>22秋建管专gw</v>
          </cell>
          <cell r="M7178" t="str">
            <v>励新宽度</v>
          </cell>
          <cell r="N7178" t="e">
            <v>#REF!</v>
          </cell>
        </row>
        <row r="7179">
          <cell r="C7179" t="str">
            <v>2251001465706</v>
          </cell>
          <cell r="D7179" t="str">
            <v>男</v>
          </cell>
          <cell r="E7179" t="str">
            <v>532126198802182311</v>
          </cell>
          <cell r="F7179" t="str">
            <v>Ouchn@19880218</v>
          </cell>
          <cell r="G7179" t="str">
            <v>汉族</v>
          </cell>
          <cell r="H7179" t="str">
            <v>15987029676</v>
          </cell>
          <cell r="I7179" t="str">
            <v>开放专科</v>
          </cell>
          <cell r="J7179" t="str">
            <v>建设工程管理</v>
          </cell>
          <cell r="K7179" t="str">
            <v>220933209014512</v>
          </cell>
          <cell r="L7179" t="str">
            <v>22秋建管专gw</v>
          </cell>
          <cell r="M7179" t="str">
            <v>王苏元</v>
          </cell>
          <cell r="N7179" t="str">
            <v>方老师</v>
          </cell>
        </row>
        <row r="7180">
          <cell r="C7180" t="str">
            <v>2251001465707</v>
          </cell>
          <cell r="D7180" t="str">
            <v>男</v>
          </cell>
          <cell r="E7180" t="str">
            <v>620121198407123811</v>
          </cell>
          <cell r="F7180" t="str">
            <v>Ouchn@19840712</v>
          </cell>
          <cell r="G7180" t="str">
            <v>汉族</v>
          </cell>
          <cell r="H7180" t="str">
            <v>18180841208</v>
          </cell>
          <cell r="I7180" t="str">
            <v>开放专科</v>
          </cell>
          <cell r="J7180" t="str">
            <v>建设工程管理</v>
          </cell>
          <cell r="K7180" t="str">
            <v>220933209014512</v>
          </cell>
          <cell r="L7180" t="str">
            <v>22秋建管专gw</v>
          </cell>
          <cell r="M7180" t="str">
            <v>筑信严老师</v>
          </cell>
          <cell r="N7180" t="e">
            <v>#REF!</v>
          </cell>
        </row>
        <row r="7181">
          <cell r="C7181" t="str">
            <v>2251001465708</v>
          </cell>
          <cell r="D7181" t="str">
            <v>女</v>
          </cell>
          <cell r="E7181" t="str">
            <v>142430198901171229</v>
          </cell>
          <cell r="F7181" t="str">
            <v>Ouchn@19890117</v>
          </cell>
          <cell r="G7181" t="str">
            <v>汉族</v>
          </cell>
          <cell r="H7181" t="str">
            <v>18980221229</v>
          </cell>
          <cell r="I7181" t="str">
            <v>开放专科</v>
          </cell>
          <cell r="J7181" t="str">
            <v>工程造价</v>
          </cell>
          <cell r="K7181" t="str">
            <v>220933209014511</v>
          </cell>
          <cell r="L7181" t="str">
            <v>22秋工造专gw</v>
          </cell>
          <cell r="M7181" t="str">
            <v>张海洋</v>
          </cell>
          <cell r="N7181" t="str">
            <v>胡霞</v>
          </cell>
        </row>
        <row r="7182">
          <cell r="C7182" t="str">
            <v>2251001465709</v>
          </cell>
          <cell r="D7182" t="str">
            <v>女</v>
          </cell>
          <cell r="E7182" t="str">
            <v>360423198810201723</v>
          </cell>
          <cell r="F7182" t="str">
            <v>Ouchn@19881020</v>
          </cell>
          <cell r="G7182" t="str">
            <v>汉族</v>
          </cell>
          <cell r="H7182" t="str">
            <v>18328461669</v>
          </cell>
          <cell r="I7182" t="str">
            <v>开放专科</v>
          </cell>
          <cell r="J7182" t="str">
            <v>工程造价</v>
          </cell>
          <cell r="K7182" t="str">
            <v>220933209014511</v>
          </cell>
          <cell r="L7182" t="str">
            <v>22秋工造专gw</v>
          </cell>
          <cell r="M7182" t="str">
            <v>毕晟</v>
          </cell>
          <cell r="N7182" t="e">
            <v>#REF!</v>
          </cell>
        </row>
        <row r="7183">
          <cell r="C7183" t="str">
            <v>2251001465710</v>
          </cell>
          <cell r="D7183" t="str">
            <v>女</v>
          </cell>
          <cell r="E7183" t="str">
            <v>510107199611225024</v>
          </cell>
          <cell r="F7183" t="str">
            <v>Ouchn@19961122</v>
          </cell>
          <cell r="G7183" t="str">
            <v>汉族</v>
          </cell>
          <cell r="H7183" t="str">
            <v>13666220741</v>
          </cell>
          <cell r="I7183" t="str">
            <v>开放专科</v>
          </cell>
          <cell r="J7183" t="str">
            <v>工程造价</v>
          </cell>
          <cell r="K7183" t="str">
            <v>220933209014511</v>
          </cell>
          <cell r="L7183" t="str">
            <v>22秋工造专gw</v>
          </cell>
          <cell r="M7183" t="str">
            <v>励新宽度</v>
          </cell>
          <cell r="N7183" t="e">
            <v>#REF!</v>
          </cell>
        </row>
        <row r="7184">
          <cell r="C7184" t="str">
            <v>2251001465711</v>
          </cell>
          <cell r="D7184" t="str">
            <v>女</v>
          </cell>
          <cell r="E7184" t="str">
            <v>510108199808052725</v>
          </cell>
          <cell r="F7184" t="str">
            <v>Ouchn@19980805</v>
          </cell>
          <cell r="G7184" t="str">
            <v>汉族</v>
          </cell>
          <cell r="H7184" t="str">
            <v>15884409420</v>
          </cell>
          <cell r="I7184" t="str">
            <v>开放专科</v>
          </cell>
          <cell r="J7184" t="str">
            <v>工程造价</v>
          </cell>
          <cell r="K7184" t="str">
            <v>220933209014511</v>
          </cell>
          <cell r="L7184" t="str">
            <v>22秋工造专gw</v>
          </cell>
          <cell r="M7184" t="str">
            <v>王苏元</v>
          </cell>
          <cell r="N7184" t="e">
            <v>#REF!</v>
          </cell>
        </row>
        <row r="7185">
          <cell r="C7185" t="str">
            <v>2251001465712</v>
          </cell>
          <cell r="D7185" t="str">
            <v>女</v>
          </cell>
          <cell r="E7185" t="str">
            <v>510122199112288761</v>
          </cell>
          <cell r="F7185" t="str">
            <v>Ouchn@19911228</v>
          </cell>
          <cell r="G7185" t="str">
            <v>汉族</v>
          </cell>
          <cell r="H7185" t="str">
            <v>13808005562</v>
          </cell>
          <cell r="I7185" t="str">
            <v>开放专科</v>
          </cell>
          <cell r="J7185" t="str">
            <v>工程造价</v>
          </cell>
          <cell r="K7185" t="str">
            <v>220933209014511</v>
          </cell>
          <cell r="L7185" t="str">
            <v>22秋工造专gw</v>
          </cell>
          <cell r="M7185" t="str">
            <v>黄姿林</v>
          </cell>
          <cell r="N7185" t="e">
            <v>#REF!</v>
          </cell>
        </row>
        <row r="7186">
          <cell r="C7186" t="str">
            <v>2251001465713</v>
          </cell>
          <cell r="D7186" t="str">
            <v>女</v>
          </cell>
          <cell r="E7186" t="str">
            <v>510522199306266626</v>
          </cell>
          <cell r="F7186" t="str">
            <v>Ouchn@19930626</v>
          </cell>
          <cell r="G7186" t="str">
            <v>汉族</v>
          </cell>
          <cell r="H7186" t="str">
            <v>18384032887</v>
          </cell>
          <cell r="I7186" t="str">
            <v>开放专科</v>
          </cell>
          <cell r="J7186" t="str">
            <v>工程造价</v>
          </cell>
          <cell r="K7186" t="str">
            <v>220933209014511</v>
          </cell>
          <cell r="L7186" t="str">
            <v>22秋工造专gw</v>
          </cell>
          <cell r="M7186" t="str">
            <v>孜博教育</v>
          </cell>
          <cell r="N7186" t="e">
            <v>#REF!</v>
          </cell>
        </row>
        <row r="7187">
          <cell r="C7187" t="str">
            <v>2251001465714</v>
          </cell>
          <cell r="D7187" t="str">
            <v>男</v>
          </cell>
          <cell r="E7187" t="str">
            <v>51052419910521155X</v>
          </cell>
          <cell r="F7187" t="str">
            <v>Ouchn@19910521</v>
          </cell>
          <cell r="G7187" t="str">
            <v>汉族</v>
          </cell>
          <cell r="H7187" t="str">
            <v>17882098036</v>
          </cell>
          <cell r="I7187" t="str">
            <v>开放专科</v>
          </cell>
          <cell r="J7187" t="str">
            <v>工程造价</v>
          </cell>
          <cell r="K7187" t="str">
            <v>220933209014511</v>
          </cell>
          <cell r="L7187" t="str">
            <v>22秋工造专gw</v>
          </cell>
          <cell r="M7187" t="str">
            <v>筑信严老师</v>
          </cell>
          <cell r="N7187" t="e">
            <v>#REF!</v>
          </cell>
        </row>
        <row r="7188">
          <cell r="C7188" t="str">
            <v>2251001465715</v>
          </cell>
          <cell r="D7188" t="str">
            <v>男</v>
          </cell>
          <cell r="E7188" t="str">
            <v>510603199205300019</v>
          </cell>
          <cell r="F7188" t="str">
            <v>Ouchn@19920530</v>
          </cell>
          <cell r="G7188" t="str">
            <v>汉族</v>
          </cell>
          <cell r="H7188" t="str">
            <v>18084920940</v>
          </cell>
          <cell r="I7188" t="str">
            <v>开放专科</v>
          </cell>
          <cell r="J7188" t="str">
            <v>工程造价</v>
          </cell>
          <cell r="K7188" t="str">
            <v>220933209014511</v>
          </cell>
          <cell r="L7188" t="str">
            <v>22秋工造专gw</v>
          </cell>
          <cell r="M7188" t="str">
            <v>青老师</v>
          </cell>
          <cell r="N7188" t="e">
            <v>#REF!</v>
          </cell>
        </row>
        <row r="7189">
          <cell r="C7189" t="str">
            <v>2251001465716</v>
          </cell>
          <cell r="D7189" t="str">
            <v>男</v>
          </cell>
          <cell r="E7189" t="str">
            <v>510622199009032431</v>
          </cell>
          <cell r="F7189" t="str">
            <v>Ouchn@19900903</v>
          </cell>
          <cell r="G7189" t="str">
            <v>汉族</v>
          </cell>
          <cell r="H7189" t="str">
            <v>15984929881</v>
          </cell>
          <cell r="I7189" t="str">
            <v>开放专科</v>
          </cell>
          <cell r="J7189" t="str">
            <v>工程造价</v>
          </cell>
          <cell r="K7189" t="str">
            <v>220933209014511</v>
          </cell>
          <cell r="L7189" t="str">
            <v>22秋工造专gw</v>
          </cell>
          <cell r="M7189" t="str">
            <v>华夏</v>
          </cell>
          <cell r="N7189" t="e">
            <v>#REF!</v>
          </cell>
        </row>
        <row r="7190">
          <cell r="C7190" t="str">
            <v>2251001465717</v>
          </cell>
          <cell r="D7190" t="str">
            <v>女</v>
          </cell>
          <cell r="E7190" t="str">
            <v>510682199202273209</v>
          </cell>
          <cell r="F7190" t="str">
            <v>Ouchn@19920227</v>
          </cell>
          <cell r="G7190" t="str">
            <v>汉族</v>
          </cell>
          <cell r="H7190" t="str">
            <v>18281066646</v>
          </cell>
          <cell r="I7190" t="str">
            <v>开放专科</v>
          </cell>
          <cell r="J7190" t="str">
            <v>工程造价</v>
          </cell>
          <cell r="K7190" t="str">
            <v>220933209014511</v>
          </cell>
          <cell r="L7190" t="str">
            <v>22秋工造专gw</v>
          </cell>
          <cell r="M7190" t="str">
            <v>华夏</v>
          </cell>
          <cell r="N7190" t="e">
            <v>#REF!</v>
          </cell>
        </row>
        <row r="7191">
          <cell r="C7191" t="str">
            <v>2251001465718</v>
          </cell>
          <cell r="D7191" t="str">
            <v>女</v>
          </cell>
          <cell r="E7191" t="str">
            <v>510723199808140385</v>
          </cell>
          <cell r="F7191" t="str">
            <v>Ouchn@19980814</v>
          </cell>
          <cell r="G7191" t="str">
            <v>汉族</v>
          </cell>
          <cell r="H7191" t="str">
            <v>15928204121</v>
          </cell>
          <cell r="I7191" t="str">
            <v>开放专科</v>
          </cell>
          <cell r="J7191" t="str">
            <v>工程造价</v>
          </cell>
          <cell r="K7191" t="str">
            <v>220933209014511</v>
          </cell>
          <cell r="L7191" t="str">
            <v>22秋工造专gw</v>
          </cell>
          <cell r="M7191" t="str">
            <v>深圳快学</v>
          </cell>
          <cell r="N7191" t="e">
            <v>#REF!</v>
          </cell>
        </row>
        <row r="7192">
          <cell r="C7192" t="str">
            <v>2251001465719</v>
          </cell>
          <cell r="D7192" t="str">
            <v>女</v>
          </cell>
          <cell r="E7192" t="str">
            <v>510821199808260347</v>
          </cell>
          <cell r="F7192" t="str">
            <v>Ouchn@19980826</v>
          </cell>
          <cell r="G7192" t="str">
            <v>汉族</v>
          </cell>
          <cell r="H7192" t="str">
            <v>18215622508</v>
          </cell>
          <cell r="I7192" t="str">
            <v>开放专科</v>
          </cell>
          <cell r="J7192" t="str">
            <v>工程造价</v>
          </cell>
          <cell r="K7192" t="str">
            <v>220933209014511</v>
          </cell>
          <cell r="L7192" t="str">
            <v>22秋工造专gw</v>
          </cell>
          <cell r="M7192" t="str">
            <v>筑信严老师</v>
          </cell>
          <cell r="N7192" t="e">
            <v>#REF!</v>
          </cell>
        </row>
        <row r="7193">
          <cell r="C7193" t="str">
            <v>2251001465720</v>
          </cell>
          <cell r="D7193" t="str">
            <v>男</v>
          </cell>
          <cell r="E7193" t="str">
            <v>510824197508244118</v>
          </cell>
          <cell r="F7193" t="str">
            <v>Ouchn@19750824</v>
          </cell>
          <cell r="G7193" t="str">
            <v>汉族</v>
          </cell>
          <cell r="H7193" t="str">
            <v>15303887780</v>
          </cell>
          <cell r="I7193" t="str">
            <v>开放专科</v>
          </cell>
          <cell r="J7193" t="str">
            <v>工程造价</v>
          </cell>
          <cell r="K7193" t="str">
            <v>220933209014511</v>
          </cell>
          <cell r="L7193" t="str">
            <v>22秋工造专gw</v>
          </cell>
          <cell r="M7193" t="str">
            <v>青老师</v>
          </cell>
          <cell r="N7193" t="e">
            <v>#REF!</v>
          </cell>
        </row>
        <row r="7194">
          <cell r="C7194" t="str">
            <v>2251001465721</v>
          </cell>
          <cell r="D7194" t="str">
            <v>女</v>
          </cell>
          <cell r="E7194" t="str">
            <v>510902199206031869</v>
          </cell>
          <cell r="F7194" t="str">
            <v>Ouchn@19920603</v>
          </cell>
          <cell r="G7194" t="str">
            <v>汉族</v>
          </cell>
          <cell r="H7194" t="str">
            <v>15244920900</v>
          </cell>
          <cell r="I7194" t="str">
            <v>开放专科</v>
          </cell>
          <cell r="J7194" t="str">
            <v>工程造价</v>
          </cell>
          <cell r="K7194" t="str">
            <v>220933209014511</v>
          </cell>
          <cell r="L7194" t="str">
            <v>22秋工造专gw</v>
          </cell>
          <cell r="M7194" t="str">
            <v>华夏</v>
          </cell>
          <cell r="N7194" t="e">
            <v>#REF!</v>
          </cell>
        </row>
        <row r="7195">
          <cell r="C7195" t="str">
            <v>2251001465722</v>
          </cell>
          <cell r="D7195" t="str">
            <v>女</v>
          </cell>
          <cell r="E7195" t="str">
            <v>510902199705126686</v>
          </cell>
          <cell r="F7195" t="str">
            <v>Ouchn@19970512</v>
          </cell>
          <cell r="G7195" t="str">
            <v>汉族</v>
          </cell>
          <cell r="H7195" t="str">
            <v>18380279714</v>
          </cell>
          <cell r="I7195" t="str">
            <v>开放专科</v>
          </cell>
          <cell r="J7195" t="str">
            <v>工程造价</v>
          </cell>
          <cell r="K7195" t="str">
            <v>220933209014511</v>
          </cell>
          <cell r="L7195" t="str">
            <v>22秋工造专gw</v>
          </cell>
          <cell r="M7195" t="str">
            <v>毕晟</v>
          </cell>
          <cell r="N7195" t="e">
            <v>#REF!</v>
          </cell>
        </row>
        <row r="7196">
          <cell r="C7196" t="str">
            <v>2251001465723</v>
          </cell>
          <cell r="D7196" t="str">
            <v>男</v>
          </cell>
          <cell r="E7196" t="str">
            <v>510902200005171350</v>
          </cell>
          <cell r="F7196" t="str">
            <v>Ouchn@20000517</v>
          </cell>
          <cell r="G7196" t="str">
            <v>汉族</v>
          </cell>
          <cell r="H7196" t="str">
            <v>15082581229</v>
          </cell>
          <cell r="I7196" t="str">
            <v>开放专科</v>
          </cell>
          <cell r="J7196" t="str">
            <v>工程造价</v>
          </cell>
          <cell r="K7196" t="str">
            <v>220933209014511</v>
          </cell>
          <cell r="L7196" t="str">
            <v>22秋工造专gw</v>
          </cell>
          <cell r="M7196" t="str">
            <v>华夏</v>
          </cell>
          <cell r="N7196" t="e">
            <v>#N/A</v>
          </cell>
        </row>
        <row r="7197">
          <cell r="C7197" t="str">
            <v>2251001465724</v>
          </cell>
          <cell r="D7197" t="str">
            <v>女</v>
          </cell>
          <cell r="E7197" t="str">
            <v>511023198707200180</v>
          </cell>
          <cell r="F7197" t="str">
            <v>Ouchn@19870720</v>
          </cell>
          <cell r="G7197" t="str">
            <v>汉族</v>
          </cell>
          <cell r="H7197" t="str">
            <v>13982976037</v>
          </cell>
          <cell r="I7197" t="str">
            <v>开放专科</v>
          </cell>
          <cell r="J7197" t="str">
            <v>工程造价</v>
          </cell>
          <cell r="K7197" t="str">
            <v>220933209014511</v>
          </cell>
          <cell r="L7197" t="str">
            <v>22秋工造专gw</v>
          </cell>
          <cell r="M7197" t="str">
            <v>张海洋</v>
          </cell>
          <cell r="N7197" t="e">
            <v>#REF!</v>
          </cell>
        </row>
        <row r="7198">
          <cell r="C7198" t="str">
            <v>2251001465725</v>
          </cell>
          <cell r="D7198" t="str">
            <v>男</v>
          </cell>
          <cell r="E7198" t="str">
            <v>511133200001151610</v>
          </cell>
          <cell r="F7198" t="str">
            <v>Ouchn@20000115</v>
          </cell>
          <cell r="G7198" t="str">
            <v>汉族</v>
          </cell>
          <cell r="H7198" t="str">
            <v>13550084684</v>
          </cell>
          <cell r="I7198" t="str">
            <v>开放专科</v>
          </cell>
          <cell r="J7198" t="str">
            <v>工程造价</v>
          </cell>
          <cell r="K7198" t="str">
            <v>220933209014511</v>
          </cell>
          <cell r="L7198" t="str">
            <v>22秋工造专gw</v>
          </cell>
          <cell r="M7198" t="str">
            <v>新概念周老师</v>
          </cell>
          <cell r="N7198" t="e">
            <v>#REF!</v>
          </cell>
        </row>
        <row r="7199">
          <cell r="C7199" t="str">
            <v>2251001465726</v>
          </cell>
          <cell r="D7199" t="str">
            <v>男</v>
          </cell>
          <cell r="E7199" t="str">
            <v>511303199902070911</v>
          </cell>
          <cell r="F7199" t="str">
            <v>Ouchn@19990207</v>
          </cell>
          <cell r="G7199" t="str">
            <v>汉族</v>
          </cell>
          <cell r="H7199" t="str">
            <v>18899305358</v>
          </cell>
          <cell r="I7199" t="str">
            <v>开放专科</v>
          </cell>
          <cell r="J7199" t="str">
            <v>工程造价</v>
          </cell>
          <cell r="K7199" t="str">
            <v>220933209014511</v>
          </cell>
          <cell r="L7199" t="str">
            <v>22秋工造专gw</v>
          </cell>
          <cell r="M7199" t="str">
            <v>众诚</v>
          </cell>
          <cell r="N7199" t="e">
            <v>#REF!</v>
          </cell>
        </row>
        <row r="7200">
          <cell r="C7200" t="str">
            <v>2251001465727</v>
          </cell>
          <cell r="D7200" t="str">
            <v>女</v>
          </cell>
          <cell r="E7200" t="str">
            <v>511303200101110923</v>
          </cell>
          <cell r="F7200" t="str">
            <v>Ouchn@20010111</v>
          </cell>
          <cell r="G7200" t="str">
            <v>汉族</v>
          </cell>
          <cell r="H7200" t="str">
            <v>18227328174</v>
          </cell>
          <cell r="I7200" t="str">
            <v>开放专科</v>
          </cell>
          <cell r="J7200" t="str">
            <v>工程造价</v>
          </cell>
          <cell r="K7200" t="str">
            <v>220933209014511</v>
          </cell>
          <cell r="L7200" t="str">
            <v>22秋工造专gw</v>
          </cell>
          <cell r="M7200" t="str">
            <v>众诚</v>
          </cell>
          <cell r="N7200" t="e">
            <v>#REF!</v>
          </cell>
        </row>
        <row r="7201">
          <cell r="C7201" t="str">
            <v>2251001465728</v>
          </cell>
          <cell r="D7201" t="str">
            <v>男</v>
          </cell>
          <cell r="E7201" t="str">
            <v>511304199911221116</v>
          </cell>
          <cell r="F7201" t="str">
            <v>Ouchn@19991122</v>
          </cell>
          <cell r="G7201" t="str">
            <v>汉族</v>
          </cell>
          <cell r="H7201" t="str">
            <v>18381746408</v>
          </cell>
          <cell r="I7201" t="str">
            <v>开放专科</v>
          </cell>
          <cell r="J7201" t="str">
            <v>工程造价</v>
          </cell>
          <cell r="K7201" t="str">
            <v>220933209014511</v>
          </cell>
          <cell r="L7201" t="str">
            <v>22秋工造专gw</v>
          </cell>
          <cell r="M7201" t="str">
            <v>励新宽度</v>
          </cell>
          <cell r="N7201" t="e">
            <v>#REF!</v>
          </cell>
        </row>
        <row r="7202">
          <cell r="C7202" t="str">
            <v>2251001465729</v>
          </cell>
          <cell r="D7202" t="str">
            <v>男</v>
          </cell>
          <cell r="E7202" t="str">
            <v>511304200211287611</v>
          </cell>
          <cell r="F7202" t="str">
            <v>Ouchn@20021128</v>
          </cell>
          <cell r="G7202" t="str">
            <v>汉族</v>
          </cell>
          <cell r="H7202" t="str">
            <v>17828782974</v>
          </cell>
          <cell r="I7202" t="str">
            <v>开放专科</v>
          </cell>
          <cell r="J7202" t="str">
            <v>工程造价</v>
          </cell>
          <cell r="K7202" t="str">
            <v>220933209014511</v>
          </cell>
          <cell r="L7202" t="str">
            <v>22秋工造专gw</v>
          </cell>
          <cell r="M7202" t="str">
            <v>众诚</v>
          </cell>
          <cell r="N7202" t="e">
            <v>#REF!</v>
          </cell>
        </row>
        <row r="7203">
          <cell r="C7203" t="str">
            <v>2251001465730</v>
          </cell>
          <cell r="D7203" t="str">
            <v>男</v>
          </cell>
          <cell r="E7203" t="str">
            <v>511321199412103277</v>
          </cell>
          <cell r="F7203" t="str">
            <v>Ouchn@19941210</v>
          </cell>
          <cell r="G7203" t="str">
            <v>汉族</v>
          </cell>
          <cell r="H7203" t="str">
            <v>18227336152</v>
          </cell>
          <cell r="I7203" t="str">
            <v>开放专科</v>
          </cell>
          <cell r="J7203" t="str">
            <v>工程造价</v>
          </cell>
          <cell r="K7203" t="str">
            <v>220933209014511</v>
          </cell>
          <cell r="L7203" t="str">
            <v>22秋工造专gw</v>
          </cell>
          <cell r="M7203" t="str">
            <v>众诚</v>
          </cell>
          <cell r="N7203" t="e">
            <v>#REF!</v>
          </cell>
        </row>
        <row r="7204">
          <cell r="C7204" t="str">
            <v>2251001465731</v>
          </cell>
          <cell r="D7204" t="str">
            <v>男</v>
          </cell>
          <cell r="E7204" t="str">
            <v>511321199509114079</v>
          </cell>
          <cell r="F7204" t="str">
            <v>Ouchn@19950911</v>
          </cell>
          <cell r="G7204" t="str">
            <v>汉族</v>
          </cell>
          <cell r="H7204" t="str">
            <v>17828788970</v>
          </cell>
          <cell r="I7204" t="str">
            <v>开放专科</v>
          </cell>
          <cell r="J7204" t="str">
            <v>工程造价</v>
          </cell>
          <cell r="K7204" t="str">
            <v>220933209014511</v>
          </cell>
          <cell r="L7204" t="str">
            <v>22秋工造专gw</v>
          </cell>
          <cell r="M7204" t="str">
            <v>众诚</v>
          </cell>
          <cell r="N7204" t="e">
            <v>#REF!</v>
          </cell>
        </row>
        <row r="7205">
          <cell r="C7205" t="str">
            <v>2251001465732</v>
          </cell>
          <cell r="D7205" t="str">
            <v>女</v>
          </cell>
          <cell r="E7205" t="str">
            <v>511321199609061963</v>
          </cell>
          <cell r="F7205" t="str">
            <v>Ouchn@19960906</v>
          </cell>
          <cell r="G7205" t="str">
            <v>汉族</v>
          </cell>
          <cell r="H7205" t="str">
            <v>17711412778</v>
          </cell>
          <cell r="I7205" t="str">
            <v>开放专科</v>
          </cell>
          <cell r="J7205" t="str">
            <v>工程造价</v>
          </cell>
          <cell r="K7205" t="str">
            <v>220933209014511</v>
          </cell>
          <cell r="L7205" t="str">
            <v>22秋工造专gw</v>
          </cell>
          <cell r="M7205" t="str">
            <v>郫县</v>
          </cell>
          <cell r="N7205" t="str">
            <v>刘湘白</v>
          </cell>
        </row>
        <row r="7206">
          <cell r="C7206" t="str">
            <v>2251001465733</v>
          </cell>
          <cell r="D7206" t="str">
            <v>男</v>
          </cell>
          <cell r="E7206" t="str">
            <v>511322199406247457</v>
          </cell>
          <cell r="F7206" t="str">
            <v>Ouchn@19940624</v>
          </cell>
          <cell r="G7206" t="str">
            <v>汉族</v>
          </cell>
          <cell r="H7206" t="str">
            <v>18504269512</v>
          </cell>
          <cell r="I7206" t="str">
            <v>开放专科</v>
          </cell>
          <cell r="J7206" t="str">
            <v>工程造价</v>
          </cell>
          <cell r="K7206" t="str">
            <v>220933209014511</v>
          </cell>
          <cell r="L7206" t="str">
            <v>22秋工造专gw</v>
          </cell>
          <cell r="M7206" t="str">
            <v>郫县</v>
          </cell>
          <cell r="N7206" t="str">
            <v>邹正伟</v>
          </cell>
        </row>
        <row r="7207">
          <cell r="C7207" t="str">
            <v>2251001465734</v>
          </cell>
          <cell r="D7207" t="str">
            <v>女</v>
          </cell>
          <cell r="E7207" t="str">
            <v>511529199503133342</v>
          </cell>
          <cell r="F7207" t="str">
            <v>Ouchn@19950313</v>
          </cell>
          <cell r="G7207" t="str">
            <v>汉族</v>
          </cell>
          <cell r="H7207" t="str">
            <v>15882336008</v>
          </cell>
          <cell r="I7207" t="str">
            <v>开放专科</v>
          </cell>
          <cell r="J7207" t="str">
            <v>工程造价</v>
          </cell>
          <cell r="K7207" t="str">
            <v>220933209014511</v>
          </cell>
          <cell r="L7207" t="str">
            <v>22秋工造专gw</v>
          </cell>
          <cell r="M7207" t="str">
            <v>张海洋</v>
          </cell>
          <cell r="N7207" t="str">
            <v>赵秋艳</v>
          </cell>
        </row>
        <row r="7208">
          <cell r="C7208" t="str">
            <v>2251001465735</v>
          </cell>
          <cell r="D7208" t="str">
            <v>女</v>
          </cell>
          <cell r="E7208" t="str">
            <v>513021199508115542</v>
          </cell>
          <cell r="F7208" t="str">
            <v>Ouchn@19950811</v>
          </cell>
          <cell r="G7208" t="str">
            <v>汉族</v>
          </cell>
          <cell r="H7208" t="str">
            <v>17314942363</v>
          </cell>
          <cell r="I7208" t="str">
            <v>开放专科</v>
          </cell>
          <cell r="J7208" t="str">
            <v>工程造价</v>
          </cell>
          <cell r="K7208" t="str">
            <v>220933209014511</v>
          </cell>
          <cell r="L7208" t="str">
            <v>22秋工造专gw</v>
          </cell>
          <cell r="M7208" t="str">
            <v>深圳快学</v>
          </cell>
          <cell r="N7208" t="e">
            <v>#REF!</v>
          </cell>
        </row>
        <row r="7209">
          <cell r="C7209" t="str">
            <v>2251001465736</v>
          </cell>
          <cell r="D7209" t="str">
            <v>女</v>
          </cell>
          <cell r="E7209" t="str">
            <v>513030199402105721</v>
          </cell>
          <cell r="F7209" t="str">
            <v>Ouchn@19940210</v>
          </cell>
          <cell r="G7209" t="str">
            <v>汉族</v>
          </cell>
          <cell r="H7209" t="str">
            <v>18048400081</v>
          </cell>
          <cell r="I7209" t="str">
            <v>开放专科</v>
          </cell>
          <cell r="J7209" t="str">
            <v>工程造价</v>
          </cell>
          <cell r="K7209" t="str">
            <v>220933209014511</v>
          </cell>
          <cell r="L7209" t="str">
            <v>22秋工造专gw</v>
          </cell>
          <cell r="M7209" t="str">
            <v>何晓霞</v>
          </cell>
          <cell r="N7209" t="e">
            <v>#REF!</v>
          </cell>
        </row>
        <row r="7210">
          <cell r="C7210" t="str">
            <v>2251001465737</v>
          </cell>
          <cell r="D7210" t="str">
            <v>男</v>
          </cell>
          <cell r="E7210" t="str">
            <v>513424200312082415</v>
          </cell>
          <cell r="F7210" t="str">
            <v>Ouchn@20031208</v>
          </cell>
          <cell r="G7210" t="str">
            <v>彝族</v>
          </cell>
          <cell r="H7210" t="str">
            <v>18581970161</v>
          </cell>
          <cell r="I7210" t="str">
            <v>开放专科</v>
          </cell>
          <cell r="J7210" t="str">
            <v>工程造价</v>
          </cell>
          <cell r="K7210" t="str">
            <v>220933209014511</v>
          </cell>
          <cell r="L7210" t="str">
            <v>22秋工造专gw</v>
          </cell>
          <cell r="M7210" t="str">
            <v>孜博教育</v>
          </cell>
          <cell r="N7210" t="e">
            <v>#REF!</v>
          </cell>
        </row>
        <row r="7211">
          <cell r="C7211" t="str">
            <v>2251001465738</v>
          </cell>
          <cell r="D7211" t="str">
            <v>女</v>
          </cell>
          <cell r="E7211" t="str">
            <v>513701198502101922</v>
          </cell>
          <cell r="F7211" t="str">
            <v>Ouchn@19850210</v>
          </cell>
          <cell r="G7211" t="str">
            <v>汉族</v>
          </cell>
          <cell r="H7211" t="str">
            <v>18008278043</v>
          </cell>
          <cell r="I7211" t="str">
            <v>开放专科</v>
          </cell>
          <cell r="J7211" t="str">
            <v>工程造价</v>
          </cell>
          <cell r="K7211" t="str">
            <v>220933209014511</v>
          </cell>
          <cell r="L7211" t="str">
            <v>22秋工造专gw</v>
          </cell>
          <cell r="M7211" t="str">
            <v>筑信严老师</v>
          </cell>
          <cell r="N7211" t="e">
            <v>#REF!</v>
          </cell>
        </row>
        <row r="7212">
          <cell r="C7212" t="str">
            <v>2251001465739</v>
          </cell>
          <cell r="D7212" t="str">
            <v>男</v>
          </cell>
          <cell r="E7212" t="str">
            <v>51372319860325933X</v>
          </cell>
          <cell r="F7212" t="str">
            <v>Ouchn@19860325</v>
          </cell>
          <cell r="G7212" t="str">
            <v>汉族</v>
          </cell>
          <cell r="H7212" t="str">
            <v>15928508976</v>
          </cell>
          <cell r="I7212" t="str">
            <v>开放专科</v>
          </cell>
          <cell r="J7212" t="str">
            <v>工程造价</v>
          </cell>
          <cell r="K7212" t="str">
            <v>220933209014511</v>
          </cell>
          <cell r="L7212" t="str">
            <v>22秋工造专gw</v>
          </cell>
          <cell r="M7212" t="str">
            <v>何晓霞</v>
          </cell>
          <cell r="N7212" t="e">
            <v>#REF!</v>
          </cell>
        </row>
        <row r="7213">
          <cell r="C7213" t="str">
            <v>2251001465740</v>
          </cell>
          <cell r="D7213" t="str">
            <v>女</v>
          </cell>
          <cell r="E7213" t="str">
            <v>513723199808112301</v>
          </cell>
          <cell r="F7213" t="str">
            <v>Ouchn@19980811</v>
          </cell>
          <cell r="G7213" t="str">
            <v>汉族</v>
          </cell>
          <cell r="H7213" t="str">
            <v>15583833818</v>
          </cell>
          <cell r="I7213" t="str">
            <v>开放专科</v>
          </cell>
          <cell r="J7213" t="str">
            <v>工程造价</v>
          </cell>
          <cell r="K7213" t="str">
            <v>220933209014511</v>
          </cell>
          <cell r="L7213" t="str">
            <v>22秋工造专gw</v>
          </cell>
          <cell r="M7213" t="str">
            <v>筑信严老师</v>
          </cell>
          <cell r="N7213" t="e">
            <v>#REF!</v>
          </cell>
        </row>
        <row r="7214">
          <cell r="C7214" t="str">
            <v>2251001465741</v>
          </cell>
          <cell r="D7214" t="str">
            <v>男</v>
          </cell>
          <cell r="E7214" t="str">
            <v>513822198910097077</v>
          </cell>
          <cell r="F7214" t="str">
            <v>Ouchn@19891009</v>
          </cell>
          <cell r="G7214" t="str">
            <v>汉族</v>
          </cell>
          <cell r="H7214" t="str">
            <v>13890354373</v>
          </cell>
          <cell r="I7214" t="str">
            <v>开放专科</v>
          </cell>
          <cell r="J7214" t="str">
            <v>工程造价</v>
          </cell>
          <cell r="K7214" t="str">
            <v>220933209014511</v>
          </cell>
          <cell r="L7214" t="str">
            <v>22秋工造专gw</v>
          </cell>
          <cell r="M7214" t="str">
            <v>励新宽度</v>
          </cell>
          <cell r="N7214" t="e">
            <v>#REF!</v>
          </cell>
        </row>
        <row r="7215">
          <cell r="C7215" t="str">
            <v>2251001465742</v>
          </cell>
          <cell r="D7215" t="str">
            <v>男</v>
          </cell>
          <cell r="E7215" t="str">
            <v>513902198708309152</v>
          </cell>
          <cell r="F7215" t="str">
            <v>Ouchn@19870830</v>
          </cell>
          <cell r="G7215" t="str">
            <v>汉族</v>
          </cell>
          <cell r="H7215" t="str">
            <v>18048584896</v>
          </cell>
          <cell r="I7215" t="str">
            <v>开放专科</v>
          </cell>
          <cell r="J7215" t="str">
            <v>工程造价</v>
          </cell>
          <cell r="K7215" t="str">
            <v>220933209014511</v>
          </cell>
          <cell r="L7215" t="str">
            <v>22秋工造专gw</v>
          </cell>
          <cell r="M7215" t="str">
            <v>姚佳</v>
          </cell>
          <cell r="N7215" t="e">
            <v>#REF!</v>
          </cell>
        </row>
        <row r="7216">
          <cell r="C7216" t="str">
            <v>2251001465743</v>
          </cell>
          <cell r="D7216" t="str">
            <v>女</v>
          </cell>
          <cell r="E7216" t="str">
            <v>500109199701170048</v>
          </cell>
          <cell r="F7216" t="str">
            <v>Ouchn@19970117</v>
          </cell>
          <cell r="G7216" t="str">
            <v>汉族</v>
          </cell>
          <cell r="H7216" t="str">
            <v>15123310990</v>
          </cell>
          <cell r="I7216" t="str">
            <v>开放专科</v>
          </cell>
          <cell r="J7216" t="str">
            <v>中文</v>
          </cell>
          <cell r="K7216" t="str">
            <v>220933209014501</v>
          </cell>
          <cell r="L7216" t="str">
            <v>22秋中文专gw</v>
          </cell>
          <cell r="M7216" t="str">
            <v>侯磊强</v>
          </cell>
          <cell r="N7216" t="e">
            <v>#REF!</v>
          </cell>
        </row>
        <row r="7217">
          <cell r="C7217" t="str">
            <v>2251001465744</v>
          </cell>
          <cell r="D7217" t="str">
            <v>女</v>
          </cell>
          <cell r="E7217" t="str">
            <v>511321198904282801</v>
          </cell>
          <cell r="F7217" t="str">
            <v>Ouchn@19890428</v>
          </cell>
          <cell r="G7217" t="str">
            <v>汉族</v>
          </cell>
          <cell r="H7217" t="str">
            <v>13650796226</v>
          </cell>
          <cell r="I7217" t="str">
            <v>开放专科</v>
          </cell>
          <cell r="J7217" t="str">
            <v>中文</v>
          </cell>
          <cell r="K7217" t="str">
            <v>220933209014501</v>
          </cell>
          <cell r="L7217" t="str">
            <v>22秋中文专gw</v>
          </cell>
          <cell r="M7217" t="str">
            <v>众诚</v>
          </cell>
          <cell r="N7217" t="e">
            <v>#REF!</v>
          </cell>
        </row>
        <row r="7218">
          <cell r="C7218" t="str">
            <v>2251001465745</v>
          </cell>
          <cell r="D7218" t="str">
            <v>男</v>
          </cell>
          <cell r="E7218" t="str">
            <v>511623199506173494</v>
          </cell>
          <cell r="F7218" t="str">
            <v>Ouchn@19950617</v>
          </cell>
          <cell r="G7218" t="str">
            <v>汉族</v>
          </cell>
          <cell r="H7218" t="str">
            <v>18323005685</v>
          </cell>
          <cell r="I7218" t="str">
            <v>开放专科</v>
          </cell>
          <cell r="J7218" t="str">
            <v>中文</v>
          </cell>
          <cell r="K7218" t="str">
            <v>220933209014501</v>
          </cell>
          <cell r="L7218" t="str">
            <v>22秋中文专gw</v>
          </cell>
          <cell r="M7218" t="str">
            <v>华夏</v>
          </cell>
          <cell r="N7218" t="e">
            <v>#REF!</v>
          </cell>
        </row>
        <row r="7219">
          <cell r="C7219" t="str">
            <v>2251001465746</v>
          </cell>
          <cell r="D7219" t="str">
            <v>男</v>
          </cell>
          <cell r="E7219" t="str">
            <v>513425200108084313</v>
          </cell>
          <cell r="F7219" t="str">
            <v>Ouchn@20010808</v>
          </cell>
          <cell r="G7219" t="str">
            <v>汉族</v>
          </cell>
          <cell r="H7219" t="str">
            <v>15181503117</v>
          </cell>
          <cell r="I7219" t="str">
            <v>开放专科</v>
          </cell>
          <cell r="J7219" t="str">
            <v>中文</v>
          </cell>
          <cell r="K7219" t="str">
            <v>220933209014501</v>
          </cell>
          <cell r="L7219" t="str">
            <v>22秋中文专gw</v>
          </cell>
          <cell r="M7219" t="str">
            <v>励新宽度</v>
          </cell>
          <cell r="N7219" t="e">
            <v>#REF!</v>
          </cell>
        </row>
        <row r="7220">
          <cell r="C7220" t="str">
            <v>2251001465747</v>
          </cell>
          <cell r="D7220" t="str">
            <v>女</v>
          </cell>
          <cell r="E7220" t="str">
            <v>513821199105304588</v>
          </cell>
          <cell r="F7220" t="str">
            <v>Ouchn@19910530</v>
          </cell>
          <cell r="G7220" t="str">
            <v>汉族</v>
          </cell>
          <cell r="H7220" t="str">
            <v>15308095521</v>
          </cell>
          <cell r="I7220" t="str">
            <v>开放专科</v>
          </cell>
          <cell r="J7220" t="str">
            <v>中文</v>
          </cell>
          <cell r="K7220" t="str">
            <v>220933209014501</v>
          </cell>
          <cell r="L7220" t="str">
            <v>22秋中文专gw</v>
          </cell>
          <cell r="M7220" t="str">
            <v>何晓霞</v>
          </cell>
          <cell r="N7220" t="e">
            <v>#REF!</v>
          </cell>
        </row>
        <row r="7221">
          <cell r="C7221" t="str">
            <v>2251001465748</v>
          </cell>
          <cell r="D7221" t="str">
            <v>女</v>
          </cell>
          <cell r="E7221" t="str">
            <v>513823199901181526</v>
          </cell>
          <cell r="F7221" t="str">
            <v>Ouchn@19990118</v>
          </cell>
          <cell r="G7221" t="str">
            <v>汉族</v>
          </cell>
          <cell r="H7221" t="str">
            <v>19183332895</v>
          </cell>
          <cell r="I7221" t="str">
            <v>开放专科</v>
          </cell>
          <cell r="J7221" t="str">
            <v>中文</v>
          </cell>
          <cell r="K7221" t="str">
            <v>220933209014501</v>
          </cell>
          <cell r="L7221" t="str">
            <v>22秋中文专gw</v>
          </cell>
          <cell r="M7221" t="str">
            <v>宋姣</v>
          </cell>
          <cell r="N7221" t="e">
            <v>#REF!</v>
          </cell>
        </row>
        <row r="7222">
          <cell r="C7222" t="str">
            <v>2251001465749</v>
          </cell>
          <cell r="D7222" t="str">
            <v>男</v>
          </cell>
          <cell r="E7222" t="str">
            <v>130638199910087013</v>
          </cell>
          <cell r="F7222" t="str">
            <v>Ouchn@19991008</v>
          </cell>
          <cell r="G7222" t="str">
            <v>汉族</v>
          </cell>
          <cell r="H7222" t="str">
            <v>13990344473</v>
          </cell>
          <cell r="I7222" t="str">
            <v>开放专科</v>
          </cell>
          <cell r="J7222" t="str">
            <v>数控技术</v>
          </cell>
          <cell r="K7222" t="str">
            <v>220933209014510</v>
          </cell>
          <cell r="L7222" t="str">
            <v>22秋数控专gw</v>
          </cell>
          <cell r="M7222" t="str">
            <v>华夏</v>
          </cell>
          <cell r="N7222" t="e">
            <v>#REF!</v>
          </cell>
        </row>
        <row r="7223">
          <cell r="C7223" t="str">
            <v>2251001465750</v>
          </cell>
          <cell r="D7223" t="str">
            <v>男</v>
          </cell>
          <cell r="E7223" t="str">
            <v>510122199905093219</v>
          </cell>
          <cell r="F7223" t="str">
            <v>Ouchn@19990509</v>
          </cell>
          <cell r="G7223" t="str">
            <v>汉族</v>
          </cell>
          <cell r="H7223" t="str">
            <v>19180753396</v>
          </cell>
          <cell r="I7223" t="str">
            <v>开放专科</v>
          </cell>
          <cell r="J7223" t="str">
            <v>数控技术</v>
          </cell>
          <cell r="K7223" t="str">
            <v>220933209014510</v>
          </cell>
          <cell r="L7223" t="str">
            <v>22秋数控专gw</v>
          </cell>
          <cell r="M7223" t="str">
            <v>张婷婷</v>
          </cell>
          <cell r="N7223" t="str">
            <v>飞老师</v>
          </cell>
        </row>
        <row r="7224">
          <cell r="C7224" t="str">
            <v>2251001465751</v>
          </cell>
          <cell r="D7224" t="str">
            <v>男</v>
          </cell>
          <cell r="E7224" t="str">
            <v>511130197910173813</v>
          </cell>
          <cell r="F7224" t="str">
            <v>Ouchn@19791017</v>
          </cell>
          <cell r="G7224" t="str">
            <v>汉族</v>
          </cell>
          <cell r="H7224" t="str">
            <v>17508113516</v>
          </cell>
          <cell r="I7224" t="str">
            <v>开放专科</v>
          </cell>
          <cell r="J7224" t="str">
            <v>数控技术</v>
          </cell>
          <cell r="K7224" t="str">
            <v>220933209014510</v>
          </cell>
          <cell r="L7224" t="str">
            <v>22秋数控专gw</v>
          </cell>
          <cell r="M7224" t="str">
            <v>何晓霞</v>
          </cell>
          <cell r="N7224" t="str">
            <v>邓老师</v>
          </cell>
        </row>
        <row r="7225">
          <cell r="C7225" t="str">
            <v>2251001465752</v>
          </cell>
          <cell r="D7225" t="str">
            <v>男</v>
          </cell>
          <cell r="E7225" t="str">
            <v>511324200012121913</v>
          </cell>
          <cell r="F7225" t="str">
            <v>Ouchn@20001212</v>
          </cell>
          <cell r="G7225" t="str">
            <v>汉族</v>
          </cell>
          <cell r="H7225" t="str">
            <v>19923872321</v>
          </cell>
          <cell r="I7225" t="str">
            <v>开放专科</v>
          </cell>
          <cell r="J7225" t="str">
            <v>数控技术</v>
          </cell>
          <cell r="K7225" t="str">
            <v>220933209014510</v>
          </cell>
          <cell r="L7225" t="str">
            <v>22秋数控专gw</v>
          </cell>
          <cell r="M7225" t="str">
            <v>众诚</v>
          </cell>
          <cell r="N7225" t="e">
            <v>#REF!</v>
          </cell>
        </row>
        <row r="7226">
          <cell r="C7226" t="str">
            <v>2251001465753</v>
          </cell>
          <cell r="D7226" t="str">
            <v>女</v>
          </cell>
          <cell r="E7226" t="str">
            <v>513922199212305641</v>
          </cell>
          <cell r="F7226" t="str">
            <v>Ouchn@19921230</v>
          </cell>
          <cell r="G7226" t="str">
            <v>汉族</v>
          </cell>
          <cell r="H7226" t="str">
            <v>15881051487</v>
          </cell>
          <cell r="I7226" t="str">
            <v>开放专科</v>
          </cell>
          <cell r="J7226" t="str">
            <v>数控技术</v>
          </cell>
          <cell r="K7226" t="str">
            <v>220933209014510</v>
          </cell>
          <cell r="L7226" t="str">
            <v>22秋数控专gw</v>
          </cell>
          <cell r="M7226" t="str">
            <v>郫县</v>
          </cell>
          <cell r="N7226" t="str">
            <v>邹正伟</v>
          </cell>
        </row>
        <row r="7227">
          <cell r="C7227" t="str">
            <v>2251001465754</v>
          </cell>
          <cell r="D7227" t="str">
            <v>男</v>
          </cell>
          <cell r="E7227" t="str">
            <v>210105200306232510</v>
          </cell>
          <cell r="F7227" t="str">
            <v>Ouchn@20030623</v>
          </cell>
          <cell r="G7227" t="str">
            <v>汉族</v>
          </cell>
          <cell r="H7227" t="str">
            <v>13880506406</v>
          </cell>
          <cell r="I7227" t="str">
            <v>开放专科</v>
          </cell>
          <cell r="J7227" t="str">
            <v>机电一体化技术</v>
          </cell>
          <cell r="K7227" t="str">
            <v>220933209014509</v>
          </cell>
          <cell r="L7227" t="str">
            <v>22秋机电专gw</v>
          </cell>
          <cell r="M7227" t="str">
            <v>青老师</v>
          </cell>
          <cell r="N7227" t="e">
            <v>#REF!</v>
          </cell>
        </row>
        <row r="7228">
          <cell r="C7228" t="str">
            <v>2251001465755</v>
          </cell>
          <cell r="D7228" t="str">
            <v>男</v>
          </cell>
          <cell r="E7228" t="str">
            <v>410422199005134970</v>
          </cell>
          <cell r="F7228" t="str">
            <v>Ouchn@19900513</v>
          </cell>
          <cell r="G7228" t="str">
            <v>汉族</v>
          </cell>
          <cell r="H7228" t="str">
            <v>15517859762</v>
          </cell>
          <cell r="I7228" t="str">
            <v>开放专科</v>
          </cell>
          <cell r="J7228" t="str">
            <v>机电一体化技术</v>
          </cell>
          <cell r="K7228" t="str">
            <v>220933209014509</v>
          </cell>
          <cell r="L7228" t="str">
            <v>22秋机电专gw</v>
          </cell>
          <cell r="M7228" t="str">
            <v>张海洋</v>
          </cell>
          <cell r="N7228" t="str">
            <v>胡霞</v>
          </cell>
        </row>
        <row r="7229">
          <cell r="C7229" t="str">
            <v>2251001465756</v>
          </cell>
          <cell r="D7229" t="str">
            <v>男</v>
          </cell>
          <cell r="E7229" t="str">
            <v>411326198811241558</v>
          </cell>
          <cell r="F7229" t="str">
            <v>Ouchn@19881124</v>
          </cell>
          <cell r="G7229" t="str">
            <v>汉族</v>
          </cell>
          <cell r="H7229" t="str">
            <v>15993102027</v>
          </cell>
          <cell r="I7229" t="str">
            <v>开放专科</v>
          </cell>
          <cell r="J7229" t="str">
            <v>机电一体化技术</v>
          </cell>
          <cell r="K7229" t="str">
            <v>220933209014509</v>
          </cell>
          <cell r="L7229" t="str">
            <v>22秋机电专gw</v>
          </cell>
          <cell r="M7229" t="str">
            <v>张海洋</v>
          </cell>
          <cell r="N7229" t="str">
            <v>胡霞</v>
          </cell>
        </row>
        <row r="7230">
          <cell r="C7230" t="str">
            <v>2251001465757</v>
          </cell>
          <cell r="D7230" t="str">
            <v>男</v>
          </cell>
          <cell r="E7230" t="str">
            <v>500222199306107731</v>
          </cell>
          <cell r="F7230" t="str">
            <v>Ouchn@19930610</v>
          </cell>
          <cell r="G7230" t="str">
            <v>汉族</v>
          </cell>
          <cell r="H7230" t="str">
            <v>17774909075</v>
          </cell>
          <cell r="I7230" t="str">
            <v>开放专科</v>
          </cell>
          <cell r="J7230" t="str">
            <v>机电一体化技术</v>
          </cell>
          <cell r="K7230" t="str">
            <v>220933209014509</v>
          </cell>
          <cell r="L7230" t="str">
            <v>22秋机电专gw</v>
          </cell>
          <cell r="M7230" t="str">
            <v>伟程</v>
          </cell>
          <cell r="N7230" t="e">
            <v>#REF!</v>
          </cell>
        </row>
        <row r="7231">
          <cell r="C7231" t="str">
            <v>2251001465758</v>
          </cell>
          <cell r="D7231" t="str">
            <v>男</v>
          </cell>
          <cell r="E7231" t="str">
            <v>500223200010020639</v>
          </cell>
          <cell r="F7231" t="str">
            <v>Ouchn@20001002</v>
          </cell>
          <cell r="G7231" t="str">
            <v>汉族</v>
          </cell>
          <cell r="H7231" t="str">
            <v>13140268548</v>
          </cell>
          <cell r="I7231" t="str">
            <v>开放专科</v>
          </cell>
          <cell r="J7231" t="str">
            <v>机电一体化技术</v>
          </cell>
          <cell r="K7231" t="str">
            <v>220933209014509</v>
          </cell>
          <cell r="L7231" t="str">
            <v>22秋机电专gw</v>
          </cell>
          <cell r="M7231" t="str">
            <v>王伟</v>
          </cell>
          <cell r="N7231" t="e">
            <v>#REF!</v>
          </cell>
        </row>
        <row r="7232">
          <cell r="C7232" t="str">
            <v>2251001465759</v>
          </cell>
          <cell r="D7232" t="str">
            <v>男</v>
          </cell>
          <cell r="E7232" t="str">
            <v>510121199109214837</v>
          </cell>
          <cell r="F7232" t="str">
            <v>Ouchn@19910921</v>
          </cell>
          <cell r="G7232" t="str">
            <v>汉族</v>
          </cell>
          <cell r="H7232" t="str">
            <v>15881071993</v>
          </cell>
          <cell r="I7232" t="str">
            <v>开放专科</v>
          </cell>
          <cell r="J7232" t="str">
            <v>机电一体化技术</v>
          </cell>
          <cell r="K7232" t="str">
            <v>220933209014509</v>
          </cell>
          <cell r="L7232" t="str">
            <v>22秋机电专gw</v>
          </cell>
          <cell r="M7232" t="str">
            <v>筑信严老师</v>
          </cell>
          <cell r="N7232" t="e">
            <v>#REF!</v>
          </cell>
        </row>
        <row r="7233">
          <cell r="C7233" t="str">
            <v>2251001465760</v>
          </cell>
          <cell r="D7233" t="str">
            <v>男</v>
          </cell>
          <cell r="E7233" t="str">
            <v>51012119930910611X</v>
          </cell>
          <cell r="F7233" t="str">
            <v>Ouchn@19930910</v>
          </cell>
          <cell r="G7233" t="str">
            <v>汉族</v>
          </cell>
          <cell r="H7233" t="str">
            <v>17509375091</v>
          </cell>
          <cell r="I7233" t="str">
            <v>开放专科</v>
          </cell>
          <cell r="J7233" t="str">
            <v>机电一体化技术</v>
          </cell>
          <cell r="K7233" t="str">
            <v>220933209014509</v>
          </cell>
          <cell r="L7233" t="str">
            <v>22秋机电专gw</v>
          </cell>
          <cell r="M7233" t="str">
            <v>胡梦捷</v>
          </cell>
          <cell r="N7233" t="e">
            <v>#REF!</v>
          </cell>
        </row>
        <row r="7234">
          <cell r="C7234" t="str">
            <v>2251001465761</v>
          </cell>
          <cell r="D7234" t="str">
            <v>男</v>
          </cell>
          <cell r="E7234" t="str">
            <v>510121199511103094</v>
          </cell>
          <cell r="F7234" t="str">
            <v>Ouchn@19951110</v>
          </cell>
          <cell r="G7234" t="str">
            <v>汉族</v>
          </cell>
          <cell r="H7234" t="str">
            <v>18200330600</v>
          </cell>
          <cell r="I7234" t="str">
            <v>开放专科</v>
          </cell>
          <cell r="J7234" t="str">
            <v>机电一体化技术</v>
          </cell>
          <cell r="K7234" t="str">
            <v>220933209014509</v>
          </cell>
          <cell r="L7234" t="str">
            <v>22秋机电专gw</v>
          </cell>
          <cell r="M7234" t="str">
            <v>深圳快学</v>
          </cell>
          <cell r="N7234" t="e">
            <v>#REF!</v>
          </cell>
        </row>
        <row r="7235">
          <cell r="C7235" t="str">
            <v>2251001465762</v>
          </cell>
          <cell r="D7235" t="str">
            <v>男</v>
          </cell>
          <cell r="E7235" t="str">
            <v>510121200112103471</v>
          </cell>
          <cell r="F7235" t="str">
            <v>Ouchn@20011210</v>
          </cell>
          <cell r="G7235" t="str">
            <v>汉族</v>
          </cell>
          <cell r="H7235" t="str">
            <v>18010694920</v>
          </cell>
          <cell r="I7235" t="str">
            <v>开放专科</v>
          </cell>
          <cell r="J7235" t="str">
            <v>机电一体化技术</v>
          </cell>
          <cell r="K7235" t="str">
            <v>220933209014509</v>
          </cell>
          <cell r="L7235" t="str">
            <v>22秋机电专gw</v>
          </cell>
          <cell r="M7235" t="str">
            <v>王苏元</v>
          </cell>
          <cell r="N7235" t="str">
            <v>罗杨</v>
          </cell>
        </row>
        <row r="7236">
          <cell r="C7236" t="str">
            <v>2251001465763</v>
          </cell>
          <cell r="D7236" t="str">
            <v>男</v>
          </cell>
          <cell r="E7236" t="str">
            <v>510122198803300016</v>
          </cell>
          <cell r="F7236" t="str">
            <v>Ouchn@19880330</v>
          </cell>
          <cell r="G7236" t="str">
            <v>汉族</v>
          </cell>
          <cell r="H7236" t="str">
            <v>18180841367</v>
          </cell>
          <cell r="I7236" t="str">
            <v>开放专科</v>
          </cell>
          <cell r="J7236" t="str">
            <v>机电一体化技术</v>
          </cell>
          <cell r="K7236" t="str">
            <v>220933209014509</v>
          </cell>
          <cell r="L7236" t="str">
            <v>22秋机电专gw</v>
          </cell>
          <cell r="M7236" t="str">
            <v>张婷婷</v>
          </cell>
          <cell r="N7236" t="str">
            <v>飞老师</v>
          </cell>
        </row>
        <row r="7237">
          <cell r="C7237" t="str">
            <v>2251001465764</v>
          </cell>
          <cell r="D7237" t="str">
            <v>男</v>
          </cell>
          <cell r="E7237" t="str">
            <v>510123199010112817</v>
          </cell>
          <cell r="F7237" t="str">
            <v>Ouchn@19901011</v>
          </cell>
          <cell r="G7237" t="str">
            <v>汉族</v>
          </cell>
          <cell r="H7237" t="str">
            <v>15881089081</v>
          </cell>
          <cell r="I7237" t="str">
            <v>开放专科</v>
          </cell>
          <cell r="J7237" t="str">
            <v>机电一体化技术</v>
          </cell>
          <cell r="K7237" t="str">
            <v>220933209014509</v>
          </cell>
          <cell r="L7237" t="str">
            <v>22秋机电专gw</v>
          </cell>
          <cell r="M7237" t="str">
            <v>青老师</v>
          </cell>
          <cell r="N7237" t="e">
            <v>#REF!</v>
          </cell>
        </row>
        <row r="7238">
          <cell r="C7238" t="str">
            <v>2251001465765</v>
          </cell>
          <cell r="D7238" t="str">
            <v>女</v>
          </cell>
          <cell r="E7238" t="str">
            <v>510124198704021145</v>
          </cell>
          <cell r="F7238" t="str">
            <v>Ouchn@19870402</v>
          </cell>
          <cell r="G7238" t="str">
            <v>汉族</v>
          </cell>
          <cell r="H7238" t="str">
            <v>15828359472</v>
          </cell>
          <cell r="I7238" t="str">
            <v>开放专科</v>
          </cell>
          <cell r="J7238" t="str">
            <v>机电一体化技术</v>
          </cell>
          <cell r="K7238" t="str">
            <v>220933209014509</v>
          </cell>
          <cell r="L7238" t="str">
            <v>22秋机电专gw</v>
          </cell>
          <cell r="M7238" t="str">
            <v>张海洋</v>
          </cell>
          <cell r="N7238" t="str">
            <v>杜李瑶</v>
          </cell>
        </row>
        <row r="7239">
          <cell r="C7239" t="str">
            <v>2251001465766</v>
          </cell>
          <cell r="D7239" t="str">
            <v>男</v>
          </cell>
          <cell r="E7239" t="str">
            <v>510182199507272031</v>
          </cell>
          <cell r="F7239" t="str">
            <v>Ouchn@19950727</v>
          </cell>
          <cell r="G7239" t="str">
            <v>汉族</v>
          </cell>
          <cell r="H7239" t="str">
            <v>13131390332</v>
          </cell>
          <cell r="I7239" t="str">
            <v>开放专科</v>
          </cell>
          <cell r="J7239" t="str">
            <v>机电一体化技术</v>
          </cell>
          <cell r="K7239" t="str">
            <v>220933209014509</v>
          </cell>
          <cell r="L7239" t="str">
            <v>22秋机电专gw</v>
          </cell>
          <cell r="M7239" t="str">
            <v>张海洋</v>
          </cell>
          <cell r="N7239" t="str">
            <v>杜李瑶</v>
          </cell>
        </row>
        <row r="7240">
          <cell r="C7240" t="str">
            <v>2251001465767</v>
          </cell>
          <cell r="D7240" t="str">
            <v>男</v>
          </cell>
          <cell r="E7240" t="str">
            <v>510182200104161615</v>
          </cell>
          <cell r="F7240" t="str">
            <v>Ouchn@20010416</v>
          </cell>
          <cell r="G7240" t="str">
            <v>汉族</v>
          </cell>
          <cell r="H7240" t="str">
            <v>18280070416</v>
          </cell>
          <cell r="I7240" t="str">
            <v>开放专科</v>
          </cell>
          <cell r="J7240" t="str">
            <v>机电一体化技术</v>
          </cell>
          <cell r="K7240" t="str">
            <v>220933209014509</v>
          </cell>
          <cell r="L7240" t="str">
            <v>22秋机电专gw</v>
          </cell>
          <cell r="M7240" t="str">
            <v>张海洋</v>
          </cell>
          <cell r="N7240" t="str">
            <v>杜李瑶</v>
          </cell>
        </row>
        <row r="7241">
          <cell r="C7241" t="str">
            <v>2251001465768</v>
          </cell>
          <cell r="D7241" t="str">
            <v>男</v>
          </cell>
          <cell r="E7241" t="str">
            <v>510182200308053851</v>
          </cell>
          <cell r="F7241" t="str">
            <v>Ouchn@20030805</v>
          </cell>
          <cell r="G7241" t="str">
            <v>汉族</v>
          </cell>
          <cell r="H7241" t="str">
            <v>17308069765</v>
          </cell>
          <cell r="I7241" t="str">
            <v>开放专科</v>
          </cell>
          <cell r="J7241" t="str">
            <v>机电一体化技术</v>
          </cell>
          <cell r="K7241" t="str">
            <v>220933209014509</v>
          </cell>
          <cell r="L7241" t="str">
            <v>22秋机电专gw</v>
          </cell>
          <cell r="M7241" t="str">
            <v>张海洋</v>
          </cell>
          <cell r="N7241" t="str">
            <v>杜李瑶</v>
          </cell>
        </row>
        <row r="7242">
          <cell r="C7242" t="str">
            <v>2251001465769</v>
          </cell>
          <cell r="D7242" t="str">
            <v>女</v>
          </cell>
          <cell r="E7242" t="str">
            <v>510304198109242029</v>
          </cell>
          <cell r="F7242" t="str">
            <v>Ouchn@19810924</v>
          </cell>
          <cell r="G7242" t="str">
            <v>汉族</v>
          </cell>
          <cell r="H7242" t="str">
            <v>15284826822</v>
          </cell>
          <cell r="I7242" t="str">
            <v>开放专科</v>
          </cell>
          <cell r="J7242" t="str">
            <v>机电一体化技术</v>
          </cell>
          <cell r="K7242" t="str">
            <v>220933209014509</v>
          </cell>
          <cell r="L7242" t="str">
            <v>22秋机电专gw</v>
          </cell>
          <cell r="M7242" t="str">
            <v>讯知邓老师</v>
          </cell>
          <cell r="N7242" t="e">
            <v>#REF!</v>
          </cell>
        </row>
        <row r="7243">
          <cell r="C7243" t="str">
            <v>2251001465770</v>
          </cell>
          <cell r="D7243" t="str">
            <v>男</v>
          </cell>
          <cell r="E7243" t="str">
            <v>510322198909203215</v>
          </cell>
          <cell r="F7243" t="str">
            <v>Ouchn@19890920</v>
          </cell>
          <cell r="G7243" t="str">
            <v>汉族</v>
          </cell>
          <cell r="H7243" t="str">
            <v>13108367699</v>
          </cell>
          <cell r="I7243" t="str">
            <v>开放专科</v>
          </cell>
          <cell r="J7243" t="str">
            <v>机电一体化技术</v>
          </cell>
          <cell r="K7243" t="str">
            <v>220933209014509</v>
          </cell>
          <cell r="L7243" t="str">
            <v>22秋机电专gw</v>
          </cell>
          <cell r="M7243" t="str">
            <v>郫县</v>
          </cell>
          <cell r="N7243" t="str">
            <v>刘湘白</v>
          </cell>
        </row>
        <row r="7244">
          <cell r="C7244" t="str">
            <v>2251001465771</v>
          </cell>
          <cell r="D7244" t="str">
            <v>女</v>
          </cell>
          <cell r="E7244" t="str">
            <v>510502199409078024</v>
          </cell>
          <cell r="F7244" t="str">
            <v>Ouchn@19940907</v>
          </cell>
          <cell r="G7244" t="str">
            <v>汉族</v>
          </cell>
          <cell r="H7244" t="str">
            <v>15881954040</v>
          </cell>
          <cell r="I7244" t="str">
            <v>开放专科</v>
          </cell>
          <cell r="J7244" t="str">
            <v>机电一体化技术</v>
          </cell>
          <cell r="K7244" t="str">
            <v>220933209014509</v>
          </cell>
          <cell r="L7244" t="str">
            <v>22秋机电专gw</v>
          </cell>
          <cell r="M7244" t="str">
            <v>张海洋</v>
          </cell>
          <cell r="N7244" t="str">
            <v>胡霞</v>
          </cell>
        </row>
        <row r="7245">
          <cell r="C7245" t="str">
            <v>2251001465772</v>
          </cell>
          <cell r="D7245" t="str">
            <v>男</v>
          </cell>
          <cell r="E7245" t="str">
            <v>510623198706050514</v>
          </cell>
          <cell r="F7245" t="str">
            <v>Ouchn@19870605</v>
          </cell>
          <cell r="G7245" t="str">
            <v>汉族</v>
          </cell>
          <cell r="H7245" t="str">
            <v>17311566010</v>
          </cell>
          <cell r="I7245" t="str">
            <v>开放专科</v>
          </cell>
          <cell r="J7245" t="str">
            <v>机电一体化技术</v>
          </cell>
          <cell r="K7245" t="str">
            <v>220933209014509</v>
          </cell>
          <cell r="L7245" t="str">
            <v>22秋机电专gw</v>
          </cell>
          <cell r="M7245" t="str">
            <v>毕晟</v>
          </cell>
          <cell r="N7245" t="e">
            <v>#REF!</v>
          </cell>
        </row>
        <row r="7246">
          <cell r="C7246" t="str">
            <v>2251001465773</v>
          </cell>
          <cell r="D7246" t="str">
            <v>男</v>
          </cell>
          <cell r="E7246" t="str">
            <v>510727199406183919</v>
          </cell>
          <cell r="F7246" t="str">
            <v>Ouchn@19940618</v>
          </cell>
          <cell r="G7246" t="str">
            <v>汉族</v>
          </cell>
          <cell r="H7246" t="str">
            <v>15196683431</v>
          </cell>
          <cell r="I7246" t="str">
            <v>开放专科</v>
          </cell>
          <cell r="J7246" t="str">
            <v>机电一体化技术</v>
          </cell>
          <cell r="K7246" t="str">
            <v>220933209014509</v>
          </cell>
          <cell r="L7246" t="str">
            <v>22秋机电专gw</v>
          </cell>
          <cell r="M7246" t="str">
            <v>郫县</v>
          </cell>
          <cell r="N7246" t="str">
            <v>雷老师</v>
          </cell>
        </row>
        <row r="7247">
          <cell r="C7247" t="str">
            <v>2251001465774</v>
          </cell>
          <cell r="D7247" t="str">
            <v>男</v>
          </cell>
          <cell r="E7247" t="str">
            <v>510824197812237115</v>
          </cell>
          <cell r="F7247" t="str">
            <v>Ouchn@19781223</v>
          </cell>
          <cell r="G7247" t="str">
            <v>汉族</v>
          </cell>
          <cell r="H7247" t="str">
            <v>15982819526</v>
          </cell>
          <cell r="I7247" t="str">
            <v>开放专科</v>
          </cell>
          <cell r="J7247" t="str">
            <v>机电一体化技术</v>
          </cell>
          <cell r="K7247" t="str">
            <v>220933209014509</v>
          </cell>
          <cell r="L7247" t="str">
            <v>22秋机电专gw</v>
          </cell>
          <cell r="M7247" t="str">
            <v>筑信严老师</v>
          </cell>
          <cell r="N7247" t="e">
            <v>#REF!</v>
          </cell>
        </row>
        <row r="7248">
          <cell r="C7248" t="str">
            <v>2251001465775</v>
          </cell>
          <cell r="D7248" t="str">
            <v>男</v>
          </cell>
          <cell r="E7248" t="str">
            <v>510824198201051930</v>
          </cell>
          <cell r="F7248" t="str">
            <v>Ouchn@19820105</v>
          </cell>
          <cell r="G7248" t="str">
            <v>汉族</v>
          </cell>
          <cell r="H7248" t="str">
            <v>15086924741</v>
          </cell>
          <cell r="I7248" t="str">
            <v>开放专科</v>
          </cell>
          <cell r="J7248" t="str">
            <v>机电一体化技术</v>
          </cell>
          <cell r="K7248" t="str">
            <v>220933209014509</v>
          </cell>
          <cell r="L7248" t="str">
            <v>22秋机电专gw</v>
          </cell>
          <cell r="M7248" t="str">
            <v>王伟</v>
          </cell>
          <cell r="N7248" t="e">
            <v>#REF!</v>
          </cell>
        </row>
        <row r="7249">
          <cell r="C7249" t="str">
            <v>2251001465776</v>
          </cell>
          <cell r="D7249" t="str">
            <v>男</v>
          </cell>
          <cell r="E7249" t="str">
            <v>510902197609174531</v>
          </cell>
          <cell r="F7249" t="str">
            <v>Ouchn@19760917</v>
          </cell>
          <cell r="G7249" t="str">
            <v>汉族</v>
          </cell>
          <cell r="H7249" t="str">
            <v>13982036626</v>
          </cell>
          <cell r="I7249" t="str">
            <v>开放专科</v>
          </cell>
          <cell r="J7249" t="str">
            <v>机电一体化技术</v>
          </cell>
          <cell r="K7249" t="str">
            <v>220933209014509</v>
          </cell>
          <cell r="L7249" t="str">
            <v>22秋机电专gw</v>
          </cell>
          <cell r="M7249" t="str">
            <v>张海洋</v>
          </cell>
          <cell r="N7249" t="str">
            <v>杜李瑶</v>
          </cell>
        </row>
        <row r="7250">
          <cell r="C7250" t="str">
            <v>2251001465777</v>
          </cell>
          <cell r="D7250" t="str">
            <v>男</v>
          </cell>
          <cell r="E7250" t="str">
            <v>510902199709188710</v>
          </cell>
          <cell r="F7250" t="str">
            <v>Ouchn@19970918</v>
          </cell>
          <cell r="G7250" t="str">
            <v>汉族</v>
          </cell>
          <cell r="H7250" t="str">
            <v>17760392182</v>
          </cell>
          <cell r="I7250" t="str">
            <v>开放专科</v>
          </cell>
          <cell r="J7250" t="str">
            <v>机电一体化技术</v>
          </cell>
          <cell r="K7250" t="str">
            <v>220933209014509</v>
          </cell>
          <cell r="L7250" t="str">
            <v>22秋机电专gw</v>
          </cell>
          <cell r="M7250" t="str">
            <v>华夏</v>
          </cell>
          <cell r="N7250" t="e">
            <v>#REF!</v>
          </cell>
        </row>
        <row r="7251">
          <cell r="C7251" t="str">
            <v>2251001465778</v>
          </cell>
          <cell r="D7251" t="str">
            <v>男</v>
          </cell>
          <cell r="E7251" t="str">
            <v>510922199411188393</v>
          </cell>
          <cell r="F7251" t="str">
            <v>Ouchn@19941118</v>
          </cell>
          <cell r="G7251" t="str">
            <v>汉族</v>
          </cell>
          <cell r="H7251" t="str">
            <v>13219229736</v>
          </cell>
          <cell r="I7251" t="str">
            <v>开放专科</v>
          </cell>
          <cell r="J7251" t="str">
            <v>机电一体化技术</v>
          </cell>
          <cell r="K7251" t="str">
            <v>220933209014509</v>
          </cell>
          <cell r="L7251" t="str">
            <v>22秋机电专gw</v>
          </cell>
          <cell r="M7251" t="str">
            <v>华夏</v>
          </cell>
          <cell r="N7251" t="e">
            <v>#REF!</v>
          </cell>
        </row>
        <row r="7252">
          <cell r="C7252" t="str">
            <v>2251001465779</v>
          </cell>
          <cell r="D7252" t="str">
            <v>男</v>
          </cell>
          <cell r="E7252" t="str">
            <v>510922199707284632</v>
          </cell>
          <cell r="F7252" t="str">
            <v>Ouchn@19970728</v>
          </cell>
          <cell r="G7252" t="str">
            <v>汉族</v>
          </cell>
          <cell r="H7252" t="str">
            <v>18980829554</v>
          </cell>
          <cell r="I7252" t="str">
            <v>开放专科</v>
          </cell>
          <cell r="J7252" t="str">
            <v>机电一体化技术</v>
          </cell>
          <cell r="K7252" t="str">
            <v>220933209014509</v>
          </cell>
          <cell r="L7252" t="str">
            <v>22秋机电专gw</v>
          </cell>
          <cell r="M7252" t="str">
            <v>刘璐</v>
          </cell>
          <cell r="N7252" t="e">
            <v>#N/A</v>
          </cell>
        </row>
        <row r="7253">
          <cell r="C7253" t="str">
            <v>2251001465780</v>
          </cell>
          <cell r="D7253" t="str">
            <v>男</v>
          </cell>
          <cell r="E7253" t="str">
            <v>511002200003173610</v>
          </cell>
          <cell r="F7253" t="str">
            <v>Ouchn@20000317</v>
          </cell>
          <cell r="G7253" t="str">
            <v>汉族</v>
          </cell>
          <cell r="H7253" t="str">
            <v>17341999920</v>
          </cell>
          <cell r="I7253" t="str">
            <v>开放专科</v>
          </cell>
          <cell r="J7253" t="str">
            <v>机电一体化技术</v>
          </cell>
          <cell r="K7253" t="str">
            <v>220933209014509</v>
          </cell>
          <cell r="L7253" t="str">
            <v>22秋机电专gw</v>
          </cell>
          <cell r="M7253" t="str">
            <v>郫县</v>
          </cell>
          <cell r="N7253" t="str">
            <v>陈小婷</v>
          </cell>
        </row>
        <row r="7254">
          <cell r="C7254" t="str">
            <v>2251001465781</v>
          </cell>
          <cell r="D7254" t="str">
            <v>男</v>
          </cell>
          <cell r="E7254" t="str">
            <v>511011199308222517</v>
          </cell>
          <cell r="F7254" t="str">
            <v>Ouchn@19930822</v>
          </cell>
          <cell r="G7254" t="str">
            <v>汉族</v>
          </cell>
          <cell r="H7254" t="str">
            <v>17744208026</v>
          </cell>
          <cell r="I7254" t="str">
            <v>开放专科</v>
          </cell>
          <cell r="J7254" t="str">
            <v>机电一体化技术</v>
          </cell>
          <cell r="K7254" t="str">
            <v>220933209014509</v>
          </cell>
          <cell r="L7254" t="str">
            <v>22秋机电专gw</v>
          </cell>
          <cell r="M7254" t="str">
            <v>郫县</v>
          </cell>
          <cell r="N7254" t="str">
            <v>陈小婷</v>
          </cell>
        </row>
        <row r="7255">
          <cell r="C7255" t="str">
            <v>2251001465782</v>
          </cell>
          <cell r="D7255" t="str">
            <v>女</v>
          </cell>
          <cell r="E7255" t="str">
            <v>511023198009186123</v>
          </cell>
          <cell r="F7255" t="str">
            <v>Ouchn@19800918</v>
          </cell>
          <cell r="G7255" t="str">
            <v>汉族</v>
          </cell>
          <cell r="H7255" t="str">
            <v>15983345221</v>
          </cell>
          <cell r="I7255" t="str">
            <v>开放专科</v>
          </cell>
          <cell r="J7255" t="str">
            <v>机电一体化技术</v>
          </cell>
          <cell r="K7255" t="str">
            <v>220933209014509</v>
          </cell>
          <cell r="L7255" t="str">
            <v>22秋机电专gw</v>
          </cell>
          <cell r="M7255" t="str">
            <v>何晓霞</v>
          </cell>
          <cell r="N7255" t="str">
            <v>邓老师</v>
          </cell>
        </row>
        <row r="7256">
          <cell r="C7256" t="str">
            <v>2251001465783</v>
          </cell>
          <cell r="D7256" t="str">
            <v>男</v>
          </cell>
          <cell r="E7256" t="str">
            <v>51102319810916831X</v>
          </cell>
          <cell r="F7256" t="str">
            <v>Ouchn@19810916</v>
          </cell>
          <cell r="G7256" t="str">
            <v>汉族</v>
          </cell>
          <cell r="H7256" t="str">
            <v>13980520937</v>
          </cell>
          <cell r="I7256" t="str">
            <v>开放专科</v>
          </cell>
          <cell r="J7256" t="str">
            <v>机电一体化技术</v>
          </cell>
          <cell r="K7256" t="str">
            <v>220933209014509</v>
          </cell>
          <cell r="L7256" t="str">
            <v>22秋机电专gw</v>
          </cell>
          <cell r="M7256" t="str">
            <v>明老师</v>
          </cell>
          <cell r="N7256" t="e">
            <v>#REF!</v>
          </cell>
        </row>
        <row r="7257">
          <cell r="C7257" t="str">
            <v>2251001465784</v>
          </cell>
          <cell r="D7257" t="str">
            <v>男</v>
          </cell>
          <cell r="E7257" t="str">
            <v>511025199012177831</v>
          </cell>
          <cell r="F7257" t="str">
            <v>Ouchn@19901217</v>
          </cell>
          <cell r="G7257" t="str">
            <v>汉族</v>
          </cell>
          <cell r="H7257" t="str">
            <v>18190362688</v>
          </cell>
          <cell r="I7257" t="str">
            <v>开放专科</v>
          </cell>
          <cell r="J7257" t="str">
            <v>机电一体化技术</v>
          </cell>
          <cell r="K7257" t="str">
            <v>220933209014509</v>
          </cell>
          <cell r="L7257" t="str">
            <v>22秋机电专gw</v>
          </cell>
          <cell r="M7257" t="str">
            <v>华夏</v>
          </cell>
          <cell r="N7257" t="e">
            <v>#REF!</v>
          </cell>
        </row>
        <row r="7258">
          <cell r="C7258" t="str">
            <v>2251001465785</v>
          </cell>
          <cell r="D7258" t="str">
            <v>男</v>
          </cell>
          <cell r="E7258" t="str">
            <v>511025199203277771</v>
          </cell>
          <cell r="F7258" t="str">
            <v>Ouchn@19920327</v>
          </cell>
          <cell r="G7258" t="str">
            <v>汉族</v>
          </cell>
          <cell r="H7258" t="str">
            <v>17260859715</v>
          </cell>
          <cell r="I7258" t="str">
            <v>开放专科</v>
          </cell>
          <cell r="J7258" t="str">
            <v>机电一体化技术</v>
          </cell>
          <cell r="K7258" t="str">
            <v>220933209014509</v>
          </cell>
          <cell r="L7258" t="str">
            <v>22秋机电专gw</v>
          </cell>
          <cell r="M7258" t="str">
            <v>华夏</v>
          </cell>
          <cell r="N7258" t="e">
            <v>#REF!</v>
          </cell>
        </row>
        <row r="7259">
          <cell r="C7259" t="str">
            <v>2251001465786</v>
          </cell>
          <cell r="D7259" t="str">
            <v>男</v>
          </cell>
          <cell r="E7259" t="str">
            <v>51112619740809471X</v>
          </cell>
          <cell r="F7259" t="str">
            <v>Ouchn@19740809</v>
          </cell>
          <cell r="G7259" t="str">
            <v>汉族</v>
          </cell>
          <cell r="H7259" t="str">
            <v>15892748953</v>
          </cell>
          <cell r="I7259" t="str">
            <v>开放专科</v>
          </cell>
          <cell r="J7259" t="str">
            <v>机电一体化技术</v>
          </cell>
          <cell r="K7259" t="str">
            <v>220933209014509</v>
          </cell>
          <cell r="L7259" t="str">
            <v>22秋机电专gw</v>
          </cell>
          <cell r="M7259" t="str">
            <v>何晓霞</v>
          </cell>
          <cell r="N7259" t="str">
            <v>邓老师</v>
          </cell>
        </row>
        <row r="7260">
          <cell r="C7260" t="str">
            <v>2251001465787</v>
          </cell>
          <cell r="D7260" t="str">
            <v>男</v>
          </cell>
          <cell r="E7260" t="str">
            <v>511130198009294916</v>
          </cell>
          <cell r="F7260" t="str">
            <v>Ouchn@19800929</v>
          </cell>
          <cell r="G7260" t="str">
            <v>汉族</v>
          </cell>
          <cell r="H7260" t="str">
            <v>13568315218</v>
          </cell>
          <cell r="I7260" t="str">
            <v>开放专科</v>
          </cell>
          <cell r="J7260" t="str">
            <v>机电一体化技术</v>
          </cell>
          <cell r="K7260" t="str">
            <v>220933209014509</v>
          </cell>
          <cell r="L7260" t="str">
            <v>22秋机电专gw</v>
          </cell>
          <cell r="M7260" t="str">
            <v>何晓霞</v>
          </cell>
          <cell r="N7260" t="str">
            <v>邓老师</v>
          </cell>
        </row>
        <row r="7261">
          <cell r="C7261" t="str">
            <v>2251001465788</v>
          </cell>
          <cell r="D7261" t="str">
            <v>男</v>
          </cell>
          <cell r="E7261" t="str">
            <v>511303199310045317</v>
          </cell>
          <cell r="F7261" t="str">
            <v>Ouchn@19931004</v>
          </cell>
          <cell r="G7261" t="str">
            <v>汉族</v>
          </cell>
          <cell r="H7261" t="str">
            <v>13540952395</v>
          </cell>
          <cell r="I7261" t="str">
            <v>开放专科</v>
          </cell>
          <cell r="J7261" t="str">
            <v>机电一体化技术</v>
          </cell>
          <cell r="K7261" t="str">
            <v>220933209014509</v>
          </cell>
          <cell r="L7261" t="str">
            <v>22秋机电专gw</v>
          </cell>
          <cell r="M7261" t="str">
            <v>深圳快学</v>
          </cell>
          <cell r="N7261" t="e">
            <v>#REF!</v>
          </cell>
        </row>
        <row r="7262">
          <cell r="C7262" t="str">
            <v>2251001465789</v>
          </cell>
          <cell r="D7262" t="str">
            <v>男</v>
          </cell>
          <cell r="E7262" t="str">
            <v>511303199912270618</v>
          </cell>
          <cell r="F7262" t="str">
            <v>Ouchn@19991227</v>
          </cell>
          <cell r="G7262" t="str">
            <v>汉族</v>
          </cell>
          <cell r="H7262" t="str">
            <v>17628191931</v>
          </cell>
          <cell r="I7262" t="str">
            <v>开放专科</v>
          </cell>
          <cell r="J7262" t="str">
            <v>机电一体化技术</v>
          </cell>
          <cell r="K7262" t="str">
            <v>220933209014509</v>
          </cell>
          <cell r="L7262" t="str">
            <v>22秋机电专gw</v>
          </cell>
          <cell r="M7262" t="str">
            <v>众诚</v>
          </cell>
          <cell r="N7262" t="e">
            <v>#REF!</v>
          </cell>
        </row>
        <row r="7263">
          <cell r="C7263" t="str">
            <v>2251001465790</v>
          </cell>
          <cell r="D7263" t="str">
            <v>女</v>
          </cell>
          <cell r="E7263" t="str">
            <v>511304199808224124</v>
          </cell>
          <cell r="F7263" t="str">
            <v>Ouchn@19980822</v>
          </cell>
          <cell r="G7263" t="str">
            <v>汉族</v>
          </cell>
          <cell r="H7263" t="str">
            <v>15198253891</v>
          </cell>
          <cell r="I7263" t="str">
            <v>开放专科</v>
          </cell>
          <cell r="J7263" t="str">
            <v>机电一体化技术</v>
          </cell>
          <cell r="K7263" t="str">
            <v>220933209014509</v>
          </cell>
          <cell r="L7263" t="str">
            <v>22秋机电专gw</v>
          </cell>
          <cell r="M7263" t="str">
            <v>众诚</v>
          </cell>
          <cell r="N7263" t="e">
            <v>#REF!</v>
          </cell>
        </row>
        <row r="7264">
          <cell r="C7264" t="str">
            <v>2251001465791</v>
          </cell>
          <cell r="D7264" t="str">
            <v>男</v>
          </cell>
          <cell r="E7264" t="str">
            <v>51130419990219083X</v>
          </cell>
          <cell r="F7264" t="str">
            <v>Ouchn@19990219</v>
          </cell>
          <cell r="G7264" t="str">
            <v>汉族</v>
          </cell>
          <cell r="H7264" t="str">
            <v>18602064537</v>
          </cell>
          <cell r="I7264" t="str">
            <v>开放专科</v>
          </cell>
          <cell r="J7264" t="str">
            <v>机电一体化技术</v>
          </cell>
          <cell r="K7264" t="str">
            <v>220933209014509</v>
          </cell>
          <cell r="L7264" t="str">
            <v>22秋机电专gw</v>
          </cell>
          <cell r="M7264" t="str">
            <v>众诚</v>
          </cell>
          <cell r="N7264" t="e">
            <v>#REF!</v>
          </cell>
        </row>
        <row r="7265">
          <cell r="C7265" t="str">
            <v>2251001465792</v>
          </cell>
          <cell r="D7265" t="str">
            <v>男</v>
          </cell>
          <cell r="E7265" t="str">
            <v>511321199305024557</v>
          </cell>
          <cell r="F7265" t="str">
            <v>Ouchn@19930502</v>
          </cell>
          <cell r="G7265" t="str">
            <v>汉族</v>
          </cell>
          <cell r="H7265" t="str">
            <v>15306649962</v>
          </cell>
          <cell r="I7265" t="str">
            <v>开放专科</v>
          </cell>
          <cell r="J7265" t="str">
            <v>机电一体化技术</v>
          </cell>
          <cell r="K7265" t="str">
            <v>220933209014509</v>
          </cell>
          <cell r="L7265" t="str">
            <v>22秋机电专gw</v>
          </cell>
          <cell r="M7265" t="str">
            <v>何晓霞</v>
          </cell>
          <cell r="N7265" t="e">
            <v>#REF!</v>
          </cell>
        </row>
        <row r="7266">
          <cell r="C7266" t="str">
            <v>2251001465793</v>
          </cell>
          <cell r="D7266" t="str">
            <v>男</v>
          </cell>
          <cell r="E7266" t="str">
            <v>511322198812283192</v>
          </cell>
          <cell r="F7266" t="str">
            <v>Ouchn@19881228</v>
          </cell>
          <cell r="G7266" t="str">
            <v>汉族</v>
          </cell>
          <cell r="H7266" t="str">
            <v>13489163696</v>
          </cell>
          <cell r="I7266" t="str">
            <v>开放专科</v>
          </cell>
          <cell r="J7266" t="str">
            <v>机电一体化技术</v>
          </cell>
          <cell r="K7266" t="str">
            <v>220933209014509</v>
          </cell>
          <cell r="L7266" t="str">
            <v>22秋机电专gw</v>
          </cell>
          <cell r="M7266" t="str">
            <v>赵倩</v>
          </cell>
          <cell r="N7266" t="e">
            <v>#REF!</v>
          </cell>
        </row>
        <row r="7267">
          <cell r="C7267" t="str">
            <v>2251001465794</v>
          </cell>
          <cell r="D7267" t="str">
            <v>男</v>
          </cell>
          <cell r="E7267" t="str">
            <v>511325199604212713</v>
          </cell>
          <cell r="F7267" t="str">
            <v>Ouchn@19960421</v>
          </cell>
          <cell r="G7267" t="str">
            <v>汉族</v>
          </cell>
          <cell r="H7267" t="str">
            <v>18032209120</v>
          </cell>
          <cell r="I7267" t="str">
            <v>开放专科</v>
          </cell>
          <cell r="J7267" t="str">
            <v>机电一体化技术</v>
          </cell>
          <cell r="K7267" t="str">
            <v>220933209014509</v>
          </cell>
          <cell r="L7267" t="str">
            <v>22秋机电专gw</v>
          </cell>
          <cell r="M7267" t="str">
            <v>众诚</v>
          </cell>
          <cell r="N7267" t="e">
            <v>#REF!</v>
          </cell>
        </row>
        <row r="7268">
          <cell r="C7268" t="str">
            <v>2251001465795</v>
          </cell>
          <cell r="D7268" t="str">
            <v>男</v>
          </cell>
          <cell r="E7268" t="str">
            <v>511526199010110338</v>
          </cell>
          <cell r="F7268" t="str">
            <v>Ouchn@19901011</v>
          </cell>
          <cell r="G7268" t="str">
            <v>汉族</v>
          </cell>
          <cell r="H7268" t="str">
            <v>15756370660</v>
          </cell>
          <cell r="I7268" t="str">
            <v>开放专科</v>
          </cell>
          <cell r="J7268" t="str">
            <v>机电一体化技术</v>
          </cell>
          <cell r="K7268" t="str">
            <v>220933209014509</v>
          </cell>
          <cell r="L7268" t="str">
            <v>22秋机电专gw</v>
          </cell>
          <cell r="M7268" t="str">
            <v>姚佳</v>
          </cell>
          <cell r="N7268" t="e">
            <v>#REF!</v>
          </cell>
        </row>
        <row r="7269">
          <cell r="C7269" t="str">
            <v>2251001465796</v>
          </cell>
          <cell r="D7269" t="str">
            <v>男</v>
          </cell>
          <cell r="E7269" t="str">
            <v>511621198910086811</v>
          </cell>
          <cell r="F7269" t="str">
            <v>Ouchn@19891008</v>
          </cell>
          <cell r="G7269" t="str">
            <v>汉族</v>
          </cell>
          <cell r="H7269" t="str">
            <v>15928270208</v>
          </cell>
          <cell r="I7269" t="str">
            <v>开放专科</v>
          </cell>
          <cell r="J7269" t="str">
            <v>机电一体化技术</v>
          </cell>
          <cell r="K7269" t="str">
            <v>220933209014509</v>
          </cell>
          <cell r="L7269" t="str">
            <v>22秋机电专gw</v>
          </cell>
          <cell r="M7269" t="str">
            <v>深圳快学</v>
          </cell>
          <cell r="N7269" t="e">
            <v>#REF!</v>
          </cell>
        </row>
        <row r="7270">
          <cell r="C7270" t="str">
            <v>2251001465797</v>
          </cell>
          <cell r="D7270" t="str">
            <v>男</v>
          </cell>
          <cell r="E7270" t="str">
            <v>511623199401140215</v>
          </cell>
          <cell r="F7270" t="str">
            <v>Ouchn@19940114</v>
          </cell>
          <cell r="G7270" t="str">
            <v>汉族</v>
          </cell>
          <cell r="H7270" t="str">
            <v>17797941037</v>
          </cell>
          <cell r="I7270" t="str">
            <v>开放专科</v>
          </cell>
          <cell r="J7270" t="str">
            <v>机电一体化技术</v>
          </cell>
          <cell r="K7270" t="str">
            <v>220933209014509</v>
          </cell>
          <cell r="L7270" t="str">
            <v>22秋机电专gw</v>
          </cell>
          <cell r="M7270" t="str">
            <v>李文静</v>
          </cell>
          <cell r="N7270" t="e">
            <v>#REF!</v>
          </cell>
        </row>
        <row r="7271">
          <cell r="C7271" t="str">
            <v>2251001465798</v>
          </cell>
          <cell r="D7271" t="str">
            <v>男</v>
          </cell>
          <cell r="E7271" t="str">
            <v>511725200306284417</v>
          </cell>
          <cell r="F7271" t="str">
            <v>Ouchn@20030628</v>
          </cell>
          <cell r="G7271" t="str">
            <v>汉族</v>
          </cell>
          <cell r="H7271" t="str">
            <v>15215161164</v>
          </cell>
          <cell r="I7271" t="str">
            <v>开放专科</v>
          </cell>
          <cell r="J7271" t="str">
            <v>机电一体化技术</v>
          </cell>
          <cell r="K7271" t="str">
            <v>220933209014509</v>
          </cell>
          <cell r="L7271" t="str">
            <v>22秋机电专gw</v>
          </cell>
          <cell r="M7271" t="str">
            <v>侯磊强</v>
          </cell>
          <cell r="N7271" t="e">
            <v>#REF!</v>
          </cell>
        </row>
        <row r="7272">
          <cell r="C7272" t="str">
            <v>2251001465799</v>
          </cell>
          <cell r="D7272" t="str">
            <v>男</v>
          </cell>
          <cell r="E7272" t="str">
            <v>513030199308251618</v>
          </cell>
          <cell r="F7272" t="str">
            <v>Ouchn@19930825</v>
          </cell>
          <cell r="G7272" t="str">
            <v>汉族</v>
          </cell>
          <cell r="H7272" t="str">
            <v>18081580561</v>
          </cell>
          <cell r="I7272" t="str">
            <v>开放专科</v>
          </cell>
          <cell r="J7272" t="str">
            <v>机电一体化技术</v>
          </cell>
          <cell r="K7272" t="str">
            <v>220933209014509</v>
          </cell>
          <cell r="L7272" t="str">
            <v>22秋机电专gw</v>
          </cell>
          <cell r="M7272" t="str">
            <v>张海洋</v>
          </cell>
          <cell r="N7272" t="str">
            <v>胡霞</v>
          </cell>
        </row>
        <row r="7273">
          <cell r="C7273" t="str">
            <v>2251001465800</v>
          </cell>
          <cell r="D7273" t="str">
            <v>男</v>
          </cell>
          <cell r="E7273" t="str">
            <v>513124199609175119</v>
          </cell>
          <cell r="F7273" t="str">
            <v>Ouchn@19960917</v>
          </cell>
          <cell r="G7273" t="str">
            <v>汉族</v>
          </cell>
          <cell r="H7273" t="str">
            <v>19982606922</v>
          </cell>
          <cell r="I7273" t="str">
            <v>开放专科</v>
          </cell>
          <cell r="J7273" t="str">
            <v>机电一体化技术</v>
          </cell>
          <cell r="K7273" t="str">
            <v>220933209014509</v>
          </cell>
          <cell r="L7273" t="str">
            <v>22秋机电专gw</v>
          </cell>
          <cell r="M7273" t="str">
            <v>郫县</v>
          </cell>
          <cell r="N7273" t="str">
            <v>陈小婷</v>
          </cell>
        </row>
        <row r="7274">
          <cell r="C7274" t="str">
            <v>2251001465801</v>
          </cell>
          <cell r="D7274" t="str">
            <v>男</v>
          </cell>
          <cell r="E7274" t="str">
            <v>513221198812091115</v>
          </cell>
          <cell r="F7274" t="str">
            <v>Ouchn@19881209</v>
          </cell>
          <cell r="G7274" t="str">
            <v>藏族</v>
          </cell>
          <cell r="H7274" t="str">
            <v>15883747060</v>
          </cell>
          <cell r="I7274" t="str">
            <v>开放专科</v>
          </cell>
          <cell r="J7274" t="str">
            <v>机电一体化技术</v>
          </cell>
          <cell r="K7274" t="str">
            <v>220933209014509</v>
          </cell>
          <cell r="L7274" t="str">
            <v>22秋机电专gw</v>
          </cell>
          <cell r="M7274" t="str">
            <v>孜博教育</v>
          </cell>
          <cell r="N7274" t="e">
            <v>#REF!</v>
          </cell>
        </row>
        <row r="7275">
          <cell r="C7275" t="str">
            <v>2251001465802</v>
          </cell>
          <cell r="D7275" t="str">
            <v>男</v>
          </cell>
          <cell r="E7275" t="str">
            <v>513322199205262011</v>
          </cell>
          <cell r="F7275" t="str">
            <v>Ouchn@19920526</v>
          </cell>
          <cell r="G7275" t="str">
            <v>汉族</v>
          </cell>
          <cell r="H7275" t="str">
            <v>15183667771</v>
          </cell>
          <cell r="I7275" t="str">
            <v>开放专科</v>
          </cell>
          <cell r="J7275" t="str">
            <v>机电一体化技术</v>
          </cell>
          <cell r="K7275" t="str">
            <v>220933209014509</v>
          </cell>
          <cell r="L7275" t="str">
            <v>22秋机电专gw</v>
          </cell>
          <cell r="M7275" t="str">
            <v>筑信严老师</v>
          </cell>
          <cell r="N7275" t="e">
            <v>#REF!</v>
          </cell>
        </row>
        <row r="7276">
          <cell r="C7276" t="str">
            <v>2251001465803</v>
          </cell>
          <cell r="D7276" t="str">
            <v>男</v>
          </cell>
          <cell r="E7276" t="str">
            <v>513721199901158379</v>
          </cell>
          <cell r="F7276" t="str">
            <v>Ouchn@19990115</v>
          </cell>
          <cell r="G7276" t="str">
            <v>汉族</v>
          </cell>
          <cell r="H7276" t="str">
            <v>18728721344</v>
          </cell>
          <cell r="I7276" t="str">
            <v>开放专科</v>
          </cell>
          <cell r="J7276" t="str">
            <v>机电一体化技术</v>
          </cell>
          <cell r="K7276" t="str">
            <v>220933209014509</v>
          </cell>
          <cell r="L7276" t="str">
            <v>22秋机电专gw</v>
          </cell>
          <cell r="M7276" t="str">
            <v>众诚</v>
          </cell>
          <cell r="N7276" t="e">
            <v>#REF!</v>
          </cell>
        </row>
        <row r="7277">
          <cell r="C7277" t="str">
            <v>2251001465804</v>
          </cell>
          <cell r="D7277" t="str">
            <v>男</v>
          </cell>
          <cell r="E7277" t="str">
            <v>513723200302172716</v>
          </cell>
          <cell r="F7277" t="str">
            <v>Ouchn@20030217</v>
          </cell>
          <cell r="G7277" t="str">
            <v>汉族</v>
          </cell>
          <cell r="H7277" t="str">
            <v>17828612397</v>
          </cell>
          <cell r="I7277" t="str">
            <v>开放专科</v>
          </cell>
          <cell r="J7277" t="str">
            <v>机电一体化技术</v>
          </cell>
          <cell r="K7277" t="str">
            <v>220933209014509</v>
          </cell>
          <cell r="L7277" t="str">
            <v>22秋机电专gw</v>
          </cell>
          <cell r="M7277" t="str">
            <v>北源教育</v>
          </cell>
          <cell r="N7277" t="e">
            <v>#REF!</v>
          </cell>
        </row>
        <row r="7278">
          <cell r="C7278" t="str">
            <v>2251001465805</v>
          </cell>
          <cell r="D7278" t="str">
            <v>男</v>
          </cell>
          <cell r="E7278" t="str">
            <v>513822199011186935</v>
          </cell>
          <cell r="F7278" t="str">
            <v>Ouchn@19901118</v>
          </cell>
          <cell r="G7278" t="str">
            <v>汉族</v>
          </cell>
          <cell r="H7278" t="str">
            <v>15884561806</v>
          </cell>
          <cell r="I7278" t="str">
            <v>开放专科</v>
          </cell>
          <cell r="J7278" t="str">
            <v>机电一体化技术</v>
          </cell>
          <cell r="K7278" t="str">
            <v>220933209014509</v>
          </cell>
          <cell r="L7278" t="str">
            <v>22秋机电专gw</v>
          </cell>
          <cell r="M7278" t="str">
            <v>张海洋</v>
          </cell>
          <cell r="N7278" t="str">
            <v>王红梅</v>
          </cell>
        </row>
        <row r="7279">
          <cell r="C7279" t="str">
            <v>2251001465806</v>
          </cell>
          <cell r="D7279" t="str">
            <v>男</v>
          </cell>
          <cell r="E7279" t="str">
            <v>513826199510250618</v>
          </cell>
          <cell r="F7279" t="str">
            <v>Ouchn@19951025</v>
          </cell>
          <cell r="G7279" t="str">
            <v>汉族</v>
          </cell>
          <cell r="H7279" t="str">
            <v>18228131384</v>
          </cell>
          <cell r="I7279" t="str">
            <v>开放专科</v>
          </cell>
          <cell r="J7279" t="str">
            <v>机电一体化技术</v>
          </cell>
          <cell r="K7279" t="str">
            <v>220933209014509</v>
          </cell>
          <cell r="L7279" t="str">
            <v>22秋机电专gw</v>
          </cell>
          <cell r="M7279" t="str">
            <v>王伟</v>
          </cell>
          <cell r="N7279" t="e">
            <v>#REF!</v>
          </cell>
        </row>
        <row r="7280">
          <cell r="C7280" t="str">
            <v>2251001465807</v>
          </cell>
          <cell r="D7280" t="str">
            <v>男</v>
          </cell>
          <cell r="E7280" t="str">
            <v>513902198604126714</v>
          </cell>
          <cell r="F7280" t="str">
            <v>Ouchn@19860412</v>
          </cell>
          <cell r="G7280" t="str">
            <v>汉族</v>
          </cell>
          <cell r="H7280" t="str">
            <v>13666138793</v>
          </cell>
          <cell r="I7280" t="str">
            <v>开放专科</v>
          </cell>
          <cell r="J7280" t="str">
            <v>机电一体化技术</v>
          </cell>
          <cell r="K7280" t="str">
            <v>220933209014509</v>
          </cell>
          <cell r="L7280" t="str">
            <v>22秋机电专gw</v>
          </cell>
          <cell r="M7280" t="str">
            <v>饶老师</v>
          </cell>
          <cell r="N7280" t="e">
            <v>#REF!</v>
          </cell>
        </row>
        <row r="7281">
          <cell r="C7281" t="str">
            <v>2251001465808</v>
          </cell>
          <cell r="D7281" t="str">
            <v>男</v>
          </cell>
          <cell r="E7281" t="str">
            <v>513902198801138271</v>
          </cell>
          <cell r="F7281" t="str">
            <v>Ouchn@19880113</v>
          </cell>
          <cell r="G7281" t="str">
            <v>汉族</v>
          </cell>
          <cell r="H7281" t="str">
            <v>13981749885</v>
          </cell>
          <cell r="I7281" t="str">
            <v>开放专科</v>
          </cell>
          <cell r="J7281" t="str">
            <v>机电一体化技术</v>
          </cell>
          <cell r="K7281" t="str">
            <v>220933209014509</v>
          </cell>
          <cell r="L7281" t="str">
            <v>22秋机电专gw</v>
          </cell>
          <cell r="M7281" t="str">
            <v>明老师</v>
          </cell>
          <cell r="N7281" t="e">
            <v>#REF!</v>
          </cell>
        </row>
        <row r="7282">
          <cell r="C7282" t="str">
            <v>2251001465809</v>
          </cell>
          <cell r="D7282" t="str">
            <v>男</v>
          </cell>
          <cell r="E7282" t="str">
            <v>513902199011088817</v>
          </cell>
          <cell r="F7282" t="str">
            <v>Ouchn@19901108</v>
          </cell>
          <cell r="G7282" t="str">
            <v>汉族</v>
          </cell>
          <cell r="H7282" t="str">
            <v>18583843639</v>
          </cell>
          <cell r="I7282" t="str">
            <v>开放专科</v>
          </cell>
          <cell r="J7282" t="str">
            <v>机电一体化技术</v>
          </cell>
          <cell r="K7282" t="str">
            <v>220933209014509</v>
          </cell>
          <cell r="L7282" t="str">
            <v>22秋机电专gw</v>
          </cell>
          <cell r="M7282" t="str">
            <v>王苏元</v>
          </cell>
          <cell r="N7282" t="str">
            <v>罗杨</v>
          </cell>
        </row>
        <row r="7283">
          <cell r="C7283" t="str">
            <v>2251001465810</v>
          </cell>
          <cell r="D7283" t="str">
            <v>男</v>
          </cell>
          <cell r="E7283" t="str">
            <v>530325198804241330</v>
          </cell>
          <cell r="F7283" t="str">
            <v>Ouchn@19880424</v>
          </cell>
          <cell r="G7283" t="str">
            <v>汉族</v>
          </cell>
          <cell r="H7283" t="str">
            <v>19883386443</v>
          </cell>
          <cell r="I7283" t="str">
            <v>开放专科</v>
          </cell>
          <cell r="J7283" t="str">
            <v>机电一体化技术</v>
          </cell>
          <cell r="K7283" t="str">
            <v>220933209014509</v>
          </cell>
          <cell r="L7283" t="str">
            <v>22秋机电专gw</v>
          </cell>
          <cell r="M7283" t="str">
            <v>郫县</v>
          </cell>
          <cell r="N7283" t="str">
            <v>雷老师</v>
          </cell>
        </row>
        <row r="7284">
          <cell r="C7284" t="str">
            <v>2251001465811</v>
          </cell>
          <cell r="D7284" t="str">
            <v>男</v>
          </cell>
          <cell r="E7284" t="str">
            <v>532526199610012357</v>
          </cell>
          <cell r="F7284" t="str">
            <v>Ouchn@19961001</v>
          </cell>
          <cell r="G7284" t="str">
            <v>彝族</v>
          </cell>
          <cell r="H7284" t="str">
            <v>16608073101</v>
          </cell>
          <cell r="I7284" t="str">
            <v>开放专科</v>
          </cell>
          <cell r="J7284" t="str">
            <v>机电一体化技术</v>
          </cell>
          <cell r="K7284" t="str">
            <v>220933209014509</v>
          </cell>
          <cell r="L7284" t="str">
            <v>22秋机电专gw</v>
          </cell>
          <cell r="M7284" t="str">
            <v>付茜犀</v>
          </cell>
          <cell r="N7284" t="e">
            <v>#REF!</v>
          </cell>
        </row>
        <row r="7285">
          <cell r="C7285" t="str">
            <v>2251001465812</v>
          </cell>
          <cell r="D7285" t="str">
            <v>女</v>
          </cell>
          <cell r="E7285" t="str">
            <v>542132199508040084</v>
          </cell>
          <cell r="F7285" t="str">
            <v>Ouchn@19950804</v>
          </cell>
          <cell r="G7285" t="str">
            <v>藏族</v>
          </cell>
          <cell r="H7285" t="str">
            <v>18189090319</v>
          </cell>
          <cell r="I7285" t="str">
            <v>开放专科</v>
          </cell>
          <cell r="J7285" t="str">
            <v>机电一体化技术</v>
          </cell>
          <cell r="K7285" t="str">
            <v>220933209014509</v>
          </cell>
          <cell r="L7285" t="str">
            <v>22秋机电专gw</v>
          </cell>
          <cell r="M7285" t="str">
            <v>张海洋</v>
          </cell>
          <cell r="N7285" t="str">
            <v>杜李瑶</v>
          </cell>
        </row>
        <row r="7286">
          <cell r="C7286" t="str">
            <v>2251001465813</v>
          </cell>
          <cell r="D7286" t="str">
            <v>男</v>
          </cell>
          <cell r="E7286" t="str">
            <v>622827199404055115</v>
          </cell>
          <cell r="F7286" t="str">
            <v>Ouchn@19940405</v>
          </cell>
          <cell r="G7286" t="str">
            <v>汉族</v>
          </cell>
          <cell r="H7286" t="str">
            <v>15213887455</v>
          </cell>
          <cell r="I7286" t="str">
            <v>开放专科</v>
          </cell>
          <cell r="J7286" t="str">
            <v>机电一体化技术</v>
          </cell>
          <cell r="K7286" t="str">
            <v>220933209014509</v>
          </cell>
          <cell r="L7286" t="str">
            <v>22秋机电专gw</v>
          </cell>
          <cell r="M7286" t="str">
            <v>郫县</v>
          </cell>
          <cell r="N7286" t="str">
            <v>雷老师</v>
          </cell>
        </row>
        <row r="7287">
          <cell r="C7287" t="str">
            <v>2251001465814</v>
          </cell>
          <cell r="D7287" t="str">
            <v>女</v>
          </cell>
          <cell r="E7287" t="str">
            <v>510184199304224163</v>
          </cell>
          <cell r="F7287" t="str">
            <v>Ouchn@19930422</v>
          </cell>
          <cell r="G7287" t="str">
            <v>汉族</v>
          </cell>
          <cell r="H7287" t="str">
            <v>17323154442</v>
          </cell>
          <cell r="I7287" t="str">
            <v>开放专科</v>
          </cell>
          <cell r="J7287" t="str">
            <v>护理</v>
          </cell>
          <cell r="K7287" t="str">
            <v>220933209014508</v>
          </cell>
          <cell r="L7287" t="str">
            <v>22秋护理专gw</v>
          </cell>
          <cell r="M7287" t="str">
            <v>王苏元</v>
          </cell>
          <cell r="N7287" t="str">
            <v>罗杨</v>
          </cell>
        </row>
        <row r="7288">
          <cell r="C7288" t="str">
            <v>2251001465815</v>
          </cell>
          <cell r="D7288" t="str">
            <v>女</v>
          </cell>
          <cell r="E7288" t="str">
            <v>522326198803140067</v>
          </cell>
          <cell r="F7288" t="str">
            <v>Ouchn@19880314</v>
          </cell>
          <cell r="G7288" t="str">
            <v>壮族</v>
          </cell>
          <cell r="H7288" t="str">
            <v>15585970188</v>
          </cell>
          <cell r="I7288" t="str">
            <v>开放专科</v>
          </cell>
          <cell r="J7288" t="str">
            <v>护理</v>
          </cell>
          <cell r="K7288" t="str">
            <v>220933209014508</v>
          </cell>
          <cell r="L7288" t="str">
            <v>22秋护理专gw</v>
          </cell>
          <cell r="M7288" t="str">
            <v>王苏元</v>
          </cell>
          <cell r="N7288" t="str">
            <v>罗杨</v>
          </cell>
        </row>
        <row r="7289">
          <cell r="C7289" t="str">
            <v>2251001465816</v>
          </cell>
          <cell r="D7289" t="str">
            <v>男</v>
          </cell>
          <cell r="E7289" t="str">
            <v>32068319791010431X</v>
          </cell>
          <cell r="F7289" t="str">
            <v>Ouchn@19791010</v>
          </cell>
          <cell r="G7289" t="str">
            <v>汉族</v>
          </cell>
          <cell r="H7289" t="str">
            <v>13880586553</v>
          </cell>
          <cell r="I7289" t="str">
            <v>开放专科</v>
          </cell>
          <cell r="J7289" t="str">
            <v>市场营销(市场开发与营销方向)</v>
          </cell>
          <cell r="K7289" t="str">
            <v>220933209014529</v>
          </cell>
          <cell r="L7289" t="str">
            <v>22秋营销专gw</v>
          </cell>
          <cell r="M7289" t="str">
            <v>华夏</v>
          </cell>
          <cell r="N7289" t="e">
            <v>#REF!</v>
          </cell>
        </row>
        <row r="7290">
          <cell r="C7290" t="str">
            <v>2251001465817</v>
          </cell>
          <cell r="D7290" t="str">
            <v>男</v>
          </cell>
          <cell r="E7290" t="str">
            <v>410221199504160017</v>
          </cell>
          <cell r="F7290" t="str">
            <v>Ouchn@19950416</v>
          </cell>
          <cell r="G7290" t="str">
            <v>汉族</v>
          </cell>
          <cell r="H7290" t="str">
            <v>18681250826</v>
          </cell>
          <cell r="I7290" t="str">
            <v>开放专科</v>
          </cell>
          <cell r="J7290" t="str">
            <v>市场营销(市场开发与营销方向)</v>
          </cell>
          <cell r="K7290" t="str">
            <v>220933209014529</v>
          </cell>
          <cell r="L7290" t="str">
            <v>22秋营销专gw</v>
          </cell>
          <cell r="M7290" t="str">
            <v>刘璐</v>
          </cell>
          <cell r="N7290" t="e">
            <v>#REF!</v>
          </cell>
        </row>
        <row r="7291">
          <cell r="C7291" t="str">
            <v>2251001465818</v>
          </cell>
          <cell r="D7291" t="str">
            <v>男</v>
          </cell>
          <cell r="E7291" t="str">
            <v>510122199705026214</v>
          </cell>
          <cell r="F7291" t="str">
            <v>Ouchn@19970502</v>
          </cell>
          <cell r="G7291" t="str">
            <v>汉族</v>
          </cell>
          <cell r="H7291" t="str">
            <v>18982262195</v>
          </cell>
          <cell r="I7291" t="str">
            <v>开放专科</v>
          </cell>
          <cell r="J7291" t="str">
            <v>市场营销(市场开发与营销方向)</v>
          </cell>
          <cell r="K7291" t="str">
            <v>220933209014529</v>
          </cell>
          <cell r="L7291" t="str">
            <v>22秋营销专gw</v>
          </cell>
          <cell r="M7291" t="str">
            <v>何晓霞</v>
          </cell>
          <cell r="N7291" t="str">
            <v>邓老师</v>
          </cell>
        </row>
        <row r="7292">
          <cell r="C7292" t="str">
            <v>2251001465819</v>
          </cell>
          <cell r="D7292" t="str">
            <v>女</v>
          </cell>
          <cell r="E7292" t="str">
            <v>510125200012265620</v>
          </cell>
          <cell r="F7292" t="str">
            <v>Ouchn@20001226</v>
          </cell>
          <cell r="G7292" t="str">
            <v>汉族</v>
          </cell>
          <cell r="H7292" t="str">
            <v>15724744825</v>
          </cell>
          <cell r="I7292" t="str">
            <v>开放专科</v>
          </cell>
          <cell r="J7292" t="str">
            <v>市场营销(市场开发与营销方向)</v>
          </cell>
          <cell r="K7292" t="str">
            <v>220933209014529</v>
          </cell>
          <cell r="L7292" t="str">
            <v>22秋营销专gw</v>
          </cell>
          <cell r="M7292" t="str">
            <v>励新宽度</v>
          </cell>
          <cell r="N7292" t="e">
            <v>#REF!</v>
          </cell>
        </row>
        <row r="7293">
          <cell r="C7293" t="str">
            <v>2251001465820</v>
          </cell>
          <cell r="D7293" t="str">
            <v>女</v>
          </cell>
          <cell r="E7293" t="str">
            <v>510181198509256421</v>
          </cell>
          <cell r="F7293" t="str">
            <v>Ouchn@19850925</v>
          </cell>
          <cell r="G7293" t="str">
            <v>汉族</v>
          </cell>
          <cell r="H7293" t="str">
            <v>13540852210</v>
          </cell>
          <cell r="I7293" t="str">
            <v>开放专科</v>
          </cell>
          <cell r="J7293" t="str">
            <v>市场营销(市场开发与营销方向)</v>
          </cell>
          <cell r="K7293" t="str">
            <v>220933209014529</v>
          </cell>
          <cell r="L7293" t="str">
            <v>22秋营销专gw</v>
          </cell>
          <cell r="M7293" t="str">
            <v>华夏</v>
          </cell>
          <cell r="N7293" t="e">
            <v>#REF!</v>
          </cell>
        </row>
        <row r="7294">
          <cell r="C7294" t="str">
            <v>2251001465821</v>
          </cell>
          <cell r="D7294" t="str">
            <v>男</v>
          </cell>
          <cell r="E7294" t="str">
            <v>510182198704207031</v>
          </cell>
          <cell r="F7294" t="str">
            <v>Ouchn@19870420</v>
          </cell>
          <cell r="G7294" t="str">
            <v>汉族</v>
          </cell>
          <cell r="H7294" t="str">
            <v>13608226665</v>
          </cell>
          <cell r="I7294" t="str">
            <v>开放专科</v>
          </cell>
          <cell r="J7294" t="str">
            <v>市场营销(市场开发与营销方向)</v>
          </cell>
          <cell r="K7294" t="str">
            <v>220933209014529</v>
          </cell>
          <cell r="L7294" t="str">
            <v>22秋营销专gw</v>
          </cell>
          <cell r="M7294" t="str">
            <v>孜博教育</v>
          </cell>
          <cell r="N7294" t="e">
            <v>#REF!</v>
          </cell>
        </row>
        <row r="7295">
          <cell r="C7295" t="str">
            <v>2251001465822</v>
          </cell>
          <cell r="D7295" t="str">
            <v>男</v>
          </cell>
          <cell r="E7295" t="str">
            <v>510321198704155655</v>
          </cell>
          <cell r="F7295" t="str">
            <v>Ouchn@19870415</v>
          </cell>
          <cell r="G7295" t="str">
            <v>汉族</v>
          </cell>
          <cell r="H7295" t="str">
            <v>18200550618</v>
          </cell>
          <cell r="I7295" t="str">
            <v>开放专科</v>
          </cell>
          <cell r="J7295" t="str">
            <v>市场营销(市场开发与营销方向)</v>
          </cell>
          <cell r="K7295" t="str">
            <v>220933209014529</v>
          </cell>
          <cell r="L7295" t="str">
            <v>22秋营销专gw</v>
          </cell>
          <cell r="M7295" t="str">
            <v>励新宽度</v>
          </cell>
          <cell r="N7295" t="e">
            <v>#REF!</v>
          </cell>
        </row>
        <row r="7296">
          <cell r="C7296" t="str">
            <v>2251001465823</v>
          </cell>
          <cell r="D7296" t="str">
            <v>男</v>
          </cell>
          <cell r="E7296" t="str">
            <v>510821198512290075</v>
          </cell>
          <cell r="F7296" t="str">
            <v>Ouchn@19851229</v>
          </cell>
          <cell r="G7296" t="str">
            <v>汉族</v>
          </cell>
          <cell r="H7296" t="str">
            <v>13981975275</v>
          </cell>
          <cell r="I7296" t="str">
            <v>开放专科</v>
          </cell>
          <cell r="J7296" t="str">
            <v>市场营销(市场开发与营销方向)</v>
          </cell>
          <cell r="K7296" t="str">
            <v>220933209014529</v>
          </cell>
          <cell r="L7296" t="str">
            <v>22秋营销专gw</v>
          </cell>
          <cell r="M7296" t="str">
            <v>王苏元</v>
          </cell>
          <cell r="N7296" t="str">
            <v>罗杨</v>
          </cell>
        </row>
        <row r="7297">
          <cell r="C7297" t="str">
            <v>2251001465824</v>
          </cell>
          <cell r="D7297" t="str">
            <v>男</v>
          </cell>
          <cell r="E7297" t="str">
            <v>510921198812120815</v>
          </cell>
          <cell r="F7297" t="str">
            <v>Ouchn@19881212</v>
          </cell>
          <cell r="G7297" t="str">
            <v>汉族</v>
          </cell>
          <cell r="H7297" t="str">
            <v>15012750761</v>
          </cell>
          <cell r="I7297" t="str">
            <v>开放专科</v>
          </cell>
          <cell r="J7297" t="str">
            <v>市场营销(市场开发与营销方向)</v>
          </cell>
          <cell r="K7297" t="str">
            <v>220933209014529</v>
          </cell>
          <cell r="L7297" t="str">
            <v>22秋营销专gw</v>
          </cell>
          <cell r="M7297" t="str">
            <v>王伟</v>
          </cell>
          <cell r="N7297" t="e">
            <v>#REF!</v>
          </cell>
        </row>
        <row r="7298">
          <cell r="C7298" t="str">
            <v>2251001465825</v>
          </cell>
          <cell r="D7298" t="str">
            <v>女</v>
          </cell>
          <cell r="E7298" t="str">
            <v>511023198912240966</v>
          </cell>
          <cell r="F7298" t="str">
            <v>Ouchn@19891224</v>
          </cell>
          <cell r="G7298" t="str">
            <v>汉族</v>
          </cell>
          <cell r="H7298" t="str">
            <v>15928120987</v>
          </cell>
          <cell r="I7298" t="str">
            <v>开放专科</v>
          </cell>
          <cell r="J7298" t="str">
            <v>市场营销(市场开发与营销方向)</v>
          </cell>
          <cell r="K7298" t="str">
            <v>220933209014529</v>
          </cell>
          <cell r="L7298" t="str">
            <v>22秋营销专gw</v>
          </cell>
          <cell r="M7298" t="str">
            <v>何晓霞</v>
          </cell>
          <cell r="N7298" t="e">
            <v>#REF!</v>
          </cell>
        </row>
        <row r="7299">
          <cell r="C7299" t="str">
            <v>2251001465826</v>
          </cell>
          <cell r="D7299" t="str">
            <v>女</v>
          </cell>
          <cell r="E7299" t="str">
            <v>511303199005073565</v>
          </cell>
          <cell r="F7299" t="str">
            <v>Ouchn@19900507</v>
          </cell>
          <cell r="G7299" t="str">
            <v>汉族</v>
          </cell>
          <cell r="H7299" t="str">
            <v>13458238100</v>
          </cell>
          <cell r="I7299" t="str">
            <v>开放专科</v>
          </cell>
          <cell r="J7299" t="str">
            <v>市场营销(市场开发与营销方向)</v>
          </cell>
          <cell r="K7299" t="str">
            <v>220933209014529</v>
          </cell>
          <cell r="L7299" t="str">
            <v>22秋营销专gw</v>
          </cell>
          <cell r="M7299" t="str">
            <v>众诚</v>
          </cell>
          <cell r="N7299" t="e">
            <v>#REF!</v>
          </cell>
        </row>
        <row r="7300">
          <cell r="C7300" t="str">
            <v>2251001465827</v>
          </cell>
          <cell r="D7300" t="str">
            <v>男</v>
          </cell>
          <cell r="E7300" t="str">
            <v>511321200205122913</v>
          </cell>
          <cell r="F7300" t="str">
            <v>Ouchn@20020512</v>
          </cell>
          <cell r="G7300" t="str">
            <v>汉族</v>
          </cell>
          <cell r="H7300" t="str">
            <v>15680954951</v>
          </cell>
          <cell r="I7300" t="str">
            <v>开放专科</v>
          </cell>
          <cell r="J7300" t="str">
            <v>市场营销(市场开发与营销方向)</v>
          </cell>
          <cell r="K7300" t="str">
            <v>220933209014529</v>
          </cell>
          <cell r="L7300" t="str">
            <v>22秋营销专gw</v>
          </cell>
          <cell r="M7300" t="str">
            <v>何晓霞</v>
          </cell>
          <cell r="N7300" t="str">
            <v>邓老师</v>
          </cell>
        </row>
        <row r="7301">
          <cell r="C7301" t="str">
            <v>2251001465828</v>
          </cell>
          <cell r="D7301" t="str">
            <v>男</v>
          </cell>
          <cell r="E7301" t="str">
            <v>511324199310064296</v>
          </cell>
          <cell r="F7301" t="str">
            <v>Ouchn@19931006</v>
          </cell>
          <cell r="G7301" t="str">
            <v>汉族</v>
          </cell>
          <cell r="H7301" t="str">
            <v>18121919562</v>
          </cell>
          <cell r="I7301" t="str">
            <v>开放专科</v>
          </cell>
          <cell r="J7301" t="str">
            <v>市场营销(市场开发与营销方向)</v>
          </cell>
          <cell r="K7301" t="str">
            <v>220933209014529</v>
          </cell>
          <cell r="L7301" t="str">
            <v>22秋营销专gw</v>
          </cell>
          <cell r="M7301" t="str">
            <v>筑信严老师</v>
          </cell>
          <cell r="N7301" t="e">
            <v>#REF!</v>
          </cell>
        </row>
        <row r="7302">
          <cell r="C7302" t="str">
            <v>2251001465829</v>
          </cell>
          <cell r="D7302" t="str">
            <v>男</v>
          </cell>
          <cell r="E7302" t="str">
            <v>511324199806260477</v>
          </cell>
          <cell r="F7302" t="str">
            <v>Ouchn@19980626</v>
          </cell>
          <cell r="G7302" t="str">
            <v>汉族</v>
          </cell>
          <cell r="H7302" t="str">
            <v>17383916521</v>
          </cell>
          <cell r="I7302" t="str">
            <v>开放专科</v>
          </cell>
          <cell r="J7302" t="str">
            <v>市场营销(市场开发与营销方向)</v>
          </cell>
          <cell r="K7302" t="str">
            <v>220933209014529</v>
          </cell>
          <cell r="L7302" t="str">
            <v>22秋营销专gw</v>
          </cell>
          <cell r="M7302" t="str">
            <v>王苏元</v>
          </cell>
          <cell r="N7302" t="str">
            <v>罗杨</v>
          </cell>
        </row>
        <row r="7303">
          <cell r="C7303" t="str">
            <v>2251001465830</v>
          </cell>
          <cell r="D7303" t="str">
            <v>男</v>
          </cell>
          <cell r="E7303" t="str">
            <v>511527199411162717</v>
          </cell>
          <cell r="F7303" t="str">
            <v>Ouchn@19941116</v>
          </cell>
          <cell r="G7303" t="str">
            <v>汉族</v>
          </cell>
          <cell r="H7303" t="str">
            <v>15198299109</v>
          </cell>
          <cell r="I7303" t="str">
            <v>开放专科</v>
          </cell>
          <cell r="J7303" t="str">
            <v>市场营销(市场开发与营销方向)</v>
          </cell>
          <cell r="K7303" t="str">
            <v>220933209014529</v>
          </cell>
          <cell r="L7303" t="str">
            <v>22秋营销专gw</v>
          </cell>
          <cell r="M7303" t="str">
            <v>励新宽度</v>
          </cell>
          <cell r="N7303" t="e">
            <v>#REF!</v>
          </cell>
        </row>
        <row r="7304">
          <cell r="C7304" t="str">
            <v>2251001465831</v>
          </cell>
          <cell r="D7304" t="str">
            <v>女</v>
          </cell>
          <cell r="E7304" t="str">
            <v>511623198612235041</v>
          </cell>
          <cell r="F7304" t="str">
            <v>Ouchn@19861223</v>
          </cell>
          <cell r="G7304" t="str">
            <v>汉族</v>
          </cell>
          <cell r="H7304" t="str">
            <v>15388842590</v>
          </cell>
          <cell r="I7304" t="str">
            <v>开放专科</v>
          </cell>
          <cell r="J7304" t="str">
            <v>市场营销(市场开发与营销方向)</v>
          </cell>
          <cell r="K7304" t="str">
            <v>220933209014529</v>
          </cell>
          <cell r="L7304" t="str">
            <v>22秋营销专gw</v>
          </cell>
          <cell r="M7304" t="str">
            <v>筑信严老师</v>
          </cell>
          <cell r="N7304" t="e">
            <v>#REF!</v>
          </cell>
        </row>
        <row r="7305">
          <cell r="C7305" t="str">
            <v>2251001465832</v>
          </cell>
          <cell r="D7305" t="str">
            <v>女</v>
          </cell>
          <cell r="E7305" t="str">
            <v>513122199309035445</v>
          </cell>
          <cell r="F7305" t="str">
            <v>Ouchn@19930903</v>
          </cell>
          <cell r="G7305" t="str">
            <v>汉族</v>
          </cell>
          <cell r="H7305" t="str">
            <v>18702888994</v>
          </cell>
          <cell r="I7305" t="str">
            <v>开放专科</v>
          </cell>
          <cell r="J7305" t="str">
            <v>市场营销(市场开发与营销方向)</v>
          </cell>
          <cell r="K7305" t="str">
            <v>220933209014529</v>
          </cell>
          <cell r="L7305" t="str">
            <v>22秋营销专gw</v>
          </cell>
          <cell r="M7305" t="str">
            <v>孜博教育</v>
          </cell>
          <cell r="N7305" t="e">
            <v>#REF!</v>
          </cell>
        </row>
        <row r="7306">
          <cell r="C7306" t="str">
            <v>2251001465833</v>
          </cell>
          <cell r="D7306" t="str">
            <v>男</v>
          </cell>
          <cell r="E7306" t="str">
            <v>51342519980529103X</v>
          </cell>
          <cell r="F7306" t="str">
            <v>Ouchn@19980529</v>
          </cell>
          <cell r="G7306" t="str">
            <v>汉族</v>
          </cell>
          <cell r="H7306" t="str">
            <v>18228764470</v>
          </cell>
          <cell r="I7306" t="str">
            <v>开放专科</v>
          </cell>
          <cell r="J7306" t="str">
            <v>市场营销(市场开发与营销方向)</v>
          </cell>
          <cell r="K7306" t="str">
            <v>220933209014529</v>
          </cell>
          <cell r="L7306" t="str">
            <v>22秋营销专gw</v>
          </cell>
          <cell r="M7306" t="str">
            <v>深圳快学</v>
          </cell>
          <cell r="N7306" t="e">
            <v>#REF!</v>
          </cell>
        </row>
        <row r="7307">
          <cell r="C7307" t="str">
            <v>2251001465834</v>
          </cell>
          <cell r="D7307" t="str">
            <v>女</v>
          </cell>
          <cell r="E7307" t="str">
            <v>513822199704168705</v>
          </cell>
          <cell r="F7307" t="str">
            <v>Ouchn@19970416</v>
          </cell>
          <cell r="G7307" t="str">
            <v>汉族</v>
          </cell>
          <cell r="H7307" t="str">
            <v>18381155380</v>
          </cell>
          <cell r="I7307" t="str">
            <v>开放专科</v>
          </cell>
          <cell r="J7307" t="str">
            <v>市场营销(市场开发与营销方向)</v>
          </cell>
          <cell r="K7307" t="str">
            <v>220933209014529</v>
          </cell>
          <cell r="L7307" t="str">
            <v>22秋营销专gw</v>
          </cell>
          <cell r="M7307" t="str">
            <v>华夏</v>
          </cell>
          <cell r="N7307" t="e">
            <v>#REF!</v>
          </cell>
        </row>
        <row r="7308">
          <cell r="C7308" t="str">
            <v>2251001465835</v>
          </cell>
          <cell r="D7308" t="str">
            <v>女</v>
          </cell>
          <cell r="E7308" t="str">
            <v>513901198901261860</v>
          </cell>
          <cell r="F7308" t="str">
            <v>Ouchn@19890126</v>
          </cell>
          <cell r="G7308" t="str">
            <v>汉族</v>
          </cell>
          <cell r="H7308" t="str">
            <v>18081190152</v>
          </cell>
          <cell r="I7308" t="str">
            <v>开放专科</v>
          </cell>
          <cell r="J7308" t="str">
            <v>市场营销(市场开发与营销方向)</v>
          </cell>
          <cell r="K7308" t="str">
            <v>220933209014529</v>
          </cell>
          <cell r="L7308" t="str">
            <v>22秋营销专gw</v>
          </cell>
          <cell r="M7308" t="str">
            <v>何晓霞</v>
          </cell>
          <cell r="N7308" t="e">
            <v>#REF!</v>
          </cell>
        </row>
        <row r="7309">
          <cell r="C7309" t="str">
            <v>2251001465836</v>
          </cell>
          <cell r="D7309" t="str">
            <v>男</v>
          </cell>
          <cell r="E7309" t="str">
            <v>120105198208234211</v>
          </cell>
          <cell r="F7309" t="str">
            <v>Ouchn@19820823</v>
          </cell>
          <cell r="G7309" t="str">
            <v>汉族</v>
          </cell>
          <cell r="H7309" t="str">
            <v>15821059588</v>
          </cell>
          <cell r="I7309" t="str">
            <v>开放专科</v>
          </cell>
          <cell r="J7309" t="str">
            <v>旅游管理</v>
          </cell>
          <cell r="K7309" t="str">
            <v>220933209014506</v>
          </cell>
          <cell r="L7309" t="str">
            <v>22秋旅游专gw</v>
          </cell>
          <cell r="M7309" t="str">
            <v>姚佳</v>
          </cell>
          <cell r="N7309" t="e">
            <v>#REF!</v>
          </cell>
        </row>
        <row r="7310">
          <cell r="C7310" t="str">
            <v>2251001465837</v>
          </cell>
          <cell r="D7310" t="str">
            <v>女</v>
          </cell>
          <cell r="E7310" t="str">
            <v>513122199801103147</v>
          </cell>
          <cell r="F7310" t="str">
            <v>Ouchn@19980110</v>
          </cell>
          <cell r="G7310" t="str">
            <v>汉族</v>
          </cell>
          <cell r="H7310" t="str">
            <v>15228989624</v>
          </cell>
          <cell r="I7310" t="str">
            <v>开放专科</v>
          </cell>
          <cell r="J7310" t="str">
            <v>旅游管理</v>
          </cell>
          <cell r="K7310" t="str">
            <v>220933209014506</v>
          </cell>
          <cell r="L7310" t="str">
            <v>22秋旅游专gw</v>
          </cell>
          <cell r="M7310" t="str">
            <v>孜博教育</v>
          </cell>
          <cell r="N7310" t="e">
            <v>#REF!</v>
          </cell>
        </row>
        <row r="7311">
          <cell r="C7311" t="str">
            <v>2251001465838</v>
          </cell>
          <cell r="D7311" t="str">
            <v>男</v>
          </cell>
          <cell r="E7311" t="str">
            <v>513826200306251010</v>
          </cell>
          <cell r="F7311" t="str">
            <v>Ouchn@20030625</v>
          </cell>
          <cell r="G7311" t="str">
            <v>汉族</v>
          </cell>
          <cell r="H7311" t="str">
            <v>18990385293</v>
          </cell>
          <cell r="I7311" t="str">
            <v>开放专科</v>
          </cell>
          <cell r="J7311" t="str">
            <v>旅游管理</v>
          </cell>
          <cell r="K7311" t="str">
            <v>220933209014506</v>
          </cell>
          <cell r="L7311" t="str">
            <v>22秋旅游专gw</v>
          </cell>
          <cell r="M7311" t="str">
            <v>何晓霞</v>
          </cell>
          <cell r="N7311" t="str">
            <v>邓老师</v>
          </cell>
        </row>
        <row r="7312">
          <cell r="C7312" t="str">
            <v>2251001465839</v>
          </cell>
          <cell r="D7312" t="str">
            <v>男</v>
          </cell>
          <cell r="E7312" t="str">
            <v>500226199710261533</v>
          </cell>
          <cell r="F7312" t="str">
            <v>Ouchn@19971026</v>
          </cell>
          <cell r="G7312" t="str">
            <v>汉族</v>
          </cell>
          <cell r="H7312" t="str">
            <v>13208716135</v>
          </cell>
          <cell r="I7312" t="str">
            <v>开放专科</v>
          </cell>
          <cell r="J7312" t="str">
            <v>法律事务</v>
          </cell>
          <cell r="K7312" t="str">
            <v>220933209014505</v>
          </cell>
          <cell r="L7312" t="str">
            <v>22秋法律专gw</v>
          </cell>
          <cell r="M7312" t="str">
            <v>何晓霞</v>
          </cell>
          <cell r="N7312" t="str">
            <v>红海</v>
          </cell>
        </row>
        <row r="7313">
          <cell r="C7313" t="str">
            <v>2251001465840</v>
          </cell>
          <cell r="D7313" t="str">
            <v>女</v>
          </cell>
          <cell r="E7313" t="str">
            <v>510124198708100422</v>
          </cell>
          <cell r="F7313" t="str">
            <v>Ouchn@19870810</v>
          </cell>
          <cell r="G7313" t="str">
            <v>汉族</v>
          </cell>
          <cell r="H7313" t="str">
            <v>15882360143</v>
          </cell>
          <cell r="I7313" t="str">
            <v>开放专科</v>
          </cell>
          <cell r="J7313" t="str">
            <v>法律事务</v>
          </cell>
          <cell r="K7313" t="str">
            <v>220933209014505</v>
          </cell>
          <cell r="L7313" t="str">
            <v>22秋法律专gw</v>
          </cell>
          <cell r="M7313" t="str">
            <v>张海洋</v>
          </cell>
          <cell r="N7313" t="str">
            <v>杜李瑶</v>
          </cell>
        </row>
        <row r="7314">
          <cell r="C7314" t="str">
            <v>2251001465841</v>
          </cell>
          <cell r="D7314" t="str">
            <v>女</v>
          </cell>
          <cell r="E7314" t="str">
            <v>510321200106012881</v>
          </cell>
          <cell r="F7314" t="str">
            <v>Ouchn@20010601</v>
          </cell>
          <cell r="G7314" t="str">
            <v>汉族</v>
          </cell>
          <cell r="H7314" t="str">
            <v>18379979596</v>
          </cell>
          <cell r="I7314" t="str">
            <v>开放专科</v>
          </cell>
          <cell r="J7314" t="str">
            <v>法律事务</v>
          </cell>
          <cell r="K7314" t="str">
            <v>220933209014505</v>
          </cell>
          <cell r="L7314" t="str">
            <v>22秋法律专gw</v>
          </cell>
          <cell r="M7314" t="str">
            <v>励新宽度</v>
          </cell>
          <cell r="N7314" t="e">
            <v>#REF!</v>
          </cell>
        </row>
        <row r="7315">
          <cell r="C7315" t="str">
            <v>2251001465842</v>
          </cell>
          <cell r="D7315" t="str">
            <v>男</v>
          </cell>
          <cell r="E7315" t="str">
            <v>510421199611034811</v>
          </cell>
          <cell r="F7315" t="str">
            <v>Ouchn@19961103</v>
          </cell>
          <cell r="G7315" t="str">
            <v>汉族</v>
          </cell>
          <cell r="H7315" t="str">
            <v>18881210004</v>
          </cell>
          <cell r="I7315" t="str">
            <v>开放专科</v>
          </cell>
          <cell r="J7315" t="str">
            <v>法律事务</v>
          </cell>
          <cell r="K7315" t="str">
            <v>220933209014505</v>
          </cell>
          <cell r="L7315" t="str">
            <v>22秋法律专gw</v>
          </cell>
          <cell r="M7315" t="str">
            <v>何晓霞</v>
          </cell>
          <cell r="N7315" t="str">
            <v>邓老师</v>
          </cell>
        </row>
        <row r="7316">
          <cell r="C7316" t="str">
            <v>2251001465843</v>
          </cell>
          <cell r="D7316" t="str">
            <v>男</v>
          </cell>
          <cell r="E7316" t="str">
            <v>510421200202204838</v>
          </cell>
          <cell r="F7316" t="str">
            <v>Ouchn@20020220</v>
          </cell>
          <cell r="G7316" t="str">
            <v>汉族</v>
          </cell>
          <cell r="H7316" t="str">
            <v>18080788751</v>
          </cell>
          <cell r="I7316" t="str">
            <v>开放专科</v>
          </cell>
          <cell r="J7316" t="str">
            <v>法律事务</v>
          </cell>
          <cell r="K7316" t="str">
            <v>220933209014505</v>
          </cell>
          <cell r="L7316" t="str">
            <v>22秋法律专gw</v>
          </cell>
          <cell r="M7316" t="str">
            <v>何晓霞</v>
          </cell>
          <cell r="N7316" t="str">
            <v>邓老师</v>
          </cell>
        </row>
        <row r="7317">
          <cell r="C7317" t="str">
            <v>2251001465844</v>
          </cell>
          <cell r="D7317" t="str">
            <v>男</v>
          </cell>
          <cell r="E7317" t="str">
            <v>511023199612089234</v>
          </cell>
          <cell r="F7317" t="str">
            <v>Ouchn@19961208</v>
          </cell>
          <cell r="G7317" t="str">
            <v>汉族</v>
          </cell>
          <cell r="H7317" t="str">
            <v>18582302880</v>
          </cell>
          <cell r="I7317" t="str">
            <v>开放专科</v>
          </cell>
          <cell r="J7317" t="str">
            <v>法律事务</v>
          </cell>
          <cell r="K7317" t="str">
            <v>220933209014505</v>
          </cell>
          <cell r="L7317" t="str">
            <v>22秋法律专gw</v>
          </cell>
          <cell r="M7317" t="str">
            <v>郫县</v>
          </cell>
          <cell r="N7317" t="str">
            <v>雷老师</v>
          </cell>
        </row>
        <row r="7318">
          <cell r="C7318" t="str">
            <v>2251001465845</v>
          </cell>
          <cell r="D7318" t="str">
            <v>男</v>
          </cell>
          <cell r="E7318" t="str">
            <v>511111199201286313</v>
          </cell>
          <cell r="F7318" t="str">
            <v>Ouchn@19920128</v>
          </cell>
          <cell r="G7318" t="str">
            <v>汉族</v>
          </cell>
          <cell r="H7318" t="str">
            <v>15608913086</v>
          </cell>
          <cell r="I7318" t="str">
            <v>开放专科</v>
          </cell>
          <cell r="J7318" t="str">
            <v>法律事务</v>
          </cell>
          <cell r="K7318" t="str">
            <v>220933209014505</v>
          </cell>
          <cell r="L7318" t="str">
            <v>22秋法律专gw</v>
          </cell>
          <cell r="M7318" t="str">
            <v>资阳朱老师</v>
          </cell>
          <cell r="N7318" t="e">
            <v>#REF!</v>
          </cell>
        </row>
        <row r="7319">
          <cell r="C7319" t="str">
            <v>2251001465846</v>
          </cell>
          <cell r="D7319" t="str">
            <v>男</v>
          </cell>
          <cell r="E7319" t="str">
            <v>511325200108125413</v>
          </cell>
          <cell r="F7319" t="str">
            <v>Ouchn@20010812</v>
          </cell>
          <cell r="G7319" t="str">
            <v>汉族</v>
          </cell>
          <cell r="H7319" t="str">
            <v>13242823774</v>
          </cell>
          <cell r="I7319" t="str">
            <v>开放专科</v>
          </cell>
          <cell r="J7319" t="str">
            <v>法律事务</v>
          </cell>
          <cell r="K7319" t="str">
            <v>220933209014505</v>
          </cell>
          <cell r="L7319" t="str">
            <v>22秋法律专gw</v>
          </cell>
          <cell r="M7319" t="str">
            <v>众诚</v>
          </cell>
          <cell r="N7319" t="e">
            <v>#REF!</v>
          </cell>
        </row>
        <row r="7320">
          <cell r="C7320" t="str">
            <v>2251001465847</v>
          </cell>
          <cell r="D7320" t="str">
            <v>男</v>
          </cell>
          <cell r="E7320" t="str">
            <v>513427199704103450</v>
          </cell>
          <cell r="F7320" t="str">
            <v>Ouchn@19970410</v>
          </cell>
          <cell r="G7320" t="str">
            <v>汉族</v>
          </cell>
          <cell r="H7320" t="str">
            <v>18783426357</v>
          </cell>
          <cell r="I7320" t="str">
            <v>开放专科</v>
          </cell>
          <cell r="J7320" t="str">
            <v>法律事务</v>
          </cell>
          <cell r="K7320" t="str">
            <v>220933209014505</v>
          </cell>
          <cell r="L7320" t="str">
            <v>22秋法律专gw</v>
          </cell>
          <cell r="M7320" t="str">
            <v>王苏元</v>
          </cell>
          <cell r="N7320" t="str">
            <v>韩老师</v>
          </cell>
        </row>
        <row r="7321">
          <cell r="C7321" t="str">
            <v>2251001465848</v>
          </cell>
          <cell r="D7321" t="str">
            <v>女</v>
          </cell>
          <cell r="E7321" t="str">
            <v>513722199807270029</v>
          </cell>
          <cell r="F7321" t="str">
            <v>Ouchn@19980727</v>
          </cell>
          <cell r="G7321" t="str">
            <v>汉族</v>
          </cell>
          <cell r="H7321" t="str">
            <v>13550482320</v>
          </cell>
          <cell r="I7321" t="str">
            <v>开放专科</v>
          </cell>
          <cell r="J7321" t="str">
            <v>法律事务</v>
          </cell>
          <cell r="K7321" t="str">
            <v>220933209014505</v>
          </cell>
          <cell r="L7321" t="str">
            <v>22秋法律专gw</v>
          </cell>
          <cell r="M7321" t="str">
            <v>励新宽度</v>
          </cell>
          <cell r="N7321" t="e">
            <v>#REF!</v>
          </cell>
        </row>
        <row r="7322">
          <cell r="C7322" t="str">
            <v>2251001465849</v>
          </cell>
          <cell r="D7322" t="str">
            <v>男</v>
          </cell>
          <cell r="E7322" t="str">
            <v>513822199406064879</v>
          </cell>
          <cell r="F7322" t="str">
            <v>Ouchn@19940606</v>
          </cell>
          <cell r="G7322" t="str">
            <v>汉族</v>
          </cell>
          <cell r="H7322" t="str">
            <v>15983326068</v>
          </cell>
          <cell r="I7322" t="str">
            <v>开放专科</v>
          </cell>
          <cell r="J7322" t="str">
            <v>法律事务</v>
          </cell>
          <cell r="K7322" t="str">
            <v>220933209014505</v>
          </cell>
          <cell r="L7322" t="str">
            <v>22秋法律专gw</v>
          </cell>
          <cell r="M7322" t="str">
            <v>众诚</v>
          </cell>
          <cell r="N7322" t="e">
            <v>#REF!</v>
          </cell>
        </row>
        <row r="7323">
          <cell r="C7323" t="str">
            <v>2251001465850</v>
          </cell>
          <cell r="D7323" t="str">
            <v>男</v>
          </cell>
          <cell r="E7323" t="str">
            <v>513823199007144819</v>
          </cell>
          <cell r="F7323" t="str">
            <v>Ouchn@19900714</v>
          </cell>
          <cell r="G7323" t="str">
            <v>汉族</v>
          </cell>
          <cell r="H7323" t="str">
            <v>18783395367</v>
          </cell>
          <cell r="I7323" t="str">
            <v>开放专科</v>
          </cell>
          <cell r="J7323" t="str">
            <v>法律事务</v>
          </cell>
          <cell r="K7323" t="str">
            <v>220933209014505</v>
          </cell>
          <cell r="L7323" t="str">
            <v>22秋法律专gw</v>
          </cell>
          <cell r="M7323" t="str">
            <v>宋姣</v>
          </cell>
          <cell r="N7323" t="e">
            <v>#REF!</v>
          </cell>
        </row>
        <row r="7324">
          <cell r="C7324" t="str">
            <v>2251001477761</v>
          </cell>
          <cell r="D7324" t="str">
            <v>男</v>
          </cell>
          <cell r="E7324" t="str">
            <v>510525200202220011</v>
          </cell>
          <cell r="F7324" t="str">
            <v>Ouchn@20020222</v>
          </cell>
          <cell r="G7324" t="str">
            <v>汉族</v>
          </cell>
          <cell r="H7324" t="str">
            <v>15892946898</v>
          </cell>
          <cell r="I7324" t="str">
            <v>开放专科</v>
          </cell>
          <cell r="J7324" t="str">
            <v>小学教育</v>
          </cell>
          <cell r="K7324" t="str">
            <v>220933209014503</v>
          </cell>
          <cell r="L7324" t="str">
            <v>22秋小教专gw</v>
          </cell>
          <cell r="M7324" t="str">
            <v>孙老师</v>
          </cell>
          <cell r="N7324" t="e">
            <v>#REF!</v>
          </cell>
        </row>
        <row r="7325">
          <cell r="C7325" t="str">
            <v>2251001477762</v>
          </cell>
          <cell r="D7325" t="str">
            <v>女</v>
          </cell>
          <cell r="E7325" t="str">
            <v>511025198909136888</v>
          </cell>
          <cell r="F7325" t="str">
            <v>Ouchn@19890913</v>
          </cell>
          <cell r="G7325" t="str">
            <v>汉族</v>
          </cell>
          <cell r="H7325" t="str">
            <v>18086955513</v>
          </cell>
          <cell r="I7325" t="str">
            <v>开放专科</v>
          </cell>
          <cell r="J7325" t="str">
            <v>小学教育</v>
          </cell>
          <cell r="K7325" t="str">
            <v>220933209014503</v>
          </cell>
          <cell r="L7325" t="str">
            <v>22秋小教专gw</v>
          </cell>
          <cell r="M7325" t="str">
            <v>新概念周老师</v>
          </cell>
          <cell r="N7325" t="e">
            <v>#REF!</v>
          </cell>
        </row>
        <row r="7326">
          <cell r="C7326" t="str">
            <v>2251001477763</v>
          </cell>
          <cell r="D7326" t="str">
            <v>男</v>
          </cell>
          <cell r="E7326" t="str">
            <v>371323199304030513</v>
          </cell>
          <cell r="F7326" t="str">
            <v>Ouchn@19930403</v>
          </cell>
          <cell r="G7326" t="str">
            <v>汉族</v>
          </cell>
          <cell r="H7326" t="str">
            <v>15564955055</v>
          </cell>
          <cell r="I7326" t="str">
            <v>开放专科</v>
          </cell>
          <cell r="J7326" t="str">
            <v>小学教育</v>
          </cell>
          <cell r="K7326" t="str">
            <v>220933209014503</v>
          </cell>
          <cell r="L7326" t="str">
            <v>22秋小教专gw</v>
          </cell>
          <cell r="M7326" t="str">
            <v>孜博教育</v>
          </cell>
          <cell r="N7326" t="e">
            <v>#REF!</v>
          </cell>
        </row>
        <row r="7327">
          <cell r="C7327" t="str">
            <v>2251001477764</v>
          </cell>
          <cell r="D7327" t="str">
            <v>女</v>
          </cell>
          <cell r="E7327" t="str">
            <v>510108199604192427</v>
          </cell>
          <cell r="F7327" t="str">
            <v>Ouchn@19960419</v>
          </cell>
          <cell r="G7327" t="str">
            <v>汉族</v>
          </cell>
          <cell r="H7327" t="str">
            <v>13880804022</v>
          </cell>
          <cell r="I7327" t="str">
            <v>开放专科</v>
          </cell>
          <cell r="J7327" t="str">
            <v>学前教育</v>
          </cell>
          <cell r="K7327" t="str">
            <v>220933209014502</v>
          </cell>
          <cell r="L7327" t="str">
            <v>22秋学前专gw</v>
          </cell>
          <cell r="M7327" t="str">
            <v>胡梦捷</v>
          </cell>
          <cell r="N7327" t="e">
            <v>#REF!</v>
          </cell>
        </row>
        <row r="7328">
          <cell r="C7328" t="str">
            <v>2251001477765</v>
          </cell>
          <cell r="D7328" t="str">
            <v>女</v>
          </cell>
          <cell r="E7328" t="str">
            <v>511002199608087023</v>
          </cell>
          <cell r="F7328" t="str">
            <v>Ouchn@19960808</v>
          </cell>
          <cell r="G7328" t="str">
            <v>汉族</v>
          </cell>
          <cell r="H7328" t="str">
            <v>13688118902</v>
          </cell>
          <cell r="I7328" t="str">
            <v>开放专科</v>
          </cell>
          <cell r="J7328" t="str">
            <v>学前教育</v>
          </cell>
          <cell r="K7328" t="str">
            <v>220933209014502</v>
          </cell>
          <cell r="L7328" t="str">
            <v>22秋学前专gw</v>
          </cell>
          <cell r="M7328" t="str">
            <v>胡梦捷</v>
          </cell>
          <cell r="N7328" t="e">
            <v>#REF!</v>
          </cell>
        </row>
        <row r="7329">
          <cell r="C7329" t="str">
            <v>2251001477766</v>
          </cell>
          <cell r="D7329" t="str">
            <v>女</v>
          </cell>
          <cell r="E7329" t="str">
            <v>513823200110074826</v>
          </cell>
          <cell r="F7329" t="str">
            <v>Ouchn@20011007</v>
          </cell>
          <cell r="G7329" t="str">
            <v>汉族</v>
          </cell>
          <cell r="H7329" t="str">
            <v>15283791442</v>
          </cell>
          <cell r="I7329" t="str">
            <v>开放专科</v>
          </cell>
          <cell r="J7329" t="str">
            <v>学前教育</v>
          </cell>
          <cell r="K7329" t="str">
            <v>220933209014502</v>
          </cell>
          <cell r="L7329" t="str">
            <v>22秋学前专gw</v>
          </cell>
          <cell r="M7329" t="str">
            <v>宋姣</v>
          </cell>
          <cell r="N7329" t="e">
            <v>#REF!</v>
          </cell>
        </row>
        <row r="7330">
          <cell r="C7330" t="str">
            <v>2251001477767</v>
          </cell>
          <cell r="D7330" t="str">
            <v>女</v>
          </cell>
          <cell r="E7330" t="str">
            <v>513029199601172083</v>
          </cell>
          <cell r="F7330" t="str">
            <v>Ouchn@19960117</v>
          </cell>
          <cell r="G7330" t="str">
            <v>汉族</v>
          </cell>
          <cell r="H7330" t="str">
            <v>13183511080</v>
          </cell>
          <cell r="I7330" t="str">
            <v>开放专科</v>
          </cell>
          <cell r="J7330" t="str">
            <v>学前教育</v>
          </cell>
          <cell r="K7330" t="str">
            <v>220933209014502</v>
          </cell>
          <cell r="L7330" t="str">
            <v>22秋学前专gw</v>
          </cell>
          <cell r="M7330" t="str">
            <v>王苏元</v>
          </cell>
          <cell r="N7330" t="e">
            <v>#N/A</v>
          </cell>
        </row>
        <row r="7331">
          <cell r="C7331" t="str">
            <v>2251001477768</v>
          </cell>
          <cell r="D7331" t="str">
            <v>女</v>
          </cell>
          <cell r="E7331" t="str">
            <v>511023198108059082</v>
          </cell>
          <cell r="F7331" t="str">
            <v>Ouchn@19810805</v>
          </cell>
          <cell r="G7331" t="str">
            <v>汉族</v>
          </cell>
          <cell r="H7331" t="str">
            <v>13568971612</v>
          </cell>
          <cell r="I7331" t="str">
            <v>开放专科</v>
          </cell>
          <cell r="J7331" t="str">
            <v>学前教育</v>
          </cell>
          <cell r="K7331" t="str">
            <v>220933209014502</v>
          </cell>
          <cell r="L7331" t="str">
            <v>22秋学前专gw</v>
          </cell>
          <cell r="M7331" t="str">
            <v>姚佳</v>
          </cell>
          <cell r="N7331" t="e">
            <v>#N/A</v>
          </cell>
        </row>
        <row r="7332">
          <cell r="C7332" t="str">
            <v>2251001477769</v>
          </cell>
          <cell r="D7332" t="str">
            <v>男</v>
          </cell>
          <cell r="E7332" t="str">
            <v>510108198003191213</v>
          </cell>
          <cell r="F7332" t="str">
            <v>Ouchn@19800319</v>
          </cell>
          <cell r="G7332" t="str">
            <v>汉族</v>
          </cell>
          <cell r="H7332" t="str">
            <v>13808076820</v>
          </cell>
          <cell r="I7332" t="str">
            <v>开放专科</v>
          </cell>
          <cell r="J7332" t="str">
            <v>计算机网络技术(网络管理方向)</v>
          </cell>
          <cell r="K7332" t="str">
            <v>220933209014526</v>
          </cell>
          <cell r="L7332" t="str">
            <v>22秋计网专gw</v>
          </cell>
          <cell r="M7332" t="str">
            <v>华夏</v>
          </cell>
          <cell r="N7332" t="e">
            <v>#REF!</v>
          </cell>
        </row>
        <row r="7333">
          <cell r="C7333" t="str">
            <v>2251001477770</v>
          </cell>
          <cell r="D7333" t="str">
            <v>女</v>
          </cell>
          <cell r="E7333" t="str">
            <v>513902199612024608</v>
          </cell>
          <cell r="F7333" t="str">
            <v>Ouchn@19961202</v>
          </cell>
          <cell r="G7333" t="str">
            <v>汉族</v>
          </cell>
          <cell r="H7333" t="str">
            <v>18380287973</v>
          </cell>
          <cell r="I7333" t="str">
            <v>开放专科</v>
          </cell>
          <cell r="J7333" t="str">
            <v>计算机网络技术(网络管理方向)</v>
          </cell>
          <cell r="K7333" t="str">
            <v>220933209014526</v>
          </cell>
          <cell r="L7333" t="str">
            <v>22秋计网专gw</v>
          </cell>
          <cell r="M7333" t="str">
            <v>新概念周老师</v>
          </cell>
          <cell r="N7333" t="e">
            <v>#REF!</v>
          </cell>
        </row>
        <row r="7334">
          <cell r="C7334" t="str">
            <v>2251001477771</v>
          </cell>
          <cell r="D7334" t="str">
            <v>男</v>
          </cell>
          <cell r="E7334" t="str">
            <v>510112199508112735</v>
          </cell>
          <cell r="F7334" t="str">
            <v>Ouchn@19950811</v>
          </cell>
          <cell r="G7334" t="str">
            <v>汉族</v>
          </cell>
          <cell r="H7334" t="str">
            <v>13760438498</v>
          </cell>
          <cell r="I7334" t="str">
            <v>开放专科</v>
          </cell>
          <cell r="J7334" t="str">
            <v>计算机网络技术(网络管理方向)</v>
          </cell>
          <cell r="K7334" t="str">
            <v>220933209014526</v>
          </cell>
          <cell r="L7334" t="str">
            <v>22秋计网专gw</v>
          </cell>
          <cell r="M7334" t="str">
            <v>王伟</v>
          </cell>
          <cell r="N7334" t="str">
            <v>梅花香</v>
          </cell>
        </row>
        <row r="7335">
          <cell r="C7335" t="str">
            <v>2251001477772</v>
          </cell>
          <cell r="D7335" t="str">
            <v>男</v>
          </cell>
          <cell r="E7335" t="str">
            <v>513030199201261330</v>
          </cell>
          <cell r="F7335" t="str">
            <v>Ouchn@19920126</v>
          </cell>
          <cell r="G7335" t="str">
            <v>汉族</v>
          </cell>
          <cell r="H7335" t="str">
            <v>17323040126</v>
          </cell>
          <cell r="I7335" t="str">
            <v>开放专科</v>
          </cell>
          <cell r="J7335" t="str">
            <v>计算机网络技术(网络管理方向)</v>
          </cell>
          <cell r="K7335" t="str">
            <v>220933209014526</v>
          </cell>
          <cell r="L7335" t="str">
            <v>22秋计网专gw</v>
          </cell>
          <cell r="M7335" t="str">
            <v>王苏元</v>
          </cell>
          <cell r="N7335" t="str">
            <v>韩老师</v>
          </cell>
        </row>
        <row r="7336">
          <cell r="C7336" t="str">
            <v>2251001477773</v>
          </cell>
          <cell r="D7336" t="str">
            <v>男</v>
          </cell>
          <cell r="E7336" t="str">
            <v>510411199609268413</v>
          </cell>
          <cell r="F7336" t="str">
            <v>Ouchn@19960926</v>
          </cell>
          <cell r="G7336" t="str">
            <v>汉族</v>
          </cell>
          <cell r="H7336" t="str">
            <v>17608154339</v>
          </cell>
          <cell r="I7336" t="str">
            <v>开放专科</v>
          </cell>
          <cell r="J7336" t="str">
            <v>计算机网络技术(网络管理方向)</v>
          </cell>
          <cell r="K7336" t="str">
            <v>220933209014526</v>
          </cell>
          <cell r="L7336" t="str">
            <v>22秋计网专gw</v>
          </cell>
          <cell r="M7336" t="str">
            <v>姚佳</v>
          </cell>
          <cell r="N7336" t="e">
            <v>#REF!</v>
          </cell>
        </row>
        <row r="7337">
          <cell r="C7337" t="str">
            <v>2251001477774</v>
          </cell>
          <cell r="D7337" t="str">
            <v>男</v>
          </cell>
          <cell r="E7337" t="str">
            <v>511023199801134815</v>
          </cell>
          <cell r="F7337" t="str">
            <v>Ouchn@19980113</v>
          </cell>
          <cell r="G7337" t="str">
            <v>汉族</v>
          </cell>
          <cell r="H7337" t="str">
            <v>18081407800</v>
          </cell>
          <cell r="I7337" t="str">
            <v>开放专科</v>
          </cell>
          <cell r="J7337" t="str">
            <v>计算机网络技术(网络管理方向)</v>
          </cell>
          <cell r="K7337" t="str">
            <v>220933209014526</v>
          </cell>
          <cell r="L7337" t="str">
            <v>22秋计网专gw</v>
          </cell>
          <cell r="M7337" t="str">
            <v>王苏元</v>
          </cell>
          <cell r="N7337" t="str">
            <v>罗杨</v>
          </cell>
        </row>
        <row r="7338">
          <cell r="C7338" t="str">
            <v>2251001477775</v>
          </cell>
          <cell r="D7338" t="str">
            <v>女</v>
          </cell>
          <cell r="E7338" t="str">
            <v>511322198606184847</v>
          </cell>
          <cell r="F7338" t="str">
            <v>Ouchn@19860618</v>
          </cell>
          <cell r="G7338" t="str">
            <v>汉族</v>
          </cell>
          <cell r="H7338" t="str">
            <v>13438774333</v>
          </cell>
          <cell r="I7338" t="str">
            <v>开放专科</v>
          </cell>
          <cell r="J7338" t="str">
            <v>药学</v>
          </cell>
          <cell r="K7338" t="str">
            <v>220933209014516</v>
          </cell>
          <cell r="L7338" t="str">
            <v>22秋药学专gw</v>
          </cell>
          <cell r="M7338" t="str">
            <v>北源教育</v>
          </cell>
          <cell r="N7338" t="e">
            <v>#REF!</v>
          </cell>
        </row>
        <row r="7339">
          <cell r="C7339" t="str">
            <v>2251001477776</v>
          </cell>
          <cell r="D7339" t="str">
            <v>女</v>
          </cell>
          <cell r="E7339" t="str">
            <v>51152519930709538X</v>
          </cell>
          <cell r="F7339" t="str">
            <v>Ouchn@19930709</v>
          </cell>
          <cell r="G7339" t="str">
            <v>汉族</v>
          </cell>
          <cell r="H7339" t="str">
            <v>18215620949</v>
          </cell>
          <cell r="I7339" t="str">
            <v>开放专科</v>
          </cell>
          <cell r="J7339" t="str">
            <v>药学</v>
          </cell>
          <cell r="K7339" t="str">
            <v>220933209014516</v>
          </cell>
          <cell r="L7339" t="str">
            <v>22秋药学专gw</v>
          </cell>
          <cell r="M7339" t="str">
            <v>品拓</v>
          </cell>
          <cell r="N7339" t="e">
            <v>#REF!</v>
          </cell>
        </row>
        <row r="7340">
          <cell r="C7340" t="str">
            <v>2251001477777</v>
          </cell>
          <cell r="D7340" t="str">
            <v>男</v>
          </cell>
          <cell r="E7340" t="str">
            <v>513621198208025658</v>
          </cell>
          <cell r="F7340" t="str">
            <v>Ouchn@19820802</v>
          </cell>
          <cell r="G7340" t="str">
            <v>汉族</v>
          </cell>
          <cell r="H7340" t="str">
            <v>13755053661</v>
          </cell>
          <cell r="I7340" t="str">
            <v>开放专科</v>
          </cell>
          <cell r="J7340" t="str">
            <v>工商企业管理</v>
          </cell>
          <cell r="K7340" t="str">
            <v>220933209014525</v>
          </cell>
          <cell r="L7340" t="str">
            <v>22秋工商专gw</v>
          </cell>
          <cell r="M7340" t="str">
            <v>王伟</v>
          </cell>
          <cell r="N7340" t="e">
            <v>#REF!</v>
          </cell>
        </row>
        <row r="7341">
          <cell r="C7341" t="str">
            <v>2251001477778</v>
          </cell>
          <cell r="D7341" t="str">
            <v>女</v>
          </cell>
          <cell r="E7341" t="str">
            <v>522326199901101621</v>
          </cell>
          <cell r="F7341" t="str">
            <v>Ouchn@19990110</v>
          </cell>
          <cell r="G7341" t="str">
            <v>汉族</v>
          </cell>
          <cell r="H7341" t="str">
            <v>16685981621</v>
          </cell>
          <cell r="I7341" t="str">
            <v>开放专科</v>
          </cell>
          <cell r="J7341" t="str">
            <v>工商企业管理</v>
          </cell>
          <cell r="K7341" t="str">
            <v>220933209014525</v>
          </cell>
          <cell r="L7341" t="str">
            <v>22秋工商专gw</v>
          </cell>
          <cell r="M7341" t="str">
            <v>王苏元</v>
          </cell>
          <cell r="N7341" t="str">
            <v>罗杨</v>
          </cell>
        </row>
        <row r="7342">
          <cell r="C7342" t="str">
            <v>2251001477779</v>
          </cell>
          <cell r="D7342" t="str">
            <v>男</v>
          </cell>
          <cell r="E7342" t="str">
            <v>500234199011179370</v>
          </cell>
          <cell r="F7342" t="str">
            <v>Ouchn@19901117</v>
          </cell>
          <cell r="G7342" t="str">
            <v>汉族</v>
          </cell>
          <cell r="H7342" t="str">
            <v>18980544119</v>
          </cell>
          <cell r="I7342" t="str">
            <v>开放专科</v>
          </cell>
          <cell r="J7342" t="str">
            <v>工商企业管理</v>
          </cell>
          <cell r="K7342" t="str">
            <v>220933209014525</v>
          </cell>
          <cell r="L7342" t="str">
            <v>22秋工商专gw</v>
          </cell>
          <cell r="M7342" t="str">
            <v>郫县</v>
          </cell>
          <cell r="N7342" t="str">
            <v>王老师</v>
          </cell>
        </row>
        <row r="7343">
          <cell r="C7343" t="str">
            <v>2251001477780</v>
          </cell>
          <cell r="D7343" t="str">
            <v>男</v>
          </cell>
          <cell r="E7343" t="str">
            <v>511623199310281151</v>
          </cell>
          <cell r="F7343" t="str">
            <v>Ouchn@19931028</v>
          </cell>
          <cell r="G7343" t="str">
            <v>汉族</v>
          </cell>
          <cell r="H7343" t="str">
            <v>19182620996</v>
          </cell>
          <cell r="I7343" t="str">
            <v>开放专科</v>
          </cell>
          <cell r="J7343" t="str">
            <v>工商企业管理</v>
          </cell>
          <cell r="K7343" t="str">
            <v>220933209014525</v>
          </cell>
          <cell r="L7343" t="str">
            <v>22秋工商专gw</v>
          </cell>
          <cell r="M7343" t="str">
            <v>伟程</v>
          </cell>
          <cell r="N7343" t="e">
            <v>#REF!</v>
          </cell>
        </row>
        <row r="7344">
          <cell r="C7344" t="str">
            <v>2251001477781</v>
          </cell>
          <cell r="D7344" t="str">
            <v>男</v>
          </cell>
          <cell r="E7344" t="str">
            <v>511102199311231018</v>
          </cell>
          <cell r="F7344" t="str">
            <v>Ouchn@19931123</v>
          </cell>
          <cell r="G7344" t="str">
            <v>汉族</v>
          </cell>
          <cell r="H7344" t="str">
            <v>18227861735</v>
          </cell>
          <cell r="I7344" t="str">
            <v>开放专科</v>
          </cell>
          <cell r="J7344" t="str">
            <v>工商企业管理</v>
          </cell>
          <cell r="K7344" t="str">
            <v>220933209014525</v>
          </cell>
          <cell r="L7344" t="str">
            <v>22秋工商专gw</v>
          </cell>
          <cell r="M7344" t="str">
            <v>讯知邓老师</v>
          </cell>
          <cell r="N7344" t="e">
            <v>#REF!</v>
          </cell>
        </row>
        <row r="7345">
          <cell r="C7345" t="str">
            <v>2251001477782</v>
          </cell>
          <cell r="D7345" t="str">
            <v>女</v>
          </cell>
          <cell r="E7345" t="str">
            <v>510522199111049269</v>
          </cell>
          <cell r="F7345" t="str">
            <v>Ouchn@19911104</v>
          </cell>
          <cell r="G7345" t="str">
            <v>汉族</v>
          </cell>
          <cell r="H7345" t="str">
            <v>15928538056</v>
          </cell>
          <cell r="I7345" t="str">
            <v>开放专科</v>
          </cell>
          <cell r="J7345" t="str">
            <v>工商企业管理</v>
          </cell>
          <cell r="K7345" t="str">
            <v>220933209014525</v>
          </cell>
          <cell r="L7345" t="str">
            <v>22秋工商专gw</v>
          </cell>
          <cell r="M7345" t="str">
            <v>青老师</v>
          </cell>
          <cell r="N7345" t="e">
            <v>#REF!</v>
          </cell>
        </row>
        <row r="7346">
          <cell r="C7346" t="str">
            <v>2251001477783</v>
          </cell>
          <cell r="D7346" t="str">
            <v>男</v>
          </cell>
          <cell r="E7346" t="str">
            <v>513822199102229232</v>
          </cell>
          <cell r="F7346" t="str">
            <v>Ouchn@19910222</v>
          </cell>
          <cell r="G7346" t="str">
            <v>汉族</v>
          </cell>
          <cell r="H7346" t="str">
            <v>15902810282</v>
          </cell>
          <cell r="I7346" t="str">
            <v>开放专科</v>
          </cell>
          <cell r="J7346" t="str">
            <v>工商企业管理</v>
          </cell>
          <cell r="K7346" t="str">
            <v>220933209014525</v>
          </cell>
          <cell r="L7346" t="str">
            <v>22秋工商专gw</v>
          </cell>
          <cell r="M7346" t="str">
            <v>孜博教育</v>
          </cell>
          <cell r="N7346" t="e">
            <v>#REF!</v>
          </cell>
        </row>
        <row r="7347">
          <cell r="C7347" t="str">
            <v>2251001477784</v>
          </cell>
          <cell r="D7347" t="str">
            <v>男</v>
          </cell>
          <cell r="E7347" t="str">
            <v>513902199807193030</v>
          </cell>
          <cell r="F7347" t="str">
            <v>Ouchn@19980719</v>
          </cell>
          <cell r="G7347" t="str">
            <v>汉族</v>
          </cell>
          <cell r="H7347" t="str">
            <v>15183744664</v>
          </cell>
          <cell r="I7347" t="str">
            <v>开放专科</v>
          </cell>
          <cell r="J7347" t="str">
            <v>工商企业管理</v>
          </cell>
          <cell r="K7347" t="str">
            <v>220933209014525</v>
          </cell>
          <cell r="L7347" t="str">
            <v>22秋工商专gw</v>
          </cell>
          <cell r="M7347" t="str">
            <v>孜博教育</v>
          </cell>
          <cell r="N7347" t="e">
            <v>#REF!</v>
          </cell>
        </row>
        <row r="7348">
          <cell r="C7348" t="str">
            <v>2251001477785</v>
          </cell>
          <cell r="D7348" t="str">
            <v>男</v>
          </cell>
          <cell r="E7348" t="str">
            <v>513902199012232817</v>
          </cell>
          <cell r="F7348" t="str">
            <v>Ouchn@19901223</v>
          </cell>
          <cell r="G7348" t="str">
            <v>汉族</v>
          </cell>
          <cell r="H7348" t="str">
            <v>13688076133</v>
          </cell>
          <cell r="I7348" t="str">
            <v>开放专科</v>
          </cell>
          <cell r="J7348" t="str">
            <v>工商企业管理</v>
          </cell>
          <cell r="K7348" t="str">
            <v>220933209014525</v>
          </cell>
          <cell r="L7348" t="str">
            <v>22秋工商专gw</v>
          </cell>
          <cell r="M7348" t="str">
            <v>王伟</v>
          </cell>
          <cell r="N7348" t="str">
            <v>梅花香</v>
          </cell>
        </row>
        <row r="7349">
          <cell r="C7349" t="str">
            <v>2251001477786</v>
          </cell>
          <cell r="D7349" t="str">
            <v>女</v>
          </cell>
          <cell r="E7349" t="str">
            <v>510124198706142020</v>
          </cell>
          <cell r="F7349" t="str">
            <v>Ouchn@19870614</v>
          </cell>
          <cell r="G7349" t="str">
            <v>汉族</v>
          </cell>
          <cell r="H7349" t="str">
            <v>13308056151</v>
          </cell>
          <cell r="I7349" t="str">
            <v>开放专科</v>
          </cell>
          <cell r="J7349" t="str">
            <v>工商企业管理</v>
          </cell>
          <cell r="K7349" t="str">
            <v>220933209014525</v>
          </cell>
          <cell r="L7349" t="str">
            <v>22秋工商专gw</v>
          </cell>
          <cell r="M7349" t="str">
            <v>张海洋</v>
          </cell>
          <cell r="N7349" t="str">
            <v>杜李瑶</v>
          </cell>
        </row>
        <row r="7350">
          <cell r="C7350" t="str">
            <v>2251001477787</v>
          </cell>
          <cell r="D7350" t="str">
            <v>男</v>
          </cell>
          <cell r="E7350" t="str">
            <v>510722198707168679</v>
          </cell>
          <cell r="F7350" t="str">
            <v>Ouchn@19870716</v>
          </cell>
          <cell r="G7350" t="str">
            <v>汉族</v>
          </cell>
          <cell r="H7350" t="str">
            <v>18880800099</v>
          </cell>
          <cell r="I7350" t="str">
            <v>开放专科</v>
          </cell>
          <cell r="J7350" t="str">
            <v>工商企业管理</v>
          </cell>
          <cell r="K7350" t="str">
            <v>220933209014525</v>
          </cell>
          <cell r="L7350" t="str">
            <v>22秋工商专gw</v>
          </cell>
          <cell r="M7350" t="str">
            <v>王苏元</v>
          </cell>
          <cell r="N7350" t="e">
            <v>#N/A</v>
          </cell>
        </row>
        <row r="7351">
          <cell r="C7351" t="str">
            <v>2251001477788</v>
          </cell>
          <cell r="D7351" t="str">
            <v>男</v>
          </cell>
          <cell r="E7351" t="str">
            <v>511303198511273557</v>
          </cell>
          <cell r="F7351" t="str">
            <v>Ouchn@19851127</v>
          </cell>
          <cell r="G7351" t="str">
            <v>汉族</v>
          </cell>
          <cell r="H7351" t="str">
            <v>13620906499</v>
          </cell>
          <cell r="I7351" t="str">
            <v>开放专科</v>
          </cell>
          <cell r="J7351" t="str">
            <v>工商企业管理</v>
          </cell>
          <cell r="K7351" t="str">
            <v>220933209014525</v>
          </cell>
          <cell r="L7351" t="str">
            <v>22秋工商专gw</v>
          </cell>
          <cell r="M7351" t="str">
            <v>孜博教育</v>
          </cell>
          <cell r="N7351" t="e">
            <v>#REF!</v>
          </cell>
        </row>
        <row r="7352">
          <cell r="C7352" t="str">
            <v>2251001477789</v>
          </cell>
          <cell r="D7352" t="str">
            <v>男</v>
          </cell>
          <cell r="E7352" t="str">
            <v>510902199209018870</v>
          </cell>
          <cell r="F7352" t="str">
            <v>Ouchn@19920901</v>
          </cell>
          <cell r="G7352" t="str">
            <v>汉族</v>
          </cell>
          <cell r="H7352" t="str">
            <v>13882562817</v>
          </cell>
          <cell r="I7352" t="str">
            <v>开放专科</v>
          </cell>
          <cell r="J7352" t="str">
            <v>工商企业管理</v>
          </cell>
          <cell r="K7352" t="str">
            <v>220933209014525</v>
          </cell>
          <cell r="L7352" t="str">
            <v>22秋工商专gw</v>
          </cell>
          <cell r="M7352" t="str">
            <v>华夏</v>
          </cell>
          <cell r="N7352" t="e">
            <v>#REF!</v>
          </cell>
        </row>
        <row r="7353">
          <cell r="C7353" t="str">
            <v>2251001477790</v>
          </cell>
          <cell r="D7353" t="str">
            <v>男</v>
          </cell>
          <cell r="E7353" t="str">
            <v>51072219890721801X</v>
          </cell>
          <cell r="F7353" t="str">
            <v>Ouchn@19890721</v>
          </cell>
          <cell r="G7353" t="str">
            <v>汉族</v>
          </cell>
          <cell r="H7353" t="str">
            <v>18882479999</v>
          </cell>
          <cell r="I7353" t="str">
            <v>开放专科</v>
          </cell>
          <cell r="J7353" t="str">
            <v>工商企业管理</v>
          </cell>
          <cell r="K7353" t="str">
            <v>220933209014525</v>
          </cell>
          <cell r="L7353" t="str">
            <v>22秋工商专gw</v>
          </cell>
          <cell r="M7353" t="str">
            <v>王苏元</v>
          </cell>
          <cell r="N7353" t="e">
            <v>#N/A</v>
          </cell>
        </row>
        <row r="7354">
          <cell r="C7354" t="str">
            <v>2251001477791</v>
          </cell>
          <cell r="D7354" t="str">
            <v>女</v>
          </cell>
          <cell r="E7354" t="str">
            <v>500227199812185427</v>
          </cell>
          <cell r="F7354" t="str">
            <v>Ouchn@19981218</v>
          </cell>
          <cell r="G7354" t="str">
            <v>汉族</v>
          </cell>
          <cell r="H7354" t="str">
            <v>19196832989</v>
          </cell>
          <cell r="I7354" t="str">
            <v>开放专科</v>
          </cell>
          <cell r="J7354" t="str">
            <v>工商企业管理</v>
          </cell>
          <cell r="K7354" t="str">
            <v>220933209014525</v>
          </cell>
          <cell r="L7354" t="str">
            <v>22秋工商专gw</v>
          </cell>
          <cell r="M7354" t="str">
            <v>孜博教育</v>
          </cell>
          <cell r="N7354" t="e">
            <v>#REF!</v>
          </cell>
        </row>
        <row r="7355">
          <cell r="C7355" t="str">
            <v>2251001477792</v>
          </cell>
          <cell r="D7355" t="str">
            <v>女</v>
          </cell>
          <cell r="E7355" t="str">
            <v>51132520010830012X</v>
          </cell>
          <cell r="F7355" t="str">
            <v>Ouchn@20010830</v>
          </cell>
          <cell r="G7355" t="str">
            <v>汉族</v>
          </cell>
          <cell r="H7355" t="str">
            <v>13281818175</v>
          </cell>
          <cell r="I7355" t="str">
            <v>开放专科</v>
          </cell>
          <cell r="J7355" t="str">
            <v>工商企业管理</v>
          </cell>
          <cell r="K7355" t="str">
            <v>220933209014525</v>
          </cell>
          <cell r="L7355" t="str">
            <v>22秋工商专gw</v>
          </cell>
          <cell r="M7355" t="str">
            <v>何晓霞</v>
          </cell>
          <cell r="N7355" t="e">
            <v>#REF!</v>
          </cell>
        </row>
        <row r="7356">
          <cell r="C7356" t="str">
            <v>2251001477793</v>
          </cell>
          <cell r="D7356" t="str">
            <v>男</v>
          </cell>
          <cell r="E7356" t="str">
            <v>510182198903135413</v>
          </cell>
          <cell r="F7356" t="str">
            <v>Ouchn@19890313</v>
          </cell>
          <cell r="G7356" t="str">
            <v>汉族</v>
          </cell>
          <cell r="H7356" t="str">
            <v>13547892435</v>
          </cell>
          <cell r="I7356" t="str">
            <v>开放专科</v>
          </cell>
          <cell r="J7356" t="str">
            <v>工商企业管理</v>
          </cell>
          <cell r="K7356" t="str">
            <v>220933209014525</v>
          </cell>
          <cell r="L7356" t="str">
            <v>22秋工商专gw</v>
          </cell>
          <cell r="M7356" t="str">
            <v>张海洋</v>
          </cell>
          <cell r="N7356" t="str">
            <v>杜李瑶</v>
          </cell>
        </row>
        <row r="7357">
          <cell r="C7357" t="str">
            <v>2251001477794</v>
          </cell>
          <cell r="D7357" t="str">
            <v>男</v>
          </cell>
          <cell r="E7357" t="str">
            <v>511502199008173531</v>
          </cell>
          <cell r="F7357" t="str">
            <v>Ouchn@19900817</v>
          </cell>
          <cell r="G7357" t="str">
            <v>汉族</v>
          </cell>
          <cell r="H7357" t="str">
            <v>18090985302</v>
          </cell>
          <cell r="I7357" t="str">
            <v>开放专科</v>
          </cell>
          <cell r="J7357" t="str">
            <v>工商企业管理</v>
          </cell>
          <cell r="K7357" t="str">
            <v>220933209014525</v>
          </cell>
          <cell r="L7357" t="str">
            <v>22秋工商专gw</v>
          </cell>
          <cell r="M7357" t="str">
            <v>宜宾张老师</v>
          </cell>
          <cell r="N7357" t="e">
            <v>#REF!</v>
          </cell>
        </row>
        <row r="7358">
          <cell r="C7358" t="str">
            <v>2251001477795</v>
          </cell>
          <cell r="D7358" t="str">
            <v>男</v>
          </cell>
          <cell r="E7358" t="str">
            <v>51012219890121201X</v>
          </cell>
          <cell r="F7358" t="str">
            <v>Ouchn@19890121</v>
          </cell>
          <cell r="G7358" t="str">
            <v>汉族</v>
          </cell>
          <cell r="H7358" t="str">
            <v>18683715168</v>
          </cell>
          <cell r="I7358" t="str">
            <v>开放专科</v>
          </cell>
          <cell r="J7358" t="str">
            <v>人力资源管理</v>
          </cell>
          <cell r="K7358" t="str">
            <v>220933209014524</v>
          </cell>
          <cell r="L7358" t="str">
            <v>22秋人力专gw</v>
          </cell>
          <cell r="M7358" t="str">
            <v>品拓</v>
          </cell>
          <cell r="N7358" t="e">
            <v>#REF!</v>
          </cell>
        </row>
        <row r="7359">
          <cell r="C7359" t="str">
            <v>2251001477796</v>
          </cell>
          <cell r="D7359" t="str">
            <v>女</v>
          </cell>
          <cell r="E7359" t="str">
            <v>50010119881216012X</v>
          </cell>
          <cell r="F7359" t="str">
            <v>Ouchn@19881216</v>
          </cell>
          <cell r="G7359" t="str">
            <v>汉族</v>
          </cell>
          <cell r="H7359" t="str">
            <v>13540321120</v>
          </cell>
          <cell r="I7359" t="str">
            <v>开放专科</v>
          </cell>
          <cell r="J7359" t="str">
            <v>人力资源管理</v>
          </cell>
          <cell r="K7359" t="str">
            <v>220933209014524</v>
          </cell>
          <cell r="L7359" t="str">
            <v>22秋人力专gw</v>
          </cell>
          <cell r="M7359" t="str">
            <v>品拓</v>
          </cell>
          <cell r="N7359" t="e">
            <v>#REF!</v>
          </cell>
        </row>
        <row r="7360">
          <cell r="C7360" t="str">
            <v>2251001477797</v>
          </cell>
          <cell r="D7360" t="str">
            <v>女</v>
          </cell>
          <cell r="E7360" t="str">
            <v>513030199008157769</v>
          </cell>
          <cell r="F7360" t="str">
            <v>Ouchn@19900815</v>
          </cell>
          <cell r="G7360" t="str">
            <v>汉族</v>
          </cell>
          <cell r="H7360" t="str">
            <v>18602802534</v>
          </cell>
          <cell r="I7360" t="str">
            <v>开放专科</v>
          </cell>
          <cell r="J7360" t="str">
            <v>人力资源管理</v>
          </cell>
          <cell r="K7360" t="str">
            <v>220933209014524</v>
          </cell>
          <cell r="L7360" t="str">
            <v>22秋人力专gw</v>
          </cell>
          <cell r="M7360" t="str">
            <v>华夏</v>
          </cell>
          <cell r="N7360" t="e">
            <v>#REF!</v>
          </cell>
        </row>
        <row r="7361">
          <cell r="C7361" t="str">
            <v>2251001477798</v>
          </cell>
          <cell r="D7361" t="str">
            <v>女</v>
          </cell>
          <cell r="E7361" t="str">
            <v>510121199408282661</v>
          </cell>
          <cell r="F7361" t="str">
            <v>Ouchn@19940828</v>
          </cell>
          <cell r="G7361" t="str">
            <v>汉族</v>
          </cell>
          <cell r="H7361" t="str">
            <v>17713403991</v>
          </cell>
          <cell r="I7361" t="str">
            <v>开放专科</v>
          </cell>
          <cell r="J7361" t="str">
            <v>人力资源管理</v>
          </cell>
          <cell r="K7361" t="str">
            <v>220933209014524</v>
          </cell>
          <cell r="L7361" t="str">
            <v>22秋人力专gw</v>
          </cell>
          <cell r="M7361" t="str">
            <v>华夏</v>
          </cell>
          <cell r="N7361" t="e">
            <v>#REF!</v>
          </cell>
        </row>
        <row r="7362">
          <cell r="C7362" t="str">
            <v>2251001477799</v>
          </cell>
          <cell r="D7362" t="str">
            <v>女</v>
          </cell>
          <cell r="E7362" t="str">
            <v>500236198708123965</v>
          </cell>
          <cell r="F7362" t="str">
            <v>Ouchn@19870812</v>
          </cell>
          <cell r="G7362" t="str">
            <v>汉族</v>
          </cell>
          <cell r="H7362" t="str">
            <v>18781737231</v>
          </cell>
          <cell r="I7362" t="str">
            <v>开放专科</v>
          </cell>
          <cell r="J7362" t="str">
            <v>人力资源管理</v>
          </cell>
          <cell r="K7362" t="str">
            <v>220933209014524</v>
          </cell>
          <cell r="L7362" t="str">
            <v>22秋人力专gw</v>
          </cell>
          <cell r="M7362" t="str">
            <v>众诚</v>
          </cell>
          <cell r="N7362" t="e">
            <v>#REF!</v>
          </cell>
        </row>
        <row r="7363">
          <cell r="C7363" t="str">
            <v>2251001477800</v>
          </cell>
          <cell r="D7363" t="str">
            <v>女</v>
          </cell>
          <cell r="E7363" t="str">
            <v>510722200110284749</v>
          </cell>
          <cell r="F7363" t="str">
            <v>Ouchn@20011028</v>
          </cell>
          <cell r="G7363" t="str">
            <v>汉族</v>
          </cell>
          <cell r="H7363" t="str">
            <v>18281556980</v>
          </cell>
          <cell r="I7363" t="str">
            <v>开放专科</v>
          </cell>
          <cell r="J7363" t="str">
            <v>人力资源管理</v>
          </cell>
          <cell r="K7363" t="str">
            <v>220933209014524</v>
          </cell>
          <cell r="L7363" t="str">
            <v>22秋人力专gw</v>
          </cell>
          <cell r="M7363" t="str">
            <v>青老师</v>
          </cell>
          <cell r="N7363" t="e">
            <v>#REF!</v>
          </cell>
        </row>
        <row r="7364">
          <cell r="C7364" t="str">
            <v>2251001477801</v>
          </cell>
          <cell r="D7364" t="str">
            <v>女</v>
          </cell>
          <cell r="E7364" t="str">
            <v>510781198609222002</v>
          </cell>
          <cell r="F7364" t="str">
            <v>Ouchn@19860922</v>
          </cell>
          <cell r="G7364" t="str">
            <v>汉族</v>
          </cell>
          <cell r="H7364" t="str">
            <v>17602863461</v>
          </cell>
          <cell r="I7364" t="str">
            <v>开放专科</v>
          </cell>
          <cell r="J7364" t="str">
            <v>人力资源管理</v>
          </cell>
          <cell r="K7364" t="str">
            <v>220933209014524</v>
          </cell>
          <cell r="L7364" t="str">
            <v>22秋人力专gw</v>
          </cell>
          <cell r="M7364" t="str">
            <v>毕晟</v>
          </cell>
          <cell r="N7364" t="e">
            <v>#REF!</v>
          </cell>
        </row>
        <row r="7365">
          <cell r="C7365" t="str">
            <v>2251001477802</v>
          </cell>
          <cell r="D7365" t="str">
            <v>女</v>
          </cell>
          <cell r="E7365" t="str">
            <v>511024198511060020</v>
          </cell>
          <cell r="F7365" t="str">
            <v>Ouchn@19851106</v>
          </cell>
          <cell r="G7365" t="str">
            <v>汉族</v>
          </cell>
          <cell r="H7365" t="str">
            <v>17394973600</v>
          </cell>
          <cell r="I7365" t="str">
            <v>开放专科</v>
          </cell>
          <cell r="J7365" t="str">
            <v>行政管理</v>
          </cell>
          <cell r="K7365" t="str">
            <v>220933209014523</v>
          </cell>
          <cell r="L7365" t="str">
            <v>22秋行政专gw</v>
          </cell>
          <cell r="M7365" t="str">
            <v>孜博教育</v>
          </cell>
          <cell r="N7365" t="e">
            <v>#REF!</v>
          </cell>
        </row>
        <row r="7366">
          <cell r="C7366" t="str">
            <v>2251001477803</v>
          </cell>
          <cell r="D7366" t="str">
            <v>男</v>
          </cell>
          <cell r="E7366" t="str">
            <v>510132199511257519</v>
          </cell>
          <cell r="F7366" t="str">
            <v>Ouchn@19951125</v>
          </cell>
          <cell r="G7366" t="str">
            <v>汉族</v>
          </cell>
          <cell r="H7366" t="str">
            <v>18157990435</v>
          </cell>
          <cell r="I7366" t="str">
            <v>开放专科</v>
          </cell>
          <cell r="J7366" t="str">
            <v>行政管理</v>
          </cell>
          <cell r="K7366" t="str">
            <v>220933209014523</v>
          </cell>
          <cell r="L7366" t="str">
            <v>22秋行政专gw</v>
          </cell>
          <cell r="M7366" t="str">
            <v>品拓</v>
          </cell>
          <cell r="N7366" t="e">
            <v>#REF!</v>
          </cell>
        </row>
        <row r="7367">
          <cell r="C7367" t="str">
            <v>2251001477804</v>
          </cell>
          <cell r="D7367" t="str">
            <v>男</v>
          </cell>
          <cell r="E7367" t="str">
            <v>511623200106165052</v>
          </cell>
          <cell r="F7367" t="str">
            <v>Ouchn@20010616</v>
          </cell>
          <cell r="G7367" t="str">
            <v>汉族</v>
          </cell>
          <cell r="H7367" t="str">
            <v>18181934897</v>
          </cell>
          <cell r="I7367" t="str">
            <v>开放专科</v>
          </cell>
          <cell r="J7367" t="str">
            <v>行政管理</v>
          </cell>
          <cell r="K7367" t="str">
            <v>220933209014523</v>
          </cell>
          <cell r="L7367" t="str">
            <v>22秋行政专gw</v>
          </cell>
          <cell r="M7367" t="str">
            <v>孜博教育</v>
          </cell>
          <cell r="N7367" t="e">
            <v>#REF!</v>
          </cell>
        </row>
        <row r="7368">
          <cell r="C7368" t="str">
            <v>2251001477805</v>
          </cell>
          <cell r="D7368" t="str">
            <v>男</v>
          </cell>
          <cell r="E7368" t="str">
            <v>510122199511115374</v>
          </cell>
          <cell r="F7368" t="str">
            <v>Ouchn@19951111</v>
          </cell>
          <cell r="G7368" t="str">
            <v>汉族</v>
          </cell>
          <cell r="H7368" t="str">
            <v>13408544113</v>
          </cell>
          <cell r="I7368" t="str">
            <v>开放专科</v>
          </cell>
          <cell r="J7368" t="str">
            <v>行政管理</v>
          </cell>
          <cell r="K7368" t="str">
            <v>220933209014523</v>
          </cell>
          <cell r="L7368" t="str">
            <v>22秋行政专gw</v>
          </cell>
          <cell r="M7368" t="str">
            <v>品拓</v>
          </cell>
          <cell r="N7368" t="e">
            <v>#REF!</v>
          </cell>
        </row>
        <row r="7369">
          <cell r="C7369" t="str">
            <v>2251001477806</v>
          </cell>
          <cell r="D7369" t="str">
            <v>女</v>
          </cell>
          <cell r="E7369" t="str">
            <v>510126197411020024</v>
          </cell>
          <cell r="F7369" t="str">
            <v>Ouchn@19741102</v>
          </cell>
          <cell r="G7369" t="str">
            <v>汉族</v>
          </cell>
          <cell r="H7369" t="str">
            <v>13880866880</v>
          </cell>
          <cell r="I7369" t="str">
            <v>开放专科</v>
          </cell>
          <cell r="J7369" t="str">
            <v>行政管理</v>
          </cell>
          <cell r="K7369" t="str">
            <v>220933209014523</v>
          </cell>
          <cell r="L7369" t="str">
            <v>22秋行政专gw</v>
          </cell>
          <cell r="M7369" t="str">
            <v>张海洋</v>
          </cell>
          <cell r="N7369" t="str">
            <v>杜李瑶</v>
          </cell>
        </row>
        <row r="7370">
          <cell r="C7370" t="str">
            <v>2251001477807</v>
          </cell>
          <cell r="D7370" t="str">
            <v>女</v>
          </cell>
          <cell r="E7370" t="str">
            <v>510107199203153420</v>
          </cell>
          <cell r="F7370" t="str">
            <v>Ouchn@19920315</v>
          </cell>
          <cell r="G7370" t="str">
            <v>汉族</v>
          </cell>
          <cell r="H7370" t="str">
            <v>13688388894</v>
          </cell>
          <cell r="I7370" t="str">
            <v>开放专科</v>
          </cell>
          <cell r="J7370" t="str">
            <v>行政管理</v>
          </cell>
          <cell r="K7370" t="str">
            <v>220933209014523</v>
          </cell>
          <cell r="L7370" t="str">
            <v>22秋行政专gw</v>
          </cell>
          <cell r="M7370" t="str">
            <v>励新宽度</v>
          </cell>
          <cell r="N7370" t="e">
            <v>#REF!</v>
          </cell>
        </row>
        <row r="7371">
          <cell r="C7371" t="str">
            <v>2251001477808</v>
          </cell>
          <cell r="D7371" t="str">
            <v>女</v>
          </cell>
          <cell r="E7371" t="str">
            <v>513922199512264845</v>
          </cell>
          <cell r="F7371" t="str">
            <v>Ouchn@19951226</v>
          </cell>
          <cell r="G7371" t="str">
            <v>汉族</v>
          </cell>
          <cell r="H7371" t="str">
            <v>17302871211</v>
          </cell>
          <cell r="I7371" t="str">
            <v>开放专科</v>
          </cell>
          <cell r="J7371" t="str">
            <v>行政管理</v>
          </cell>
          <cell r="K7371" t="str">
            <v>220933209014523</v>
          </cell>
          <cell r="L7371" t="str">
            <v>22秋行政专gw</v>
          </cell>
          <cell r="M7371" t="str">
            <v>新概念周老师</v>
          </cell>
          <cell r="N7371" t="e">
            <v>#REF!</v>
          </cell>
        </row>
        <row r="7372">
          <cell r="C7372" t="str">
            <v>2251001477809</v>
          </cell>
          <cell r="D7372" t="str">
            <v>女</v>
          </cell>
          <cell r="E7372" t="str">
            <v>511325199411132020</v>
          </cell>
          <cell r="F7372" t="str">
            <v>Ouchn@19941113</v>
          </cell>
          <cell r="G7372" t="str">
            <v>汉族</v>
          </cell>
          <cell r="H7372" t="str">
            <v>13778199002</v>
          </cell>
          <cell r="I7372" t="str">
            <v>开放专科</v>
          </cell>
          <cell r="J7372" t="str">
            <v>行政管理</v>
          </cell>
          <cell r="K7372" t="str">
            <v>220933209014523</v>
          </cell>
          <cell r="L7372" t="str">
            <v>22秋行政专gw</v>
          </cell>
          <cell r="M7372" t="str">
            <v>众诚</v>
          </cell>
          <cell r="N7372" t="e">
            <v>#REF!</v>
          </cell>
        </row>
        <row r="7373">
          <cell r="C7373" t="str">
            <v>2251001477810</v>
          </cell>
          <cell r="D7373" t="str">
            <v>女</v>
          </cell>
          <cell r="E7373" t="str">
            <v>513902199708087822</v>
          </cell>
          <cell r="F7373" t="str">
            <v>Ouchn@19970808</v>
          </cell>
          <cell r="G7373" t="str">
            <v>汉族</v>
          </cell>
          <cell r="H7373" t="str">
            <v>18228448895</v>
          </cell>
          <cell r="I7373" t="str">
            <v>开放专科</v>
          </cell>
          <cell r="J7373" t="str">
            <v>行政管理</v>
          </cell>
          <cell r="K7373" t="str">
            <v>220933209014523</v>
          </cell>
          <cell r="L7373" t="str">
            <v>22秋行政专gw</v>
          </cell>
          <cell r="M7373" t="str">
            <v>孜博教育</v>
          </cell>
          <cell r="N7373" t="e">
            <v>#REF!</v>
          </cell>
        </row>
        <row r="7374">
          <cell r="C7374" t="str">
            <v>2251001477811</v>
          </cell>
          <cell r="D7374" t="str">
            <v>男</v>
          </cell>
          <cell r="E7374" t="str">
            <v>510121198609076077</v>
          </cell>
          <cell r="F7374" t="str">
            <v>Ouchn@19860907</v>
          </cell>
          <cell r="G7374" t="str">
            <v>汉族</v>
          </cell>
          <cell r="H7374" t="str">
            <v>18161263735</v>
          </cell>
          <cell r="I7374" t="str">
            <v>开放专科</v>
          </cell>
          <cell r="J7374" t="str">
            <v>现代物业管理</v>
          </cell>
          <cell r="K7374" t="str">
            <v>220933209014522</v>
          </cell>
          <cell r="L7374" t="str">
            <v>22秋物业专gw</v>
          </cell>
          <cell r="M7374" t="str">
            <v>品拓</v>
          </cell>
          <cell r="N7374" t="e">
            <v>#REF!</v>
          </cell>
        </row>
        <row r="7375">
          <cell r="C7375" t="str">
            <v>2251001477812</v>
          </cell>
          <cell r="D7375" t="str">
            <v>女</v>
          </cell>
          <cell r="E7375" t="str">
            <v>511521198702180023</v>
          </cell>
          <cell r="F7375" t="str">
            <v>Ouchn@19870218</v>
          </cell>
          <cell r="G7375" t="str">
            <v>汉族</v>
          </cell>
          <cell r="H7375" t="str">
            <v>19960097877</v>
          </cell>
          <cell r="I7375" t="str">
            <v>开放专科</v>
          </cell>
          <cell r="J7375" t="str">
            <v>现代物业管理</v>
          </cell>
          <cell r="K7375" t="str">
            <v>220933209014522</v>
          </cell>
          <cell r="L7375" t="str">
            <v>22秋物业专gw</v>
          </cell>
          <cell r="M7375" t="str">
            <v>宜宾张老师</v>
          </cell>
          <cell r="N7375" t="e">
            <v>#REF!</v>
          </cell>
        </row>
        <row r="7376">
          <cell r="C7376" t="str">
            <v>2251001477813</v>
          </cell>
          <cell r="D7376" t="str">
            <v>女</v>
          </cell>
          <cell r="E7376" t="str">
            <v>510122198609256023</v>
          </cell>
          <cell r="F7376" t="str">
            <v>Ouchn@19860925</v>
          </cell>
          <cell r="G7376" t="str">
            <v>汉族</v>
          </cell>
          <cell r="H7376" t="str">
            <v>13880875094</v>
          </cell>
          <cell r="I7376" t="str">
            <v>开放专科</v>
          </cell>
          <cell r="J7376" t="str">
            <v>现代物业管理</v>
          </cell>
          <cell r="K7376" t="str">
            <v>220933209014522</v>
          </cell>
          <cell r="L7376" t="str">
            <v>22秋物业专gw</v>
          </cell>
          <cell r="M7376" t="str">
            <v>宋姣</v>
          </cell>
          <cell r="N7376" t="e">
            <v>#REF!</v>
          </cell>
        </row>
        <row r="7377">
          <cell r="C7377" t="str">
            <v>2251001477814</v>
          </cell>
          <cell r="D7377" t="str">
            <v>男</v>
          </cell>
          <cell r="E7377" t="str">
            <v>511681199604104074</v>
          </cell>
          <cell r="F7377" t="str">
            <v>Ouchn@19960410</v>
          </cell>
          <cell r="G7377" t="str">
            <v>汉族</v>
          </cell>
          <cell r="H7377" t="str">
            <v>14708248888</v>
          </cell>
          <cell r="I7377" t="str">
            <v>开放专科</v>
          </cell>
          <cell r="J7377" t="str">
            <v>水利水电工程智能管理</v>
          </cell>
          <cell r="K7377" t="str">
            <v>220933209014521</v>
          </cell>
          <cell r="L7377" t="str">
            <v>22秋水电专gw</v>
          </cell>
          <cell r="M7377" t="str">
            <v>伟程</v>
          </cell>
          <cell r="N7377" t="e">
            <v>#REF!</v>
          </cell>
        </row>
        <row r="7378">
          <cell r="C7378" t="str">
            <v>2251001477815</v>
          </cell>
          <cell r="D7378" t="str">
            <v>男</v>
          </cell>
          <cell r="E7378" t="str">
            <v>51390220020606671X</v>
          </cell>
          <cell r="F7378" t="str">
            <v>Ouchn@20020606</v>
          </cell>
          <cell r="G7378" t="str">
            <v>汉族</v>
          </cell>
          <cell r="H7378" t="str">
            <v>19150170834</v>
          </cell>
          <cell r="I7378" t="str">
            <v>开放专科</v>
          </cell>
          <cell r="J7378" t="str">
            <v>水利水电工程智能管理</v>
          </cell>
          <cell r="K7378" t="str">
            <v>220933209014521</v>
          </cell>
          <cell r="L7378" t="str">
            <v>22秋水电专gw</v>
          </cell>
          <cell r="M7378" t="str">
            <v>新概念周老师</v>
          </cell>
          <cell r="N7378" t="e">
            <v>#REF!</v>
          </cell>
        </row>
        <row r="7379">
          <cell r="C7379" t="str">
            <v>2251001477816</v>
          </cell>
          <cell r="D7379" t="str">
            <v>男</v>
          </cell>
          <cell r="E7379" t="str">
            <v>500235199501061611</v>
          </cell>
          <cell r="F7379" t="str">
            <v>Ouchn@19950106</v>
          </cell>
          <cell r="G7379" t="str">
            <v>汉族</v>
          </cell>
          <cell r="H7379" t="str">
            <v>17628070236</v>
          </cell>
          <cell r="I7379" t="str">
            <v>开放专科</v>
          </cell>
          <cell r="J7379" t="str">
            <v>水利水电工程智能管理</v>
          </cell>
          <cell r="K7379" t="str">
            <v>220933209014521</v>
          </cell>
          <cell r="L7379" t="str">
            <v>22秋水电专gw</v>
          </cell>
          <cell r="M7379" t="str">
            <v>孜博教育</v>
          </cell>
          <cell r="N7379" t="e">
            <v>#REF!</v>
          </cell>
        </row>
        <row r="7380">
          <cell r="C7380" t="str">
            <v>2251001477817</v>
          </cell>
          <cell r="D7380" t="str">
            <v>男</v>
          </cell>
          <cell r="E7380" t="str">
            <v>510113199103041111</v>
          </cell>
          <cell r="F7380" t="str">
            <v>Ouchn@19910304</v>
          </cell>
          <cell r="G7380" t="str">
            <v>汉族</v>
          </cell>
          <cell r="H7380" t="str">
            <v>18080107121</v>
          </cell>
          <cell r="I7380" t="str">
            <v>开放专科</v>
          </cell>
          <cell r="J7380" t="str">
            <v>水利水电工程智能管理</v>
          </cell>
          <cell r="K7380" t="str">
            <v>220933209014521</v>
          </cell>
          <cell r="L7380" t="str">
            <v>22秋水电专gw</v>
          </cell>
          <cell r="M7380" t="str">
            <v>王伟</v>
          </cell>
          <cell r="N7380" t="e">
            <v>#REF!</v>
          </cell>
        </row>
        <row r="7381">
          <cell r="C7381" t="str">
            <v>2251001477818</v>
          </cell>
          <cell r="D7381" t="str">
            <v>男</v>
          </cell>
          <cell r="E7381" t="str">
            <v>513624198206187855</v>
          </cell>
          <cell r="F7381" t="str">
            <v>Ouchn@19820618</v>
          </cell>
          <cell r="G7381" t="str">
            <v>汉族</v>
          </cell>
          <cell r="H7381" t="str">
            <v>15310980146</v>
          </cell>
          <cell r="I7381" t="str">
            <v>开放专科</v>
          </cell>
          <cell r="J7381" t="str">
            <v>汽车检测与维修技术</v>
          </cell>
          <cell r="K7381" t="str">
            <v>220933209014519</v>
          </cell>
          <cell r="L7381" t="str">
            <v>22秋汽修专gw</v>
          </cell>
          <cell r="M7381" t="str">
            <v>伟程</v>
          </cell>
          <cell r="N7381" t="e">
            <v>#REF!</v>
          </cell>
        </row>
        <row r="7382">
          <cell r="C7382" t="str">
            <v>2251001477819</v>
          </cell>
          <cell r="D7382" t="str">
            <v>男</v>
          </cell>
          <cell r="E7382" t="str">
            <v>513921200202288314</v>
          </cell>
          <cell r="F7382" t="str">
            <v>Ouchn@20020228</v>
          </cell>
          <cell r="G7382" t="str">
            <v>汉族</v>
          </cell>
          <cell r="H7382" t="str">
            <v>18328005135</v>
          </cell>
          <cell r="I7382" t="str">
            <v>开放专科</v>
          </cell>
          <cell r="J7382" t="str">
            <v>汽车检测与维修技术</v>
          </cell>
          <cell r="K7382" t="str">
            <v>220933209014519</v>
          </cell>
          <cell r="L7382" t="str">
            <v>22秋汽修专gw</v>
          </cell>
          <cell r="M7382" t="str">
            <v>孙老师</v>
          </cell>
          <cell r="N7382" t="e">
            <v>#REF!</v>
          </cell>
        </row>
        <row r="7383">
          <cell r="C7383" t="str">
            <v>2251001477820</v>
          </cell>
          <cell r="D7383" t="str">
            <v>男</v>
          </cell>
          <cell r="E7383" t="str">
            <v>51132420030401129X</v>
          </cell>
          <cell r="F7383" t="str">
            <v>Ouchn@20030401</v>
          </cell>
          <cell r="G7383" t="str">
            <v>汉族</v>
          </cell>
          <cell r="H7383" t="str">
            <v>18224057951</v>
          </cell>
          <cell r="I7383" t="str">
            <v>开放专科</v>
          </cell>
          <cell r="J7383" t="str">
            <v>汽车检测与维修技术</v>
          </cell>
          <cell r="K7383" t="str">
            <v>220933209014519</v>
          </cell>
          <cell r="L7383" t="str">
            <v>22秋汽修专gw</v>
          </cell>
          <cell r="M7383" t="str">
            <v>孙老师</v>
          </cell>
          <cell r="N7383" t="e">
            <v>#REF!</v>
          </cell>
        </row>
        <row r="7384">
          <cell r="C7384" t="str">
            <v>2251001477821</v>
          </cell>
          <cell r="D7384" t="str">
            <v>男</v>
          </cell>
          <cell r="E7384" t="str">
            <v>51012519971026091X</v>
          </cell>
          <cell r="F7384" t="str">
            <v>Ouchn@19971026</v>
          </cell>
          <cell r="G7384" t="str">
            <v>汉族</v>
          </cell>
          <cell r="H7384" t="str">
            <v>18380257716</v>
          </cell>
          <cell r="I7384" t="str">
            <v>开放专科</v>
          </cell>
          <cell r="J7384" t="str">
            <v>大数据技术</v>
          </cell>
          <cell r="K7384" t="str">
            <v>220933209014518</v>
          </cell>
          <cell r="L7384" t="str">
            <v>22秋大数据专gw</v>
          </cell>
          <cell r="M7384" t="str">
            <v>孜博教育</v>
          </cell>
          <cell r="N7384" t="e">
            <v>#REF!</v>
          </cell>
        </row>
        <row r="7385">
          <cell r="C7385" t="str">
            <v>2251001477822</v>
          </cell>
          <cell r="D7385" t="str">
            <v>女</v>
          </cell>
          <cell r="E7385" t="str">
            <v>51090220020228934X</v>
          </cell>
          <cell r="F7385" t="str">
            <v>Ouchn@20020228</v>
          </cell>
          <cell r="G7385" t="str">
            <v>汉族</v>
          </cell>
          <cell r="H7385" t="str">
            <v>18280896170</v>
          </cell>
          <cell r="I7385" t="str">
            <v>开放专科</v>
          </cell>
          <cell r="J7385" t="str">
            <v>大数据技术</v>
          </cell>
          <cell r="K7385" t="str">
            <v>220933209014518</v>
          </cell>
          <cell r="L7385" t="str">
            <v>22秋大数据专gw</v>
          </cell>
          <cell r="M7385" t="str">
            <v>郫县</v>
          </cell>
          <cell r="N7385" t="str">
            <v>曹光艳</v>
          </cell>
        </row>
        <row r="7386">
          <cell r="C7386" t="str">
            <v>2251001477823</v>
          </cell>
          <cell r="D7386" t="str">
            <v>男</v>
          </cell>
          <cell r="E7386" t="str">
            <v>513331199808010311</v>
          </cell>
          <cell r="F7386" t="str">
            <v>Ouchn@19980801</v>
          </cell>
          <cell r="G7386" t="str">
            <v>藏族</v>
          </cell>
          <cell r="H7386" t="str">
            <v>13778391108</v>
          </cell>
          <cell r="I7386" t="str">
            <v>开放专科</v>
          </cell>
          <cell r="J7386" t="str">
            <v>城市轨道交通运营管理</v>
          </cell>
          <cell r="K7386" t="str">
            <v>220933209014530</v>
          </cell>
          <cell r="L7386" t="str">
            <v>22秋轨道专gw</v>
          </cell>
          <cell r="M7386" t="str">
            <v>王苏元</v>
          </cell>
          <cell r="N7386" t="str">
            <v>罗杨</v>
          </cell>
        </row>
        <row r="7387">
          <cell r="C7387" t="str">
            <v>2251001477824</v>
          </cell>
          <cell r="D7387" t="str">
            <v>女</v>
          </cell>
          <cell r="E7387" t="str">
            <v>511025198712027362</v>
          </cell>
          <cell r="F7387" t="str">
            <v>Ouchn@19871202</v>
          </cell>
          <cell r="G7387" t="str">
            <v>汉族</v>
          </cell>
          <cell r="H7387" t="str">
            <v>13730729225</v>
          </cell>
          <cell r="I7387" t="str">
            <v>开放专科</v>
          </cell>
          <cell r="J7387" t="str">
            <v>城市轨道交通运营管理</v>
          </cell>
          <cell r="K7387" t="str">
            <v>220933209014530</v>
          </cell>
          <cell r="L7387" t="str">
            <v>22秋轨道专gw</v>
          </cell>
          <cell r="M7387" t="str">
            <v>资阳朱老师</v>
          </cell>
          <cell r="N7387" t="e">
            <v>#REF!</v>
          </cell>
        </row>
        <row r="7388">
          <cell r="C7388" t="str">
            <v>2251001477825</v>
          </cell>
          <cell r="D7388" t="str">
            <v>女</v>
          </cell>
          <cell r="E7388" t="str">
            <v>513002198605073766</v>
          </cell>
          <cell r="F7388" t="str">
            <v>Ouchn@19860507</v>
          </cell>
          <cell r="G7388" t="str">
            <v>汉族</v>
          </cell>
          <cell r="H7388" t="str">
            <v>13689097173</v>
          </cell>
          <cell r="I7388" t="str">
            <v>开放专科</v>
          </cell>
          <cell r="J7388" t="str">
            <v>金融服务与管理</v>
          </cell>
          <cell r="K7388" t="str">
            <v>220933209014528</v>
          </cell>
          <cell r="L7388" t="str">
            <v>22秋金融专gw</v>
          </cell>
          <cell r="M7388" t="str">
            <v>郫县</v>
          </cell>
          <cell r="N7388" t="str">
            <v>林春霞</v>
          </cell>
        </row>
        <row r="7389">
          <cell r="C7389" t="str">
            <v>2251001477826</v>
          </cell>
          <cell r="D7389" t="str">
            <v>女</v>
          </cell>
          <cell r="E7389" t="str">
            <v>510821199204271344</v>
          </cell>
          <cell r="F7389" t="str">
            <v>Ouchn@19920427</v>
          </cell>
          <cell r="G7389" t="str">
            <v>汉族</v>
          </cell>
          <cell r="H7389" t="str">
            <v>18782065691</v>
          </cell>
          <cell r="I7389" t="str">
            <v>开放专科</v>
          </cell>
          <cell r="J7389" t="str">
            <v>大数据与会计</v>
          </cell>
          <cell r="K7389" t="str">
            <v>220933209014517</v>
          </cell>
          <cell r="L7389" t="str">
            <v>22秋会计专gw</v>
          </cell>
          <cell r="M7389" t="str">
            <v>品拓</v>
          </cell>
          <cell r="N7389" t="e">
            <v>#REF!</v>
          </cell>
        </row>
        <row r="7390">
          <cell r="C7390" t="str">
            <v>2251001477827</v>
          </cell>
          <cell r="D7390" t="str">
            <v>女</v>
          </cell>
          <cell r="E7390" t="str">
            <v>511602198810162144</v>
          </cell>
          <cell r="F7390" t="str">
            <v>Ouchn@19881016</v>
          </cell>
          <cell r="G7390" t="str">
            <v>汉族</v>
          </cell>
          <cell r="H7390" t="str">
            <v>18190204956</v>
          </cell>
          <cell r="I7390" t="str">
            <v>开放专科</v>
          </cell>
          <cell r="J7390" t="str">
            <v>大数据与会计</v>
          </cell>
          <cell r="K7390" t="str">
            <v>220933209014517</v>
          </cell>
          <cell r="L7390" t="str">
            <v>22秋会计专gw</v>
          </cell>
          <cell r="M7390" t="str">
            <v>深圳快学</v>
          </cell>
          <cell r="N7390" t="e">
            <v>#REF!</v>
          </cell>
        </row>
        <row r="7391">
          <cell r="C7391" t="str">
            <v>2251001477828</v>
          </cell>
          <cell r="D7391" t="str">
            <v>女</v>
          </cell>
          <cell r="E7391" t="str">
            <v>511502200208237224</v>
          </cell>
          <cell r="F7391" t="str">
            <v>Ouchn@20020823</v>
          </cell>
          <cell r="G7391" t="str">
            <v>汉族</v>
          </cell>
          <cell r="H7391" t="str">
            <v>18989226636</v>
          </cell>
          <cell r="I7391" t="str">
            <v>开放专科</v>
          </cell>
          <cell r="J7391" t="str">
            <v>大数据与会计</v>
          </cell>
          <cell r="K7391" t="str">
            <v>220933209014517</v>
          </cell>
          <cell r="L7391" t="str">
            <v>22秋会计专gw</v>
          </cell>
          <cell r="M7391" t="str">
            <v>王苏元</v>
          </cell>
          <cell r="N7391" t="str">
            <v>罗杨</v>
          </cell>
        </row>
        <row r="7392">
          <cell r="C7392" t="str">
            <v>2251001477829</v>
          </cell>
          <cell r="D7392" t="str">
            <v>女</v>
          </cell>
          <cell r="E7392" t="str">
            <v>511028198503265785</v>
          </cell>
          <cell r="F7392" t="str">
            <v>Ouchn@19850326</v>
          </cell>
          <cell r="G7392" t="str">
            <v>汉族</v>
          </cell>
          <cell r="H7392" t="str">
            <v>13540100713</v>
          </cell>
          <cell r="I7392" t="str">
            <v>开放专科</v>
          </cell>
          <cell r="J7392" t="str">
            <v>大数据与会计</v>
          </cell>
          <cell r="K7392" t="str">
            <v>220933209014517</v>
          </cell>
          <cell r="L7392" t="str">
            <v>22秋会计专gw</v>
          </cell>
          <cell r="M7392" t="str">
            <v>讯知邓老师</v>
          </cell>
          <cell r="N7392" t="e">
            <v>#REF!</v>
          </cell>
        </row>
        <row r="7393">
          <cell r="C7393" t="str">
            <v>2251001477830</v>
          </cell>
          <cell r="D7393" t="str">
            <v>女</v>
          </cell>
          <cell r="E7393" t="str">
            <v>513822198904055807</v>
          </cell>
          <cell r="F7393" t="str">
            <v>Ouchn@19890405</v>
          </cell>
          <cell r="G7393" t="str">
            <v>汉族</v>
          </cell>
          <cell r="H7393" t="str">
            <v>13980660465</v>
          </cell>
          <cell r="I7393" t="str">
            <v>开放专科</v>
          </cell>
          <cell r="J7393" t="str">
            <v>大数据与会计</v>
          </cell>
          <cell r="K7393" t="str">
            <v>220933209014517</v>
          </cell>
          <cell r="L7393" t="str">
            <v>22秋会计专gw</v>
          </cell>
          <cell r="M7393" t="str">
            <v>刘璐</v>
          </cell>
          <cell r="N7393" t="str">
            <v>史志强</v>
          </cell>
        </row>
        <row r="7394">
          <cell r="C7394" t="str">
            <v>2251001477831</v>
          </cell>
          <cell r="D7394" t="str">
            <v>女</v>
          </cell>
          <cell r="E7394" t="str">
            <v>513901200101055524</v>
          </cell>
          <cell r="F7394" t="str">
            <v>Ouchn@20010105</v>
          </cell>
          <cell r="G7394" t="str">
            <v>汉族</v>
          </cell>
          <cell r="H7394" t="str">
            <v>19983581358</v>
          </cell>
          <cell r="I7394" t="str">
            <v>开放专科</v>
          </cell>
          <cell r="J7394" t="str">
            <v>大数据与会计</v>
          </cell>
          <cell r="K7394" t="str">
            <v>220933209014517</v>
          </cell>
          <cell r="L7394" t="str">
            <v>22秋会计专gw</v>
          </cell>
          <cell r="M7394" t="str">
            <v>郫县</v>
          </cell>
          <cell r="N7394" t="str">
            <v>陈小婷</v>
          </cell>
        </row>
        <row r="7395">
          <cell r="C7395" t="str">
            <v>2251001477832</v>
          </cell>
          <cell r="D7395" t="str">
            <v>女</v>
          </cell>
          <cell r="E7395" t="str">
            <v>510129198201202149</v>
          </cell>
          <cell r="F7395" t="str">
            <v>Ouchn@19820120</v>
          </cell>
          <cell r="G7395" t="str">
            <v>汉族</v>
          </cell>
          <cell r="H7395" t="str">
            <v>13982083189</v>
          </cell>
          <cell r="I7395" t="str">
            <v>开放专科</v>
          </cell>
          <cell r="J7395" t="str">
            <v>大数据与会计</v>
          </cell>
          <cell r="K7395" t="str">
            <v>220933209014517</v>
          </cell>
          <cell r="L7395" t="str">
            <v>22秋会计专gw</v>
          </cell>
          <cell r="M7395" t="str">
            <v>华夏</v>
          </cell>
          <cell r="N7395" t="e">
            <v>#REF!</v>
          </cell>
        </row>
        <row r="7396">
          <cell r="C7396" t="str">
            <v>2251001477833</v>
          </cell>
          <cell r="D7396" t="str">
            <v>女</v>
          </cell>
          <cell r="E7396" t="str">
            <v>510121198703305024</v>
          </cell>
          <cell r="F7396" t="str">
            <v>Ouchn@19870330</v>
          </cell>
          <cell r="G7396" t="str">
            <v>汉族</v>
          </cell>
          <cell r="H7396" t="str">
            <v>17381855303</v>
          </cell>
          <cell r="I7396" t="str">
            <v>开放专科</v>
          </cell>
          <cell r="J7396" t="str">
            <v>大数据与会计</v>
          </cell>
          <cell r="K7396" t="str">
            <v>220933209014517</v>
          </cell>
          <cell r="L7396" t="str">
            <v>22秋会计专gw</v>
          </cell>
          <cell r="M7396" t="str">
            <v>孜博教育</v>
          </cell>
          <cell r="N7396" t="e">
            <v>#REF!</v>
          </cell>
        </row>
        <row r="7397">
          <cell r="C7397" t="str">
            <v>2251001477834</v>
          </cell>
          <cell r="D7397" t="str">
            <v>女</v>
          </cell>
          <cell r="E7397" t="str">
            <v>51382219930106678X</v>
          </cell>
          <cell r="F7397" t="str">
            <v>Ouchn@19930106</v>
          </cell>
          <cell r="G7397" t="str">
            <v>汉族</v>
          </cell>
          <cell r="H7397" t="str">
            <v>15982290643</v>
          </cell>
          <cell r="I7397" t="str">
            <v>开放专科</v>
          </cell>
          <cell r="J7397" t="str">
            <v>大数据与会计</v>
          </cell>
          <cell r="K7397" t="str">
            <v>220933209014517</v>
          </cell>
          <cell r="L7397" t="str">
            <v>22秋会计专gw</v>
          </cell>
          <cell r="M7397" t="str">
            <v>孜博教育</v>
          </cell>
          <cell r="N7397" t="e">
            <v>#REF!</v>
          </cell>
        </row>
        <row r="7398">
          <cell r="C7398" t="str">
            <v>2251001477835</v>
          </cell>
          <cell r="D7398" t="str">
            <v>女</v>
          </cell>
          <cell r="E7398" t="str">
            <v>511921200310240981</v>
          </cell>
          <cell r="F7398" t="str">
            <v>Ouchn@20031024</v>
          </cell>
          <cell r="G7398" t="str">
            <v>汉族</v>
          </cell>
          <cell r="H7398" t="str">
            <v>18728740338</v>
          </cell>
          <cell r="I7398" t="str">
            <v>开放专科</v>
          </cell>
          <cell r="J7398" t="str">
            <v>大数据与会计</v>
          </cell>
          <cell r="K7398" t="str">
            <v>220933209014517</v>
          </cell>
          <cell r="L7398" t="str">
            <v>22秋会计专gw</v>
          </cell>
          <cell r="M7398" t="str">
            <v>王苏元</v>
          </cell>
          <cell r="N7398" t="e">
            <v>#REF!</v>
          </cell>
        </row>
        <row r="7399">
          <cell r="C7399" t="str">
            <v>2251001477836</v>
          </cell>
          <cell r="D7399" t="str">
            <v>男</v>
          </cell>
          <cell r="E7399" t="str">
            <v>513902198807087575</v>
          </cell>
          <cell r="F7399" t="str">
            <v>Ouchn@19880708</v>
          </cell>
          <cell r="G7399" t="str">
            <v>汉族</v>
          </cell>
          <cell r="H7399" t="str">
            <v>17778470708</v>
          </cell>
          <cell r="I7399" t="str">
            <v>开放专科</v>
          </cell>
          <cell r="J7399" t="str">
            <v>现代物流管理</v>
          </cell>
          <cell r="K7399" t="str">
            <v>220933209014515</v>
          </cell>
          <cell r="L7399" t="str">
            <v>22秋物流专gw</v>
          </cell>
          <cell r="M7399" t="str">
            <v>光明孙老师</v>
          </cell>
          <cell r="N7399" t="e">
            <v>#REF!</v>
          </cell>
        </row>
        <row r="7400">
          <cell r="C7400" t="str">
            <v>2251001477837</v>
          </cell>
          <cell r="D7400" t="str">
            <v>女</v>
          </cell>
          <cell r="E7400" t="str">
            <v>622626199006115621</v>
          </cell>
          <cell r="F7400" t="str">
            <v>Ouchn@19900611</v>
          </cell>
          <cell r="G7400" t="str">
            <v>汉族</v>
          </cell>
          <cell r="H7400" t="str">
            <v>18180939505</v>
          </cell>
          <cell r="I7400" t="str">
            <v>开放专科</v>
          </cell>
          <cell r="J7400" t="str">
            <v>酒店管理与数字化运营</v>
          </cell>
          <cell r="K7400" t="str">
            <v>220933209014514</v>
          </cell>
          <cell r="L7400" t="str">
            <v>22秋酒店专gw</v>
          </cell>
          <cell r="M7400" t="str">
            <v>品拓</v>
          </cell>
          <cell r="N7400" t="e">
            <v>#REF!</v>
          </cell>
        </row>
        <row r="7401">
          <cell r="C7401" t="str">
            <v>2251001477838</v>
          </cell>
          <cell r="D7401" t="str">
            <v>男</v>
          </cell>
          <cell r="E7401" t="str">
            <v>513822199908206099</v>
          </cell>
          <cell r="F7401" t="str">
            <v>Ouchn@19990820</v>
          </cell>
          <cell r="G7401" t="str">
            <v>汉族</v>
          </cell>
          <cell r="H7401" t="str">
            <v>19181657461</v>
          </cell>
          <cell r="I7401" t="str">
            <v>开放专科</v>
          </cell>
          <cell r="J7401" t="str">
            <v>建筑工程技术</v>
          </cell>
          <cell r="K7401" t="str">
            <v>220933209014513</v>
          </cell>
          <cell r="L7401" t="str">
            <v>22秋建工专gw</v>
          </cell>
          <cell r="M7401" t="str">
            <v>郫县</v>
          </cell>
          <cell r="N7401" t="str">
            <v>邹正伟</v>
          </cell>
        </row>
        <row r="7402">
          <cell r="C7402" t="str">
            <v>2251001477839</v>
          </cell>
          <cell r="D7402" t="str">
            <v>女</v>
          </cell>
          <cell r="E7402" t="str">
            <v>51110219860324342X</v>
          </cell>
          <cell r="F7402" t="str">
            <v>Ouchn@19860324</v>
          </cell>
          <cell r="G7402" t="str">
            <v>汉族</v>
          </cell>
          <cell r="H7402" t="str">
            <v>15884377248</v>
          </cell>
          <cell r="I7402" t="str">
            <v>开放专科</v>
          </cell>
          <cell r="J7402" t="str">
            <v>建筑工程技术</v>
          </cell>
          <cell r="K7402" t="str">
            <v>220933209014513</v>
          </cell>
          <cell r="L7402" t="str">
            <v>22秋建工专gw</v>
          </cell>
          <cell r="M7402" t="str">
            <v>品拓</v>
          </cell>
          <cell r="N7402" t="e">
            <v>#REF!</v>
          </cell>
        </row>
        <row r="7403">
          <cell r="C7403" t="str">
            <v>2251001477840</v>
          </cell>
          <cell r="D7403" t="str">
            <v>男</v>
          </cell>
          <cell r="E7403" t="str">
            <v>511321199009070452</v>
          </cell>
          <cell r="F7403" t="str">
            <v>Ouchn@19900907</v>
          </cell>
          <cell r="G7403" t="str">
            <v>汉族</v>
          </cell>
          <cell r="H7403" t="str">
            <v>18980314125</v>
          </cell>
          <cell r="I7403" t="str">
            <v>开放专科</v>
          </cell>
          <cell r="J7403" t="str">
            <v>建筑工程技术</v>
          </cell>
          <cell r="K7403" t="str">
            <v>220933209014513</v>
          </cell>
          <cell r="L7403" t="str">
            <v>22秋建工专gw</v>
          </cell>
          <cell r="M7403" t="str">
            <v>王伟</v>
          </cell>
          <cell r="N7403" t="e">
            <v>#REF!</v>
          </cell>
        </row>
        <row r="7404">
          <cell r="C7404" t="str">
            <v>2251001477841</v>
          </cell>
          <cell r="D7404" t="str">
            <v>男</v>
          </cell>
          <cell r="E7404" t="str">
            <v>511011199912078291</v>
          </cell>
          <cell r="F7404" t="str">
            <v>Ouchn@19991207</v>
          </cell>
          <cell r="G7404" t="str">
            <v>汉族</v>
          </cell>
          <cell r="H7404" t="str">
            <v>15928375565</v>
          </cell>
          <cell r="I7404" t="str">
            <v>开放专科</v>
          </cell>
          <cell r="J7404" t="str">
            <v>建筑工程技术</v>
          </cell>
          <cell r="K7404" t="str">
            <v>220933209014513</v>
          </cell>
          <cell r="L7404" t="str">
            <v>22秋建工专gw</v>
          </cell>
          <cell r="M7404" t="str">
            <v>姚佳</v>
          </cell>
          <cell r="N7404" t="e">
            <v>#N/A</v>
          </cell>
        </row>
        <row r="7405">
          <cell r="C7405" t="str">
            <v>2251001477842</v>
          </cell>
          <cell r="D7405" t="str">
            <v>男</v>
          </cell>
          <cell r="E7405" t="str">
            <v>510322200211293319</v>
          </cell>
          <cell r="F7405" t="str">
            <v>Ouchn@20021129</v>
          </cell>
          <cell r="G7405" t="str">
            <v>汉族</v>
          </cell>
          <cell r="H7405" t="str">
            <v>15008141042</v>
          </cell>
          <cell r="I7405" t="str">
            <v>开放专科</v>
          </cell>
          <cell r="J7405" t="str">
            <v>建筑工程技术</v>
          </cell>
          <cell r="K7405" t="str">
            <v>220933209014513</v>
          </cell>
          <cell r="L7405" t="str">
            <v>22秋建工专gw</v>
          </cell>
          <cell r="M7405" t="str">
            <v>李文静</v>
          </cell>
          <cell r="N7405" t="e">
            <v>#REF!</v>
          </cell>
        </row>
        <row r="7406">
          <cell r="C7406" t="str">
            <v>2251001477843</v>
          </cell>
          <cell r="D7406" t="str">
            <v>男</v>
          </cell>
          <cell r="E7406" t="str">
            <v>510623199303165119</v>
          </cell>
          <cell r="F7406" t="str">
            <v>Ouchn@19930316</v>
          </cell>
          <cell r="G7406" t="str">
            <v>汉族</v>
          </cell>
          <cell r="H7406" t="str">
            <v>17311859261</v>
          </cell>
          <cell r="I7406" t="str">
            <v>开放专科</v>
          </cell>
          <cell r="J7406" t="str">
            <v>建筑工程技术</v>
          </cell>
          <cell r="K7406" t="str">
            <v>220933209014513</v>
          </cell>
          <cell r="L7406" t="str">
            <v>22秋建工专gw</v>
          </cell>
          <cell r="M7406" t="str">
            <v>何晓霞</v>
          </cell>
          <cell r="N7406" t="e">
            <v>#REF!</v>
          </cell>
        </row>
        <row r="7407">
          <cell r="C7407" t="str">
            <v>2251001477844</v>
          </cell>
          <cell r="D7407" t="str">
            <v>男</v>
          </cell>
          <cell r="E7407" t="str">
            <v>510124199501203517</v>
          </cell>
          <cell r="F7407" t="str">
            <v>Ouchn@19950120</v>
          </cell>
          <cell r="G7407" t="str">
            <v>汉族</v>
          </cell>
          <cell r="H7407" t="str">
            <v>15902811153</v>
          </cell>
          <cell r="I7407" t="str">
            <v>开放专科</v>
          </cell>
          <cell r="J7407" t="str">
            <v>建筑工程技术</v>
          </cell>
          <cell r="K7407" t="str">
            <v>220933209014513</v>
          </cell>
          <cell r="L7407" t="str">
            <v>22秋建工专gw</v>
          </cell>
          <cell r="M7407" t="str">
            <v>品拓</v>
          </cell>
          <cell r="N7407" t="e">
            <v>#REF!</v>
          </cell>
        </row>
        <row r="7408">
          <cell r="C7408" t="str">
            <v>2251001477845</v>
          </cell>
          <cell r="D7408" t="str">
            <v>男</v>
          </cell>
          <cell r="E7408" t="str">
            <v>513126197801152615</v>
          </cell>
          <cell r="F7408" t="str">
            <v>Ouchn@19780115</v>
          </cell>
          <cell r="G7408" t="str">
            <v>汉族</v>
          </cell>
          <cell r="H7408" t="str">
            <v>15202808480</v>
          </cell>
          <cell r="I7408" t="str">
            <v>开放专科</v>
          </cell>
          <cell r="J7408" t="str">
            <v>建筑工程技术</v>
          </cell>
          <cell r="K7408" t="str">
            <v>220933209014513</v>
          </cell>
          <cell r="L7408" t="str">
            <v>22秋建工专gw</v>
          </cell>
          <cell r="M7408" t="str">
            <v>孜博教育</v>
          </cell>
          <cell r="N7408" t="e">
            <v>#REF!</v>
          </cell>
        </row>
        <row r="7409">
          <cell r="C7409" t="str">
            <v>2251001477846</v>
          </cell>
          <cell r="D7409" t="str">
            <v>男</v>
          </cell>
          <cell r="E7409" t="str">
            <v>511133198809041617</v>
          </cell>
          <cell r="F7409" t="str">
            <v>Ouchn@19880904</v>
          </cell>
          <cell r="G7409" t="str">
            <v>汉族</v>
          </cell>
          <cell r="H7409" t="str">
            <v>18613224555</v>
          </cell>
          <cell r="I7409" t="str">
            <v>开放专科</v>
          </cell>
          <cell r="J7409" t="str">
            <v>建设工程管理</v>
          </cell>
          <cell r="K7409" t="str">
            <v>220933209014512</v>
          </cell>
          <cell r="L7409" t="str">
            <v>22秋建管专gw</v>
          </cell>
          <cell r="M7409" t="str">
            <v>筑信严老师</v>
          </cell>
          <cell r="N7409" t="e">
            <v>#REF!</v>
          </cell>
        </row>
        <row r="7410">
          <cell r="C7410" t="str">
            <v>2251001477847</v>
          </cell>
          <cell r="D7410" t="str">
            <v>男</v>
          </cell>
          <cell r="E7410" t="str">
            <v>513821199408030713</v>
          </cell>
          <cell r="F7410" t="str">
            <v>Ouchn@19940803</v>
          </cell>
          <cell r="G7410" t="str">
            <v>汉族</v>
          </cell>
          <cell r="H7410" t="str">
            <v>13550517964</v>
          </cell>
          <cell r="I7410" t="str">
            <v>开放专科</v>
          </cell>
          <cell r="J7410" t="str">
            <v>建设工程管理</v>
          </cell>
          <cell r="K7410" t="str">
            <v>220933209014512</v>
          </cell>
          <cell r="L7410" t="str">
            <v>22秋建管专gw</v>
          </cell>
          <cell r="M7410" t="str">
            <v>远洋游总</v>
          </cell>
          <cell r="N7410" t="e">
            <v>#REF!</v>
          </cell>
        </row>
        <row r="7411">
          <cell r="C7411" t="str">
            <v>2251001477848</v>
          </cell>
          <cell r="D7411" t="str">
            <v>男</v>
          </cell>
          <cell r="E7411" t="str">
            <v>510623198707168012</v>
          </cell>
          <cell r="F7411" t="str">
            <v>Ouchn@19870716</v>
          </cell>
          <cell r="G7411" t="str">
            <v>汉族</v>
          </cell>
          <cell r="H7411" t="str">
            <v>18382266612</v>
          </cell>
          <cell r="I7411" t="str">
            <v>开放专科</v>
          </cell>
          <cell r="J7411" t="str">
            <v>建设工程管理</v>
          </cell>
          <cell r="K7411" t="str">
            <v>220933209014512</v>
          </cell>
          <cell r="L7411" t="str">
            <v>22秋建管专gw</v>
          </cell>
          <cell r="M7411" t="str">
            <v>黄姿林</v>
          </cell>
          <cell r="N7411" t="e">
            <v>#REF!</v>
          </cell>
        </row>
        <row r="7412">
          <cell r="C7412" t="str">
            <v>2251001477849</v>
          </cell>
          <cell r="D7412" t="str">
            <v>男</v>
          </cell>
          <cell r="E7412" t="str">
            <v>510922199011061991</v>
          </cell>
          <cell r="F7412" t="str">
            <v>Ouchn@19901106</v>
          </cell>
          <cell r="G7412" t="str">
            <v>汉族</v>
          </cell>
          <cell r="H7412" t="str">
            <v>13882599567</v>
          </cell>
          <cell r="I7412" t="str">
            <v>开放专科</v>
          </cell>
          <cell r="J7412" t="str">
            <v>建设工程管理</v>
          </cell>
          <cell r="K7412" t="str">
            <v>220933209014512</v>
          </cell>
          <cell r="L7412" t="str">
            <v>22秋建管专gw</v>
          </cell>
          <cell r="M7412" t="str">
            <v>深圳快学</v>
          </cell>
          <cell r="N7412" t="e">
            <v>#REF!</v>
          </cell>
        </row>
        <row r="7413">
          <cell r="C7413" t="str">
            <v>2251001477850</v>
          </cell>
          <cell r="D7413" t="str">
            <v>男</v>
          </cell>
          <cell r="E7413" t="str">
            <v>513902199707011498</v>
          </cell>
          <cell r="F7413" t="str">
            <v>Ouchn@19970701</v>
          </cell>
          <cell r="G7413" t="str">
            <v>汉族</v>
          </cell>
          <cell r="H7413" t="str">
            <v>18228465634</v>
          </cell>
          <cell r="I7413" t="str">
            <v>开放专科</v>
          </cell>
          <cell r="J7413" t="str">
            <v>建设工程管理</v>
          </cell>
          <cell r="K7413" t="str">
            <v>220933209014512</v>
          </cell>
          <cell r="L7413" t="str">
            <v>22秋建管专gw</v>
          </cell>
          <cell r="M7413" t="str">
            <v>新概念周老师</v>
          </cell>
          <cell r="N7413" t="e">
            <v>#REF!</v>
          </cell>
        </row>
        <row r="7414">
          <cell r="C7414" t="str">
            <v>2251001477851</v>
          </cell>
          <cell r="D7414" t="str">
            <v>男</v>
          </cell>
          <cell r="E7414" t="str">
            <v>513902198610246894</v>
          </cell>
          <cell r="F7414" t="str">
            <v>Ouchn@19861024</v>
          </cell>
          <cell r="G7414" t="str">
            <v>汉族</v>
          </cell>
          <cell r="H7414" t="str">
            <v>18064979635</v>
          </cell>
          <cell r="I7414" t="str">
            <v>开放专科</v>
          </cell>
          <cell r="J7414" t="str">
            <v>建设工程管理</v>
          </cell>
          <cell r="K7414" t="str">
            <v>220933209014512</v>
          </cell>
          <cell r="L7414" t="str">
            <v>22秋建管专gw</v>
          </cell>
          <cell r="M7414" t="str">
            <v>光明孙老师</v>
          </cell>
          <cell r="N7414" t="e">
            <v>#REF!</v>
          </cell>
        </row>
        <row r="7415">
          <cell r="C7415" t="str">
            <v>2251001477852</v>
          </cell>
          <cell r="D7415" t="str">
            <v>男</v>
          </cell>
          <cell r="E7415" t="str">
            <v>513902198803086719</v>
          </cell>
          <cell r="F7415" t="str">
            <v>Ouchn@19880308</v>
          </cell>
          <cell r="G7415" t="str">
            <v>汉族</v>
          </cell>
          <cell r="H7415" t="str">
            <v>18665206577</v>
          </cell>
          <cell r="I7415" t="str">
            <v>开放专科</v>
          </cell>
          <cell r="J7415" t="str">
            <v>建设工程管理</v>
          </cell>
          <cell r="K7415" t="str">
            <v>220933209014512</v>
          </cell>
          <cell r="L7415" t="str">
            <v>22秋建管专gw</v>
          </cell>
          <cell r="M7415" t="str">
            <v>新概念周老师</v>
          </cell>
          <cell r="N7415" t="e">
            <v>#REF!</v>
          </cell>
        </row>
        <row r="7416">
          <cell r="C7416" t="str">
            <v>2251001477853</v>
          </cell>
          <cell r="D7416" t="str">
            <v>女</v>
          </cell>
          <cell r="E7416" t="str">
            <v>513902200003178543</v>
          </cell>
          <cell r="F7416" t="str">
            <v>Ouchn@20000317</v>
          </cell>
          <cell r="G7416" t="str">
            <v>汉族</v>
          </cell>
          <cell r="H7416" t="str">
            <v>15984243515</v>
          </cell>
          <cell r="I7416" t="str">
            <v>开放专科</v>
          </cell>
          <cell r="J7416" t="str">
            <v>建设工程管理</v>
          </cell>
          <cell r="K7416" t="str">
            <v>220933209014512</v>
          </cell>
          <cell r="L7416" t="str">
            <v>22秋建管专gw</v>
          </cell>
          <cell r="M7416" t="str">
            <v>青老师</v>
          </cell>
          <cell r="N7416" t="e">
            <v>#REF!</v>
          </cell>
        </row>
        <row r="7417">
          <cell r="C7417" t="str">
            <v>2251001477854</v>
          </cell>
          <cell r="D7417" t="str">
            <v>男</v>
          </cell>
          <cell r="E7417" t="str">
            <v>510183199010301219</v>
          </cell>
          <cell r="F7417" t="str">
            <v>Ouchn@19901030</v>
          </cell>
          <cell r="G7417" t="str">
            <v>汉族</v>
          </cell>
          <cell r="H7417" t="str">
            <v>13666104444</v>
          </cell>
          <cell r="I7417" t="str">
            <v>开放专科</v>
          </cell>
          <cell r="J7417" t="str">
            <v>建设工程管理</v>
          </cell>
          <cell r="K7417" t="str">
            <v>220933209014512</v>
          </cell>
          <cell r="L7417" t="str">
            <v>22秋建管专gw</v>
          </cell>
          <cell r="M7417" t="str">
            <v>青老师</v>
          </cell>
          <cell r="N7417" t="e">
            <v>#REF!</v>
          </cell>
        </row>
        <row r="7418">
          <cell r="C7418" t="str">
            <v>2251001477855</v>
          </cell>
          <cell r="D7418" t="str">
            <v>男</v>
          </cell>
          <cell r="E7418" t="str">
            <v>513127200211282656</v>
          </cell>
          <cell r="F7418" t="str">
            <v>Ouchn@20021128</v>
          </cell>
          <cell r="G7418" t="str">
            <v>汉族</v>
          </cell>
          <cell r="H7418" t="str">
            <v>17760908565</v>
          </cell>
          <cell r="I7418" t="str">
            <v>开放专科</v>
          </cell>
          <cell r="J7418" t="str">
            <v>建设工程管理</v>
          </cell>
          <cell r="K7418" t="str">
            <v>220933209014512</v>
          </cell>
          <cell r="L7418" t="str">
            <v>22秋建管专gw</v>
          </cell>
          <cell r="M7418" t="str">
            <v>华夏</v>
          </cell>
          <cell r="N7418" t="e">
            <v>#REF!</v>
          </cell>
        </row>
        <row r="7419">
          <cell r="C7419" t="str">
            <v>2251001477856</v>
          </cell>
          <cell r="D7419" t="str">
            <v>女</v>
          </cell>
          <cell r="E7419" t="str">
            <v>511102198604135922</v>
          </cell>
          <cell r="F7419" t="str">
            <v>Ouchn@19860413</v>
          </cell>
          <cell r="G7419" t="str">
            <v>汉族</v>
          </cell>
          <cell r="H7419" t="str">
            <v>15183387272</v>
          </cell>
          <cell r="I7419" t="str">
            <v>开放专科</v>
          </cell>
          <cell r="J7419" t="str">
            <v>建设工程管理</v>
          </cell>
          <cell r="K7419" t="str">
            <v>220933209014512</v>
          </cell>
          <cell r="L7419" t="str">
            <v>22秋建管专gw</v>
          </cell>
          <cell r="M7419" t="str">
            <v>毕晟</v>
          </cell>
          <cell r="N7419" t="e">
            <v>#REF!</v>
          </cell>
        </row>
        <row r="7420">
          <cell r="C7420" t="str">
            <v>2251001477857</v>
          </cell>
          <cell r="D7420" t="str">
            <v>女</v>
          </cell>
          <cell r="E7420" t="str">
            <v>500102199705243705</v>
          </cell>
          <cell r="F7420" t="str">
            <v>Ouchn@19970524</v>
          </cell>
          <cell r="G7420" t="str">
            <v>汉族</v>
          </cell>
          <cell r="H7420" t="str">
            <v>15928011820</v>
          </cell>
          <cell r="I7420" t="str">
            <v>开放专科</v>
          </cell>
          <cell r="J7420" t="str">
            <v>建设工程管理</v>
          </cell>
          <cell r="K7420" t="str">
            <v>220933209014512</v>
          </cell>
          <cell r="L7420" t="str">
            <v>22秋建管专gw</v>
          </cell>
          <cell r="M7420" t="str">
            <v>黄姿林</v>
          </cell>
          <cell r="N7420" t="e">
            <v>#REF!</v>
          </cell>
        </row>
        <row r="7421">
          <cell r="C7421" t="str">
            <v>2251001477858</v>
          </cell>
          <cell r="D7421" t="str">
            <v>男</v>
          </cell>
          <cell r="E7421" t="str">
            <v>511303198411280012</v>
          </cell>
          <cell r="F7421" t="str">
            <v>Ouchn@19841128</v>
          </cell>
          <cell r="G7421" t="str">
            <v>汉族</v>
          </cell>
          <cell r="H7421" t="str">
            <v>15881791150</v>
          </cell>
          <cell r="I7421" t="str">
            <v>开放专科</v>
          </cell>
          <cell r="J7421" t="str">
            <v>工程造价</v>
          </cell>
          <cell r="K7421" t="str">
            <v>220933209014511</v>
          </cell>
          <cell r="L7421" t="str">
            <v>22秋工造专gw</v>
          </cell>
          <cell r="M7421" t="str">
            <v>孜博教育</v>
          </cell>
          <cell r="N7421" t="e">
            <v>#REF!</v>
          </cell>
        </row>
        <row r="7422">
          <cell r="C7422" t="str">
            <v>2251001477859</v>
          </cell>
          <cell r="D7422" t="str">
            <v>女</v>
          </cell>
          <cell r="E7422" t="str">
            <v>511024198510055641</v>
          </cell>
          <cell r="F7422" t="str">
            <v>Ouchn@19851005</v>
          </cell>
          <cell r="G7422" t="str">
            <v>汉族</v>
          </cell>
          <cell r="H7422" t="str">
            <v>13408603360</v>
          </cell>
          <cell r="I7422" t="str">
            <v>开放专科</v>
          </cell>
          <cell r="J7422" t="str">
            <v>工程造价</v>
          </cell>
          <cell r="K7422" t="str">
            <v>220933209014511</v>
          </cell>
          <cell r="L7422" t="str">
            <v>22秋工造专gw</v>
          </cell>
          <cell r="M7422" t="str">
            <v>筑信严老师</v>
          </cell>
          <cell r="N7422" t="e">
            <v>#REF!</v>
          </cell>
        </row>
        <row r="7423">
          <cell r="C7423" t="str">
            <v>2251001477860</v>
          </cell>
          <cell r="D7423" t="str">
            <v>女</v>
          </cell>
          <cell r="E7423" t="str">
            <v>52242619880523322X</v>
          </cell>
          <cell r="F7423" t="str">
            <v>Ouchn@19880523</v>
          </cell>
          <cell r="G7423" t="str">
            <v>汉族</v>
          </cell>
          <cell r="H7423" t="str">
            <v>15585727888</v>
          </cell>
          <cell r="I7423" t="str">
            <v>开放专科</v>
          </cell>
          <cell r="J7423" t="str">
            <v>工程造价</v>
          </cell>
          <cell r="K7423" t="str">
            <v>220933209014511</v>
          </cell>
          <cell r="L7423" t="str">
            <v>22秋工造专gw</v>
          </cell>
          <cell r="M7423" t="str">
            <v>筑信严老师</v>
          </cell>
          <cell r="N7423" t="e">
            <v>#REF!</v>
          </cell>
        </row>
        <row r="7424">
          <cell r="C7424" t="str">
            <v>2251001477861</v>
          </cell>
          <cell r="D7424" t="str">
            <v>女</v>
          </cell>
          <cell r="E7424" t="str">
            <v>513902199203213141</v>
          </cell>
          <cell r="F7424" t="str">
            <v>Ouchn@19920321</v>
          </cell>
          <cell r="G7424" t="str">
            <v>汉族</v>
          </cell>
          <cell r="H7424" t="str">
            <v>18328213590</v>
          </cell>
          <cell r="I7424" t="str">
            <v>开放专科</v>
          </cell>
          <cell r="J7424" t="str">
            <v>工程造价</v>
          </cell>
          <cell r="K7424" t="str">
            <v>220933209014511</v>
          </cell>
          <cell r="L7424" t="str">
            <v>22秋工造专gw</v>
          </cell>
          <cell r="M7424" t="str">
            <v>王伟</v>
          </cell>
          <cell r="N7424" t="str">
            <v>梅花香</v>
          </cell>
        </row>
        <row r="7425">
          <cell r="C7425" t="str">
            <v>2251001477862</v>
          </cell>
          <cell r="D7425" t="str">
            <v>男</v>
          </cell>
          <cell r="E7425" t="str">
            <v>513721200002253394</v>
          </cell>
          <cell r="F7425" t="str">
            <v>Ouchn@20000225</v>
          </cell>
          <cell r="G7425" t="str">
            <v>汉族</v>
          </cell>
          <cell r="H7425" t="str">
            <v>18512863017</v>
          </cell>
          <cell r="I7425" t="str">
            <v>开放专科</v>
          </cell>
          <cell r="J7425" t="str">
            <v>工程造价</v>
          </cell>
          <cell r="K7425" t="str">
            <v>220933209014511</v>
          </cell>
          <cell r="L7425" t="str">
            <v>22秋工造专gw</v>
          </cell>
          <cell r="M7425" t="str">
            <v>侯磊强</v>
          </cell>
          <cell r="N7425" t="e">
            <v>#REF!</v>
          </cell>
        </row>
        <row r="7426">
          <cell r="C7426" t="str">
            <v>2251001477863</v>
          </cell>
          <cell r="D7426" t="str">
            <v>男</v>
          </cell>
          <cell r="E7426" t="str">
            <v>510724199907025514</v>
          </cell>
          <cell r="F7426" t="str">
            <v>Ouchn@19990702</v>
          </cell>
          <cell r="G7426" t="str">
            <v>汉族</v>
          </cell>
          <cell r="H7426" t="str">
            <v>19982725239</v>
          </cell>
          <cell r="I7426" t="str">
            <v>开放专科</v>
          </cell>
          <cell r="J7426" t="str">
            <v>工程造价</v>
          </cell>
          <cell r="K7426" t="str">
            <v>220933209014511</v>
          </cell>
          <cell r="L7426" t="str">
            <v>22秋工造专gw</v>
          </cell>
          <cell r="M7426" t="str">
            <v>孜博教育</v>
          </cell>
          <cell r="N7426" t="e">
            <v>#REF!</v>
          </cell>
        </row>
        <row r="7427">
          <cell r="C7427" t="str">
            <v>2251001477864</v>
          </cell>
          <cell r="D7427" t="str">
            <v>女</v>
          </cell>
          <cell r="E7427" t="str">
            <v>513902199509154068</v>
          </cell>
          <cell r="F7427" t="str">
            <v>Ouchn@19950915</v>
          </cell>
          <cell r="G7427" t="str">
            <v>汉族</v>
          </cell>
          <cell r="H7427" t="str">
            <v>15682129613</v>
          </cell>
          <cell r="I7427" t="str">
            <v>开放专科</v>
          </cell>
          <cell r="J7427" t="str">
            <v>工程造价</v>
          </cell>
          <cell r="K7427" t="str">
            <v>220933209014511</v>
          </cell>
          <cell r="L7427" t="str">
            <v>22秋工造专gw</v>
          </cell>
          <cell r="M7427" t="str">
            <v>张婷婷</v>
          </cell>
          <cell r="N7427" t="str">
            <v>飞老师</v>
          </cell>
        </row>
        <row r="7428">
          <cell r="C7428" t="str">
            <v>2251001477865</v>
          </cell>
          <cell r="D7428" t="str">
            <v>女</v>
          </cell>
          <cell r="E7428" t="str">
            <v>511602199508258107</v>
          </cell>
          <cell r="F7428" t="str">
            <v>Ouchn@19950825</v>
          </cell>
          <cell r="G7428" t="str">
            <v>汉族</v>
          </cell>
          <cell r="H7428" t="str">
            <v>13882666460</v>
          </cell>
          <cell r="I7428" t="str">
            <v>开放专科</v>
          </cell>
          <cell r="J7428" t="str">
            <v>工程造价</v>
          </cell>
          <cell r="K7428" t="str">
            <v>220933209014511</v>
          </cell>
          <cell r="L7428" t="str">
            <v>22秋工造专gw</v>
          </cell>
          <cell r="M7428" t="str">
            <v>李文静</v>
          </cell>
          <cell r="N7428" t="e">
            <v>#REF!</v>
          </cell>
        </row>
        <row r="7429">
          <cell r="C7429" t="str">
            <v>2251001477866</v>
          </cell>
          <cell r="D7429" t="str">
            <v>男</v>
          </cell>
          <cell r="E7429" t="str">
            <v>51072220010811533X</v>
          </cell>
          <cell r="F7429" t="str">
            <v>Ouchn@20010811</v>
          </cell>
          <cell r="G7429" t="str">
            <v>汉族</v>
          </cell>
          <cell r="H7429" t="str">
            <v>15760313581</v>
          </cell>
          <cell r="I7429" t="str">
            <v>开放专科</v>
          </cell>
          <cell r="J7429" t="str">
            <v>中文</v>
          </cell>
          <cell r="K7429" t="str">
            <v>220933209014501</v>
          </cell>
          <cell r="L7429" t="str">
            <v>22秋中文专gw</v>
          </cell>
          <cell r="M7429" t="str">
            <v>孜博教育</v>
          </cell>
          <cell r="N7429" t="e">
            <v>#REF!</v>
          </cell>
        </row>
        <row r="7430">
          <cell r="C7430" t="str">
            <v>2251001477867</v>
          </cell>
          <cell r="D7430" t="str">
            <v>男</v>
          </cell>
          <cell r="E7430" t="str">
            <v>510322200204122634</v>
          </cell>
          <cell r="F7430" t="str">
            <v>Ouchn@20020412</v>
          </cell>
          <cell r="G7430" t="str">
            <v>汉族</v>
          </cell>
          <cell r="H7430" t="str">
            <v>13881409994</v>
          </cell>
          <cell r="I7430" t="str">
            <v>开放专科</v>
          </cell>
          <cell r="J7430" t="str">
            <v>数控技术</v>
          </cell>
          <cell r="K7430" t="str">
            <v>220933209014510</v>
          </cell>
          <cell r="L7430" t="str">
            <v>22秋数控专gw</v>
          </cell>
          <cell r="M7430" t="str">
            <v>品拓</v>
          </cell>
          <cell r="N7430" t="e">
            <v>#REF!</v>
          </cell>
        </row>
        <row r="7431">
          <cell r="C7431" t="str">
            <v>2251001477868</v>
          </cell>
          <cell r="D7431" t="str">
            <v>男</v>
          </cell>
          <cell r="E7431" t="str">
            <v>511302197910291110</v>
          </cell>
          <cell r="F7431" t="str">
            <v>Ouchn@19791029</v>
          </cell>
          <cell r="G7431" t="str">
            <v>汉族</v>
          </cell>
          <cell r="H7431" t="str">
            <v>13990817707</v>
          </cell>
          <cell r="I7431" t="str">
            <v>开放专科</v>
          </cell>
          <cell r="J7431" t="str">
            <v>机电一体化技术</v>
          </cell>
          <cell r="K7431" t="str">
            <v>220933209014509</v>
          </cell>
          <cell r="L7431" t="str">
            <v>22秋机电专gw</v>
          </cell>
          <cell r="M7431" t="str">
            <v>伟程</v>
          </cell>
          <cell r="N7431" t="e">
            <v>#REF!</v>
          </cell>
        </row>
        <row r="7432">
          <cell r="C7432" t="str">
            <v>2251001477869</v>
          </cell>
          <cell r="D7432" t="str">
            <v>男</v>
          </cell>
          <cell r="E7432" t="str">
            <v>510229197003100011</v>
          </cell>
          <cell r="F7432" t="str">
            <v>Ouchn@19700310</v>
          </cell>
          <cell r="G7432" t="str">
            <v>汉族</v>
          </cell>
          <cell r="H7432" t="str">
            <v>18996091886</v>
          </cell>
          <cell r="I7432" t="str">
            <v>开放专科</v>
          </cell>
          <cell r="J7432" t="str">
            <v>机电一体化技术</v>
          </cell>
          <cell r="K7432" t="str">
            <v>220933209014509</v>
          </cell>
          <cell r="L7432" t="str">
            <v>22秋机电专gw</v>
          </cell>
          <cell r="M7432" t="str">
            <v>姚佳</v>
          </cell>
          <cell r="N7432" t="e">
            <v>#REF!</v>
          </cell>
        </row>
        <row r="7433">
          <cell r="C7433" t="str">
            <v>2251001477870</v>
          </cell>
          <cell r="D7433" t="str">
            <v>男</v>
          </cell>
          <cell r="E7433" t="str">
            <v>511129197610182210</v>
          </cell>
          <cell r="F7433" t="str">
            <v>Ouchn@19761018</v>
          </cell>
          <cell r="G7433" t="str">
            <v>汉族</v>
          </cell>
          <cell r="H7433" t="str">
            <v>13568443620</v>
          </cell>
          <cell r="I7433" t="str">
            <v>开放专科</v>
          </cell>
          <cell r="J7433" t="str">
            <v>机电一体化技术</v>
          </cell>
          <cell r="K7433" t="str">
            <v>220933209014509</v>
          </cell>
          <cell r="L7433" t="str">
            <v>22秋机电专gw</v>
          </cell>
          <cell r="M7433" t="str">
            <v>深圳快学</v>
          </cell>
          <cell r="N7433" t="e">
            <v>#REF!</v>
          </cell>
        </row>
        <row r="7434">
          <cell r="C7434" t="str">
            <v>2251001477871</v>
          </cell>
          <cell r="D7434" t="str">
            <v>男</v>
          </cell>
          <cell r="E7434" t="str">
            <v>510823199006231352</v>
          </cell>
          <cell r="F7434" t="str">
            <v>Ouchn@19900623</v>
          </cell>
          <cell r="G7434" t="str">
            <v>汉族</v>
          </cell>
          <cell r="H7434" t="str">
            <v>15282036280</v>
          </cell>
          <cell r="I7434" t="str">
            <v>开放专科</v>
          </cell>
          <cell r="J7434" t="str">
            <v>机电一体化技术</v>
          </cell>
          <cell r="K7434" t="str">
            <v>220933209014509</v>
          </cell>
          <cell r="L7434" t="str">
            <v>22秋机电专gw</v>
          </cell>
          <cell r="M7434" t="str">
            <v>郫县</v>
          </cell>
          <cell r="N7434" t="str">
            <v>黄老师</v>
          </cell>
        </row>
        <row r="7435">
          <cell r="C7435" t="str">
            <v>2251001477872</v>
          </cell>
          <cell r="D7435" t="str">
            <v>女</v>
          </cell>
          <cell r="E7435" t="str">
            <v>510411198411238126</v>
          </cell>
          <cell r="F7435" t="str">
            <v>Ouchn@19841123</v>
          </cell>
          <cell r="G7435" t="str">
            <v>汉族</v>
          </cell>
          <cell r="H7435" t="str">
            <v>13882382751</v>
          </cell>
          <cell r="I7435" t="str">
            <v>开放专科</v>
          </cell>
          <cell r="J7435" t="str">
            <v>机电一体化技术</v>
          </cell>
          <cell r="K7435" t="str">
            <v>220933209014509</v>
          </cell>
          <cell r="L7435" t="str">
            <v>22秋机电专gw</v>
          </cell>
          <cell r="M7435" t="str">
            <v>张婷婷</v>
          </cell>
          <cell r="N7435" t="str">
            <v>飞老师</v>
          </cell>
        </row>
        <row r="7436">
          <cell r="C7436" t="str">
            <v>2251001477873</v>
          </cell>
          <cell r="D7436" t="str">
            <v>女</v>
          </cell>
          <cell r="E7436" t="str">
            <v>510722198905267782</v>
          </cell>
          <cell r="F7436" t="str">
            <v>Ouchn@19890526</v>
          </cell>
          <cell r="G7436" t="str">
            <v>汉族</v>
          </cell>
          <cell r="H7436" t="str">
            <v>15902821656</v>
          </cell>
          <cell r="I7436" t="str">
            <v>开放专科</v>
          </cell>
          <cell r="J7436" t="str">
            <v>机电一体化技术</v>
          </cell>
          <cell r="K7436" t="str">
            <v>220933209014509</v>
          </cell>
          <cell r="L7436" t="str">
            <v>22秋机电专gw</v>
          </cell>
          <cell r="M7436" t="str">
            <v>张婷婷</v>
          </cell>
          <cell r="N7436" t="str">
            <v>飞老师</v>
          </cell>
        </row>
        <row r="7437">
          <cell r="C7437" t="str">
            <v>2251001477874</v>
          </cell>
          <cell r="D7437" t="str">
            <v>男</v>
          </cell>
          <cell r="E7437" t="str">
            <v>510122199902090012</v>
          </cell>
          <cell r="F7437" t="str">
            <v>Ouchn@19990209</v>
          </cell>
          <cell r="G7437" t="str">
            <v>汉族</v>
          </cell>
          <cell r="H7437" t="str">
            <v>18181944686</v>
          </cell>
          <cell r="I7437" t="str">
            <v>开放专科</v>
          </cell>
          <cell r="J7437" t="str">
            <v>机电一体化技术</v>
          </cell>
          <cell r="K7437" t="str">
            <v>220933209014509</v>
          </cell>
          <cell r="L7437" t="str">
            <v>22秋机电专gw</v>
          </cell>
          <cell r="M7437" t="str">
            <v>郫县</v>
          </cell>
          <cell r="N7437" t="str">
            <v>黄老师</v>
          </cell>
        </row>
        <row r="7438">
          <cell r="C7438" t="str">
            <v>2251001477875</v>
          </cell>
          <cell r="D7438" t="str">
            <v>男</v>
          </cell>
          <cell r="E7438" t="str">
            <v>430681199708282616</v>
          </cell>
          <cell r="F7438" t="str">
            <v>Ouchn@19970828</v>
          </cell>
          <cell r="G7438" t="str">
            <v>汉族</v>
          </cell>
          <cell r="H7438" t="str">
            <v>17373090409</v>
          </cell>
          <cell r="I7438" t="str">
            <v>开放专科</v>
          </cell>
          <cell r="J7438" t="str">
            <v>机电一体化技术</v>
          </cell>
          <cell r="K7438" t="str">
            <v>220933209014509</v>
          </cell>
          <cell r="L7438" t="str">
            <v>22秋机电专gw</v>
          </cell>
          <cell r="M7438" t="str">
            <v>张海洋</v>
          </cell>
          <cell r="N7438" t="e">
            <v>#REF!</v>
          </cell>
        </row>
        <row r="7439">
          <cell r="C7439" t="str">
            <v>2251001477876</v>
          </cell>
          <cell r="D7439" t="str">
            <v>男</v>
          </cell>
          <cell r="E7439" t="str">
            <v>511023198004241891</v>
          </cell>
          <cell r="F7439" t="str">
            <v>Ouchn@19800424</v>
          </cell>
          <cell r="G7439" t="str">
            <v>汉族</v>
          </cell>
          <cell r="H7439" t="str">
            <v>13982263511</v>
          </cell>
          <cell r="I7439" t="str">
            <v>开放专科</v>
          </cell>
          <cell r="J7439" t="str">
            <v>机电一体化技术</v>
          </cell>
          <cell r="K7439" t="str">
            <v>220933209014509</v>
          </cell>
          <cell r="L7439" t="str">
            <v>22秋机电专gw</v>
          </cell>
          <cell r="M7439" t="str">
            <v>黄姿林</v>
          </cell>
          <cell r="N7439" t="e">
            <v>#REF!</v>
          </cell>
        </row>
        <row r="7440">
          <cell r="C7440" t="str">
            <v>2251001477877</v>
          </cell>
          <cell r="D7440" t="str">
            <v>女</v>
          </cell>
          <cell r="E7440" t="str">
            <v>511124199102013442</v>
          </cell>
          <cell r="F7440" t="str">
            <v>Ouchn@19910201</v>
          </cell>
          <cell r="G7440" t="str">
            <v>汉族</v>
          </cell>
          <cell r="H7440" t="str">
            <v>18244332227</v>
          </cell>
          <cell r="I7440" t="str">
            <v>开放专科</v>
          </cell>
          <cell r="J7440" t="str">
            <v>市场营销(市场开发与营销方向)</v>
          </cell>
          <cell r="K7440" t="str">
            <v>220933209014529</v>
          </cell>
          <cell r="L7440" t="str">
            <v>22秋营销专gw</v>
          </cell>
          <cell r="M7440" t="str">
            <v>资阳朱老师</v>
          </cell>
          <cell r="N7440" t="e">
            <v>#REF!</v>
          </cell>
        </row>
        <row r="7441">
          <cell r="C7441" t="str">
            <v>2251001477878</v>
          </cell>
          <cell r="D7441" t="str">
            <v>女</v>
          </cell>
          <cell r="E7441" t="str">
            <v>510108198711020327</v>
          </cell>
          <cell r="F7441" t="str">
            <v>Ouchn@19871102</v>
          </cell>
          <cell r="G7441" t="str">
            <v>汉族</v>
          </cell>
          <cell r="H7441" t="str">
            <v>18884260661</v>
          </cell>
          <cell r="I7441" t="str">
            <v>开放专科</v>
          </cell>
          <cell r="J7441" t="str">
            <v>市场营销(市场开发与营销方向)</v>
          </cell>
          <cell r="K7441" t="str">
            <v>220933209014529</v>
          </cell>
          <cell r="L7441" t="str">
            <v>22秋营销专gw</v>
          </cell>
          <cell r="M7441" t="str">
            <v>刘璐</v>
          </cell>
          <cell r="N7441" t="e">
            <v>#REF!</v>
          </cell>
        </row>
        <row r="7442">
          <cell r="C7442" t="str">
            <v>2251001477879</v>
          </cell>
          <cell r="D7442" t="str">
            <v>男</v>
          </cell>
          <cell r="E7442" t="str">
            <v>513902198911151637</v>
          </cell>
          <cell r="F7442" t="str">
            <v>Ouchn@19891115</v>
          </cell>
          <cell r="G7442" t="str">
            <v>汉族</v>
          </cell>
          <cell r="H7442" t="str">
            <v>13739431648</v>
          </cell>
          <cell r="I7442" t="str">
            <v>开放专科</v>
          </cell>
          <cell r="J7442" t="str">
            <v>市场营销(市场开发与营销方向)</v>
          </cell>
          <cell r="K7442" t="str">
            <v>220933209014529</v>
          </cell>
          <cell r="L7442" t="str">
            <v>22秋营销专gw</v>
          </cell>
          <cell r="M7442" t="str">
            <v>王伟</v>
          </cell>
          <cell r="N7442" t="str">
            <v>梅花香</v>
          </cell>
        </row>
        <row r="7443">
          <cell r="C7443" t="str">
            <v>2251001477880</v>
          </cell>
          <cell r="D7443" t="str">
            <v>女</v>
          </cell>
          <cell r="E7443" t="str">
            <v>513902198708291060</v>
          </cell>
          <cell r="F7443" t="str">
            <v>Ouchn@19870829</v>
          </cell>
          <cell r="G7443" t="str">
            <v>汉族</v>
          </cell>
          <cell r="H7443" t="str">
            <v>15183790882</v>
          </cell>
          <cell r="I7443" t="str">
            <v>开放专科</v>
          </cell>
          <cell r="J7443" t="str">
            <v>市场营销(市场开发与营销方向)</v>
          </cell>
          <cell r="K7443" t="str">
            <v>220933209014529</v>
          </cell>
          <cell r="L7443" t="str">
            <v>22秋营销专gw</v>
          </cell>
          <cell r="M7443" t="str">
            <v>新概念周老师</v>
          </cell>
          <cell r="N7443" t="str">
            <v>休学</v>
          </cell>
        </row>
        <row r="7444">
          <cell r="C7444" t="str">
            <v>2251001477881</v>
          </cell>
          <cell r="D7444" t="str">
            <v>男</v>
          </cell>
          <cell r="E7444" t="str">
            <v>510703197909020038</v>
          </cell>
          <cell r="F7444" t="str">
            <v>Ouchn@19790902</v>
          </cell>
          <cell r="G7444" t="str">
            <v>汉族</v>
          </cell>
          <cell r="H7444" t="str">
            <v>13688011568</v>
          </cell>
          <cell r="I7444" t="str">
            <v>开放专科</v>
          </cell>
          <cell r="J7444" t="str">
            <v>市场营销(市场开发与营销方向)</v>
          </cell>
          <cell r="K7444" t="str">
            <v>220933209014529</v>
          </cell>
          <cell r="L7444" t="str">
            <v>22秋营销专gw</v>
          </cell>
          <cell r="M7444" t="str">
            <v>王伟</v>
          </cell>
          <cell r="N7444" t="e">
            <v>#REF!</v>
          </cell>
        </row>
        <row r="7445">
          <cell r="C7445" t="str">
            <v>2251001477882</v>
          </cell>
          <cell r="D7445" t="str">
            <v>男</v>
          </cell>
          <cell r="E7445" t="str">
            <v>510321199702015952</v>
          </cell>
          <cell r="F7445" t="str">
            <v>Ouchn@19970201</v>
          </cell>
          <cell r="G7445" t="str">
            <v>汉族</v>
          </cell>
          <cell r="H7445" t="str">
            <v>18882005652</v>
          </cell>
          <cell r="I7445" t="str">
            <v>开放专科</v>
          </cell>
          <cell r="J7445" t="str">
            <v>市场营销(市场开发与营销方向)</v>
          </cell>
          <cell r="K7445" t="str">
            <v>220933209014529</v>
          </cell>
          <cell r="L7445" t="str">
            <v>22秋营销专gw</v>
          </cell>
          <cell r="M7445" t="str">
            <v>王苏元</v>
          </cell>
          <cell r="N7445" t="e">
            <v>#REF!</v>
          </cell>
        </row>
        <row r="7446">
          <cell r="C7446" t="str">
            <v>2251001477883</v>
          </cell>
          <cell r="D7446" t="str">
            <v>女</v>
          </cell>
          <cell r="E7446" t="str">
            <v>511102199201090023</v>
          </cell>
          <cell r="F7446" t="str">
            <v>Ouchn@19920109</v>
          </cell>
          <cell r="G7446" t="str">
            <v>汉族</v>
          </cell>
          <cell r="H7446" t="str">
            <v>15196403955</v>
          </cell>
          <cell r="I7446" t="str">
            <v>开放专科</v>
          </cell>
          <cell r="J7446" t="str">
            <v>市场营销(市场开发与营销方向)</v>
          </cell>
          <cell r="K7446" t="str">
            <v>220933209014529</v>
          </cell>
          <cell r="L7446" t="str">
            <v>22秋营销专gw</v>
          </cell>
          <cell r="M7446" t="str">
            <v>资阳朱老师</v>
          </cell>
          <cell r="N7446" t="e">
            <v>#REF!</v>
          </cell>
        </row>
        <row r="7447">
          <cell r="C7447" t="str">
            <v>2251001477884</v>
          </cell>
          <cell r="D7447" t="str">
            <v>男</v>
          </cell>
          <cell r="E7447" t="str">
            <v>510108198108311218</v>
          </cell>
          <cell r="F7447" t="str">
            <v>Ouchn@19810831</v>
          </cell>
          <cell r="G7447" t="str">
            <v>满族</v>
          </cell>
          <cell r="H7447" t="str">
            <v>15282825088</v>
          </cell>
          <cell r="I7447" t="str">
            <v>开放专科</v>
          </cell>
          <cell r="J7447" t="str">
            <v>旅游管理</v>
          </cell>
          <cell r="K7447" t="str">
            <v>220933209014506</v>
          </cell>
          <cell r="L7447" t="str">
            <v>22秋旅游专gw</v>
          </cell>
          <cell r="M7447" t="str">
            <v>郫县</v>
          </cell>
          <cell r="N7447" t="str">
            <v>黄老师</v>
          </cell>
        </row>
        <row r="7448">
          <cell r="C7448" t="str">
            <v>2251001477885</v>
          </cell>
          <cell r="D7448" t="str">
            <v>男</v>
          </cell>
          <cell r="E7448" t="str">
            <v>513027197606161912</v>
          </cell>
          <cell r="F7448" t="str">
            <v>Ouchn@19760616</v>
          </cell>
          <cell r="G7448" t="str">
            <v>汉族</v>
          </cell>
          <cell r="H7448" t="str">
            <v>13881675308</v>
          </cell>
          <cell r="I7448" t="str">
            <v>开放专科</v>
          </cell>
          <cell r="J7448" t="str">
            <v>法律事务</v>
          </cell>
          <cell r="K7448" t="str">
            <v>220933209014505</v>
          </cell>
          <cell r="L7448" t="str">
            <v>22秋法律专gw</v>
          </cell>
          <cell r="M7448" t="str">
            <v>孜博教育</v>
          </cell>
          <cell r="N7448" t="e">
            <v>#REF!</v>
          </cell>
        </row>
        <row r="7449">
          <cell r="C7449" t="str">
            <v>2251001477886</v>
          </cell>
          <cell r="D7449" t="str">
            <v>男</v>
          </cell>
          <cell r="E7449" t="str">
            <v>511102200407264610</v>
          </cell>
          <cell r="F7449" t="str">
            <v>Ouchn@20040726</v>
          </cell>
          <cell r="G7449" t="str">
            <v>汉族</v>
          </cell>
          <cell r="H7449" t="str">
            <v>17726570389</v>
          </cell>
          <cell r="I7449" t="str">
            <v>开放专科</v>
          </cell>
          <cell r="J7449" t="str">
            <v>法律事务</v>
          </cell>
          <cell r="K7449" t="str">
            <v>220933209014505</v>
          </cell>
          <cell r="L7449" t="str">
            <v>22秋法律专gw</v>
          </cell>
          <cell r="M7449" t="str">
            <v>资阳朱老师</v>
          </cell>
          <cell r="N7449" t="e">
            <v>#REF!</v>
          </cell>
        </row>
        <row r="7450">
          <cell r="C7450" t="str">
            <v>2251004451311</v>
          </cell>
          <cell r="D7450" t="str">
            <v>男</v>
          </cell>
          <cell r="E7450" t="str">
            <v>152101198901130033</v>
          </cell>
          <cell r="F7450" t="str">
            <v>Ouchn@19890113</v>
          </cell>
          <cell r="G7450" t="str">
            <v>汉族</v>
          </cell>
          <cell r="H7450" t="str">
            <v>15705091788</v>
          </cell>
          <cell r="I7450" t="str">
            <v>一村一专科</v>
          </cell>
          <cell r="J7450" t="str">
            <v>林业技术</v>
          </cell>
          <cell r="K7450" t="str">
            <v>220933209044501</v>
          </cell>
          <cell r="L7450" t="str">
            <v>22秋林业专gw</v>
          </cell>
          <cell r="M7450" t="str">
            <v>何晓霞</v>
          </cell>
          <cell r="N7450" t="e">
            <v>#REF!</v>
          </cell>
        </row>
        <row r="7451">
          <cell r="C7451" t="str">
            <v>2251004451312</v>
          </cell>
          <cell r="D7451" t="str">
            <v>男</v>
          </cell>
          <cell r="E7451" t="str">
            <v>50010719881211771X</v>
          </cell>
          <cell r="F7451" t="str">
            <v>Ouchn@19881211</v>
          </cell>
          <cell r="G7451" t="str">
            <v>汉族</v>
          </cell>
          <cell r="H7451" t="str">
            <v>15310355857</v>
          </cell>
          <cell r="I7451" t="str">
            <v>一村一专科</v>
          </cell>
          <cell r="J7451" t="str">
            <v>畜牧兽医</v>
          </cell>
          <cell r="K7451" t="str">
            <v>220933209044502</v>
          </cell>
          <cell r="L7451" t="str">
            <v>22秋畜牧专gw</v>
          </cell>
          <cell r="M7451" t="str">
            <v>宋姣</v>
          </cell>
          <cell r="N7451" t="e">
            <v>#REF!</v>
          </cell>
        </row>
        <row r="7452">
          <cell r="C7452" t="str">
            <v>2251004451313</v>
          </cell>
          <cell r="D7452" t="str">
            <v>男</v>
          </cell>
          <cell r="E7452" t="str">
            <v>510781199204301292</v>
          </cell>
          <cell r="F7452" t="str">
            <v>Ouchn@19920430</v>
          </cell>
          <cell r="G7452" t="str">
            <v>汉族</v>
          </cell>
          <cell r="H7452" t="str">
            <v>15123149514</v>
          </cell>
          <cell r="I7452" t="str">
            <v>一村一专科</v>
          </cell>
          <cell r="J7452" t="str">
            <v>畜牧兽医</v>
          </cell>
          <cell r="K7452" t="str">
            <v>220933209044502</v>
          </cell>
          <cell r="L7452" t="str">
            <v>22秋畜牧专gw</v>
          </cell>
          <cell r="M7452" t="str">
            <v>侯磊强</v>
          </cell>
          <cell r="N7452" t="e">
            <v>#REF!</v>
          </cell>
        </row>
        <row r="7453">
          <cell r="C7453" t="str">
            <v>2251004451329</v>
          </cell>
          <cell r="D7453" t="str">
            <v>男</v>
          </cell>
          <cell r="E7453" t="str">
            <v>513822199805183197</v>
          </cell>
          <cell r="F7453" t="str">
            <v>Ouchn@19980518</v>
          </cell>
          <cell r="G7453" t="str">
            <v>汉族</v>
          </cell>
          <cell r="H7453" t="str">
            <v>18728336242</v>
          </cell>
          <cell r="I7453" t="str">
            <v>一村一专科</v>
          </cell>
          <cell r="J7453" t="str">
            <v>畜牧兽医</v>
          </cell>
          <cell r="K7453" t="str">
            <v>220933209044502</v>
          </cell>
          <cell r="L7453" t="str">
            <v>22秋畜牧专gw</v>
          </cell>
          <cell r="M7453" t="str">
            <v>王伟</v>
          </cell>
          <cell r="N7453" t="e">
            <v>#REF!</v>
          </cell>
        </row>
        <row r="7454">
          <cell r="C7454" t="str">
            <v>2251006450138</v>
          </cell>
          <cell r="D7454" t="str">
            <v>男</v>
          </cell>
          <cell r="E7454" t="str">
            <v>511527199608141813</v>
          </cell>
          <cell r="F7454" t="str">
            <v>Ouchn@19960814</v>
          </cell>
          <cell r="G7454" t="str">
            <v>汉族</v>
          </cell>
          <cell r="H7454" t="str">
            <v>15508401995</v>
          </cell>
          <cell r="I7454" t="str">
            <v>助力计划专科</v>
          </cell>
          <cell r="J7454" t="str">
            <v>城市燃气工程技术</v>
          </cell>
          <cell r="K7454" t="str">
            <v>220933209064501</v>
          </cell>
          <cell r="L7454" t="str">
            <v>22秋燃气专gw</v>
          </cell>
          <cell r="M7454" t="str">
            <v>何晓霞</v>
          </cell>
          <cell r="N7454" t="e">
            <v>#REF!</v>
          </cell>
        </row>
        <row r="7455">
          <cell r="C7455" t="str">
            <v>2351001409915</v>
          </cell>
          <cell r="D7455" t="str">
            <v>男</v>
          </cell>
          <cell r="E7455" t="str">
            <v>513723198407259113</v>
          </cell>
          <cell r="F7455" t="str">
            <v>Ouchn@19840725</v>
          </cell>
          <cell r="G7455" t="str">
            <v>汉族</v>
          </cell>
          <cell r="H7455" t="str">
            <v>18081129581</v>
          </cell>
          <cell r="I7455" t="str">
            <v>开放专科</v>
          </cell>
          <cell r="J7455" t="str">
            <v>建筑工程技术</v>
          </cell>
          <cell r="K7455" t="str">
            <v>235100212014016</v>
          </cell>
          <cell r="L7455" t="str">
            <v>23春建工技（鸿维二班）</v>
          </cell>
          <cell r="M7455" t="str">
            <v>浩诚</v>
          </cell>
          <cell r="N7455" t="e">
            <v>#REF!</v>
          </cell>
        </row>
        <row r="7456">
          <cell r="C7456" t="str">
            <v>2351001409916</v>
          </cell>
          <cell r="D7456" t="str">
            <v>男</v>
          </cell>
          <cell r="E7456" t="str">
            <v>511025200006044958</v>
          </cell>
          <cell r="F7456" t="str">
            <v>Ouchn@20000604</v>
          </cell>
          <cell r="G7456" t="str">
            <v>汉族</v>
          </cell>
          <cell r="H7456" t="str">
            <v>18788994981</v>
          </cell>
          <cell r="I7456" t="str">
            <v>开放专科</v>
          </cell>
          <cell r="J7456" t="str">
            <v>建筑工程技术</v>
          </cell>
          <cell r="K7456" t="str">
            <v>235100212014016</v>
          </cell>
          <cell r="L7456" t="str">
            <v>23春建工技（鸿维二班）</v>
          </cell>
          <cell r="M7456" t="str">
            <v>浩诚</v>
          </cell>
          <cell r="N7456" t="e">
            <v>#REF!</v>
          </cell>
        </row>
        <row r="7457">
          <cell r="C7457" t="str">
            <v>2351001409917</v>
          </cell>
          <cell r="D7457" t="str">
            <v>男</v>
          </cell>
          <cell r="E7457" t="str">
            <v>513902199811064979</v>
          </cell>
          <cell r="F7457" t="str">
            <v>Ouchn@19981106</v>
          </cell>
          <cell r="G7457" t="str">
            <v>汉族</v>
          </cell>
          <cell r="H7457" t="str">
            <v>15883223312</v>
          </cell>
          <cell r="I7457" t="str">
            <v>开放专科</v>
          </cell>
          <cell r="J7457" t="str">
            <v>建筑工程技术</v>
          </cell>
          <cell r="K7457" t="str">
            <v>235100212014016</v>
          </cell>
          <cell r="L7457" t="str">
            <v>23春建工技（鸿维二班）</v>
          </cell>
          <cell r="M7457" t="str">
            <v>浩诚</v>
          </cell>
          <cell r="N7457" t="e">
            <v>#REF!</v>
          </cell>
        </row>
        <row r="7458">
          <cell r="C7458" t="str">
            <v>2351001409918</v>
          </cell>
          <cell r="D7458" t="str">
            <v>女</v>
          </cell>
          <cell r="E7458" t="str">
            <v>510125198610181523</v>
          </cell>
          <cell r="F7458" t="str">
            <v>Ouchn@19861018</v>
          </cell>
          <cell r="G7458" t="str">
            <v>汉族</v>
          </cell>
          <cell r="H7458" t="str">
            <v>15802835929</v>
          </cell>
          <cell r="I7458" t="str">
            <v>开放专科</v>
          </cell>
          <cell r="J7458" t="str">
            <v>建筑工程技术</v>
          </cell>
          <cell r="K7458" t="str">
            <v>235100212014016</v>
          </cell>
          <cell r="L7458" t="str">
            <v>23春建工技（鸿维二班）</v>
          </cell>
          <cell r="M7458" t="str">
            <v>浩诚</v>
          </cell>
          <cell r="N7458" t="e">
            <v>#REF!</v>
          </cell>
        </row>
        <row r="7459">
          <cell r="C7459" t="str">
            <v>2351001409919</v>
          </cell>
          <cell r="D7459" t="str">
            <v>男</v>
          </cell>
          <cell r="E7459" t="str">
            <v>513822198912038134</v>
          </cell>
          <cell r="F7459" t="str">
            <v>Ouchn@19891203</v>
          </cell>
          <cell r="G7459" t="str">
            <v>汉族</v>
          </cell>
          <cell r="H7459" t="str">
            <v>13795548211</v>
          </cell>
          <cell r="I7459" t="str">
            <v>开放专科</v>
          </cell>
          <cell r="J7459" t="str">
            <v>建筑工程技术</v>
          </cell>
          <cell r="K7459" t="str">
            <v>235100212014016</v>
          </cell>
          <cell r="L7459" t="str">
            <v>23春建工技（鸿维二班）</v>
          </cell>
          <cell r="M7459" t="str">
            <v>新概念</v>
          </cell>
          <cell r="N7459" t="e">
            <v>#REF!</v>
          </cell>
        </row>
        <row r="7460">
          <cell r="C7460" t="str">
            <v>2351001409920</v>
          </cell>
          <cell r="D7460" t="str">
            <v>男</v>
          </cell>
          <cell r="E7460" t="str">
            <v>511025199003287553</v>
          </cell>
          <cell r="F7460" t="str">
            <v>Ouchn@19900328</v>
          </cell>
          <cell r="G7460" t="str">
            <v>汉族</v>
          </cell>
          <cell r="H7460" t="str">
            <v>15984279655</v>
          </cell>
          <cell r="I7460" t="str">
            <v>开放专科</v>
          </cell>
          <cell r="J7460" t="str">
            <v>建筑工程技术</v>
          </cell>
          <cell r="K7460" t="str">
            <v>235100212014016</v>
          </cell>
          <cell r="L7460" t="str">
            <v>23春建工技（鸿维二班）</v>
          </cell>
          <cell r="M7460" t="str">
            <v>筑信严老师</v>
          </cell>
          <cell r="N7460" t="e">
            <v>#REF!</v>
          </cell>
        </row>
        <row r="7461">
          <cell r="C7461" t="str">
            <v>2351001409921</v>
          </cell>
          <cell r="D7461" t="str">
            <v>男</v>
          </cell>
          <cell r="E7461" t="str">
            <v>510723199308290854</v>
          </cell>
          <cell r="F7461" t="str">
            <v>Ouchn@19930829</v>
          </cell>
          <cell r="G7461" t="str">
            <v>汉族</v>
          </cell>
          <cell r="H7461" t="str">
            <v>18084875888</v>
          </cell>
          <cell r="I7461" t="str">
            <v>开放专科</v>
          </cell>
          <cell r="J7461" t="str">
            <v>建筑工程技术</v>
          </cell>
          <cell r="K7461" t="str">
            <v>235100212014016</v>
          </cell>
          <cell r="L7461" t="str">
            <v>23春建工技（鸿维二班）</v>
          </cell>
          <cell r="M7461" t="str">
            <v>新概念</v>
          </cell>
          <cell r="N7461" t="e">
            <v>#REF!</v>
          </cell>
        </row>
        <row r="7462">
          <cell r="C7462" t="str">
            <v>2351001409922</v>
          </cell>
          <cell r="D7462" t="str">
            <v>男</v>
          </cell>
          <cell r="E7462" t="str">
            <v>511921199909254495</v>
          </cell>
          <cell r="F7462" t="str">
            <v>Ouchn@19990925</v>
          </cell>
          <cell r="G7462" t="str">
            <v>汉族</v>
          </cell>
          <cell r="H7462" t="str">
            <v>15082732565</v>
          </cell>
          <cell r="I7462" t="str">
            <v>开放专科</v>
          </cell>
          <cell r="J7462" t="str">
            <v>建筑工程技术</v>
          </cell>
          <cell r="K7462" t="str">
            <v>235100212014016</v>
          </cell>
          <cell r="L7462" t="str">
            <v>23春建工技（鸿维二班）</v>
          </cell>
          <cell r="M7462" t="str">
            <v>新概念</v>
          </cell>
          <cell r="N7462" t="e">
            <v>#REF!</v>
          </cell>
        </row>
        <row r="7463">
          <cell r="C7463" t="str">
            <v>2351001409923</v>
          </cell>
          <cell r="D7463" t="str">
            <v>女</v>
          </cell>
          <cell r="E7463" t="str">
            <v>513425198908046825</v>
          </cell>
          <cell r="F7463" t="str">
            <v>Ouchn@19890804</v>
          </cell>
          <cell r="G7463" t="str">
            <v>汉族</v>
          </cell>
          <cell r="H7463" t="str">
            <v>15228586063</v>
          </cell>
          <cell r="I7463" t="str">
            <v>开放专科</v>
          </cell>
          <cell r="J7463" t="str">
            <v>建筑工程技术</v>
          </cell>
          <cell r="K7463" t="str">
            <v>235100212014016</v>
          </cell>
          <cell r="L7463" t="str">
            <v>23春建工技（鸿维二班）</v>
          </cell>
          <cell r="M7463" t="str">
            <v>新概念</v>
          </cell>
          <cell r="N7463" t="e">
            <v>#REF!</v>
          </cell>
        </row>
        <row r="7464">
          <cell r="C7464" t="str">
            <v>2351001409924</v>
          </cell>
          <cell r="D7464" t="str">
            <v>女</v>
          </cell>
          <cell r="E7464" t="str">
            <v>510421198504131523</v>
          </cell>
          <cell r="F7464" t="str">
            <v>Ouchn@19850413</v>
          </cell>
          <cell r="G7464" t="str">
            <v>汉族</v>
          </cell>
          <cell r="H7464" t="str">
            <v>13688101530</v>
          </cell>
          <cell r="I7464" t="str">
            <v>开放专科</v>
          </cell>
          <cell r="J7464" t="str">
            <v>建筑工程技术</v>
          </cell>
          <cell r="K7464" t="str">
            <v>235100212014016</v>
          </cell>
          <cell r="L7464" t="str">
            <v>23春建工技（鸿维二班）</v>
          </cell>
          <cell r="M7464" t="str">
            <v>新概念</v>
          </cell>
          <cell r="N7464" t="e">
            <v>#REF!</v>
          </cell>
        </row>
        <row r="7465">
          <cell r="C7465" t="str">
            <v>2351001409925</v>
          </cell>
          <cell r="D7465" t="str">
            <v>男</v>
          </cell>
          <cell r="E7465" t="str">
            <v>513425199807087315</v>
          </cell>
          <cell r="F7465" t="str">
            <v>Ouchn@19980708</v>
          </cell>
          <cell r="G7465" t="str">
            <v>汉族</v>
          </cell>
          <cell r="H7465" t="str">
            <v>15683394580</v>
          </cell>
          <cell r="I7465" t="str">
            <v>开放专科</v>
          </cell>
          <cell r="J7465" t="str">
            <v>建筑工程技术</v>
          </cell>
          <cell r="K7465" t="str">
            <v>235100212014016</v>
          </cell>
          <cell r="L7465" t="str">
            <v>23春建工技（鸿维二班）</v>
          </cell>
          <cell r="M7465" t="str">
            <v>新概念</v>
          </cell>
          <cell r="N7465" t="e">
            <v>#REF!</v>
          </cell>
        </row>
        <row r="7466">
          <cell r="C7466" t="str">
            <v>2351001409926</v>
          </cell>
          <cell r="D7466" t="str">
            <v>男</v>
          </cell>
          <cell r="E7466" t="str">
            <v>510811198705123318</v>
          </cell>
          <cell r="F7466" t="str">
            <v>Ouchn@19870512</v>
          </cell>
          <cell r="G7466" t="str">
            <v>汉族</v>
          </cell>
          <cell r="H7466" t="str">
            <v>18200545183</v>
          </cell>
          <cell r="I7466" t="str">
            <v>开放专科</v>
          </cell>
          <cell r="J7466" t="str">
            <v>建筑工程技术</v>
          </cell>
          <cell r="K7466" t="str">
            <v>235100212014016</v>
          </cell>
          <cell r="L7466" t="str">
            <v>23春建工技（鸿维二班）</v>
          </cell>
          <cell r="M7466" t="str">
            <v>李江</v>
          </cell>
          <cell r="N7466" t="e">
            <v>#REF!</v>
          </cell>
        </row>
        <row r="7467">
          <cell r="C7467" t="str">
            <v>2351001409927</v>
          </cell>
          <cell r="D7467" t="str">
            <v>男</v>
          </cell>
          <cell r="E7467" t="str">
            <v>511023198706068018</v>
          </cell>
          <cell r="F7467" t="str">
            <v>Ouchn@19870606</v>
          </cell>
          <cell r="G7467" t="str">
            <v>汉族</v>
          </cell>
          <cell r="H7467" t="str">
            <v>15208120228</v>
          </cell>
          <cell r="I7467" t="str">
            <v>开放专科</v>
          </cell>
          <cell r="J7467" t="str">
            <v>建筑工程技术</v>
          </cell>
          <cell r="K7467" t="str">
            <v>235100212014016</v>
          </cell>
          <cell r="L7467" t="str">
            <v>23春建工技（鸿维二班）</v>
          </cell>
          <cell r="M7467" t="str">
            <v>李江</v>
          </cell>
          <cell r="N7467" t="e">
            <v>#REF!</v>
          </cell>
        </row>
        <row r="7468">
          <cell r="C7468" t="str">
            <v>2351001409928</v>
          </cell>
          <cell r="D7468" t="str">
            <v>男</v>
          </cell>
          <cell r="E7468" t="str">
            <v>510184198610098674</v>
          </cell>
          <cell r="F7468" t="str">
            <v>Ouchn@19861009</v>
          </cell>
          <cell r="G7468" t="str">
            <v>汉族</v>
          </cell>
          <cell r="H7468" t="str">
            <v>13980612371</v>
          </cell>
          <cell r="I7468" t="str">
            <v>开放专科</v>
          </cell>
          <cell r="J7468" t="str">
            <v>建筑工程技术</v>
          </cell>
          <cell r="K7468" t="str">
            <v>235100212014016</v>
          </cell>
          <cell r="L7468" t="str">
            <v>23春建工技（鸿维二班）</v>
          </cell>
          <cell r="M7468" t="str">
            <v>侯磊强</v>
          </cell>
          <cell r="N7468" t="e">
            <v>#REF!</v>
          </cell>
        </row>
        <row r="7469">
          <cell r="C7469" t="str">
            <v>2351001409929</v>
          </cell>
          <cell r="D7469" t="str">
            <v>男</v>
          </cell>
          <cell r="E7469" t="str">
            <v>511002199702082819</v>
          </cell>
          <cell r="F7469" t="str">
            <v>Ouchn@19970208</v>
          </cell>
          <cell r="G7469" t="str">
            <v>汉族</v>
          </cell>
          <cell r="H7469" t="str">
            <v>17612871148</v>
          </cell>
          <cell r="I7469" t="str">
            <v>开放专科</v>
          </cell>
          <cell r="J7469" t="str">
            <v>建筑工程技术</v>
          </cell>
          <cell r="K7469" t="str">
            <v>235100212014016</v>
          </cell>
          <cell r="L7469" t="str">
            <v>23春建工技（鸿维二班）</v>
          </cell>
          <cell r="M7469" t="str">
            <v>毕晟</v>
          </cell>
          <cell r="N7469" t="e">
            <v>#REF!</v>
          </cell>
        </row>
        <row r="7470">
          <cell r="C7470" t="str">
            <v>2351001409930</v>
          </cell>
          <cell r="D7470" t="str">
            <v>男</v>
          </cell>
          <cell r="E7470" t="str">
            <v>510502197412042533</v>
          </cell>
          <cell r="F7470" t="str">
            <v>Ouchn@19741204</v>
          </cell>
          <cell r="G7470" t="str">
            <v>汉族</v>
          </cell>
          <cell r="H7470" t="str">
            <v>18384029804</v>
          </cell>
          <cell r="I7470" t="str">
            <v>开放专科</v>
          </cell>
          <cell r="J7470" t="str">
            <v>建筑工程技术</v>
          </cell>
          <cell r="K7470" t="str">
            <v>235100212014016</v>
          </cell>
          <cell r="L7470" t="str">
            <v>23春建工技（鸿维二班）</v>
          </cell>
          <cell r="M7470" t="str">
            <v>毕晟</v>
          </cell>
          <cell r="N7470" t="e">
            <v>#REF!</v>
          </cell>
        </row>
        <row r="7471">
          <cell r="C7471" t="str">
            <v>2351001409931</v>
          </cell>
          <cell r="D7471" t="str">
            <v>女</v>
          </cell>
          <cell r="E7471" t="str">
            <v>513701199304292822</v>
          </cell>
          <cell r="F7471" t="str">
            <v>Ouchn@19930429</v>
          </cell>
          <cell r="G7471" t="str">
            <v>汉族</v>
          </cell>
          <cell r="H7471" t="str">
            <v>18302803228</v>
          </cell>
          <cell r="I7471" t="str">
            <v>开放专科</v>
          </cell>
          <cell r="J7471" t="str">
            <v>建筑工程技术</v>
          </cell>
          <cell r="K7471" t="str">
            <v>235100212014016</v>
          </cell>
          <cell r="L7471" t="str">
            <v>23春建工技（鸿维二班）</v>
          </cell>
          <cell r="M7471" t="str">
            <v>毕晟</v>
          </cell>
          <cell r="N7471" t="e">
            <v>#REF!</v>
          </cell>
        </row>
        <row r="7472">
          <cell r="C7472" t="str">
            <v>2351001409932</v>
          </cell>
          <cell r="D7472" t="str">
            <v>男</v>
          </cell>
          <cell r="E7472" t="str">
            <v>510902199605120578</v>
          </cell>
          <cell r="F7472" t="str">
            <v>Ouchn@19960512</v>
          </cell>
          <cell r="G7472" t="str">
            <v>汉族</v>
          </cell>
          <cell r="H7472" t="str">
            <v>18583092816</v>
          </cell>
          <cell r="I7472" t="str">
            <v>开放专科</v>
          </cell>
          <cell r="J7472" t="str">
            <v>建筑工程技术</v>
          </cell>
          <cell r="K7472" t="str">
            <v>235100212014016</v>
          </cell>
          <cell r="L7472" t="str">
            <v>23春建工技（鸿维二班）</v>
          </cell>
          <cell r="M7472" t="str">
            <v>侯磊强</v>
          </cell>
          <cell r="N7472" t="e">
            <v>#REF!</v>
          </cell>
        </row>
        <row r="7473">
          <cell r="C7473" t="str">
            <v>2351001409933</v>
          </cell>
          <cell r="D7473" t="str">
            <v>女</v>
          </cell>
          <cell r="E7473" t="str">
            <v>511521200209189008</v>
          </cell>
          <cell r="F7473" t="str">
            <v>Ouchn@20020918</v>
          </cell>
          <cell r="G7473" t="str">
            <v>汉族</v>
          </cell>
          <cell r="H7473" t="str">
            <v>18708380569</v>
          </cell>
          <cell r="I7473" t="str">
            <v>开放专科</v>
          </cell>
          <cell r="J7473" t="str">
            <v>建筑工程技术</v>
          </cell>
          <cell r="K7473" t="str">
            <v>235100212014016</v>
          </cell>
          <cell r="L7473" t="str">
            <v>23春建工技（鸿维二班）</v>
          </cell>
          <cell r="M7473" t="str">
            <v>李文静</v>
          </cell>
          <cell r="N7473" t="e">
            <v>#REF!</v>
          </cell>
        </row>
        <row r="7474">
          <cell r="C7474" t="str">
            <v>2351001409934</v>
          </cell>
          <cell r="D7474" t="str">
            <v>男</v>
          </cell>
          <cell r="E7474" t="str">
            <v>510122199806237774</v>
          </cell>
          <cell r="F7474" t="str">
            <v>Ouchn@19980623</v>
          </cell>
          <cell r="G7474" t="str">
            <v>汉族</v>
          </cell>
          <cell r="H7474" t="str">
            <v>18228074706</v>
          </cell>
          <cell r="I7474" t="str">
            <v>开放专科</v>
          </cell>
          <cell r="J7474" t="str">
            <v>建筑工程技术</v>
          </cell>
          <cell r="K7474" t="str">
            <v>235100212014016</v>
          </cell>
          <cell r="L7474" t="str">
            <v>23春建工技（鸿维二班）</v>
          </cell>
          <cell r="M7474" t="str">
            <v>姚佳</v>
          </cell>
          <cell r="N7474" t="e">
            <v>#REF!</v>
          </cell>
        </row>
        <row r="7475">
          <cell r="C7475" t="str">
            <v>2351001409935</v>
          </cell>
          <cell r="D7475" t="str">
            <v>女</v>
          </cell>
          <cell r="E7475" t="str">
            <v>510781198904206005</v>
          </cell>
          <cell r="F7475" t="str">
            <v>Ouchn@19890420</v>
          </cell>
          <cell r="G7475" t="str">
            <v>汉族</v>
          </cell>
          <cell r="H7475" t="str">
            <v>13990107280</v>
          </cell>
          <cell r="I7475" t="str">
            <v>开放专科</v>
          </cell>
          <cell r="J7475" t="str">
            <v>建筑工程技术</v>
          </cell>
          <cell r="K7475" t="str">
            <v>235100212014016</v>
          </cell>
          <cell r="L7475" t="str">
            <v>23春建工技（鸿维二班）</v>
          </cell>
          <cell r="M7475" t="str">
            <v>孜博教育</v>
          </cell>
          <cell r="N7475" t="e">
            <v>#REF!</v>
          </cell>
        </row>
        <row r="7476">
          <cell r="C7476" t="str">
            <v>2351001409936</v>
          </cell>
          <cell r="D7476" t="str">
            <v>男</v>
          </cell>
          <cell r="E7476" t="str">
            <v>510722200205171499</v>
          </cell>
          <cell r="F7476" t="str">
            <v>Ouchn@20020517</v>
          </cell>
          <cell r="G7476" t="str">
            <v>汉族</v>
          </cell>
          <cell r="H7476" t="str">
            <v>19983506913</v>
          </cell>
          <cell r="I7476" t="str">
            <v>开放专科</v>
          </cell>
          <cell r="J7476" t="str">
            <v>建筑工程技术</v>
          </cell>
          <cell r="K7476" t="str">
            <v>235100212014016</v>
          </cell>
          <cell r="L7476" t="str">
            <v>23春建工技（鸿维二班）</v>
          </cell>
          <cell r="M7476" t="str">
            <v>励新宽度</v>
          </cell>
          <cell r="N7476" t="e">
            <v>#REF!</v>
          </cell>
        </row>
        <row r="7477">
          <cell r="C7477" t="str">
            <v>2351001409937</v>
          </cell>
          <cell r="D7477" t="str">
            <v>男</v>
          </cell>
          <cell r="E7477" t="str">
            <v>510823197606195691</v>
          </cell>
          <cell r="F7477" t="str">
            <v>Ouchn@19760619</v>
          </cell>
          <cell r="G7477" t="str">
            <v>汉族</v>
          </cell>
          <cell r="H7477" t="str">
            <v>13980161091</v>
          </cell>
          <cell r="I7477" t="str">
            <v>开放专科</v>
          </cell>
          <cell r="J7477" t="str">
            <v>建筑工程技术</v>
          </cell>
          <cell r="K7477" t="str">
            <v>235100212014016</v>
          </cell>
          <cell r="L7477" t="str">
            <v>23春建工技（鸿维二班）</v>
          </cell>
          <cell r="M7477" t="str">
            <v>励新宽度</v>
          </cell>
          <cell r="N7477" t="e">
            <v>#REF!</v>
          </cell>
        </row>
        <row r="7478">
          <cell r="C7478" t="str">
            <v>2351001409938</v>
          </cell>
          <cell r="D7478" t="str">
            <v>男</v>
          </cell>
          <cell r="E7478" t="str">
            <v>510322199309203312</v>
          </cell>
          <cell r="F7478" t="str">
            <v>Ouchn@19930920</v>
          </cell>
          <cell r="G7478" t="str">
            <v>汉族</v>
          </cell>
          <cell r="H7478" t="str">
            <v>18681323271</v>
          </cell>
          <cell r="I7478" t="str">
            <v>开放专科</v>
          </cell>
          <cell r="J7478" t="str">
            <v>建筑工程技术</v>
          </cell>
          <cell r="K7478" t="str">
            <v>235100212014016</v>
          </cell>
          <cell r="L7478" t="str">
            <v>23春建工技（鸿维二班）</v>
          </cell>
          <cell r="M7478" t="str">
            <v>励新宽度</v>
          </cell>
          <cell r="N7478" t="e">
            <v>#REF!</v>
          </cell>
        </row>
        <row r="7479">
          <cell r="C7479" t="str">
            <v>2351001409939</v>
          </cell>
          <cell r="D7479" t="str">
            <v>男</v>
          </cell>
          <cell r="E7479" t="str">
            <v>530381199404064537</v>
          </cell>
          <cell r="F7479" t="str">
            <v>Ouchn@19940406</v>
          </cell>
          <cell r="G7479" t="str">
            <v>汉族</v>
          </cell>
          <cell r="H7479" t="str">
            <v>15825114852</v>
          </cell>
          <cell r="I7479" t="str">
            <v>开放专科</v>
          </cell>
          <cell r="J7479" t="str">
            <v>建筑工程技术</v>
          </cell>
          <cell r="K7479" t="str">
            <v>235100212014016</v>
          </cell>
          <cell r="L7479" t="str">
            <v>23春建工技（鸿维二班）</v>
          </cell>
          <cell r="M7479" t="str">
            <v>青老师</v>
          </cell>
          <cell r="N7479" t="e">
            <v>#REF!</v>
          </cell>
        </row>
        <row r="7480">
          <cell r="C7480" t="str">
            <v>2351001409940</v>
          </cell>
          <cell r="D7480" t="str">
            <v>女</v>
          </cell>
          <cell r="E7480" t="str">
            <v>510181198608043827</v>
          </cell>
          <cell r="F7480" t="str">
            <v>Ouchn@19860804</v>
          </cell>
          <cell r="G7480" t="str">
            <v>汉族</v>
          </cell>
          <cell r="H7480" t="str">
            <v>15982289320</v>
          </cell>
          <cell r="I7480" t="str">
            <v>开放专科</v>
          </cell>
          <cell r="J7480" t="str">
            <v>建筑工程技术</v>
          </cell>
          <cell r="K7480" t="str">
            <v>235100212014016</v>
          </cell>
          <cell r="L7480" t="str">
            <v>23春建工技（鸿维二班）</v>
          </cell>
          <cell r="M7480" t="str">
            <v>李文静</v>
          </cell>
          <cell r="N7480" t="e">
            <v>#REF!</v>
          </cell>
        </row>
        <row r="7481">
          <cell r="C7481" t="str">
            <v>2351001409941</v>
          </cell>
          <cell r="D7481" t="str">
            <v>男</v>
          </cell>
          <cell r="E7481" t="str">
            <v>513823198701093017</v>
          </cell>
          <cell r="F7481" t="str">
            <v>Ouchn@19870109</v>
          </cell>
          <cell r="G7481" t="str">
            <v>汉族</v>
          </cell>
          <cell r="H7481" t="str">
            <v>13696072766</v>
          </cell>
          <cell r="I7481" t="str">
            <v>开放专科</v>
          </cell>
          <cell r="J7481" t="str">
            <v>建筑工程技术</v>
          </cell>
          <cell r="K7481" t="str">
            <v>235100212014016</v>
          </cell>
          <cell r="L7481" t="str">
            <v>23春建工技（鸿维二班）</v>
          </cell>
          <cell r="M7481" t="str">
            <v>何晓霞</v>
          </cell>
          <cell r="N7481" t="e">
            <v>#REF!</v>
          </cell>
        </row>
        <row r="7482">
          <cell r="C7482" t="str">
            <v>2351001409942</v>
          </cell>
          <cell r="D7482" t="str">
            <v>女</v>
          </cell>
          <cell r="E7482" t="str">
            <v>360122198909233028</v>
          </cell>
          <cell r="F7482" t="str">
            <v>Ouchn@19890923</v>
          </cell>
          <cell r="G7482" t="str">
            <v>汉族</v>
          </cell>
          <cell r="H7482" t="str">
            <v>18016163376</v>
          </cell>
          <cell r="I7482" t="str">
            <v>开放专科</v>
          </cell>
          <cell r="J7482" t="str">
            <v>建筑工程技术</v>
          </cell>
          <cell r="K7482" t="str">
            <v>235100212014016</v>
          </cell>
          <cell r="L7482" t="str">
            <v>23春建工技（鸿维二班）</v>
          </cell>
          <cell r="M7482" t="str">
            <v>何晓霞</v>
          </cell>
          <cell r="N7482" t="str">
            <v>刘霞</v>
          </cell>
        </row>
        <row r="7483">
          <cell r="C7483" t="str">
            <v>2351001409943</v>
          </cell>
          <cell r="D7483" t="str">
            <v>男</v>
          </cell>
          <cell r="E7483" t="str">
            <v>511321198802060693</v>
          </cell>
          <cell r="F7483" t="str">
            <v>Ouchn@19880206</v>
          </cell>
          <cell r="G7483" t="str">
            <v>汉族</v>
          </cell>
          <cell r="H7483" t="str">
            <v>17581714626</v>
          </cell>
          <cell r="I7483" t="str">
            <v>开放专科</v>
          </cell>
          <cell r="J7483" t="str">
            <v>建筑工程技术</v>
          </cell>
          <cell r="K7483" t="str">
            <v>235100212014016</v>
          </cell>
          <cell r="L7483" t="str">
            <v>23春建工技（鸿维二班）</v>
          </cell>
          <cell r="M7483" t="str">
            <v>李江</v>
          </cell>
          <cell r="N7483" t="e">
            <v>#REF!</v>
          </cell>
        </row>
        <row r="7484">
          <cell r="C7484" t="str">
            <v>2351001409944</v>
          </cell>
          <cell r="D7484" t="str">
            <v>男</v>
          </cell>
          <cell r="E7484" t="str">
            <v>510522199908026339</v>
          </cell>
          <cell r="F7484" t="str">
            <v>Ouchn@19990802</v>
          </cell>
          <cell r="G7484" t="str">
            <v>汉族</v>
          </cell>
          <cell r="H7484" t="str">
            <v>19817098953</v>
          </cell>
          <cell r="I7484" t="str">
            <v>开放专科</v>
          </cell>
          <cell r="J7484" t="str">
            <v>建筑工程技术</v>
          </cell>
          <cell r="K7484" t="str">
            <v>235100212014016</v>
          </cell>
          <cell r="L7484" t="str">
            <v>23春建工技（鸿维二班）</v>
          </cell>
          <cell r="M7484" t="str">
            <v>李江</v>
          </cell>
          <cell r="N7484" t="e">
            <v>#REF!</v>
          </cell>
        </row>
        <row r="7485">
          <cell r="C7485" t="str">
            <v>2351001409945</v>
          </cell>
          <cell r="D7485" t="str">
            <v>男</v>
          </cell>
          <cell r="E7485" t="str">
            <v>513822199503186851</v>
          </cell>
          <cell r="F7485" t="str">
            <v>Ouchn@19950318</v>
          </cell>
          <cell r="G7485" t="str">
            <v>汉族</v>
          </cell>
          <cell r="H7485" t="str">
            <v>18280455037</v>
          </cell>
          <cell r="I7485" t="str">
            <v>开放专科</v>
          </cell>
          <cell r="J7485" t="str">
            <v>建筑工程技术</v>
          </cell>
          <cell r="K7485" t="str">
            <v>235100212014016</v>
          </cell>
          <cell r="L7485" t="str">
            <v>23春建工技（鸿维二班）</v>
          </cell>
          <cell r="M7485" t="str">
            <v>孜博教育</v>
          </cell>
          <cell r="N7485" t="e">
            <v>#REF!</v>
          </cell>
        </row>
        <row r="7486">
          <cell r="C7486" t="str">
            <v>2351001409946</v>
          </cell>
          <cell r="D7486" t="str">
            <v>男</v>
          </cell>
          <cell r="E7486" t="str">
            <v>51052119881008381X</v>
          </cell>
          <cell r="F7486" t="str">
            <v>Ouchn@19881008</v>
          </cell>
          <cell r="G7486" t="str">
            <v>汉族</v>
          </cell>
          <cell r="H7486" t="str">
            <v>19111918017</v>
          </cell>
          <cell r="I7486" t="str">
            <v>开放专科</v>
          </cell>
          <cell r="J7486" t="str">
            <v>建筑工程技术</v>
          </cell>
          <cell r="K7486" t="str">
            <v>235100212014016</v>
          </cell>
          <cell r="L7486" t="str">
            <v>23春建工技（鸿维二班）</v>
          </cell>
          <cell r="M7486" t="str">
            <v>青老师</v>
          </cell>
          <cell r="N7486" t="e">
            <v>#REF!</v>
          </cell>
        </row>
        <row r="7487">
          <cell r="C7487" t="str">
            <v>2351001409947</v>
          </cell>
          <cell r="D7487" t="str">
            <v>男</v>
          </cell>
          <cell r="E7487" t="str">
            <v>510823200003080777</v>
          </cell>
          <cell r="F7487" t="str">
            <v>Ouchn@20000308</v>
          </cell>
          <cell r="G7487" t="str">
            <v>汉族</v>
          </cell>
          <cell r="H7487" t="str">
            <v>18081450943</v>
          </cell>
          <cell r="I7487" t="str">
            <v>开放专科</v>
          </cell>
          <cell r="J7487" t="str">
            <v>建筑工程技术</v>
          </cell>
          <cell r="K7487" t="str">
            <v>235100212014016</v>
          </cell>
          <cell r="L7487" t="str">
            <v>23春建工技（鸿维二班）</v>
          </cell>
          <cell r="M7487" t="str">
            <v>李文静</v>
          </cell>
          <cell r="N7487" t="e">
            <v>#REF!</v>
          </cell>
        </row>
        <row r="7488">
          <cell r="C7488" t="str">
            <v>2351001409948</v>
          </cell>
          <cell r="D7488" t="str">
            <v>男</v>
          </cell>
          <cell r="E7488" t="str">
            <v>511130197112144217</v>
          </cell>
          <cell r="F7488" t="str">
            <v>Ouchn@19711214</v>
          </cell>
          <cell r="G7488" t="str">
            <v>汉族</v>
          </cell>
          <cell r="H7488" t="str">
            <v>15984333373</v>
          </cell>
          <cell r="I7488" t="str">
            <v>开放专科</v>
          </cell>
          <cell r="J7488" t="str">
            <v>建筑工程技术</v>
          </cell>
          <cell r="K7488" t="str">
            <v>235100212014016</v>
          </cell>
          <cell r="L7488" t="str">
            <v>23春建工技（鸿维二班）</v>
          </cell>
          <cell r="M7488" t="str">
            <v>明老师</v>
          </cell>
          <cell r="N7488" t="e">
            <v>#REF!</v>
          </cell>
        </row>
        <row r="7489">
          <cell r="C7489" t="str">
            <v>2351001409949</v>
          </cell>
          <cell r="D7489" t="str">
            <v>男</v>
          </cell>
          <cell r="E7489" t="str">
            <v>510105198612033270</v>
          </cell>
          <cell r="F7489" t="str">
            <v>Ouchn@19861203</v>
          </cell>
          <cell r="G7489" t="str">
            <v>汉族</v>
          </cell>
          <cell r="H7489" t="str">
            <v>13882277850</v>
          </cell>
          <cell r="I7489" t="str">
            <v>开放专科</v>
          </cell>
          <cell r="J7489" t="str">
            <v>建筑工程技术</v>
          </cell>
          <cell r="K7489" t="str">
            <v>235100212014016</v>
          </cell>
          <cell r="L7489" t="str">
            <v>23春建工技（鸿维二班）</v>
          </cell>
          <cell r="M7489" t="str">
            <v>深圳快学</v>
          </cell>
          <cell r="N7489" t="e">
            <v>#REF!</v>
          </cell>
        </row>
        <row r="7490">
          <cell r="C7490" t="str">
            <v>2351001409950</v>
          </cell>
          <cell r="D7490" t="str">
            <v>男</v>
          </cell>
          <cell r="E7490" t="str">
            <v>511623198401215390</v>
          </cell>
          <cell r="F7490" t="str">
            <v>Ouchn@19840121</v>
          </cell>
          <cell r="G7490" t="str">
            <v>汉族</v>
          </cell>
          <cell r="H7490" t="str">
            <v>18282670107</v>
          </cell>
          <cell r="I7490" t="str">
            <v>开放专科</v>
          </cell>
          <cell r="J7490" t="str">
            <v>建筑工程技术</v>
          </cell>
          <cell r="K7490" t="str">
            <v>235100212014016</v>
          </cell>
          <cell r="L7490" t="str">
            <v>23春建工技（鸿维二班）</v>
          </cell>
          <cell r="M7490" t="str">
            <v>侯磊强</v>
          </cell>
          <cell r="N7490" t="e">
            <v>#REF!</v>
          </cell>
        </row>
        <row r="7491">
          <cell r="C7491" t="str">
            <v>2351001409951</v>
          </cell>
          <cell r="D7491" t="str">
            <v>男</v>
          </cell>
          <cell r="E7491" t="str">
            <v>500223199305086656</v>
          </cell>
          <cell r="F7491" t="str">
            <v>Ouchn@19930508</v>
          </cell>
          <cell r="G7491" t="str">
            <v>汉族</v>
          </cell>
          <cell r="H7491" t="str">
            <v>15892315899</v>
          </cell>
          <cell r="I7491" t="str">
            <v>开放专科</v>
          </cell>
          <cell r="J7491" t="str">
            <v>建筑工程技术</v>
          </cell>
          <cell r="K7491" t="str">
            <v>235100212014016</v>
          </cell>
          <cell r="L7491" t="str">
            <v>23春建工技（鸿维二班）</v>
          </cell>
          <cell r="M7491" t="str">
            <v>浩诚</v>
          </cell>
          <cell r="N7491" t="e">
            <v>#REF!</v>
          </cell>
        </row>
        <row r="7492">
          <cell r="C7492" t="str">
            <v>2351001409952</v>
          </cell>
          <cell r="D7492" t="str">
            <v>女</v>
          </cell>
          <cell r="E7492" t="str">
            <v>511127197706212127</v>
          </cell>
          <cell r="F7492" t="str">
            <v>Ouchn@19770621</v>
          </cell>
          <cell r="G7492" t="str">
            <v>汉族</v>
          </cell>
          <cell r="H7492" t="str">
            <v>13402872750</v>
          </cell>
          <cell r="I7492" t="str">
            <v>开放专科</v>
          </cell>
          <cell r="J7492" t="str">
            <v>建筑工程技术</v>
          </cell>
          <cell r="K7492" t="str">
            <v>235100212014016</v>
          </cell>
          <cell r="L7492" t="str">
            <v>23春建工技（鸿维二班）</v>
          </cell>
          <cell r="M7492" t="str">
            <v>胡梦捷</v>
          </cell>
          <cell r="N7492" t="e">
            <v>#REF!</v>
          </cell>
        </row>
        <row r="7493">
          <cell r="C7493" t="str">
            <v>2351001409953</v>
          </cell>
          <cell r="D7493" t="str">
            <v>女</v>
          </cell>
          <cell r="E7493" t="str">
            <v>510402198912175921</v>
          </cell>
          <cell r="F7493" t="str">
            <v>Ouchn@19891217</v>
          </cell>
          <cell r="G7493" t="str">
            <v>汉族</v>
          </cell>
          <cell r="H7493" t="str">
            <v>13541366157</v>
          </cell>
          <cell r="I7493" t="str">
            <v>开放专科</v>
          </cell>
          <cell r="J7493" t="str">
            <v>建筑工程技术</v>
          </cell>
          <cell r="K7493" t="str">
            <v>235100212014016</v>
          </cell>
          <cell r="L7493" t="str">
            <v>23春建工技（鸿维二班）</v>
          </cell>
          <cell r="M7493" t="str">
            <v>何晓霞</v>
          </cell>
          <cell r="N7493" t="e">
            <v>#REF!</v>
          </cell>
        </row>
        <row r="7494">
          <cell r="C7494" t="str">
            <v>2351001409954</v>
          </cell>
          <cell r="D7494" t="str">
            <v>男</v>
          </cell>
          <cell r="E7494" t="str">
            <v>51102419980926563X</v>
          </cell>
          <cell r="F7494" t="str">
            <v>Ouchn@19980926</v>
          </cell>
          <cell r="G7494" t="str">
            <v>汉族</v>
          </cell>
          <cell r="H7494" t="str">
            <v>18980200598</v>
          </cell>
          <cell r="I7494" t="str">
            <v>开放专科</v>
          </cell>
          <cell r="J7494" t="str">
            <v>建筑工程技术</v>
          </cell>
          <cell r="K7494" t="str">
            <v>235100212014016</v>
          </cell>
          <cell r="L7494" t="str">
            <v>23春建工技（鸿维二班）</v>
          </cell>
          <cell r="M7494" t="str">
            <v>新概念</v>
          </cell>
          <cell r="N7494" t="e">
            <v>#REF!</v>
          </cell>
        </row>
        <row r="7495">
          <cell r="C7495" t="str">
            <v>2351001409955</v>
          </cell>
          <cell r="D7495" t="str">
            <v>男</v>
          </cell>
          <cell r="E7495" t="str">
            <v>513029199201242732</v>
          </cell>
          <cell r="F7495" t="str">
            <v>Ouchn@19920124</v>
          </cell>
          <cell r="G7495" t="str">
            <v>汉族</v>
          </cell>
          <cell r="H7495" t="str">
            <v>18780861305</v>
          </cell>
          <cell r="I7495" t="str">
            <v>开放专科</v>
          </cell>
          <cell r="J7495" t="str">
            <v>建筑工程技术</v>
          </cell>
          <cell r="K7495" t="str">
            <v>235100212014016</v>
          </cell>
          <cell r="L7495" t="str">
            <v>23春建工技（鸿维二班）</v>
          </cell>
          <cell r="M7495" t="str">
            <v>蒋华</v>
          </cell>
          <cell r="N7495" t="e">
            <v>#REF!</v>
          </cell>
        </row>
        <row r="7496">
          <cell r="C7496" t="str">
            <v>2351001409956</v>
          </cell>
          <cell r="D7496" t="str">
            <v>男</v>
          </cell>
          <cell r="E7496" t="str">
            <v>511381199009030254</v>
          </cell>
          <cell r="F7496" t="str">
            <v>Ouchn@19900903</v>
          </cell>
          <cell r="G7496" t="str">
            <v>汉族</v>
          </cell>
          <cell r="H7496" t="str">
            <v>15002888123</v>
          </cell>
          <cell r="I7496" t="str">
            <v>开放专科</v>
          </cell>
          <cell r="J7496" t="str">
            <v>建筑工程技术</v>
          </cell>
          <cell r="K7496" t="str">
            <v>235100212014016</v>
          </cell>
          <cell r="L7496" t="str">
            <v>23春建工技（鸿维二班）</v>
          </cell>
          <cell r="M7496" t="str">
            <v>蒋华</v>
          </cell>
          <cell r="N7496" t="e">
            <v>#REF!</v>
          </cell>
        </row>
        <row r="7497">
          <cell r="C7497" t="str">
            <v>2351001409957</v>
          </cell>
          <cell r="D7497" t="str">
            <v>女</v>
          </cell>
          <cell r="E7497" t="str">
            <v>513902199006280943</v>
          </cell>
          <cell r="F7497" t="str">
            <v>Ouchn@19900628</v>
          </cell>
          <cell r="G7497" t="str">
            <v>汉族</v>
          </cell>
          <cell r="H7497" t="str">
            <v>13629010759</v>
          </cell>
          <cell r="I7497" t="str">
            <v>开放专科</v>
          </cell>
          <cell r="J7497" t="str">
            <v>建筑工程技术</v>
          </cell>
          <cell r="K7497" t="str">
            <v>235100212014016</v>
          </cell>
          <cell r="L7497" t="str">
            <v>23春建工技（鸿维二班）</v>
          </cell>
          <cell r="M7497" t="str">
            <v>蒋华</v>
          </cell>
          <cell r="N7497" t="e">
            <v>#REF!</v>
          </cell>
        </row>
        <row r="7498">
          <cell r="C7498" t="str">
            <v>2351001409958</v>
          </cell>
          <cell r="D7498" t="str">
            <v>男</v>
          </cell>
          <cell r="E7498" t="str">
            <v>513126199708200255</v>
          </cell>
          <cell r="F7498" t="str">
            <v>Ouchn@19970820</v>
          </cell>
          <cell r="G7498" t="str">
            <v>汉族</v>
          </cell>
          <cell r="H7498" t="str">
            <v>18180002047</v>
          </cell>
          <cell r="I7498" t="str">
            <v>开放专科</v>
          </cell>
          <cell r="J7498" t="str">
            <v>建筑工程技术</v>
          </cell>
          <cell r="K7498" t="str">
            <v>235100212014016</v>
          </cell>
          <cell r="L7498" t="str">
            <v>23春建工技（鸿维二班）</v>
          </cell>
          <cell r="M7498" t="str">
            <v>蒋华</v>
          </cell>
          <cell r="N7498" t="e">
            <v>#REF!</v>
          </cell>
        </row>
        <row r="7499">
          <cell r="C7499" t="str">
            <v>2351001409959</v>
          </cell>
          <cell r="D7499" t="str">
            <v>男</v>
          </cell>
          <cell r="E7499" t="str">
            <v>510114200312060011</v>
          </cell>
          <cell r="F7499" t="str">
            <v>Ouchn@20031206</v>
          </cell>
          <cell r="G7499" t="str">
            <v>汉族</v>
          </cell>
          <cell r="H7499" t="str">
            <v>18010691963</v>
          </cell>
          <cell r="I7499" t="str">
            <v>开放专科</v>
          </cell>
          <cell r="J7499" t="str">
            <v>建筑工程技术</v>
          </cell>
          <cell r="K7499" t="str">
            <v>235100212014016</v>
          </cell>
          <cell r="L7499" t="str">
            <v>23春建工技（鸿维二班）</v>
          </cell>
          <cell r="M7499" t="str">
            <v>新概念</v>
          </cell>
          <cell r="N7499" t="e">
            <v>#REF!</v>
          </cell>
        </row>
        <row r="7500">
          <cell r="C7500" t="str">
            <v>2351001409960</v>
          </cell>
          <cell r="D7500" t="str">
            <v>男</v>
          </cell>
          <cell r="E7500" t="str">
            <v>513821198703168032</v>
          </cell>
          <cell r="F7500" t="str">
            <v>Ouchn@19870316</v>
          </cell>
          <cell r="G7500" t="str">
            <v>汉族</v>
          </cell>
          <cell r="H7500" t="str">
            <v>18080027945</v>
          </cell>
          <cell r="I7500" t="str">
            <v>开放专科</v>
          </cell>
          <cell r="J7500" t="str">
            <v>建筑工程技术</v>
          </cell>
          <cell r="K7500" t="str">
            <v>235100212014016</v>
          </cell>
          <cell r="L7500" t="str">
            <v>23春建工技（鸿维二班）</v>
          </cell>
          <cell r="M7500" t="str">
            <v>新概念</v>
          </cell>
          <cell r="N7500" t="e">
            <v>#REF!</v>
          </cell>
        </row>
        <row r="7501">
          <cell r="C7501" t="str">
            <v>2351001409961</v>
          </cell>
          <cell r="D7501" t="str">
            <v>男</v>
          </cell>
          <cell r="E7501" t="str">
            <v>511725200011207318</v>
          </cell>
          <cell r="F7501" t="str">
            <v>Ouchn@20001120</v>
          </cell>
          <cell r="G7501" t="str">
            <v>汉族</v>
          </cell>
          <cell r="H7501" t="str">
            <v>18582845398</v>
          </cell>
          <cell r="I7501" t="str">
            <v>开放专科</v>
          </cell>
          <cell r="J7501" t="str">
            <v>建筑工程技术</v>
          </cell>
          <cell r="K7501" t="str">
            <v>235100212014016</v>
          </cell>
          <cell r="L7501" t="str">
            <v>23春建工技（鸿维二班）</v>
          </cell>
          <cell r="M7501" t="str">
            <v>新概念</v>
          </cell>
          <cell r="N7501" t="e">
            <v>#REF!</v>
          </cell>
        </row>
        <row r="7502">
          <cell r="C7502" t="str">
            <v>2351001409962</v>
          </cell>
          <cell r="D7502" t="str">
            <v>男</v>
          </cell>
          <cell r="E7502" t="str">
            <v>513428200201211910</v>
          </cell>
          <cell r="F7502" t="str">
            <v>Ouchn@20020121</v>
          </cell>
          <cell r="G7502" t="str">
            <v>彝族</v>
          </cell>
          <cell r="H7502" t="str">
            <v>13084360737</v>
          </cell>
          <cell r="I7502" t="str">
            <v>开放专科</v>
          </cell>
          <cell r="J7502" t="str">
            <v>建筑工程技术</v>
          </cell>
          <cell r="K7502" t="str">
            <v>235100212014016</v>
          </cell>
          <cell r="L7502" t="str">
            <v>23春建工技（鸿维二班）</v>
          </cell>
          <cell r="M7502" t="str">
            <v>新概念</v>
          </cell>
          <cell r="N7502" t="e">
            <v>#REF!</v>
          </cell>
        </row>
        <row r="7503">
          <cell r="C7503" t="str">
            <v>2351001409963</v>
          </cell>
          <cell r="D7503" t="str">
            <v>男</v>
          </cell>
          <cell r="E7503" t="str">
            <v>511323200111110738</v>
          </cell>
          <cell r="F7503" t="str">
            <v>Ouchn@20011111</v>
          </cell>
          <cell r="G7503" t="str">
            <v>汉族</v>
          </cell>
          <cell r="H7503" t="str">
            <v>19997587045</v>
          </cell>
          <cell r="I7503" t="str">
            <v>开放专科</v>
          </cell>
          <cell r="J7503" t="str">
            <v>建筑工程技术</v>
          </cell>
          <cell r="K7503" t="str">
            <v>235100212014016</v>
          </cell>
          <cell r="L7503" t="str">
            <v>23春建工技（鸿维二班）</v>
          </cell>
          <cell r="M7503" t="str">
            <v>新概念</v>
          </cell>
          <cell r="N7503" t="e">
            <v>#REF!</v>
          </cell>
        </row>
        <row r="7504">
          <cell r="C7504" t="str">
            <v>2351001409964</v>
          </cell>
          <cell r="D7504" t="str">
            <v>男</v>
          </cell>
          <cell r="E7504" t="str">
            <v>51390220001014769X</v>
          </cell>
          <cell r="F7504" t="str">
            <v>Ouchn@20001014</v>
          </cell>
          <cell r="G7504" t="str">
            <v>汉族</v>
          </cell>
          <cell r="H7504" t="str">
            <v>15198081014</v>
          </cell>
          <cell r="I7504" t="str">
            <v>开放专科</v>
          </cell>
          <cell r="J7504" t="str">
            <v>建筑工程技术</v>
          </cell>
          <cell r="K7504" t="str">
            <v>235100212014016</v>
          </cell>
          <cell r="L7504" t="str">
            <v>23春建工技（鸿维二班）</v>
          </cell>
          <cell r="M7504" t="str">
            <v>会计学堂侯老师</v>
          </cell>
          <cell r="N7504" t="e">
            <v>#REF!</v>
          </cell>
        </row>
        <row r="7505">
          <cell r="C7505" t="str">
            <v>2351001409965</v>
          </cell>
          <cell r="D7505" t="str">
            <v>男</v>
          </cell>
          <cell r="E7505" t="str">
            <v>513323198808127013</v>
          </cell>
          <cell r="F7505" t="str">
            <v>Ouchn@19880812</v>
          </cell>
          <cell r="G7505" t="str">
            <v>藏族</v>
          </cell>
          <cell r="H7505" t="str">
            <v>15808368696</v>
          </cell>
          <cell r="I7505" t="str">
            <v>开放专科</v>
          </cell>
          <cell r="J7505" t="str">
            <v>建筑工程技术</v>
          </cell>
          <cell r="K7505" t="str">
            <v>235100212014016</v>
          </cell>
          <cell r="L7505" t="str">
            <v>23春建工技（鸿维二班）</v>
          </cell>
          <cell r="M7505" t="str">
            <v>孜博教育</v>
          </cell>
          <cell r="N7505" t="e">
            <v>#REF!</v>
          </cell>
        </row>
        <row r="7506">
          <cell r="C7506" t="str">
            <v>2351001409966</v>
          </cell>
          <cell r="D7506" t="str">
            <v>男</v>
          </cell>
          <cell r="E7506" t="str">
            <v>510112200308180077</v>
          </cell>
          <cell r="F7506" t="str">
            <v>Ouchn@20030818</v>
          </cell>
          <cell r="G7506" t="str">
            <v>汉族</v>
          </cell>
          <cell r="H7506" t="str">
            <v>19150948116</v>
          </cell>
          <cell r="I7506" t="str">
            <v>开放专科</v>
          </cell>
          <cell r="J7506" t="str">
            <v>建筑工程技术</v>
          </cell>
          <cell r="K7506" t="str">
            <v>235100212014016</v>
          </cell>
          <cell r="L7506" t="str">
            <v>23春建工技（鸿维二班）</v>
          </cell>
          <cell r="M7506" t="str">
            <v>张海洋</v>
          </cell>
          <cell r="N7506" t="e">
            <v>#REF!</v>
          </cell>
        </row>
        <row r="7507">
          <cell r="C7507" t="str">
            <v>2351001409967</v>
          </cell>
          <cell r="D7507" t="str">
            <v>男</v>
          </cell>
          <cell r="E7507" t="str">
            <v>511321199812120033</v>
          </cell>
          <cell r="F7507" t="str">
            <v>Ouchn@19981212</v>
          </cell>
          <cell r="G7507" t="str">
            <v>汉族</v>
          </cell>
          <cell r="H7507" t="str">
            <v>18382229914</v>
          </cell>
          <cell r="I7507" t="str">
            <v>开放专科</v>
          </cell>
          <cell r="J7507" t="str">
            <v>建筑工程技术</v>
          </cell>
          <cell r="K7507" t="str">
            <v>235100212014016</v>
          </cell>
          <cell r="L7507" t="str">
            <v>23春建工技（鸿维二班）</v>
          </cell>
          <cell r="M7507" t="str">
            <v>新概念</v>
          </cell>
          <cell r="N7507" t="e">
            <v>#REF!</v>
          </cell>
        </row>
        <row r="7508">
          <cell r="C7508" t="str">
            <v>2351001409968</v>
          </cell>
          <cell r="D7508" t="str">
            <v>女</v>
          </cell>
          <cell r="E7508" t="str">
            <v>511527199001262723</v>
          </cell>
          <cell r="F7508" t="str">
            <v>Ouchn@19900126</v>
          </cell>
          <cell r="G7508" t="str">
            <v>汉族</v>
          </cell>
          <cell r="H7508" t="str">
            <v>13688374539</v>
          </cell>
          <cell r="I7508" t="str">
            <v>开放专科</v>
          </cell>
          <cell r="J7508" t="str">
            <v>建筑工程技术</v>
          </cell>
          <cell r="K7508" t="str">
            <v>235100212014016</v>
          </cell>
          <cell r="L7508" t="str">
            <v>23春建工技（鸿维二班）</v>
          </cell>
          <cell r="M7508" t="str">
            <v>新概念</v>
          </cell>
          <cell r="N7508" t="e">
            <v>#REF!</v>
          </cell>
        </row>
        <row r="7509">
          <cell r="C7509" t="str">
            <v>2351001409969</v>
          </cell>
          <cell r="D7509" t="str">
            <v>男</v>
          </cell>
          <cell r="E7509" t="str">
            <v>513001198805210837</v>
          </cell>
          <cell r="F7509" t="str">
            <v>Ouchn@19880521</v>
          </cell>
          <cell r="G7509" t="str">
            <v>汉族</v>
          </cell>
          <cell r="H7509" t="str">
            <v>13281003777</v>
          </cell>
          <cell r="I7509" t="str">
            <v>开放专科</v>
          </cell>
          <cell r="J7509" t="str">
            <v>建筑工程技术</v>
          </cell>
          <cell r="K7509" t="str">
            <v>235100212014016</v>
          </cell>
          <cell r="L7509" t="str">
            <v>23春建工技（鸿维二班）</v>
          </cell>
          <cell r="M7509" t="str">
            <v>励新宽度</v>
          </cell>
          <cell r="N7509" t="e">
            <v>#REF!</v>
          </cell>
        </row>
        <row r="7510">
          <cell r="C7510" t="str">
            <v>2351001409970</v>
          </cell>
          <cell r="D7510" t="str">
            <v>男</v>
          </cell>
          <cell r="E7510" t="str">
            <v>511303198907104557</v>
          </cell>
          <cell r="F7510" t="str">
            <v>Ouchn@19890710</v>
          </cell>
          <cell r="G7510" t="str">
            <v>汉族</v>
          </cell>
          <cell r="H7510" t="str">
            <v>13183881808</v>
          </cell>
          <cell r="I7510" t="str">
            <v>开放专科</v>
          </cell>
          <cell r="J7510" t="str">
            <v>建筑工程技术</v>
          </cell>
          <cell r="K7510" t="str">
            <v>235100212014016</v>
          </cell>
          <cell r="L7510" t="str">
            <v>23春建工技（鸿维二班）</v>
          </cell>
          <cell r="M7510" t="str">
            <v>励新宽度</v>
          </cell>
          <cell r="N7510" t="e">
            <v>#REF!</v>
          </cell>
        </row>
        <row r="7511">
          <cell r="C7511" t="str">
            <v>2351001409971</v>
          </cell>
          <cell r="D7511" t="str">
            <v>女</v>
          </cell>
          <cell r="E7511" t="str">
            <v>513902199305041969</v>
          </cell>
          <cell r="F7511" t="str">
            <v>Ouchn@19930504</v>
          </cell>
          <cell r="G7511" t="str">
            <v>汉族</v>
          </cell>
          <cell r="H7511" t="str">
            <v>13982990045</v>
          </cell>
          <cell r="I7511" t="str">
            <v>开放专科</v>
          </cell>
          <cell r="J7511" t="str">
            <v>建筑工程技术</v>
          </cell>
          <cell r="K7511" t="str">
            <v>235100212014016</v>
          </cell>
          <cell r="L7511" t="str">
            <v>23春建工技（鸿维二班）</v>
          </cell>
          <cell r="M7511" t="str">
            <v>励新宽度</v>
          </cell>
          <cell r="N7511" t="e">
            <v>#REF!</v>
          </cell>
        </row>
        <row r="7512">
          <cell r="C7512" t="str">
            <v>2351001409972</v>
          </cell>
          <cell r="D7512" t="str">
            <v>男</v>
          </cell>
          <cell r="E7512" t="str">
            <v>511303199410280912</v>
          </cell>
          <cell r="F7512" t="str">
            <v>Ouchn@19941028</v>
          </cell>
          <cell r="G7512" t="str">
            <v>汉族</v>
          </cell>
          <cell r="H7512" t="str">
            <v>18227398376</v>
          </cell>
          <cell r="I7512" t="str">
            <v>开放专科</v>
          </cell>
          <cell r="J7512" t="str">
            <v>建筑工程技术</v>
          </cell>
          <cell r="K7512" t="str">
            <v>235100212014016</v>
          </cell>
          <cell r="L7512" t="str">
            <v>23春建工技（鸿维二班）</v>
          </cell>
          <cell r="M7512" t="str">
            <v>姚佳</v>
          </cell>
          <cell r="N7512" t="e">
            <v>#REF!</v>
          </cell>
        </row>
        <row r="7513">
          <cell r="C7513" t="str">
            <v>2351001409973</v>
          </cell>
          <cell r="D7513" t="str">
            <v>男</v>
          </cell>
          <cell r="E7513" t="str">
            <v>510122198810166011</v>
          </cell>
          <cell r="F7513" t="str">
            <v>Ouchn@19881016</v>
          </cell>
          <cell r="G7513" t="str">
            <v>汉族</v>
          </cell>
          <cell r="H7513" t="str">
            <v>15388106836</v>
          </cell>
          <cell r="I7513" t="str">
            <v>开放专科</v>
          </cell>
          <cell r="J7513" t="str">
            <v>建筑工程技术</v>
          </cell>
          <cell r="K7513" t="str">
            <v>235100212014016</v>
          </cell>
          <cell r="L7513" t="str">
            <v>23春建工技（鸿维二班）</v>
          </cell>
          <cell r="M7513" t="str">
            <v>深圳快学</v>
          </cell>
          <cell r="N7513" t="e">
            <v>#REF!</v>
          </cell>
        </row>
        <row r="7514">
          <cell r="C7514" t="str">
            <v>2351001409974</v>
          </cell>
          <cell r="D7514" t="str">
            <v>男</v>
          </cell>
          <cell r="E7514" t="str">
            <v>513822199205284859</v>
          </cell>
          <cell r="F7514" t="str">
            <v>Ouchn@19920528</v>
          </cell>
          <cell r="G7514" t="str">
            <v>汉族</v>
          </cell>
          <cell r="H7514" t="str">
            <v>13378364797</v>
          </cell>
          <cell r="I7514" t="str">
            <v>开放专科</v>
          </cell>
          <cell r="J7514" t="str">
            <v>建筑工程技术</v>
          </cell>
          <cell r="K7514" t="str">
            <v>235100212014016</v>
          </cell>
          <cell r="L7514" t="str">
            <v>23春建工技（鸿维二班）</v>
          </cell>
          <cell r="M7514" t="str">
            <v>李文静</v>
          </cell>
          <cell r="N7514" t="e">
            <v>#REF!</v>
          </cell>
        </row>
        <row r="7515">
          <cell r="C7515" t="str">
            <v>2351001409975</v>
          </cell>
          <cell r="D7515" t="str">
            <v>男</v>
          </cell>
          <cell r="E7515" t="str">
            <v>513922199803251470</v>
          </cell>
          <cell r="F7515" t="str">
            <v>Ouchn@19980325</v>
          </cell>
          <cell r="G7515" t="str">
            <v>汉族</v>
          </cell>
          <cell r="H7515" t="str">
            <v>13648028162</v>
          </cell>
          <cell r="I7515" t="str">
            <v>开放专科</v>
          </cell>
          <cell r="J7515" t="str">
            <v>建筑工程技术</v>
          </cell>
          <cell r="K7515" t="str">
            <v>235100212014016</v>
          </cell>
          <cell r="L7515" t="str">
            <v>23春建工技（鸿维二班）</v>
          </cell>
          <cell r="M7515" t="str">
            <v>正元</v>
          </cell>
          <cell r="N7515" t="e">
            <v>#REF!</v>
          </cell>
        </row>
        <row r="7516">
          <cell r="C7516" t="str">
            <v>2351001409976</v>
          </cell>
          <cell r="D7516" t="str">
            <v>男</v>
          </cell>
          <cell r="E7516" t="str">
            <v>35018119920206207X</v>
          </cell>
          <cell r="F7516" t="str">
            <v>Ouchn@19920206</v>
          </cell>
          <cell r="G7516" t="str">
            <v>汉族</v>
          </cell>
          <cell r="H7516" t="str">
            <v>13906912132</v>
          </cell>
          <cell r="I7516" t="str">
            <v>开放专科</v>
          </cell>
          <cell r="J7516" t="str">
            <v>建筑工程技术</v>
          </cell>
          <cell r="K7516" t="str">
            <v>235100212014016</v>
          </cell>
          <cell r="L7516" t="str">
            <v>23春建工技（鸿维二班）</v>
          </cell>
          <cell r="M7516" t="str">
            <v>王伟</v>
          </cell>
          <cell r="N7516" t="e">
            <v>#REF!</v>
          </cell>
        </row>
        <row r="7517">
          <cell r="C7517" t="str">
            <v>2351001409978</v>
          </cell>
          <cell r="D7517" t="str">
            <v>男</v>
          </cell>
          <cell r="E7517" t="str">
            <v>510322199902238217</v>
          </cell>
          <cell r="F7517" t="str">
            <v>Ouchn@19990223</v>
          </cell>
          <cell r="G7517" t="str">
            <v>汉族</v>
          </cell>
          <cell r="H7517" t="str">
            <v>13440018332</v>
          </cell>
          <cell r="I7517" t="str">
            <v>开放专科</v>
          </cell>
          <cell r="J7517" t="str">
            <v>工程造价</v>
          </cell>
          <cell r="K7517" t="str">
            <v>235100212014047</v>
          </cell>
          <cell r="L7517" t="str">
            <v>23春造价专（鸿维二班）</v>
          </cell>
          <cell r="M7517" t="str">
            <v>浩诚</v>
          </cell>
          <cell r="N7517" t="e">
            <v>#REF!</v>
          </cell>
        </row>
        <row r="7518">
          <cell r="C7518" t="str">
            <v>2351001409979</v>
          </cell>
          <cell r="D7518" t="str">
            <v>男</v>
          </cell>
          <cell r="E7518" t="str">
            <v>510322199904198730</v>
          </cell>
          <cell r="F7518" t="str">
            <v>Ouchn@19990419</v>
          </cell>
          <cell r="G7518" t="str">
            <v>汉族</v>
          </cell>
          <cell r="H7518" t="str">
            <v>15008141154</v>
          </cell>
          <cell r="I7518" t="str">
            <v>开放专科</v>
          </cell>
          <cell r="J7518" t="str">
            <v>工程造价</v>
          </cell>
          <cell r="K7518" t="str">
            <v>235100212014047</v>
          </cell>
          <cell r="L7518" t="str">
            <v>23春造价专（鸿维二班）</v>
          </cell>
          <cell r="M7518" t="str">
            <v>浩诚</v>
          </cell>
          <cell r="N7518" t="e">
            <v>#REF!</v>
          </cell>
        </row>
        <row r="7519">
          <cell r="C7519" t="str">
            <v>2351001409980</v>
          </cell>
          <cell r="D7519" t="str">
            <v>女</v>
          </cell>
          <cell r="E7519" t="str">
            <v>500225199403123361</v>
          </cell>
          <cell r="F7519" t="str">
            <v>Ouchn@19940312</v>
          </cell>
          <cell r="G7519" t="str">
            <v>汉族</v>
          </cell>
          <cell r="H7519" t="str">
            <v>18328475799</v>
          </cell>
          <cell r="I7519" t="str">
            <v>开放专科</v>
          </cell>
          <cell r="J7519" t="str">
            <v>工程造价</v>
          </cell>
          <cell r="K7519" t="str">
            <v>235100212014047</v>
          </cell>
          <cell r="L7519" t="str">
            <v>23春造价专（鸿维二班）</v>
          </cell>
          <cell r="M7519" t="str">
            <v>新概念</v>
          </cell>
          <cell r="N7519" t="e">
            <v>#REF!</v>
          </cell>
        </row>
        <row r="7520">
          <cell r="C7520" t="str">
            <v>2351001409981</v>
          </cell>
          <cell r="D7520" t="str">
            <v>男</v>
          </cell>
          <cell r="E7520" t="str">
            <v>51132519930826501X</v>
          </cell>
          <cell r="F7520" t="str">
            <v>Ouchn@19930826</v>
          </cell>
          <cell r="G7520" t="str">
            <v>汉族</v>
          </cell>
          <cell r="H7520" t="str">
            <v>15982113824</v>
          </cell>
          <cell r="I7520" t="str">
            <v>开放专科</v>
          </cell>
          <cell r="J7520" t="str">
            <v>工程造价</v>
          </cell>
          <cell r="K7520" t="str">
            <v>235100212014047</v>
          </cell>
          <cell r="L7520" t="str">
            <v>23春造价专（鸿维二班）</v>
          </cell>
          <cell r="M7520" t="str">
            <v>侯磊强</v>
          </cell>
          <cell r="N7520" t="e">
            <v>#REF!</v>
          </cell>
        </row>
        <row r="7521">
          <cell r="C7521" t="str">
            <v>2351001409982</v>
          </cell>
          <cell r="D7521" t="str">
            <v>男</v>
          </cell>
          <cell r="E7521" t="str">
            <v>510902199604143612</v>
          </cell>
          <cell r="F7521" t="str">
            <v>Ouchn@19960414</v>
          </cell>
          <cell r="G7521" t="str">
            <v>汉族</v>
          </cell>
          <cell r="H7521" t="str">
            <v>13668174014</v>
          </cell>
          <cell r="I7521" t="str">
            <v>开放专科</v>
          </cell>
          <cell r="J7521" t="str">
            <v>工程造价</v>
          </cell>
          <cell r="K7521" t="str">
            <v>235100212014047</v>
          </cell>
          <cell r="L7521" t="str">
            <v>23春造价专（鸿维二班）</v>
          </cell>
          <cell r="M7521" t="str">
            <v>励新宽度</v>
          </cell>
          <cell r="N7521" t="e">
            <v>#REF!</v>
          </cell>
        </row>
        <row r="7522">
          <cell r="C7522" t="str">
            <v>2351001409983</v>
          </cell>
          <cell r="D7522" t="str">
            <v>女</v>
          </cell>
          <cell r="E7522" t="str">
            <v>511321199805260804</v>
          </cell>
          <cell r="F7522" t="str">
            <v>Ouchn@19980526</v>
          </cell>
          <cell r="G7522" t="str">
            <v>汉族</v>
          </cell>
          <cell r="H7522" t="str">
            <v>17623060997</v>
          </cell>
          <cell r="I7522" t="str">
            <v>开放专科</v>
          </cell>
          <cell r="J7522" t="str">
            <v>工程造价</v>
          </cell>
          <cell r="K7522" t="str">
            <v>235100212014047</v>
          </cell>
          <cell r="L7522" t="str">
            <v>23春造价专（鸿维二班）</v>
          </cell>
          <cell r="M7522" t="str">
            <v>王苏元</v>
          </cell>
          <cell r="N7522" t="e">
            <v>#REF!</v>
          </cell>
        </row>
        <row r="7523">
          <cell r="C7523" t="str">
            <v>2351001409984</v>
          </cell>
          <cell r="D7523" t="str">
            <v>男</v>
          </cell>
          <cell r="E7523" t="str">
            <v>51102420011205001X</v>
          </cell>
          <cell r="F7523" t="str">
            <v>Ouchn@20011205</v>
          </cell>
          <cell r="G7523" t="str">
            <v>汉族</v>
          </cell>
          <cell r="H7523" t="str">
            <v>18980918386</v>
          </cell>
          <cell r="I7523" t="str">
            <v>开放专科</v>
          </cell>
          <cell r="J7523" t="str">
            <v>工程造价</v>
          </cell>
          <cell r="K7523" t="str">
            <v>235100212014047</v>
          </cell>
          <cell r="L7523" t="str">
            <v>23春造价专（鸿维二班）</v>
          </cell>
          <cell r="M7523" t="str">
            <v>孜博教育</v>
          </cell>
          <cell r="N7523" t="e">
            <v>#REF!</v>
          </cell>
        </row>
        <row r="7524">
          <cell r="C7524" t="str">
            <v>2351001409985</v>
          </cell>
          <cell r="D7524" t="str">
            <v>男</v>
          </cell>
          <cell r="E7524" t="str">
            <v>510722199304271553</v>
          </cell>
          <cell r="F7524" t="str">
            <v>Ouchn@19930427</v>
          </cell>
          <cell r="G7524" t="str">
            <v>汉族</v>
          </cell>
          <cell r="H7524" t="str">
            <v>18008074615</v>
          </cell>
          <cell r="I7524" t="str">
            <v>开放专科</v>
          </cell>
          <cell r="J7524" t="str">
            <v>工程造价</v>
          </cell>
          <cell r="K7524" t="str">
            <v>235100212014047</v>
          </cell>
          <cell r="L7524" t="str">
            <v>23春造价专（鸿维二班）</v>
          </cell>
          <cell r="M7524" t="str">
            <v>张婷婷</v>
          </cell>
          <cell r="N7524" t="str">
            <v>飞老师</v>
          </cell>
        </row>
        <row r="7525">
          <cell r="C7525" t="str">
            <v>2351001409986</v>
          </cell>
          <cell r="D7525" t="str">
            <v>男</v>
          </cell>
          <cell r="E7525" t="str">
            <v>51102520001112141X</v>
          </cell>
          <cell r="F7525" t="str">
            <v>Ouchn@20001112</v>
          </cell>
          <cell r="G7525" t="str">
            <v>汉族</v>
          </cell>
          <cell r="H7525" t="str">
            <v>15708191141</v>
          </cell>
          <cell r="I7525" t="str">
            <v>开放专科</v>
          </cell>
          <cell r="J7525" t="str">
            <v>工程造价</v>
          </cell>
          <cell r="K7525" t="str">
            <v>235100212014047</v>
          </cell>
          <cell r="L7525" t="str">
            <v>23春造价专（鸿维二班）</v>
          </cell>
          <cell r="M7525" t="str">
            <v>蒋华</v>
          </cell>
          <cell r="N7525" t="e">
            <v>#REF!</v>
          </cell>
        </row>
        <row r="7526">
          <cell r="C7526" t="str">
            <v>2351001409987</v>
          </cell>
          <cell r="D7526" t="str">
            <v>男</v>
          </cell>
          <cell r="E7526" t="str">
            <v>230523199209201512</v>
          </cell>
          <cell r="F7526" t="str">
            <v>Ouchn@19920920</v>
          </cell>
          <cell r="G7526" t="str">
            <v>汉族</v>
          </cell>
          <cell r="H7526" t="str">
            <v>15928143701</v>
          </cell>
          <cell r="I7526" t="str">
            <v>开放专科</v>
          </cell>
          <cell r="J7526" t="str">
            <v>工程造价</v>
          </cell>
          <cell r="K7526" t="str">
            <v>235100212014047</v>
          </cell>
          <cell r="L7526" t="str">
            <v>23春造价专（鸿维二班）</v>
          </cell>
          <cell r="M7526" t="str">
            <v>蒋华</v>
          </cell>
          <cell r="N7526" t="e">
            <v>#REF!</v>
          </cell>
        </row>
        <row r="7527">
          <cell r="C7527" t="str">
            <v>2351001409988</v>
          </cell>
          <cell r="D7527" t="str">
            <v>男</v>
          </cell>
          <cell r="E7527" t="str">
            <v>51202220031127185X</v>
          </cell>
          <cell r="F7527" t="str">
            <v>Ouchn@20031127</v>
          </cell>
          <cell r="G7527" t="str">
            <v>汉族</v>
          </cell>
          <cell r="H7527" t="str">
            <v>13340798351</v>
          </cell>
          <cell r="I7527" t="str">
            <v>开放专科</v>
          </cell>
          <cell r="J7527" t="str">
            <v>工程造价</v>
          </cell>
          <cell r="K7527" t="str">
            <v>235100212014047</v>
          </cell>
          <cell r="L7527" t="str">
            <v>23春造价专（鸿维二班）</v>
          </cell>
          <cell r="M7527" t="str">
            <v>蒋华</v>
          </cell>
          <cell r="N7527" t="e">
            <v>#REF!</v>
          </cell>
        </row>
        <row r="7528">
          <cell r="C7528" t="str">
            <v>2351001409989</v>
          </cell>
          <cell r="D7528" t="str">
            <v>女</v>
          </cell>
          <cell r="E7528" t="str">
            <v>510321199811215662</v>
          </cell>
          <cell r="F7528" t="str">
            <v>Ouchn@19981121</v>
          </cell>
          <cell r="G7528" t="str">
            <v>汉族</v>
          </cell>
          <cell r="H7528" t="str">
            <v>17344378096</v>
          </cell>
          <cell r="I7528" t="str">
            <v>开放专科</v>
          </cell>
          <cell r="J7528" t="str">
            <v>工程造价</v>
          </cell>
          <cell r="K7528" t="str">
            <v>235100212014047</v>
          </cell>
          <cell r="L7528" t="str">
            <v>23春造价专（鸿维二班）</v>
          </cell>
          <cell r="M7528" t="str">
            <v>新概念</v>
          </cell>
          <cell r="N7528" t="e">
            <v>#REF!</v>
          </cell>
        </row>
        <row r="7529">
          <cell r="C7529" t="str">
            <v>2351001409990</v>
          </cell>
          <cell r="D7529" t="str">
            <v>男</v>
          </cell>
          <cell r="E7529" t="str">
            <v>500384199709231117</v>
          </cell>
          <cell r="F7529" t="str">
            <v>Ouchn@19970923</v>
          </cell>
          <cell r="G7529" t="str">
            <v>汉族</v>
          </cell>
          <cell r="H7529" t="str">
            <v>17782392244</v>
          </cell>
          <cell r="I7529" t="str">
            <v>开放专科</v>
          </cell>
          <cell r="J7529" t="str">
            <v>工程造价</v>
          </cell>
          <cell r="K7529" t="str">
            <v>235100212014047</v>
          </cell>
          <cell r="L7529" t="str">
            <v>23春造价专（鸿维二班）</v>
          </cell>
          <cell r="M7529" t="str">
            <v>新概念</v>
          </cell>
          <cell r="N7529" t="e">
            <v>#REF!</v>
          </cell>
        </row>
        <row r="7530">
          <cell r="C7530" t="str">
            <v>2351001409991</v>
          </cell>
          <cell r="D7530" t="str">
            <v>女</v>
          </cell>
          <cell r="E7530" t="str">
            <v>511025199406145023</v>
          </cell>
          <cell r="F7530" t="str">
            <v>Ouchn@19940614</v>
          </cell>
          <cell r="G7530" t="str">
            <v>汉族</v>
          </cell>
          <cell r="H7530" t="str">
            <v>15196583102</v>
          </cell>
          <cell r="I7530" t="str">
            <v>开放专科</v>
          </cell>
          <cell r="J7530" t="str">
            <v>工程造价</v>
          </cell>
          <cell r="K7530" t="str">
            <v>235100212014047</v>
          </cell>
          <cell r="L7530" t="str">
            <v>23春造价专（鸿维二班）</v>
          </cell>
          <cell r="M7530" t="str">
            <v>新概念</v>
          </cell>
          <cell r="N7530" t="e">
            <v>#REF!</v>
          </cell>
        </row>
        <row r="7531">
          <cell r="C7531" t="str">
            <v>2351001409992</v>
          </cell>
          <cell r="D7531" t="str">
            <v>男</v>
          </cell>
          <cell r="E7531" t="str">
            <v>51032220011015431X</v>
          </cell>
          <cell r="F7531" t="str">
            <v>Ouchn@20011015</v>
          </cell>
          <cell r="G7531" t="str">
            <v>汉族</v>
          </cell>
          <cell r="H7531" t="str">
            <v>18281313824</v>
          </cell>
          <cell r="I7531" t="str">
            <v>开放专科</v>
          </cell>
          <cell r="J7531" t="str">
            <v>工程造价</v>
          </cell>
          <cell r="K7531" t="str">
            <v>235100212014047</v>
          </cell>
          <cell r="L7531" t="str">
            <v>23春造价专（鸿维二班）</v>
          </cell>
          <cell r="M7531" t="str">
            <v>新概念</v>
          </cell>
          <cell r="N7531" t="e">
            <v>#REF!</v>
          </cell>
        </row>
        <row r="7532">
          <cell r="C7532" t="str">
            <v>2351001409993</v>
          </cell>
          <cell r="D7532" t="str">
            <v>男</v>
          </cell>
          <cell r="E7532" t="str">
            <v>513227199506113016</v>
          </cell>
          <cell r="F7532" t="str">
            <v>Ouchn@19950611</v>
          </cell>
          <cell r="G7532" t="str">
            <v>汉族</v>
          </cell>
          <cell r="H7532" t="str">
            <v>13303997873</v>
          </cell>
          <cell r="I7532" t="str">
            <v>开放专科</v>
          </cell>
          <cell r="J7532" t="str">
            <v>工程造价</v>
          </cell>
          <cell r="K7532" t="str">
            <v>235100212014047</v>
          </cell>
          <cell r="L7532" t="str">
            <v>23春造价专（鸿维二班）</v>
          </cell>
          <cell r="M7532" t="str">
            <v>新概念</v>
          </cell>
          <cell r="N7532" t="e">
            <v>#REF!</v>
          </cell>
        </row>
        <row r="7533">
          <cell r="C7533" t="str">
            <v>2351001410014</v>
          </cell>
          <cell r="D7533" t="str">
            <v>男</v>
          </cell>
          <cell r="E7533" t="str">
            <v>513822199401183211</v>
          </cell>
          <cell r="F7533" t="str">
            <v>Ouchn@19940118</v>
          </cell>
          <cell r="G7533" t="str">
            <v>汉族</v>
          </cell>
          <cell r="H7533" t="str">
            <v>15283743543</v>
          </cell>
          <cell r="I7533" t="str">
            <v>开放专科</v>
          </cell>
          <cell r="J7533" t="str">
            <v>建设工程管理</v>
          </cell>
          <cell r="K7533" t="str">
            <v>235100212014015</v>
          </cell>
          <cell r="L7533" t="str">
            <v>23春建工管专（鸿维二班）</v>
          </cell>
          <cell r="M7533" t="str">
            <v>新概念</v>
          </cell>
          <cell r="N7533" t="e">
            <v>#REF!</v>
          </cell>
        </row>
        <row r="7534">
          <cell r="C7534" t="str">
            <v>2351001410015</v>
          </cell>
          <cell r="D7534" t="str">
            <v>女</v>
          </cell>
          <cell r="E7534" t="str">
            <v>511381199209070066</v>
          </cell>
          <cell r="F7534" t="str">
            <v>Ouchn@19920907</v>
          </cell>
          <cell r="G7534" t="str">
            <v>汉族</v>
          </cell>
          <cell r="H7534" t="str">
            <v>15828098249</v>
          </cell>
          <cell r="I7534" t="str">
            <v>开放专科</v>
          </cell>
          <cell r="J7534" t="str">
            <v>建设工程管理</v>
          </cell>
          <cell r="K7534" t="str">
            <v>235100212014015</v>
          </cell>
          <cell r="L7534" t="str">
            <v>23春建工管专（鸿维二班）</v>
          </cell>
          <cell r="M7534" t="str">
            <v>新概念</v>
          </cell>
          <cell r="N7534" t="e">
            <v>#REF!</v>
          </cell>
        </row>
        <row r="7535">
          <cell r="C7535" t="str">
            <v>2351001410016</v>
          </cell>
          <cell r="D7535" t="str">
            <v>男</v>
          </cell>
          <cell r="E7535" t="str">
            <v>513822199502203293</v>
          </cell>
          <cell r="F7535" t="str">
            <v>Ouchn@19950220</v>
          </cell>
          <cell r="G7535" t="str">
            <v>汉族</v>
          </cell>
          <cell r="H7535" t="str">
            <v>18228113211</v>
          </cell>
          <cell r="I7535" t="str">
            <v>开放专科</v>
          </cell>
          <cell r="J7535" t="str">
            <v>建设工程管理</v>
          </cell>
          <cell r="K7535" t="str">
            <v>235100212014015</v>
          </cell>
          <cell r="L7535" t="str">
            <v>23春建工管专（鸿维二班）</v>
          </cell>
          <cell r="M7535" t="str">
            <v>新概念</v>
          </cell>
          <cell r="N7535" t="e">
            <v>#REF!</v>
          </cell>
        </row>
        <row r="7536">
          <cell r="C7536" t="str">
            <v>2351001410017</v>
          </cell>
          <cell r="D7536" t="str">
            <v>男</v>
          </cell>
          <cell r="E7536" t="str">
            <v>51312519940901101X</v>
          </cell>
          <cell r="F7536" t="str">
            <v>Ouchn@19940901</v>
          </cell>
          <cell r="G7536" t="str">
            <v>汉族</v>
          </cell>
          <cell r="H7536" t="str">
            <v>18188449253</v>
          </cell>
          <cell r="I7536" t="str">
            <v>开放专科</v>
          </cell>
          <cell r="J7536" t="str">
            <v>建设工程管理</v>
          </cell>
          <cell r="K7536" t="str">
            <v>235100212014015</v>
          </cell>
          <cell r="L7536" t="str">
            <v>23春建工管专（鸿维二班）</v>
          </cell>
          <cell r="M7536" t="str">
            <v>浩诚</v>
          </cell>
          <cell r="N7536" t="e">
            <v>#REF!</v>
          </cell>
        </row>
        <row r="7537">
          <cell r="C7537" t="str">
            <v>2351001410018</v>
          </cell>
          <cell r="D7537" t="str">
            <v>男</v>
          </cell>
          <cell r="E7537" t="str">
            <v>511521199909160833</v>
          </cell>
          <cell r="F7537" t="str">
            <v>Ouchn@19990916</v>
          </cell>
          <cell r="G7537" t="str">
            <v>汉族</v>
          </cell>
          <cell r="H7537" t="str">
            <v>18780201071</v>
          </cell>
          <cell r="I7537" t="str">
            <v>开放专科</v>
          </cell>
          <cell r="J7537" t="str">
            <v>建设工程管理</v>
          </cell>
          <cell r="K7537" t="str">
            <v>235100212014015</v>
          </cell>
          <cell r="L7537" t="str">
            <v>23春建工管专（鸿维二班）</v>
          </cell>
          <cell r="M7537" t="str">
            <v>浩诚</v>
          </cell>
          <cell r="N7537" t="e">
            <v>#REF!</v>
          </cell>
        </row>
        <row r="7538">
          <cell r="C7538" t="str">
            <v>2351001410019</v>
          </cell>
          <cell r="D7538" t="str">
            <v>男</v>
          </cell>
          <cell r="E7538" t="str">
            <v>511121197307275210</v>
          </cell>
          <cell r="F7538" t="str">
            <v>Ouchn@19730727</v>
          </cell>
          <cell r="G7538" t="str">
            <v>汉族</v>
          </cell>
          <cell r="H7538" t="str">
            <v>13882149218</v>
          </cell>
          <cell r="I7538" t="str">
            <v>开放专科</v>
          </cell>
          <cell r="J7538" t="str">
            <v>建设工程管理</v>
          </cell>
          <cell r="K7538" t="str">
            <v>235100212014015</v>
          </cell>
          <cell r="L7538" t="str">
            <v>23春建工管专（鸿维二班）</v>
          </cell>
          <cell r="M7538" t="str">
            <v>浩诚</v>
          </cell>
          <cell r="N7538" t="e">
            <v>#REF!</v>
          </cell>
        </row>
        <row r="7539">
          <cell r="C7539" t="str">
            <v>2351001410020</v>
          </cell>
          <cell r="D7539" t="str">
            <v>男</v>
          </cell>
          <cell r="E7539" t="str">
            <v>51018319850816793X</v>
          </cell>
          <cell r="F7539" t="str">
            <v>Ouchn@19850816</v>
          </cell>
          <cell r="G7539" t="str">
            <v>汉族</v>
          </cell>
          <cell r="H7539" t="str">
            <v>13880601631</v>
          </cell>
          <cell r="I7539" t="str">
            <v>开放专科</v>
          </cell>
          <cell r="J7539" t="str">
            <v>建设工程管理</v>
          </cell>
          <cell r="K7539" t="str">
            <v>235100212014015</v>
          </cell>
          <cell r="L7539" t="str">
            <v>23春建工管专（鸿维二班）</v>
          </cell>
          <cell r="M7539" t="str">
            <v>筑信严老师</v>
          </cell>
          <cell r="N7539" t="e">
            <v>#REF!</v>
          </cell>
        </row>
        <row r="7540">
          <cell r="C7540" t="str">
            <v>2351001410021</v>
          </cell>
          <cell r="D7540" t="str">
            <v>女</v>
          </cell>
          <cell r="E7540" t="str">
            <v>510105199210193049</v>
          </cell>
          <cell r="F7540" t="str">
            <v>Ouchn@19921019</v>
          </cell>
          <cell r="G7540" t="str">
            <v>汉族</v>
          </cell>
          <cell r="H7540" t="str">
            <v>15928642703</v>
          </cell>
          <cell r="I7540" t="str">
            <v>开放专科</v>
          </cell>
          <cell r="J7540" t="str">
            <v>建设工程管理</v>
          </cell>
          <cell r="K7540" t="str">
            <v>235100212014015</v>
          </cell>
          <cell r="L7540" t="str">
            <v>23春建工管专（鸿维二班）</v>
          </cell>
          <cell r="M7540" t="str">
            <v>新概念</v>
          </cell>
          <cell r="N7540" t="e">
            <v>#REF!</v>
          </cell>
        </row>
        <row r="7541">
          <cell r="C7541" t="str">
            <v>2351001410022</v>
          </cell>
          <cell r="D7541" t="str">
            <v>女</v>
          </cell>
          <cell r="E7541" t="str">
            <v>510524197802260788</v>
          </cell>
          <cell r="F7541" t="str">
            <v>Ouchn@19780226</v>
          </cell>
          <cell r="G7541" t="str">
            <v>汉族</v>
          </cell>
          <cell r="H7541" t="str">
            <v>18679122215</v>
          </cell>
          <cell r="I7541" t="str">
            <v>开放专科</v>
          </cell>
          <cell r="J7541" t="str">
            <v>建设工程管理</v>
          </cell>
          <cell r="K7541" t="str">
            <v>235100212014015</v>
          </cell>
          <cell r="L7541" t="str">
            <v>23春建工管专（鸿维二班）</v>
          </cell>
          <cell r="M7541" t="str">
            <v>新概念</v>
          </cell>
          <cell r="N7541" t="e">
            <v>#REF!</v>
          </cell>
        </row>
        <row r="7542">
          <cell r="C7542" t="str">
            <v>2351001410023</v>
          </cell>
          <cell r="D7542" t="str">
            <v>男</v>
          </cell>
          <cell r="E7542" t="str">
            <v>510723199609134257</v>
          </cell>
          <cell r="F7542" t="str">
            <v>Ouchn@19960913</v>
          </cell>
          <cell r="G7542" t="str">
            <v>汉族</v>
          </cell>
          <cell r="H7542" t="str">
            <v>17709015092</v>
          </cell>
          <cell r="I7542" t="str">
            <v>开放专科</v>
          </cell>
          <cell r="J7542" t="str">
            <v>建设工程管理</v>
          </cell>
          <cell r="K7542" t="str">
            <v>235100212014015</v>
          </cell>
          <cell r="L7542" t="str">
            <v>23春建工管专（鸿维二班）</v>
          </cell>
          <cell r="M7542" t="str">
            <v>新概念</v>
          </cell>
          <cell r="N7542" t="e">
            <v>#REF!</v>
          </cell>
        </row>
        <row r="7543">
          <cell r="C7543" t="str">
            <v>2351001410024</v>
          </cell>
          <cell r="D7543" t="str">
            <v>男</v>
          </cell>
          <cell r="E7543" t="str">
            <v>513721198708287035</v>
          </cell>
          <cell r="F7543" t="str">
            <v>Ouchn@19870828</v>
          </cell>
          <cell r="G7543" t="str">
            <v>汉族</v>
          </cell>
          <cell r="H7543" t="str">
            <v>18228886616</v>
          </cell>
          <cell r="I7543" t="str">
            <v>开放专科</v>
          </cell>
          <cell r="J7543" t="str">
            <v>建设工程管理</v>
          </cell>
          <cell r="K7543" t="str">
            <v>235100212014015</v>
          </cell>
          <cell r="L7543" t="str">
            <v>23春建工管专（鸿维二班）</v>
          </cell>
          <cell r="M7543" t="str">
            <v>新概念</v>
          </cell>
          <cell r="N7543" t="e">
            <v>#REF!</v>
          </cell>
        </row>
        <row r="7544">
          <cell r="C7544" t="str">
            <v>2351001410025</v>
          </cell>
          <cell r="D7544" t="str">
            <v>男</v>
          </cell>
          <cell r="E7544" t="str">
            <v>510122199211287676</v>
          </cell>
          <cell r="F7544" t="str">
            <v>Ouchn@19921128</v>
          </cell>
          <cell r="G7544" t="str">
            <v>汉族</v>
          </cell>
          <cell r="H7544" t="str">
            <v>17761224182</v>
          </cell>
          <cell r="I7544" t="str">
            <v>开放专科</v>
          </cell>
          <cell r="J7544" t="str">
            <v>建设工程管理</v>
          </cell>
          <cell r="K7544" t="str">
            <v>235100212014015</v>
          </cell>
          <cell r="L7544" t="str">
            <v>23春建工管专（鸿维二班）</v>
          </cell>
          <cell r="M7544" t="str">
            <v>新概念</v>
          </cell>
          <cell r="N7544" t="e">
            <v>#REF!</v>
          </cell>
        </row>
        <row r="7545">
          <cell r="C7545" t="str">
            <v>2351001410026</v>
          </cell>
          <cell r="D7545" t="str">
            <v>男</v>
          </cell>
          <cell r="E7545" t="str">
            <v>513030199906246616</v>
          </cell>
          <cell r="F7545" t="str">
            <v>Ouchn@19990624</v>
          </cell>
          <cell r="G7545" t="str">
            <v>汉族</v>
          </cell>
          <cell r="H7545" t="str">
            <v>15281894979</v>
          </cell>
          <cell r="I7545" t="str">
            <v>开放专科</v>
          </cell>
          <cell r="J7545" t="str">
            <v>建设工程管理</v>
          </cell>
          <cell r="K7545" t="str">
            <v>235100212014015</v>
          </cell>
          <cell r="L7545" t="str">
            <v>23春建工管专（鸿维二班）</v>
          </cell>
          <cell r="M7545" t="str">
            <v>新概念</v>
          </cell>
          <cell r="N7545" t="e">
            <v>#REF!</v>
          </cell>
        </row>
        <row r="7546">
          <cell r="C7546" t="str">
            <v>2351001410027</v>
          </cell>
          <cell r="D7546" t="str">
            <v>男</v>
          </cell>
          <cell r="E7546" t="str">
            <v>511128196811065212</v>
          </cell>
          <cell r="F7546" t="str">
            <v>Ouchn@19681106</v>
          </cell>
          <cell r="G7546" t="str">
            <v>汉族</v>
          </cell>
          <cell r="H7546" t="str">
            <v>18990398353</v>
          </cell>
          <cell r="I7546" t="str">
            <v>开放专科</v>
          </cell>
          <cell r="J7546" t="str">
            <v>建设工程管理</v>
          </cell>
          <cell r="K7546" t="str">
            <v>235100212014015</v>
          </cell>
          <cell r="L7546" t="str">
            <v>23春建工管专（鸿维二班）</v>
          </cell>
          <cell r="M7546" t="str">
            <v>新概念</v>
          </cell>
          <cell r="N7546" t="e">
            <v>#REF!</v>
          </cell>
        </row>
        <row r="7547">
          <cell r="C7547" t="str">
            <v>2351001410028</v>
          </cell>
          <cell r="D7547" t="str">
            <v>男</v>
          </cell>
          <cell r="E7547" t="str">
            <v>510122200206114119</v>
          </cell>
          <cell r="F7547" t="str">
            <v>Ouchn@20020611</v>
          </cell>
          <cell r="G7547" t="str">
            <v>汉族</v>
          </cell>
          <cell r="H7547" t="str">
            <v>19901278724</v>
          </cell>
          <cell r="I7547" t="str">
            <v>开放专科</v>
          </cell>
          <cell r="J7547" t="str">
            <v>建设工程管理</v>
          </cell>
          <cell r="K7547" t="str">
            <v>235100212014015</v>
          </cell>
          <cell r="L7547" t="str">
            <v>23春建工管专（鸿维二班）</v>
          </cell>
          <cell r="M7547" t="str">
            <v>新概念</v>
          </cell>
          <cell r="N7547" t="e">
            <v>#REF!</v>
          </cell>
        </row>
        <row r="7548">
          <cell r="C7548" t="str">
            <v>2351001410029</v>
          </cell>
          <cell r="D7548" t="str">
            <v>男</v>
          </cell>
          <cell r="E7548" t="str">
            <v>511304199601151618</v>
          </cell>
          <cell r="F7548" t="str">
            <v>Ouchn@19960115</v>
          </cell>
          <cell r="G7548" t="str">
            <v>汉族</v>
          </cell>
          <cell r="H7548" t="str">
            <v>15682446330</v>
          </cell>
          <cell r="I7548" t="str">
            <v>开放专科</v>
          </cell>
          <cell r="J7548" t="str">
            <v>建设工程管理</v>
          </cell>
          <cell r="K7548" t="str">
            <v>235100212014015</v>
          </cell>
          <cell r="L7548" t="str">
            <v>23春建工管专（鸿维二班）</v>
          </cell>
          <cell r="M7548" t="str">
            <v>新概念</v>
          </cell>
          <cell r="N7548" t="e">
            <v>#REF!</v>
          </cell>
        </row>
        <row r="7549">
          <cell r="C7549" t="str">
            <v>2351001410030</v>
          </cell>
          <cell r="D7549" t="str">
            <v>男</v>
          </cell>
          <cell r="E7549" t="str">
            <v>511381199412134176</v>
          </cell>
          <cell r="F7549" t="str">
            <v>Ouchn@19941213</v>
          </cell>
          <cell r="G7549" t="str">
            <v>汉族</v>
          </cell>
          <cell r="H7549" t="str">
            <v>15750966962</v>
          </cell>
          <cell r="I7549" t="str">
            <v>开放专科</v>
          </cell>
          <cell r="J7549" t="str">
            <v>建设工程管理</v>
          </cell>
          <cell r="K7549" t="str">
            <v>235100212014015</v>
          </cell>
          <cell r="L7549" t="str">
            <v>23春建工管专（鸿维二班）</v>
          </cell>
          <cell r="M7549" t="str">
            <v>新概念</v>
          </cell>
          <cell r="N7549" t="e">
            <v>#REF!</v>
          </cell>
        </row>
        <row r="7550">
          <cell r="C7550" t="str">
            <v>2351001410031</v>
          </cell>
          <cell r="D7550" t="str">
            <v>女</v>
          </cell>
          <cell r="E7550" t="str">
            <v>511028198606073268</v>
          </cell>
          <cell r="F7550" t="str">
            <v>Ouchn@19860607</v>
          </cell>
          <cell r="G7550" t="str">
            <v>汉族</v>
          </cell>
          <cell r="H7550" t="str">
            <v>13310222763</v>
          </cell>
          <cell r="I7550" t="str">
            <v>开放专科</v>
          </cell>
          <cell r="J7550" t="str">
            <v>建设工程管理</v>
          </cell>
          <cell r="K7550" t="str">
            <v>235100212014015</v>
          </cell>
          <cell r="L7550" t="str">
            <v>23春建工管专（鸿维二班）</v>
          </cell>
          <cell r="M7550" t="str">
            <v>美心文姐</v>
          </cell>
          <cell r="N7550" t="e">
            <v>#REF!</v>
          </cell>
        </row>
        <row r="7551">
          <cell r="C7551" t="str">
            <v>2351001410032</v>
          </cell>
          <cell r="D7551" t="str">
            <v>女</v>
          </cell>
          <cell r="E7551" t="str">
            <v>512322197807266060</v>
          </cell>
          <cell r="F7551" t="str">
            <v>Ouchn@19780726</v>
          </cell>
          <cell r="G7551" t="str">
            <v>汉族</v>
          </cell>
          <cell r="H7551" t="str">
            <v>15178758901</v>
          </cell>
          <cell r="I7551" t="str">
            <v>开放专科</v>
          </cell>
          <cell r="J7551" t="str">
            <v>建设工程管理</v>
          </cell>
          <cell r="K7551" t="str">
            <v>235100212014015</v>
          </cell>
          <cell r="L7551" t="str">
            <v>23春建工管专（鸿维二班）</v>
          </cell>
          <cell r="M7551" t="str">
            <v>美心文姐</v>
          </cell>
          <cell r="N7551" t="e">
            <v>#REF!</v>
          </cell>
        </row>
        <row r="7552">
          <cell r="C7552" t="str">
            <v>2351001410033</v>
          </cell>
          <cell r="D7552" t="str">
            <v>女</v>
          </cell>
          <cell r="E7552" t="str">
            <v>511023198303155168</v>
          </cell>
          <cell r="F7552" t="str">
            <v>Ouchn@19830315</v>
          </cell>
          <cell r="G7552" t="str">
            <v>汉族</v>
          </cell>
          <cell r="H7552" t="str">
            <v>15884594009</v>
          </cell>
          <cell r="I7552" t="str">
            <v>开放专科</v>
          </cell>
          <cell r="J7552" t="str">
            <v>建设工程管理</v>
          </cell>
          <cell r="K7552" t="str">
            <v>235100212014015</v>
          </cell>
          <cell r="L7552" t="str">
            <v>23春建工管专（鸿维二班）</v>
          </cell>
          <cell r="M7552" t="str">
            <v>美心文姐</v>
          </cell>
          <cell r="N7552" t="e">
            <v>#REF!</v>
          </cell>
        </row>
        <row r="7553">
          <cell r="C7553" t="str">
            <v>2351001410034</v>
          </cell>
          <cell r="D7553" t="str">
            <v>女</v>
          </cell>
          <cell r="E7553" t="str">
            <v>511023198109295204</v>
          </cell>
          <cell r="F7553" t="str">
            <v>Ouchn@19810929</v>
          </cell>
          <cell r="G7553" t="str">
            <v>汉族</v>
          </cell>
          <cell r="H7553" t="str">
            <v>15884499218</v>
          </cell>
          <cell r="I7553" t="str">
            <v>开放专科</v>
          </cell>
          <cell r="J7553" t="str">
            <v>建设工程管理</v>
          </cell>
          <cell r="K7553" t="str">
            <v>235100212014015</v>
          </cell>
          <cell r="L7553" t="str">
            <v>23春建工管专（鸿维二班）</v>
          </cell>
          <cell r="M7553" t="str">
            <v>美心文姐</v>
          </cell>
          <cell r="N7553" t="e">
            <v>#REF!</v>
          </cell>
        </row>
        <row r="7554">
          <cell r="C7554" t="str">
            <v>2351001410035</v>
          </cell>
          <cell r="D7554" t="str">
            <v>男</v>
          </cell>
          <cell r="E7554" t="str">
            <v>51102319760721517X</v>
          </cell>
          <cell r="F7554" t="str">
            <v>Ouchn@19760721</v>
          </cell>
          <cell r="G7554" t="str">
            <v>汉族</v>
          </cell>
          <cell r="H7554" t="str">
            <v>18203013783</v>
          </cell>
          <cell r="I7554" t="str">
            <v>开放专科</v>
          </cell>
          <cell r="J7554" t="str">
            <v>建设工程管理</v>
          </cell>
          <cell r="K7554" t="str">
            <v>235100212014015</v>
          </cell>
          <cell r="L7554" t="str">
            <v>23春建工管专（鸿维二班）</v>
          </cell>
          <cell r="M7554" t="str">
            <v>美心文姐</v>
          </cell>
          <cell r="N7554" t="e">
            <v>#REF!</v>
          </cell>
        </row>
        <row r="7555">
          <cell r="C7555" t="str">
            <v>2351001410036</v>
          </cell>
          <cell r="D7555" t="str">
            <v>男</v>
          </cell>
          <cell r="E7555" t="str">
            <v>511023198809285197</v>
          </cell>
          <cell r="F7555" t="str">
            <v>Ouchn@19880928</v>
          </cell>
          <cell r="G7555" t="str">
            <v>汉族</v>
          </cell>
          <cell r="H7555" t="str">
            <v>18398063352</v>
          </cell>
          <cell r="I7555" t="str">
            <v>开放专科</v>
          </cell>
          <cell r="J7555" t="str">
            <v>建设工程管理</v>
          </cell>
          <cell r="K7555" t="str">
            <v>235100212014015</v>
          </cell>
          <cell r="L7555" t="str">
            <v>23春建工管专（鸿维二班）</v>
          </cell>
          <cell r="M7555" t="str">
            <v>美心文姐</v>
          </cell>
          <cell r="N7555" t="e">
            <v>#REF!</v>
          </cell>
        </row>
        <row r="7556">
          <cell r="C7556" t="str">
            <v>2351001410037</v>
          </cell>
          <cell r="D7556" t="str">
            <v>男</v>
          </cell>
          <cell r="E7556" t="str">
            <v>511324199109202511</v>
          </cell>
          <cell r="F7556" t="str">
            <v>Ouchn@19910920</v>
          </cell>
          <cell r="G7556" t="str">
            <v>汉族</v>
          </cell>
          <cell r="H7556" t="str">
            <v>18608195326</v>
          </cell>
          <cell r="I7556" t="str">
            <v>开放专科</v>
          </cell>
          <cell r="J7556" t="str">
            <v>建设工程管理</v>
          </cell>
          <cell r="K7556" t="str">
            <v>235100212014015</v>
          </cell>
          <cell r="L7556" t="str">
            <v>23春建工管专（鸿维二班）</v>
          </cell>
          <cell r="M7556" t="str">
            <v>美心文姐</v>
          </cell>
          <cell r="N7556" t="e">
            <v>#REF!</v>
          </cell>
        </row>
        <row r="7557">
          <cell r="C7557" t="str">
            <v>2351001410038</v>
          </cell>
          <cell r="D7557" t="str">
            <v>男</v>
          </cell>
          <cell r="E7557" t="str">
            <v>511324199712074737</v>
          </cell>
          <cell r="F7557" t="str">
            <v>Ouchn@19971207</v>
          </cell>
          <cell r="G7557" t="str">
            <v>汉族</v>
          </cell>
          <cell r="H7557" t="str">
            <v>18512819192</v>
          </cell>
          <cell r="I7557" t="str">
            <v>开放专科</v>
          </cell>
          <cell r="J7557" t="str">
            <v>建设工程管理</v>
          </cell>
          <cell r="K7557" t="str">
            <v>235100212014015</v>
          </cell>
          <cell r="L7557" t="str">
            <v>23春建工管专（鸿维二班）</v>
          </cell>
          <cell r="M7557" t="str">
            <v>张海洋</v>
          </cell>
          <cell r="N7557" t="str">
            <v>杜李瑶</v>
          </cell>
        </row>
        <row r="7558">
          <cell r="C7558" t="str">
            <v>2351001410039</v>
          </cell>
          <cell r="D7558" t="str">
            <v>女</v>
          </cell>
          <cell r="E7558" t="str">
            <v>511129199010055225</v>
          </cell>
          <cell r="F7558" t="str">
            <v>Ouchn@19901005</v>
          </cell>
          <cell r="G7558" t="str">
            <v>汉族</v>
          </cell>
          <cell r="H7558" t="str">
            <v>18884041814</v>
          </cell>
          <cell r="I7558" t="str">
            <v>开放专科</v>
          </cell>
          <cell r="J7558" t="str">
            <v>建设工程管理</v>
          </cell>
          <cell r="K7558" t="str">
            <v>235100212014015</v>
          </cell>
          <cell r="L7558" t="str">
            <v>23春建工管专（鸿维二班）</v>
          </cell>
          <cell r="M7558" t="str">
            <v>张海洋</v>
          </cell>
          <cell r="N7558" t="str">
            <v>杜李瑶</v>
          </cell>
        </row>
        <row r="7559">
          <cell r="C7559" t="str">
            <v>2351001410040</v>
          </cell>
          <cell r="D7559" t="str">
            <v>男</v>
          </cell>
          <cell r="E7559" t="str">
            <v>513101198007135612</v>
          </cell>
          <cell r="F7559" t="str">
            <v>Ouchn@19800713</v>
          </cell>
          <cell r="G7559" t="str">
            <v>汉族</v>
          </cell>
          <cell r="H7559" t="str">
            <v>15283510184</v>
          </cell>
          <cell r="I7559" t="str">
            <v>开放专科</v>
          </cell>
          <cell r="J7559" t="str">
            <v>建设工程管理</v>
          </cell>
          <cell r="K7559" t="str">
            <v>235100212014015</v>
          </cell>
          <cell r="L7559" t="str">
            <v>23春建工管专（鸿维二班）</v>
          </cell>
          <cell r="M7559" t="str">
            <v>李江</v>
          </cell>
          <cell r="N7559" t="e">
            <v>#REF!</v>
          </cell>
        </row>
        <row r="7560">
          <cell r="C7560" t="str">
            <v>2351001410041</v>
          </cell>
          <cell r="D7560" t="str">
            <v>男</v>
          </cell>
          <cell r="E7560" t="str">
            <v>51062319920914491X</v>
          </cell>
          <cell r="F7560" t="str">
            <v>Ouchn@19920914</v>
          </cell>
          <cell r="G7560" t="str">
            <v>汉族</v>
          </cell>
          <cell r="H7560" t="str">
            <v>18309686013</v>
          </cell>
          <cell r="I7560" t="str">
            <v>开放专科</v>
          </cell>
          <cell r="J7560" t="str">
            <v>建设工程管理</v>
          </cell>
          <cell r="K7560" t="str">
            <v>235100212014015</v>
          </cell>
          <cell r="L7560" t="str">
            <v>23春建工管专（鸿维二班）</v>
          </cell>
          <cell r="M7560" t="str">
            <v>毕晟</v>
          </cell>
          <cell r="N7560" t="e">
            <v>#REF!</v>
          </cell>
        </row>
        <row r="7561">
          <cell r="C7561" t="str">
            <v>2351001410042</v>
          </cell>
          <cell r="D7561" t="str">
            <v>男</v>
          </cell>
          <cell r="E7561" t="str">
            <v>510122198810166417</v>
          </cell>
          <cell r="F7561" t="str">
            <v>Ouchn@19881016</v>
          </cell>
          <cell r="G7561" t="str">
            <v>汉族</v>
          </cell>
          <cell r="H7561" t="str">
            <v>15390028318</v>
          </cell>
          <cell r="I7561" t="str">
            <v>开放专科</v>
          </cell>
          <cell r="J7561" t="str">
            <v>建设工程管理</v>
          </cell>
          <cell r="K7561" t="str">
            <v>235100212014015</v>
          </cell>
          <cell r="L7561" t="str">
            <v>23春建工管专（鸿维二班）</v>
          </cell>
          <cell r="M7561" t="str">
            <v>青老师</v>
          </cell>
          <cell r="N7561" t="e">
            <v>#REF!</v>
          </cell>
        </row>
        <row r="7562">
          <cell r="C7562" t="str">
            <v>2351001410043</v>
          </cell>
          <cell r="D7562" t="str">
            <v>男</v>
          </cell>
          <cell r="E7562" t="str">
            <v>51112920040229401X</v>
          </cell>
          <cell r="F7562" t="str">
            <v>Ouchn@20040229</v>
          </cell>
          <cell r="G7562" t="str">
            <v>汉族</v>
          </cell>
          <cell r="H7562" t="str">
            <v>19150577238</v>
          </cell>
          <cell r="I7562" t="str">
            <v>开放专科</v>
          </cell>
          <cell r="J7562" t="str">
            <v>建设工程管理</v>
          </cell>
          <cell r="K7562" t="str">
            <v>235100212014015</v>
          </cell>
          <cell r="L7562" t="str">
            <v>23春建工管专（鸿维二班）</v>
          </cell>
          <cell r="M7562" t="str">
            <v>深圳快学</v>
          </cell>
          <cell r="N7562" t="e">
            <v>#REF!</v>
          </cell>
        </row>
        <row r="7563">
          <cell r="C7563" t="str">
            <v>2351001410044</v>
          </cell>
          <cell r="D7563" t="str">
            <v>男</v>
          </cell>
          <cell r="E7563" t="str">
            <v>513902199207026992</v>
          </cell>
          <cell r="F7563" t="str">
            <v>Ouchn@19920702</v>
          </cell>
          <cell r="G7563" t="str">
            <v>汉族</v>
          </cell>
          <cell r="H7563" t="str">
            <v>17713642109</v>
          </cell>
          <cell r="I7563" t="str">
            <v>开放专科</v>
          </cell>
          <cell r="J7563" t="str">
            <v>建设工程管理</v>
          </cell>
          <cell r="K7563" t="str">
            <v>235100212014015</v>
          </cell>
          <cell r="L7563" t="str">
            <v>23春建工管专（鸿维二班）</v>
          </cell>
          <cell r="M7563" t="str">
            <v>明老师</v>
          </cell>
          <cell r="N7563" t="e">
            <v>#REF!</v>
          </cell>
        </row>
        <row r="7564">
          <cell r="C7564" t="str">
            <v>2351001410045</v>
          </cell>
          <cell r="D7564" t="str">
            <v>女</v>
          </cell>
          <cell r="E7564" t="str">
            <v>51111319930825172X</v>
          </cell>
          <cell r="F7564" t="str">
            <v>Ouchn@19930825</v>
          </cell>
          <cell r="G7564" t="str">
            <v>汉族</v>
          </cell>
          <cell r="H7564" t="str">
            <v>15281954653</v>
          </cell>
          <cell r="I7564" t="str">
            <v>开放专科</v>
          </cell>
          <cell r="J7564" t="str">
            <v>建设工程管理</v>
          </cell>
          <cell r="K7564" t="str">
            <v>235100212014015</v>
          </cell>
          <cell r="L7564" t="str">
            <v>23春建工管专（鸿维二班）</v>
          </cell>
          <cell r="M7564" t="str">
            <v>孜博教育</v>
          </cell>
          <cell r="N7564" t="e">
            <v>#REF!</v>
          </cell>
        </row>
        <row r="7565">
          <cell r="C7565" t="str">
            <v>2351001410046</v>
          </cell>
          <cell r="D7565" t="str">
            <v>男</v>
          </cell>
          <cell r="E7565" t="str">
            <v>510724199801212418</v>
          </cell>
          <cell r="F7565" t="str">
            <v>Ouchn@19980121</v>
          </cell>
          <cell r="G7565" t="str">
            <v>汉族</v>
          </cell>
          <cell r="H7565" t="str">
            <v>18599933949</v>
          </cell>
          <cell r="I7565" t="str">
            <v>开放专科</v>
          </cell>
          <cell r="J7565" t="str">
            <v>建设工程管理</v>
          </cell>
          <cell r="K7565" t="str">
            <v>235100212014015</v>
          </cell>
          <cell r="L7565" t="str">
            <v>23春建工管专（鸿维二班）</v>
          </cell>
          <cell r="M7565" t="str">
            <v>孜博教育</v>
          </cell>
          <cell r="N7565" t="e">
            <v>#REF!</v>
          </cell>
        </row>
        <row r="7566">
          <cell r="C7566" t="str">
            <v>2351001410047</v>
          </cell>
          <cell r="D7566" t="str">
            <v>男</v>
          </cell>
          <cell r="E7566" t="str">
            <v>511113199202081734</v>
          </cell>
          <cell r="F7566" t="str">
            <v>Ouchn@19920208</v>
          </cell>
          <cell r="G7566" t="str">
            <v>汉族</v>
          </cell>
          <cell r="H7566" t="str">
            <v>18784559508</v>
          </cell>
          <cell r="I7566" t="str">
            <v>开放专科</v>
          </cell>
          <cell r="J7566" t="str">
            <v>建设工程管理</v>
          </cell>
          <cell r="K7566" t="str">
            <v>235100212014015</v>
          </cell>
          <cell r="L7566" t="str">
            <v>23春建工管专（鸿维二班）</v>
          </cell>
          <cell r="M7566" t="str">
            <v>孜博教育</v>
          </cell>
          <cell r="N7566" t="e">
            <v>#REF!</v>
          </cell>
        </row>
        <row r="7567">
          <cell r="C7567" t="str">
            <v>2351001410048</v>
          </cell>
          <cell r="D7567" t="str">
            <v>男</v>
          </cell>
          <cell r="E7567" t="str">
            <v>510622199710236010</v>
          </cell>
          <cell r="F7567" t="str">
            <v>Ouchn@19971023</v>
          </cell>
          <cell r="G7567" t="str">
            <v>汉族</v>
          </cell>
          <cell r="H7567" t="str">
            <v>13320856197</v>
          </cell>
          <cell r="I7567" t="str">
            <v>开放专科</v>
          </cell>
          <cell r="J7567" t="str">
            <v>建设工程管理</v>
          </cell>
          <cell r="K7567" t="str">
            <v>235100212014015</v>
          </cell>
          <cell r="L7567" t="str">
            <v>23春建工管专（鸿维二班）</v>
          </cell>
          <cell r="M7567" t="str">
            <v>孜博教育</v>
          </cell>
          <cell r="N7567" t="e">
            <v>#REF!</v>
          </cell>
        </row>
        <row r="7568">
          <cell r="C7568" t="str">
            <v>2351001410049</v>
          </cell>
          <cell r="D7568" t="str">
            <v>男</v>
          </cell>
          <cell r="E7568" t="str">
            <v>23040419890516033X</v>
          </cell>
          <cell r="F7568" t="str">
            <v>Ouchn@19890516</v>
          </cell>
          <cell r="G7568" t="str">
            <v>汉族</v>
          </cell>
          <cell r="H7568" t="str">
            <v>17694959644</v>
          </cell>
          <cell r="I7568" t="str">
            <v>开放专科</v>
          </cell>
          <cell r="J7568" t="str">
            <v>建设工程管理</v>
          </cell>
          <cell r="K7568" t="str">
            <v>235100212014015</v>
          </cell>
          <cell r="L7568" t="str">
            <v>23春建工管专（鸿维二班）</v>
          </cell>
          <cell r="M7568" t="str">
            <v>李文静</v>
          </cell>
          <cell r="N7568" t="e">
            <v>#REF!</v>
          </cell>
        </row>
        <row r="7569">
          <cell r="C7569" t="str">
            <v>2351001410050</v>
          </cell>
          <cell r="D7569" t="str">
            <v>女</v>
          </cell>
          <cell r="E7569" t="str">
            <v>510602198108117668</v>
          </cell>
          <cell r="F7569" t="str">
            <v>Ouchn@19810811</v>
          </cell>
          <cell r="G7569" t="str">
            <v>汉族</v>
          </cell>
          <cell r="H7569" t="str">
            <v>15282859200</v>
          </cell>
          <cell r="I7569" t="str">
            <v>开放专科</v>
          </cell>
          <cell r="J7569" t="str">
            <v>建设工程管理</v>
          </cell>
          <cell r="K7569" t="str">
            <v>235100212014015</v>
          </cell>
          <cell r="L7569" t="str">
            <v>23春建工管专（鸿维二班）</v>
          </cell>
          <cell r="M7569" t="str">
            <v>伟程教育</v>
          </cell>
          <cell r="N7569" t="e">
            <v>#REF!</v>
          </cell>
        </row>
        <row r="7570">
          <cell r="C7570" t="str">
            <v>2351001410051</v>
          </cell>
          <cell r="D7570" t="str">
            <v>男</v>
          </cell>
          <cell r="E7570" t="str">
            <v>511923200002027137</v>
          </cell>
          <cell r="F7570" t="str">
            <v>Ouchn@20000202</v>
          </cell>
          <cell r="G7570" t="str">
            <v>汉族</v>
          </cell>
          <cell r="H7570" t="str">
            <v>18382868382</v>
          </cell>
          <cell r="I7570" t="str">
            <v>开放专科</v>
          </cell>
          <cell r="J7570" t="str">
            <v>建设工程管理</v>
          </cell>
          <cell r="K7570" t="str">
            <v>235100212014015</v>
          </cell>
          <cell r="L7570" t="str">
            <v>23春建工管专（鸿维二班）</v>
          </cell>
          <cell r="M7570" t="str">
            <v>李江</v>
          </cell>
          <cell r="N7570" t="e">
            <v>#REF!</v>
          </cell>
        </row>
        <row r="7571">
          <cell r="C7571" t="str">
            <v>2351001410052</v>
          </cell>
          <cell r="D7571" t="str">
            <v>男</v>
          </cell>
          <cell r="E7571" t="str">
            <v>513021199406177216</v>
          </cell>
          <cell r="F7571" t="str">
            <v>Ouchn@19940617</v>
          </cell>
          <cell r="G7571" t="str">
            <v>汉族</v>
          </cell>
          <cell r="H7571" t="str">
            <v>18575986668</v>
          </cell>
          <cell r="I7571" t="str">
            <v>开放专科</v>
          </cell>
          <cell r="J7571" t="str">
            <v>建设工程管理</v>
          </cell>
          <cell r="K7571" t="str">
            <v>235100212014015</v>
          </cell>
          <cell r="L7571" t="str">
            <v>23春建工管专（鸿维二班）</v>
          </cell>
          <cell r="M7571" t="str">
            <v>李江</v>
          </cell>
          <cell r="N7571" t="e">
            <v>#REF!</v>
          </cell>
        </row>
        <row r="7572">
          <cell r="C7572" t="str">
            <v>2351001410053</v>
          </cell>
          <cell r="D7572" t="str">
            <v>女</v>
          </cell>
          <cell r="E7572" t="str">
            <v>513822200210233269</v>
          </cell>
          <cell r="F7572" t="str">
            <v>Ouchn@20021023</v>
          </cell>
          <cell r="G7572" t="str">
            <v>汉族</v>
          </cell>
          <cell r="H7572" t="str">
            <v>19938021251</v>
          </cell>
          <cell r="I7572" t="str">
            <v>开放专科</v>
          </cell>
          <cell r="J7572" t="str">
            <v>建设工程管理</v>
          </cell>
          <cell r="K7572" t="str">
            <v>235100212014015</v>
          </cell>
          <cell r="L7572" t="str">
            <v>23春建工管专（鸿维二班）</v>
          </cell>
          <cell r="M7572" t="str">
            <v>孜博教育</v>
          </cell>
          <cell r="N7572" t="e">
            <v>#REF!</v>
          </cell>
        </row>
        <row r="7573">
          <cell r="C7573" t="str">
            <v>2351001410054</v>
          </cell>
          <cell r="D7573" t="str">
            <v>男</v>
          </cell>
          <cell r="E7573" t="str">
            <v>510823198901032275</v>
          </cell>
          <cell r="F7573" t="str">
            <v>Ouchn@19890103</v>
          </cell>
          <cell r="G7573" t="str">
            <v>汉族</v>
          </cell>
          <cell r="H7573" t="str">
            <v>13888078424</v>
          </cell>
          <cell r="I7573" t="str">
            <v>开放专科</v>
          </cell>
          <cell r="J7573" t="str">
            <v>建设工程管理</v>
          </cell>
          <cell r="K7573" t="str">
            <v>235100212014015</v>
          </cell>
          <cell r="L7573" t="str">
            <v>23春建工管专（鸿维二班）</v>
          </cell>
          <cell r="M7573" t="str">
            <v>孜博教育</v>
          </cell>
          <cell r="N7573" t="e">
            <v>#REF!</v>
          </cell>
        </row>
        <row r="7574">
          <cell r="C7574" t="str">
            <v>2351001410055</v>
          </cell>
          <cell r="D7574" t="str">
            <v>男</v>
          </cell>
          <cell r="E7574" t="str">
            <v>513822199306210234</v>
          </cell>
          <cell r="F7574" t="str">
            <v>Ouchn@19930621</v>
          </cell>
          <cell r="G7574" t="str">
            <v>汉族</v>
          </cell>
          <cell r="H7574" t="str">
            <v>13548243462</v>
          </cell>
          <cell r="I7574" t="str">
            <v>开放专科</v>
          </cell>
          <cell r="J7574" t="str">
            <v>建设工程管理</v>
          </cell>
          <cell r="K7574" t="str">
            <v>235100212014015</v>
          </cell>
          <cell r="L7574" t="str">
            <v>23春建工管专（鸿维二班）</v>
          </cell>
          <cell r="M7574" t="str">
            <v>孜博教育</v>
          </cell>
          <cell r="N7574" t="e">
            <v>#REF!</v>
          </cell>
        </row>
        <row r="7575">
          <cell r="C7575" t="str">
            <v>2351001410056</v>
          </cell>
          <cell r="D7575" t="str">
            <v>男</v>
          </cell>
          <cell r="E7575" t="str">
            <v>340111197910081650</v>
          </cell>
          <cell r="F7575" t="str">
            <v>Ouchn@19791008</v>
          </cell>
          <cell r="G7575" t="str">
            <v>汉族</v>
          </cell>
          <cell r="H7575" t="str">
            <v>15828203687</v>
          </cell>
          <cell r="I7575" t="str">
            <v>开放专科</v>
          </cell>
          <cell r="J7575" t="str">
            <v>建设工程管理</v>
          </cell>
          <cell r="K7575" t="str">
            <v>235100212014015</v>
          </cell>
          <cell r="L7575" t="str">
            <v>23春建工管专（鸿维二班）</v>
          </cell>
          <cell r="M7575" t="str">
            <v>王伟</v>
          </cell>
          <cell r="N7575" t="e">
            <v>#REF!</v>
          </cell>
        </row>
        <row r="7576">
          <cell r="C7576" t="str">
            <v>2351001410057</v>
          </cell>
          <cell r="D7576" t="str">
            <v>女</v>
          </cell>
          <cell r="E7576" t="str">
            <v>140622199211222942</v>
          </cell>
          <cell r="F7576" t="str">
            <v>Ouchn@19921122</v>
          </cell>
          <cell r="G7576" t="str">
            <v>汉族</v>
          </cell>
          <cell r="H7576" t="str">
            <v>18380267730</v>
          </cell>
          <cell r="I7576" t="str">
            <v>开放专科</v>
          </cell>
          <cell r="J7576" t="str">
            <v>建设工程管理</v>
          </cell>
          <cell r="K7576" t="str">
            <v>235100212014015</v>
          </cell>
          <cell r="L7576" t="str">
            <v>23春建工管专（鸿维二班）</v>
          </cell>
          <cell r="M7576" t="str">
            <v>王伟</v>
          </cell>
          <cell r="N7576" t="e">
            <v>#REF!</v>
          </cell>
        </row>
        <row r="7577">
          <cell r="C7577" t="str">
            <v>2351001410058</v>
          </cell>
          <cell r="D7577" t="str">
            <v>男</v>
          </cell>
          <cell r="E7577" t="str">
            <v>440281199710100412</v>
          </cell>
          <cell r="F7577" t="str">
            <v>Ouchn@19971010</v>
          </cell>
          <cell r="G7577" t="str">
            <v>汉族</v>
          </cell>
          <cell r="H7577" t="str">
            <v>17711547500</v>
          </cell>
          <cell r="I7577" t="str">
            <v>开放专科</v>
          </cell>
          <cell r="J7577" t="str">
            <v>建设工程管理</v>
          </cell>
          <cell r="K7577" t="str">
            <v>235100212014015</v>
          </cell>
          <cell r="L7577" t="str">
            <v>23春建工管专（鸿维二班）</v>
          </cell>
          <cell r="M7577" t="str">
            <v>新概念周老师</v>
          </cell>
          <cell r="N7577" t="e">
            <v>#REF!</v>
          </cell>
        </row>
        <row r="7578">
          <cell r="C7578" t="str">
            <v>2351001410059</v>
          </cell>
          <cell r="D7578" t="str">
            <v>男</v>
          </cell>
          <cell r="E7578" t="str">
            <v>37040419920905191X</v>
          </cell>
          <cell r="F7578" t="str">
            <v>Ouchn@19920905</v>
          </cell>
          <cell r="G7578" t="str">
            <v>汉族</v>
          </cell>
          <cell r="H7578" t="str">
            <v>13679024418</v>
          </cell>
          <cell r="I7578" t="str">
            <v>开放专科</v>
          </cell>
          <cell r="J7578" t="str">
            <v>建设工程管理</v>
          </cell>
          <cell r="K7578" t="str">
            <v>235100212014015</v>
          </cell>
          <cell r="L7578" t="str">
            <v>23春建工管专（鸿维二班）</v>
          </cell>
          <cell r="M7578" t="str">
            <v>浩诚</v>
          </cell>
          <cell r="N7578" t="e">
            <v>#REF!</v>
          </cell>
        </row>
        <row r="7579">
          <cell r="C7579" t="str">
            <v>2351001410060</v>
          </cell>
          <cell r="D7579" t="str">
            <v>男</v>
          </cell>
          <cell r="E7579" t="str">
            <v>513902199608229336</v>
          </cell>
          <cell r="F7579" t="str">
            <v>Ouchn@19960822</v>
          </cell>
          <cell r="G7579" t="str">
            <v>汉族</v>
          </cell>
          <cell r="H7579" t="str">
            <v>18782241709</v>
          </cell>
          <cell r="I7579" t="str">
            <v>开放专科</v>
          </cell>
          <cell r="J7579" t="str">
            <v>建设工程管理</v>
          </cell>
          <cell r="K7579" t="str">
            <v>235100212014015</v>
          </cell>
          <cell r="L7579" t="str">
            <v>23春建工管专（鸿维二班）</v>
          </cell>
          <cell r="M7579" t="str">
            <v>子舟</v>
          </cell>
          <cell r="N7579" t="e">
            <v>#REF!</v>
          </cell>
        </row>
        <row r="7580">
          <cell r="C7580" t="str">
            <v>2351001410061</v>
          </cell>
          <cell r="D7580" t="str">
            <v>男</v>
          </cell>
          <cell r="E7580" t="str">
            <v>511321198802065590</v>
          </cell>
          <cell r="F7580" t="str">
            <v>Ouchn@19880206</v>
          </cell>
          <cell r="G7580" t="str">
            <v>汉族</v>
          </cell>
          <cell r="H7580" t="str">
            <v>17761226426</v>
          </cell>
          <cell r="I7580" t="str">
            <v>开放专科</v>
          </cell>
          <cell r="J7580" t="str">
            <v>建设工程管理</v>
          </cell>
          <cell r="K7580" t="str">
            <v>235100212014015</v>
          </cell>
          <cell r="L7580" t="str">
            <v>23春建工管专（鸿维二班）</v>
          </cell>
          <cell r="M7580" t="str">
            <v>子舟</v>
          </cell>
          <cell r="N7580" t="e">
            <v>#REF!</v>
          </cell>
        </row>
        <row r="7581">
          <cell r="C7581" t="str">
            <v>2351001410062</v>
          </cell>
          <cell r="D7581" t="str">
            <v>男</v>
          </cell>
          <cell r="E7581" t="str">
            <v>511024199905062832</v>
          </cell>
          <cell r="F7581" t="str">
            <v>Ouchn@19990506</v>
          </cell>
          <cell r="G7581" t="str">
            <v>汉族</v>
          </cell>
          <cell r="H7581" t="str">
            <v>18383247467</v>
          </cell>
          <cell r="I7581" t="str">
            <v>开放专科</v>
          </cell>
          <cell r="J7581" t="str">
            <v>建设工程管理</v>
          </cell>
          <cell r="K7581" t="str">
            <v>235100212014015</v>
          </cell>
          <cell r="L7581" t="str">
            <v>23春建工管专（鸿维二班）</v>
          </cell>
          <cell r="M7581" t="str">
            <v>新概念</v>
          </cell>
          <cell r="N7581" t="e">
            <v>#REF!</v>
          </cell>
        </row>
        <row r="7582">
          <cell r="C7582" t="str">
            <v>2351001410063</v>
          </cell>
          <cell r="D7582" t="str">
            <v>男</v>
          </cell>
          <cell r="E7582" t="str">
            <v>510321200005221158</v>
          </cell>
          <cell r="F7582" t="str">
            <v>Ouchn@20000522</v>
          </cell>
          <cell r="G7582" t="str">
            <v>汉族</v>
          </cell>
          <cell r="H7582" t="str">
            <v>16608321621</v>
          </cell>
          <cell r="I7582" t="str">
            <v>开放专科</v>
          </cell>
          <cell r="J7582" t="str">
            <v>建设工程管理</v>
          </cell>
          <cell r="K7582" t="str">
            <v>235100212014015</v>
          </cell>
          <cell r="L7582" t="str">
            <v>23春建工管专（鸿维二班）</v>
          </cell>
          <cell r="M7582" t="str">
            <v>新概念</v>
          </cell>
          <cell r="N7582" t="e">
            <v>#REF!</v>
          </cell>
        </row>
        <row r="7583">
          <cell r="C7583" t="str">
            <v>2351001410064</v>
          </cell>
          <cell r="D7583" t="str">
            <v>男</v>
          </cell>
          <cell r="E7583" t="str">
            <v>500227199404205214</v>
          </cell>
          <cell r="F7583" t="str">
            <v>Ouchn@19940420</v>
          </cell>
          <cell r="G7583" t="str">
            <v>汉族</v>
          </cell>
          <cell r="H7583" t="str">
            <v>15696253276</v>
          </cell>
          <cell r="I7583" t="str">
            <v>开放专科</v>
          </cell>
          <cell r="J7583" t="str">
            <v>建设工程管理</v>
          </cell>
          <cell r="K7583" t="str">
            <v>235100212014015</v>
          </cell>
          <cell r="L7583" t="str">
            <v>23春建工管专（鸿维二班）</v>
          </cell>
          <cell r="M7583" t="str">
            <v>蒋华</v>
          </cell>
          <cell r="N7583" t="e">
            <v>#REF!</v>
          </cell>
        </row>
        <row r="7584">
          <cell r="C7584" t="str">
            <v>2351001410065</v>
          </cell>
          <cell r="D7584" t="str">
            <v>男</v>
          </cell>
          <cell r="E7584" t="str">
            <v>510112199807151830</v>
          </cell>
          <cell r="F7584" t="str">
            <v>Ouchn@19980715</v>
          </cell>
          <cell r="G7584" t="str">
            <v>汉族</v>
          </cell>
          <cell r="H7584" t="str">
            <v>17300226791</v>
          </cell>
          <cell r="I7584" t="str">
            <v>开放专科</v>
          </cell>
          <cell r="J7584" t="str">
            <v>建设工程管理</v>
          </cell>
          <cell r="K7584" t="str">
            <v>235100212014015</v>
          </cell>
          <cell r="L7584" t="str">
            <v>23春建工管专（鸿维二班）</v>
          </cell>
          <cell r="M7584" t="str">
            <v>蒋华</v>
          </cell>
          <cell r="N7584" t="e">
            <v>#REF!</v>
          </cell>
        </row>
        <row r="7585">
          <cell r="C7585" t="str">
            <v>2351001410066</v>
          </cell>
          <cell r="D7585" t="str">
            <v>男</v>
          </cell>
          <cell r="E7585" t="str">
            <v>513721199601152290</v>
          </cell>
          <cell r="F7585" t="str">
            <v>Ouchn@19960115</v>
          </cell>
          <cell r="G7585" t="str">
            <v>汉族</v>
          </cell>
          <cell r="H7585" t="str">
            <v>19180616465</v>
          </cell>
          <cell r="I7585" t="str">
            <v>开放专科</v>
          </cell>
          <cell r="J7585" t="str">
            <v>建设工程管理</v>
          </cell>
          <cell r="K7585" t="str">
            <v>235100212014015</v>
          </cell>
          <cell r="L7585" t="str">
            <v>23春建工管专（鸿维二班）</v>
          </cell>
          <cell r="M7585" t="str">
            <v>新概念</v>
          </cell>
          <cell r="N7585" t="e">
            <v>#REF!</v>
          </cell>
        </row>
        <row r="7586">
          <cell r="C7586" t="str">
            <v>2351001410067</v>
          </cell>
          <cell r="D7586" t="str">
            <v>男</v>
          </cell>
          <cell r="E7586" t="str">
            <v>512527197907113953</v>
          </cell>
          <cell r="F7586" t="str">
            <v>Ouchn@19790711</v>
          </cell>
          <cell r="G7586" t="str">
            <v>汉族</v>
          </cell>
          <cell r="H7586" t="str">
            <v>13980897611</v>
          </cell>
          <cell r="I7586" t="str">
            <v>开放专科</v>
          </cell>
          <cell r="J7586" t="str">
            <v>建设工程管理</v>
          </cell>
          <cell r="K7586" t="str">
            <v>235100212014015</v>
          </cell>
          <cell r="L7586" t="str">
            <v>23春建工管专（鸿维二班）</v>
          </cell>
          <cell r="M7586" t="str">
            <v>新概念</v>
          </cell>
          <cell r="N7586" t="e">
            <v>#REF!</v>
          </cell>
        </row>
        <row r="7587">
          <cell r="C7587" t="str">
            <v>2351001410068</v>
          </cell>
          <cell r="D7587" t="str">
            <v>男</v>
          </cell>
          <cell r="E7587" t="str">
            <v>511323199104162518</v>
          </cell>
          <cell r="F7587" t="str">
            <v>Ouchn@19910416</v>
          </cell>
          <cell r="G7587" t="str">
            <v>汉族</v>
          </cell>
          <cell r="H7587" t="str">
            <v>13890843072</v>
          </cell>
          <cell r="I7587" t="str">
            <v>开放专科</v>
          </cell>
          <cell r="J7587" t="str">
            <v>建设工程管理</v>
          </cell>
          <cell r="K7587" t="str">
            <v>235100212014015</v>
          </cell>
          <cell r="L7587" t="str">
            <v>23春建工管专（鸿维二班）</v>
          </cell>
          <cell r="M7587" t="str">
            <v>新概念</v>
          </cell>
          <cell r="N7587" t="e">
            <v>#REF!</v>
          </cell>
        </row>
        <row r="7588">
          <cell r="C7588" t="str">
            <v>2351001410069</v>
          </cell>
          <cell r="D7588" t="str">
            <v>女</v>
          </cell>
          <cell r="E7588" t="str">
            <v>510922198903032227</v>
          </cell>
          <cell r="F7588" t="str">
            <v>Ouchn@19890303</v>
          </cell>
          <cell r="G7588" t="str">
            <v>汉族</v>
          </cell>
          <cell r="H7588" t="str">
            <v>18682508578</v>
          </cell>
          <cell r="I7588" t="str">
            <v>开放专科</v>
          </cell>
          <cell r="J7588" t="str">
            <v>建设工程管理</v>
          </cell>
          <cell r="K7588" t="str">
            <v>235100212014015</v>
          </cell>
          <cell r="L7588" t="str">
            <v>23春建工管专（鸿维二班）</v>
          </cell>
          <cell r="M7588" t="str">
            <v>李江</v>
          </cell>
          <cell r="N7588" t="e">
            <v>#REF!</v>
          </cell>
        </row>
        <row r="7589">
          <cell r="C7589" t="str">
            <v>2351001410070</v>
          </cell>
          <cell r="D7589" t="str">
            <v>男</v>
          </cell>
          <cell r="E7589" t="str">
            <v>511529200405205010</v>
          </cell>
          <cell r="F7589" t="str">
            <v>Ouchn@20040520</v>
          </cell>
          <cell r="G7589" t="str">
            <v>汉族</v>
          </cell>
          <cell r="H7589" t="str">
            <v>15883119625</v>
          </cell>
          <cell r="I7589" t="str">
            <v>开放专科</v>
          </cell>
          <cell r="J7589" t="str">
            <v>建设工程管理</v>
          </cell>
          <cell r="K7589" t="str">
            <v>235100212014015</v>
          </cell>
          <cell r="L7589" t="str">
            <v>23春建工管专（鸿维二班）</v>
          </cell>
          <cell r="M7589" t="str">
            <v>新概念</v>
          </cell>
          <cell r="N7589" t="e">
            <v>#REF!</v>
          </cell>
        </row>
        <row r="7590">
          <cell r="C7590" t="str">
            <v>2351001410071</v>
          </cell>
          <cell r="D7590" t="str">
            <v>女</v>
          </cell>
          <cell r="E7590" t="str">
            <v>511027197902082424</v>
          </cell>
          <cell r="F7590" t="str">
            <v>Ouchn@19790208</v>
          </cell>
          <cell r="G7590" t="str">
            <v>汉族</v>
          </cell>
          <cell r="H7590" t="str">
            <v>13540068639</v>
          </cell>
          <cell r="I7590" t="str">
            <v>开放专科</v>
          </cell>
          <cell r="J7590" t="str">
            <v>建设工程管理</v>
          </cell>
          <cell r="K7590" t="str">
            <v>235100212014015</v>
          </cell>
          <cell r="L7590" t="str">
            <v>23春建工管专（鸿维二班）</v>
          </cell>
          <cell r="M7590" t="str">
            <v>李江</v>
          </cell>
          <cell r="N7590" t="e">
            <v>#REF!</v>
          </cell>
        </row>
        <row r="7591">
          <cell r="C7591" t="str">
            <v>2351001410072</v>
          </cell>
          <cell r="D7591" t="str">
            <v>男</v>
          </cell>
          <cell r="E7591" t="str">
            <v>51111119860805291X</v>
          </cell>
          <cell r="F7591" t="str">
            <v>Ouchn@19860805</v>
          </cell>
          <cell r="G7591" t="str">
            <v>汉族</v>
          </cell>
          <cell r="H7591" t="str">
            <v>15520308803</v>
          </cell>
          <cell r="I7591" t="str">
            <v>开放专科</v>
          </cell>
          <cell r="J7591" t="str">
            <v>建设工程管理</v>
          </cell>
          <cell r="K7591" t="str">
            <v>235100212014015</v>
          </cell>
          <cell r="L7591" t="str">
            <v>23春建工管专（鸿维二班）</v>
          </cell>
          <cell r="M7591" t="str">
            <v>易老师</v>
          </cell>
          <cell r="N7591" t="e">
            <v>#REF!</v>
          </cell>
        </row>
        <row r="7592">
          <cell r="C7592" t="str">
            <v>2351001410073</v>
          </cell>
          <cell r="D7592" t="str">
            <v>男</v>
          </cell>
          <cell r="E7592" t="str">
            <v>513126199510200612</v>
          </cell>
          <cell r="F7592" t="str">
            <v>Ouchn@19951020</v>
          </cell>
          <cell r="G7592" t="str">
            <v>汉族</v>
          </cell>
          <cell r="H7592" t="str">
            <v>18111522634</v>
          </cell>
          <cell r="I7592" t="str">
            <v>开放专科</v>
          </cell>
          <cell r="J7592" t="str">
            <v>建设工程管理</v>
          </cell>
          <cell r="K7592" t="str">
            <v>235100212014015</v>
          </cell>
          <cell r="L7592" t="str">
            <v>23春建工管专（鸿维二班）</v>
          </cell>
          <cell r="M7592" t="str">
            <v>筑信严老师</v>
          </cell>
          <cell r="N7592" t="e">
            <v>#REF!</v>
          </cell>
        </row>
        <row r="7593">
          <cell r="C7593" t="str">
            <v>2351001410074</v>
          </cell>
          <cell r="D7593" t="str">
            <v>男</v>
          </cell>
          <cell r="E7593" t="str">
            <v>510823198104182393</v>
          </cell>
          <cell r="F7593" t="str">
            <v>Ouchn@19810418</v>
          </cell>
          <cell r="G7593" t="str">
            <v>汉族</v>
          </cell>
          <cell r="H7593" t="str">
            <v>13530452529</v>
          </cell>
          <cell r="I7593" t="str">
            <v>开放专科</v>
          </cell>
          <cell r="J7593" t="str">
            <v>建设工程管理</v>
          </cell>
          <cell r="K7593" t="str">
            <v>235100212014015</v>
          </cell>
          <cell r="L7593" t="str">
            <v>23春建工管专（鸿维二班）</v>
          </cell>
          <cell r="M7593" t="str">
            <v>新概念</v>
          </cell>
          <cell r="N7593" t="e">
            <v>#REF!</v>
          </cell>
        </row>
        <row r="7594">
          <cell r="C7594" t="str">
            <v>2351001410075</v>
          </cell>
          <cell r="D7594" t="str">
            <v>男</v>
          </cell>
          <cell r="E7594" t="str">
            <v>511025198502018310</v>
          </cell>
          <cell r="F7594" t="str">
            <v>Ouchn@19850201</v>
          </cell>
          <cell r="G7594" t="str">
            <v>汉族</v>
          </cell>
          <cell r="H7594" t="str">
            <v>18880418953</v>
          </cell>
          <cell r="I7594" t="str">
            <v>开放专科</v>
          </cell>
          <cell r="J7594" t="str">
            <v>建设工程管理</v>
          </cell>
          <cell r="K7594" t="str">
            <v>235100212014015</v>
          </cell>
          <cell r="L7594" t="str">
            <v>23春建工管专（鸿维二班）</v>
          </cell>
          <cell r="M7594" t="str">
            <v>新概念</v>
          </cell>
          <cell r="N7594" t="e">
            <v>#REF!</v>
          </cell>
        </row>
        <row r="7595">
          <cell r="C7595" t="str">
            <v>2351001410076</v>
          </cell>
          <cell r="D7595" t="str">
            <v>女</v>
          </cell>
          <cell r="E7595" t="str">
            <v>142202199610283464</v>
          </cell>
          <cell r="F7595" t="str">
            <v>Ouchn@19961028</v>
          </cell>
          <cell r="G7595" t="str">
            <v>汉族</v>
          </cell>
          <cell r="H7595" t="str">
            <v>18235091080</v>
          </cell>
          <cell r="I7595" t="str">
            <v>开放专科</v>
          </cell>
          <cell r="J7595" t="str">
            <v>建设工程管理</v>
          </cell>
          <cell r="K7595" t="str">
            <v>235100212014015</v>
          </cell>
          <cell r="L7595" t="str">
            <v>23春建工管专（鸿维二班）</v>
          </cell>
          <cell r="M7595" t="str">
            <v>孜博教育</v>
          </cell>
          <cell r="N7595" t="e">
            <v>#REF!</v>
          </cell>
        </row>
        <row r="7596">
          <cell r="C7596" t="str">
            <v>2351001410077</v>
          </cell>
          <cell r="D7596" t="str">
            <v>男</v>
          </cell>
          <cell r="E7596" t="str">
            <v>51090219840205641X</v>
          </cell>
          <cell r="F7596" t="str">
            <v>Ouchn@19840205</v>
          </cell>
          <cell r="G7596" t="str">
            <v>汉族</v>
          </cell>
          <cell r="H7596" t="str">
            <v>13350202085</v>
          </cell>
          <cell r="I7596" t="str">
            <v>开放专科</v>
          </cell>
          <cell r="J7596" t="str">
            <v>建设工程管理</v>
          </cell>
          <cell r="K7596" t="str">
            <v>235100212014015</v>
          </cell>
          <cell r="L7596" t="str">
            <v>23春建工管专（鸿维二班）</v>
          </cell>
          <cell r="M7596" t="str">
            <v>子舟</v>
          </cell>
          <cell r="N7596" t="e">
            <v>#REF!</v>
          </cell>
        </row>
        <row r="7597">
          <cell r="C7597" t="str">
            <v>2351001410078</v>
          </cell>
          <cell r="D7597" t="str">
            <v>女</v>
          </cell>
          <cell r="E7597" t="str">
            <v>511102199110287787</v>
          </cell>
          <cell r="F7597" t="str">
            <v>Ouchn@19911028</v>
          </cell>
          <cell r="G7597" t="str">
            <v>汉族</v>
          </cell>
          <cell r="H7597" t="str">
            <v>15182255383</v>
          </cell>
          <cell r="I7597" t="str">
            <v>开放专科</v>
          </cell>
          <cell r="J7597" t="str">
            <v>建设工程管理</v>
          </cell>
          <cell r="K7597" t="str">
            <v>235100212014015</v>
          </cell>
          <cell r="L7597" t="str">
            <v>23春建工管专（鸿维二班）</v>
          </cell>
          <cell r="M7597" t="str">
            <v>正元</v>
          </cell>
          <cell r="N7597" t="e">
            <v>#REF!</v>
          </cell>
        </row>
        <row r="7598">
          <cell r="C7598" t="str">
            <v>2351001410079</v>
          </cell>
          <cell r="D7598" t="str">
            <v>男</v>
          </cell>
          <cell r="E7598" t="str">
            <v>510722200205231439</v>
          </cell>
          <cell r="F7598" t="str">
            <v>Ouchn@20020523</v>
          </cell>
          <cell r="G7598" t="str">
            <v>汉族</v>
          </cell>
          <cell r="H7598" t="str">
            <v>18181779976</v>
          </cell>
          <cell r="I7598" t="str">
            <v>开放专科</v>
          </cell>
          <cell r="J7598" t="str">
            <v>建设工程管理</v>
          </cell>
          <cell r="K7598" t="str">
            <v>235100212014015</v>
          </cell>
          <cell r="L7598" t="str">
            <v>23春建工管专（鸿维二班）</v>
          </cell>
          <cell r="M7598" t="str">
            <v>正元</v>
          </cell>
          <cell r="N7598" t="e">
            <v>#REF!</v>
          </cell>
        </row>
        <row r="7599">
          <cell r="C7599" t="str">
            <v>2351001410080</v>
          </cell>
          <cell r="D7599" t="str">
            <v>男</v>
          </cell>
          <cell r="E7599" t="str">
            <v>511023199402025718</v>
          </cell>
          <cell r="F7599" t="str">
            <v>Ouchn@19940202</v>
          </cell>
          <cell r="G7599" t="str">
            <v>汉族</v>
          </cell>
          <cell r="H7599" t="str">
            <v>18628884988</v>
          </cell>
          <cell r="I7599" t="str">
            <v>开放专科</v>
          </cell>
          <cell r="J7599" t="str">
            <v>建设工程管理</v>
          </cell>
          <cell r="K7599" t="str">
            <v>235100212014015</v>
          </cell>
          <cell r="L7599" t="str">
            <v>23春建工管专（鸿维二班）</v>
          </cell>
          <cell r="M7599" t="str">
            <v>资阳蒲老师</v>
          </cell>
          <cell r="N7599" t="e">
            <v>#REF!</v>
          </cell>
        </row>
        <row r="7600">
          <cell r="C7600" t="str">
            <v>2351001410081</v>
          </cell>
          <cell r="D7600" t="str">
            <v>女</v>
          </cell>
          <cell r="E7600" t="str">
            <v>510623199311050020</v>
          </cell>
          <cell r="F7600" t="str">
            <v>Ouchn@19931105</v>
          </cell>
          <cell r="G7600" t="str">
            <v>汉族</v>
          </cell>
          <cell r="H7600" t="str">
            <v>13330853295</v>
          </cell>
          <cell r="I7600" t="str">
            <v>开放专科</v>
          </cell>
          <cell r="J7600" t="str">
            <v>建设工程管理</v>
          </cell>
          <cell r="K7600" t="str">
            <v>235100212014015</v>
          </cell>
          <cell r="L7600" t="str">
            <v>23春建工管专（鸿维二班）</v>
          </cell>
          <cell r="M7600" t="str">
            <v>青老师</v>
          </cell>
          <cell r="N7600" t="e">
            <v>#REF!</v>
          </cell>
        </row>
        <row r="7601">
          <cell r="C7601" t="str">
            <v>2351001410082</v>
          </cell>
          <cell r="D7601" t="str">
            <v>男</v>
          </cell>
          <cell r="E7601" t="str">
            <v>510704198008151517</v>
          </cell>
          <cell r="F7601" t="str">
            <v>Ouchn@19800815</v>
          </cell>
          <cell r="G7601" t="str">
            <v>汉族</v>
          </cell>
          <cell r="H7601" t="str">
            <v>15196226622</v>
          </cell>
          <cell r="I7601" t="str">
            <v>开放专科</v>
          </cell>
          <cell r="J7601" t="str">
            <v>建设工程管理</v>
          </cell>
          <cell r="K7601" t="str">
            <v>235100212014015</v>
          </cell>
          <cell r="L7601" t="str">
            <v>23春建工管专（鸿维二班）</v>
          </cell>
          <cell r="M7601" t="str">
            <v>蒋华</v>
          </cell>
          <cell r="N7601" t="e">
            <v>#N/A</v>
          </cell>
        </row>
        <row r="7602">
          <cell r="C7602" t="str">
            <v>2351001410083</v>
          </cell>
          <cell r="D7602" t="str">
            <v>女</v>
          </cell>
          <cell r="E7602" t="str">
            <v>511025199103040689</v>
          </cell>
          <cell r="F7602" t="str">
            <v>Ouchn@19910304</v>
          </cell>
          <cell r="G7602" t="str">
            <v>汉族</v>
          </cell>
          <cell r="H7602" t="str">
            <v>18783264458</v>
          </cell>
          <cell r="I7602" t="str">
            <v>开放专科</v>
          </cell>
          <cell r="J7602" t="str">
            <v>建设工程管理</v>
          </cell>
          <cell r="K7602" t="str">
            <v>235100212014015</v>
          </cell>
          <cell r="L7602" t="str">
            <v>23春建工管专（鸿维二班）</v>
          </cell>
          <cell r="M7602" t="str">
            <v>王苏元</v>
          </cell>
          <cell r="N7602" t="e">
            <v>#REF!</v>
          </cell>
        </row>
        <row r="7603">
          <cell r="C7603" t="str">
            <v>2351001410084</v>
          </cell>
          <cell r="D7603" t="str">
            <v>男</v>
          </cell>
          <cell r="E7603" t="str">
            <v>511025199802126895</v>
          </cell>
          <cell r="F7603" t="str">
            <v>Ouchn@19980212</v>
          </cell>
          <cell r="G7603" t="str">
            <v>汉族</v>
          </cell>
          <cell r="H7603" t="str">
            <v>18881601076</v>
          </cell>
          <cell r="I7603" t="str">
            <v>开放专科</v>
          </cell>
          <cell r="J7603" t="str">
            <v>建设工程管理</v>
          </cell>
          <cell r="K7603" t="str">
            <v>235100212014015</v>
          </cell>
          <cell r="L7603" t="str">
            <v>23春建工管专（鸿维二班）</v>
          </cell>
          <cell r="M7603" t="str">
            <v>王苏元</v>
          </cell>
          <cell r="N7603" t="e">
            <v>#REF!</v>
          </cell>
        </row>
        <row r="7604">
          <cell r="C7604" t="str">
            <v>2351001410085</v>
          </cell>
          <cell r="D7604" t="str">
            <v>男</v>
          </cell>
          <cell r="E7604" t="str">
            <v>513823199405114834</v>
          </cell>
          <cell r="F7604" t="str">
            <v>Ouchn@19940511</v>
          </cell>
          <cell r="G7604" t="str">
            <v>汉族</v>
          </cell>
          <cell r="H7604" t="str">
            <v>18090076913</v>
          </cell>
          <cell r="I7604" t="str">
            <v>开放专科</v>
          </cell>
          <cell r="J7604" t="str">
            <v>水利水电工程智能管理</v>
          </cell>
          <cell r="K7604" t="str">
            <v>235100212014042</v>
          </cell>
          <cell r="L7604" t="str">
            <v>23春水电专（鸿维二班）</v>
          </cell>
          <cell r="M7604" t="str">
            <v>浩诚</v>
          </cell>
          <cell r="N7604" t="e">
            <v>#REF!</v>
          </cell>
        </row>
        <row r="7605">
          <cell r="C7605" t="str">
            <v>2351001410086</v>
          </cell>
          <cell r="D7605" t="str">
            <v>男</v>
          </cell>
          <cell r="E7605" t="str">
            <v>511324200303082854</v>
          </cell>
          <cell r="F7605" t="str">
            <v>Ouchn@20030308</v>
          </cell>
          <cell r="G7605" t="str">
            <v>汉族</v>
          </cell>
          <cell r="H7605" t="str">
            <v>17581714503</v>
          </cell>
          <cell r="I7605" t="str">
            <v>开放专科</v>
          </cell>
          <cell r="J7605" t="str">
            <v>水利水电工程智能管理</v>
          </cell>
          <cell r="K7605" t="str">
            <v>235100212014042</v>
          </cell>
          <cell r="L7605" t="str">
            <v>23春水电专（鸿维二班）</v>
          </cell>
          <cell r="M7605" t="str">
            <v>新概念</v>
          </cell>
          <cell r="N7605" t="e">
            <v>#REF!</v>
          </cell>
        </row>
        <row r="7606">
          <cell r="C7606" t="str">
            <v>2351001410087</v>
          </cell>
          <cell r="D7606" t="str">
            <v>女</v>
          </cell>
          <cell r="E7606" t="str">
            <v>511112199003131923</v>
          </cell>
          <cell r="F7606" t="str">
            <v>Ouchn@19900313</v>
          </cell>
          <cell r="G7606" t="str">
            <v>汉族</v>
          </cell>
          <cell r="H7606" t="str">
            <v>15386529092</v>
          </cell>
          <cell r="I7606" t="str">
            <v>开放专科</v>
          </cell>
          <cell r="J7606" t="str">
            <v>水利水电工程智能管理</v>
          </cell>
          <cell r="K7606" t="str">
            <v>235100212014042</v>
          </cell>
          <cell r="L7606" t="str">
            <v>23春水电专（鸿维二班）</v>
          </cell>
          <cell r="M7606" t="str">
            <v>深圳快学</v>
          </cell>
          <cell r="N7606" t="e">
            <v>#REF!</v>
          </cell>
        </row>
        <row r="7607">
          <cell r="C7607" t="str">
            <v>2351001410088</v>
          </cell>
          <cell r="D7607" t="str">
            <v>男</v>
          </cell>
          <cell r="E7607" t="str">
            <v>511123198107215173</v>
          </cell>
          <cell r="F7607" t="str">
            <v>Ouchn@19810721</v>
          </cell>
          <cell r="G7607" t="str">
            <v>汉族</v>
          </cell>
          <cell r="H7607" t="str">
            <v>15681317359</v>
          </cell>
          <cell r="I7607" t="str">
            <v>开放专科</v>
          </cell>
          <cell r="J7607" t="str">
            <v>水利水电工程智能管理</v>
          </cell>
          <cell r="K7607" t="str">
            <v>235100212014042</v>
          </cell>
          <cell r="L7607" t="str">
            <v>23春水电专（鸿维二班）</v>
          </cell>
          <cell r="M7607" t="str">
            <v>新概念</v>
          </cell>
          <cell r="N7607" t="e">
            <v>#REF!</v>
          </cell>
        </row>
        <row r="7608">
          <cell r="C7608" t="str">
            <v>2351001410089</v>
          </cell>
          <cell r="D7608" t="str">
            <v>男</v>
          </cell>
          <cell r="E7608" t="str">
            <v>513821198910166419</v>
          </cell>
          <cell r="F7608" t="str">
            <v>Ouchn@19891016</v>
          </cell>
          <cell r="G7608" t="str">
            <v>汉族</v>
          </cell>
          <cell r="H7608" t="str">
            <v>18784414243</v>
          </cell>
          <cell r="I7608" t="str">
            <v>开放专科</v>
          </cell>
          <cell r="J7608" t="str">
            <v>水利水电工程智能管理</v>
          </cell>
          <cell r="K7608" t="str">
            <v>235100212014042</v>
          </cell>
          <cell r="L7608" t="str">
            <v>23春水电专（鸿维二班）</v>
          </cell>
          <cell r="M7608" t="str">
            <v>新概念</v>
          </cell>
          <cell r="N7608" t="e">
            <v>#REF!</v>
          </cell>
        </row>
        <row r="7609">
          <cell r="C7609" t="str">
            <v>2351001410090</v>
          </cell>
          <cell r="D7609" t="str">
            <v>男</v>
          </cell>
          <cell r="E7609" t="str">
            <v>510124199008084913</v>
          </cell>
          <cell r="F7609" t="str">
            <v>Ouchn@19900808</v>
          </cell>
          <cell r="G7609" t="str">
            <v>汉族</v>
          </cell>
          <cell r="H7609" t="str">
            <v>19950301808</v>
          </cell>
          <cell r="I7609" t="str">
            <v>开放专科</v>
          </cell>
          <cell r="J7609" t="str">
            <v>水利水电工程智能管理</v>
          </cell>
          <cell r="K7609" t="str">
            <v>235100212014042</v>
          </cell>
          <cell r="L7609" t="str">
            <v>23春水电专（鸿维二班）</v>
          </cell>
          <cell r="M7609" t="str">
            <v>浩诚</v>
          </cell>
          <cell r="N7609" t="e">
            <v>#REF!</v>
          </cell>
        </row>
        <row r="7610">
          <cell r="C7610" t="str">
            <v>2351001410091</v>
          </cell>
          <cell r="D7610" t="str">
            <v>男</v>
          </cell>
          <cell r="E7610" t="str">
            <v>513126198410013014</v>
          </cell>
          <cell r="F7610" t="str">
            <v>Ouchn@19841001</v>
          </cell>
          <cell r="G7610" t="str">
            <v>汉族</v>
          </cell>
          <cell r="H7610" t="str">
            <v>18981640941</v>
          </cell>
          <cell r="I7610" t="str">
            <v>开放专科</v>
          </cell>
          <cell r="J7610" t="str">
            <v>水利水电工程智能管理</v>
          </cell>
          <cell r="K7610" t="str">
            <v>235100212014042</v>
          </cell>
          <cell r="L7610" t="str">
            <v>23春水电专（鸿维二班）</v>
          </cell>
          <cell r="M7610" t="str">
            <v>新概念</v>
          </cell>
          <cell r="N7610" t="e">
            <v>#REF!</v>
          </cell>
        </row>
        <row r="7611">
          <cell r="C7611" t="str">
            <v>2351001410092</v>
          </cell>
          <cell r="D7611" t="str">
            <v>男</v>
          </cell>
          <cell r="E7611" t="str">
            <v>511027197512301636</v>
          </cell>
          <cell r="F7611" t="str">
            <v>Ouchn@19751230</v>
          </cell>
          <cell r="G7611" t="str">
            <v>汉族</v>
          </cell>
          <cell r="H7611" t="str">
            <v>13880631118</v>
          </cell>
          <cell r="I7611" t="str">
            <v>开放专科</v>
          </cell>
          <cell r="J7611" t="str">
            <v>水利水电工程智能管理</v>
          </cell>
          <cell r="K7611" t="str">
            <v>235100212014042</v>
          </cell>
          <cell r="L7611" t="str">
            <v>23春水电专（鸿维二班）</v>
          </cell>
          <cell r="M7611" t="str">
            <v>新概念</v>
          </cell>
          <cell r="N7611" t="e">
            <v>#REF!</v>
          </cell>
        </row>
        <row r="7612">
          <cell r="C7612" t="str">
            <v>2351001410093</v>
          </cell>
          <cell r="D7612" t="str">
            <v>男</v>
          </cell>
          <cell r="E7612" t="str">
            <v>513921200106172872</v>
          </cell>
          <cell r="F7612" t="str">
            <v>Ouchn@20010617</v>
          </cell>
          <cell r="G7612" t="str">
            <v>汉族</v>
          </cell>
          <cell r="H7612" t="str">
            <v>19162591618</v>
          </cell>
          <cell r="I7612" t="str">
            <v>开放专科</v>
          </cell>
          <cell r="J7612" t="str">
            <v>水利水电工程智能管理</v>
          </cell>
          <cell r="K7612" t="str">
            <v>235100212014042</v>
          </cell>
          <cell r="L7612" t="str">
            <v>23春水电专（鸿维二班）</v>
          </cell>
          <cell r="M7612" t="str">
            <v>张海洋</v>
          </cell>
          <cell r="N7612" t="e">
            <v>#REF!</v>
          </cell>
        </row>
        <row r="7613">
          <cell r="C7613" t="str">
            <v>2351001410094</v>
          </cell>
          <cell r="D7613" t="str">
            <v>男</v>
          </cell>
          <cell r="E7613" t="str">
            <v>513901198401205256</v>
          </cell>
          <cell r="F7613" t="str">
            <v>Ouchn@19840120</v>
          </cell>
          <cell r="G7613" t="str">
            <v>汉族</v>
          </cell>
          <cell r="H7613" t="str">
            <v>15983225536</v>
          </cell>
          <cell r="I7613" t="str">
            <v>开放专科</v>
          </cell>
          <cell r="J7613" t="str">
            <v>水利水电工程智能管理</v>
          </cell>
          <cell r="K7613" t="str">
            <v>235100212014042</v>
          </cell>
          <cell r="L7613" t="str">
            <v>23春水电专（鸿维二班）</v>
          </cell>
          <cell r="M7613" t="str">
            <v>资阳蒲老师</v>
          </cell>
          <cell r="N7613" t="e">
            <v>#REF!</v>
          </cell>
        </row>
        <row r="7614">
          <cell r="C7614" t="str">
            <v>2351001410099</v>
          </cell>
          <cell r="D7614" t="str">
            <v>男</v>
          </cell>
          <cell r="E7614" t="str">
            <v>513022199309174335</v>
          </cell>
          <cell r="F7614" t="str">
            <v>Ouchn@19930917</v>
          </cell>
          <cell r="G7614" t="str">
            <v>汉族</v>
          </cell>
          <cell r="H7614" t="str">
            <v>13608003246</v>
          </cell>
          <cell r="I7614" t="str">
            <v>开放专科</v>
          </cell>
          <cell r="J7614" t="str">
            <v>数控技术</v>
          </cell>
          <cell r="K7614" t="str">
            <v>235100212014045</v>
          </cell>
          <cell r="L7614" t="str">
            <v>23春数控专（鸿维二班）</v>
          </cell>
          <cell r="M7614" t="str">
            <v>浩诚</v>
          </cell>
          <cell r="N7614" t="e">
            <v>#REF!</v>
          </cell>
        </row>
        <row r="7615">
          <cell r="C7615" t="str">
            <v>2351001410100</v>
          </cell>
          <cell r="D7615" t="str">
            <v>男</v>
          </cell>
          <cell r="E7615" t="str">
            <v>510681199704023510</v>
          </cell>
          <cell r="F7615" t="str">
            <v>Ouchn@19970402</v>
          </cell>
          <cell r="G7615" t="str">
            <v>汉族</v>
          </cell>
          <cell r="H7615" t="str">
            <v>15183664011</v>
          </cell>
          <cell r="I7615" t="str">
            <v>开放专科</v>
          </cell>
          <cell r="J7615" t="str">
            <v>数控技术</v>
          </cell>
          <cell r="K7615" t="str">
            <v>235100212014045</v>
          </cell>
          <cell r="L7615" t="str">
            <v>23春数控专（鸿维二班）</v>
          </cell>
          <cell r="M7615" t="str">
            <v>侯磊强</v>
          </cell>
          <cell r="N7615" t="e">
            <v>#REF!</v>
          </cell>
        </row>
        <row r="7616">
          <cell r="C7616" t="str">
            <v>2351001410101</v>
          </cell>
          <cell r="D7616" t="str">
            <v>男</v>
          </cell>
          <cell r="E7616" t="str">
            <v>510121199510270018</v>
          </cell>
          <cell r="F7616" t="str">
            <v>Ouchn@19951027</v>
          </cell>
          <cell r="G7616" t="str">
            <v>汉族</v>
          </cell>
          <cell r="H7616" t="str">
            <v>18384290211</v>
          </cell>
          <cell r="I7616" t="str">
            <v>开放专科</v>
          </cell>
          <cell r="J7616" t="str">
            <v>数控技术</v>
          </cell>
          <cell r="K7616" t="str">
            <v>235100212014045</v>
          </cell>
          <cell r="L7616" t="str">
            <v>23春数控专（鸿维二班）</v>
          </cell>
          <cell r="M7616" t="str">
            <v>姚佳</v>
          </cell>
          <cell r="N7616" t="e">
            <v>#REF!</v>
          </cell>
        </row>
        <row r="7617">
          <cell r="C7617" t="str">
            <v>2351001410127</v>
          </cell>
          <cell r="D7617" t="str">
            <v>女</v>
          </cell>
          <cell r="E7617" t="str">
            <v>510130197808151625</v>
          </cell>
          <cell r="F7617" t="str">
            <v>Ouchn@19780815</v>
          </cell>
          <cell r="G7617" t="str">
            <v>汉族</v>
          </cell>
          <cell r="H7617" t="str">
            <v>13880759543</v>
          </cell>
          <cell r="I7617" t="str">
            <v>开放专科</v>
          </cell>
          <cell r="J7617" t="str">
            <v>机电一体化技术</v>
          </cell>
          <cell r="K7617" t="str">
            <v>235100212014014</v>
          </cell>
          <cell r="L7617" t="str">
            <v>23春机电专（鸿维二班）</v>
          </cell>
          <cell r="M7617" t="str">
            <v>新概念</v>
          </cell>
          <cell r="N7617" t="e">
            <v>#REF!</v>
          </cell>
        </row>
        <row r="7618">
          <cell r="C7618" t="str">
            <v>2351001410128</v>
          </cell>
          <cell r="D7618" t="str">
            <v>男</v>
          </cell>
          <cell r="E7618" t="str">
            <v>510129199708266410</v>
          </cell>
          <cell r="F7618" t="str">
            <v>Ouchn@19970826</v>
          </cell>
          <cell r="G7618" t="str">
            <v>汉族</v>
          </cell>
          <cell r="H7618" t="str">
            <v>18081022198</v>
          </cell>
          <cell r="I7618" t="str">
            <v>开放专科</v>
          </cell>
          <cell r="J7618" t="str">
            <v>机电一体化技术</v>
          </cell>
          <cell r="K7618" t="str">
            <v>235100212014014</v>
          </cell>
          <cell r="L7618" t="str">
            <v>23春机电专（鸿维二班）</v>
          </cell>
          <cell r="M7618" t="str">
            <v>新概念</v>
          </cell>
          <cell r="N7618" t="e">
            <v>#REF!</v>
          </cell>
        </row>
        <row r="7619">
          <cell r="C7619" t="str">
            <v>2351001410129</v>
          </cell>
          <cell r="D7619" t="str">
            <v>男</v>
          </cell>
          <cell r="E7619" t="str">
            <v>512930197403106979</v>
          </cell>
          <cell r="F7619" t="str">
            <v>Ouchn@19740310</v>
          </cell>
          <cell r="G7619" t="str">
            <v>汉族</v>
          </cell>
          <cell r="H7619" t="str">
            <v>13139792216</v>
          </cell>
          <cell r="I7619" t="str">
            <v>开放专科</v>
          </cell>
          <cell r="J7619" t="str">
            <v>机电一体化技术</v>
          </cell>
          <cell r="K7619" t="str">
            <v>235100212014014</v>
          </cell>
          <cell r="L7619" t="str">
            <v>23春机电专（鸿维二班）</v>
          </cell>
          <cell r="M7619" t="str">
            <v>新概念</v>
          </cell>
          <cell r="N7619" t="e">
            <v>#REF!</v>
          </cell>
        </row>
        <row r="7620">
          <cell r="C7620" t="str">
            <v>2351001410130</v>
          </cell>
          <cell r="D7620" t="str">
            <v>男</v>
          </cell>
          <cell r="E7620" t="str">
            <v>510921200209160919</v>
          </cell>
          <cell r="F7620" t="str">
            <v>Ouchn@20020916</v>
          </cell>
          <cell r="G7620" t="str">
            <v>汉族</v>
          </cell>
          <cell r="H7620" t="str">
            <v>13064291190</v>
          </cell>
          <cell r="I7620" t="str">
            <v>开放专科</v>
          </cell>
          <cell r="J7620" t="str">
            <v>机电一体化技术</v>
          </cell>
          <cell r="K7620" t="str">
            <v>235100212014014</v>
          </cell>
          <cell r="L7620" t="str">
            <v>23春机电专（鸿维二班）</v>
          </cell>
          <cell r="M7620" t="str">
            <v>新概念</v>
          </cell>
          <cell r="N7620" t="e">
            <v>#REF!</v>
          </cell>
        </row>
        <row r="7621">
          <cell r="C7621" t="str">
            <v>2351001410131</v>
          </cell>
          <cell r="D7621" t="str">
            <v>男</v>
          </cell>
          <cell r="E7621" t="str">
            <v>513029199108280179</v>
          </cell>
          <cell r="F7621" t="str">
            <v>Ouchn@19910828</v>
          </cell>
          <cell r="G7621" t="str">
            <v>汉族</v>
          </cell>
          <cell r="H7621" t="str">
            <v>18682855683</v>
          </cell>
          <cell r="I7621" t="str">
            <v>开放专科</v>
          </cell>
          <cell r="J7621" t="str">
            <v>机电一体化技术</v>
          </cell>
          <cell r="K7621" t="str">
            <v>235100212014014</v>
          </cell>
          <cell r="L7621" t="str">
            <v>23春机电专（鸿维二班）</v>
          </cell>
          <cell r="M7621" t="str">
            <v>浩诚</v>
          </cell>
          <cell r="N7621" t="e">
            <v>#REF!</v>
          </cell>
        </row>
        <row r="7622">
          <cell r="C7622" t="str">
            <v>2351001410132</v>
          </cell>
          <cell r="D7622" t="str">
            <v>男</v>
          </cell>
          <cell r="E7622" t="str">
            <v>510121199606190610</v>
          </cell>
          <cell r="F7622" t="str">
            <v>Ouchn@19960619</v>
          </cell>
          <cell r="G7622" t="str">
            <v>汉族</v>
          </cell>
          <cell r="H7622" t="str">
            <v>15184458836</v>
          </cell>
          <cell r="I7622" t="str">
            <v>开放专科</v>
          </cell>
          <cell r="J7622" t="str">
            <v>机电一体化技术</v>
          </cell>
          <cell r="K7622" t="str">
            <v>235100212014014</v>
          </cell>
          <cell r="L7622" t="str">
            <v>23春机电专（鸿维二班）</v>
          </cell>
          <cell r="M7622" t="str">
            <v>浩诚</v>
          </cell>
          <cell r="N7622" t="e">
            <v>#REF!</v>
          </cell>
        </row>
        <row r="7623">
          <cell r="C7623" t="str">
            <v>2351001410133</v>
          </cell>
          <cell r="D7623" t="str">
            <v>男</v>
          </cell>
          <cell r="E7623" t="str">
            <v>511324199408126694</v>
          </cell>
          <cell r="F7623" t="str">
            <v>Ouchn@19940812</v>
          </cell>
          <cell r="G7623" t="str">
            <v>汉族</v>
          </cell>
          <cell r="H7623" t="str">
            <v>18180863715</v>
          </cell>
          <cell r="I7623" t="str">
            <v>开放专科</v>
          </cell>
          <cell r="J7623" t="str">
            <v>机电一体化技术</v>
          </cell>
          <cell r="K7623" t="str">
            <v>235100212014014</v>
          </cell>
          <cell r="L7623" t="str">
            <v>23春机电专（鸿维二班）</v>
          </cell>
          <cell r="M7623" t="str">
            <v>浩诚</v>
          </cell>
          <cell r="N7623" t="e">
            <v>#REF!</v>
          </cell>
        </row>
        <row r="7624">
          <cell r="C7624" t="str">
            <v>2351001410134</v>
          </cell>
          <cell r="D7624" t="str">
            <v>男</v>
          </cell>
          <cell r="E7624" t="str">
            <v>510623200110149230</v>
          </cell>
          <cell r="F7624" t="str">
            <v>Ouchn@20011014</v>
          </cell>
          <cell r="G7624" t="str">
            <v>汉族</v>
          </cell>
          <cell r="H7624" t="str">
            <v>13166238580</v>
          </cell>
          <cell r="I7624" t="str">
            <v>开放专科</v>
          </cell>
          <cell r="J7624" t="str">
            <v>机电一体化技术</v>
          </cell>
          <cell r="K7624" t="str">
            <v>235100212014014</v>
          </cell>
          <cell r="L7624" t="str">
            <v>23春机电专（鸿维二班）</v>
          </cell>
          <cell r="M7624" t="str">
            <v>浩诚</v>
          </cell>
          <cell r="N7624" t="e">
            <v>#REF!</v>
          </cell>
        </row>
        <row r="7625">
          <cell r="C7625" t="str">
            <v>2351001410135</v>
          </cell>
          <cell r="D7625" t="str">
            <v>男</v>
          </cell>
          <cell r="E7625" t="str">
            <v>510182198801085216</v>
          </cell>
          <cell r="F7625" t="str">
            <v>Ouchn@19880108</v>
          </cell>
          <cell r="G7625" t="str">
            <v>汉族</v>
          </cell>
          <cell r="H7625" t="str">
            <v>13540287031</v>
          </cell>
          <cell r="I7625" t="str">
            <v>开放专科</v>
          </cell>
          <cell r="J7625" t="str">
            <v>机电一体化技术</v>
          </cell>
          <cell r="K7625" t="str">
            <v>235100212014014</v>
          </cell>
          <cell r="L7625" t="str">
            <v>23春机电专（鸿维二班）</v>
          </cell>
          <cell r="M7625" t="str">
            <v>浩诚</v>
          </cell>
          <cell r="N7625" t="e">
            <v>#REF!</v>
          </cell>
        </row>
        <row r="7626">
          <cell r="C7626" t="str">
            <v>2351001410136</v>
          </cell>
          <cell r="D7626" t="str">
            <v>男</v>
          </cell>
          <cell r="E7626" t="str">
            <v>51012219910610791X</v>
          </cell>
          <cell r="F7626" t="str">
            <v>Ouchn@19910610</v>
          </cell>
          <cell r="G7626" t="str">
            <v>汉族</v>
          </cell>
          <cell r="H7626" t="str">
            <v>18608046681</v>
          </cell>
          <cell r="I7626" t="str">
            <v>开放专科</v>
          </cell>
          <cell r="J7626" t="str">
            <v>机电一体化技术</v>
          </cell>
          <cell r="K7626" t="str">
            <v>235100212014014</v>
          </cell>
          <cell r="L7626" t="str">
            <v>23春机电专（鸿维二班）</v>
          </cell>
          <cell r="M7626" t="str">
            <v>浩诚</v>
          </cell>
          <cell r="N7626" t="e">
            <v>#REF!</v>
          </cell>
        </row>
        <row r="7627">
          <cell r="C7627" t="str">
            <v>2351001410137</v>
          </cell>
          <cell r="D7627" t="str">
            <v>男</v>
          </cell>
          <cell r="E7627" t="str">
            <v>510321199510105670</v>
          </cell>
          <cell r="F7627" t="str">
            <v>Ouchn@19951010</v>
          </cell>
          <cell r="G7627" t="str">
            <v>汉族</v>
          </cell>
          <cell r="H7627" t="str">
            <v>18508135537</v>
          </cell>
          <cell r="I7627" t="str">
            <v>开放专科</v>
          </cell>
          <cell r="J7627" t="str">
            <v>机电一体化技术</v>
          </cell>
          <cell r="K7627" t="str">
            <v>235100212014014</v>
          </cell>
          <cell r="L7627" t="str">
            <v>23春机电专（鸿维二班）</v>
          </cell>
          <cell r="M7627" t="str">
            <v>浩诚</v>
          </cell>
          <cell r="N7627" t="e">
            <v>#REF!</v>
          </cell>
        </row>
        <row r="7628">
          <cell r="C7628" t="str">
            <v>2351001410138</v>
          </cell>
          <cell r="D7628" t="str">
            <v>男</v>
          </cell>
          <cell r="E7628" t="str">
            <v>511025199111202692</v>
          </cell>
          <cell r="F7628" t="str">
            <v>Ouchn@19911120</v>
          </cell>
          <cell r="G7628" t="str">
            <v>汉族</v>
          </cell>
          <cell r="H7628" t="str">
            <v>17790590073</v>
          </cell>
          <cell r="I7628" t="str">
            <v>开放专科</v>
          </cell>
          <cell r="J7628" t="str">
            <v>机电一体化技术</v>
          </cell>
          <cell r="K7628" t="str">
            <v>235100212014014</v>
          </cell>
          <cell r="L7628" t="str">
            <v>23春机电专（鸿维二班）</v>
          </cell>
          <cell r="M7628" t="str">
            <v>浩诚</v>
          </cell>
          <cell r="N7628" t="e">
            <v>#REF!</v>
          </cell>
        </row>
        <row r="7629">
          <cell r="C7629" t="str">
            <v>2351001410139</v>
          </cell>
          <cell r="D7629" t="str">
            <v>男</v>
          </cell>
          <cell r="E7629" t="str">
            <v>51072219801204125X</v>
          </cell>
          <cell r="F7629" t="str">
            <v>Ouchn@19801204</v>
          </cell>
          <cell r="G7629" t="str">
            <v>汉族</v>
          </cell>
          <cell r="H7629" t="str">
            <v>15680018748</v>
          </cell>
          <cell r="I7629" t="str">
            <v>开放专科</v>
          </cell>
          <cell r="J7629" t="str">
            <v>机电一体化技术</v>
          </cell>
          <cell r="K7629" t="str">
            <v>235100212014014</v>
          </cell>
          <cell r="L7629" t="str">
            <v>23春机电专（鸿维二班）</v>
          </cell>
          <cell r="M7629" t="str">
            <v>浩诚</v>
          </cell>
          <cell r="N7629" t="e">
            <v>#REF!</v>
          </cell>
        </row>
        <row r="7630">
          <cell r="C7630" t="str">
            <v>2351001410140</v>
          </cell>
          <cell r="D7630" t="str">
            <v>男</v>
          </cell>
          <cell r="E7630" t="str">
            <v>513124198909220191</v>
          </cell>
          <cell r="F7630" t="str">
            <v>Ouchn@19890922</v>
          </cell>
          <cell r="G7630" t="str">
            <v>汉族</v>
          </cell>
          <cell r="H7630" t="str">
            <v>18728160345</v>
          </cell>
          <cell r="I7630" t="str">
            <v>开放专科</v>
          </cell>
          <cell r="J7630" t="str">
            <v>机电一体化技术</v>
          </cell>
          <cell r="K7630" t="str">
            <v>235100212014014</v>
          </cell>
          <cell r="L7630" t="str">
            <v>23春机电专（鸿维二班）</v>
          </cell>
          <cell r="M7630" t="str">
            <v>筑信严老师</v>
          </cell>
          <cell r="N7630" t="e">
            <v>#REF!</v>
          </cell>
        </row>
        <row r="7631">
          <cell r="C7631" t="str">
            <v>2351001410141</v>
          </cell>
          <cell r="D7631" t="str">
            <v>男</v>
          </cell>
          <cell r="E7631" t="str">
            <v>513030198204175214</v>
          </cell>
          <cell r="F7631" t="str">
            <v>Ouchn@19820417</v>
          </cell>
          <cell r="G7631" t="str">
            <v>汉族</v>
          </cell>
          <cell r="H7631" t="str">
            <v>18180994156</v>
          </cell>
          <cell r="I7631" t="str">
            <v>开放专科</v>
          </cell>
          <cell r="J7631" t="str">
            <v>机电一体化技术</v>
          </cell>
          <cell r="K7631" t="str">
            <v>235100212014014</v>
          </cell>
          <cell r="L7631" t="str">
            <v>23春机电专（鸿维二班）</v>
          </cell>
          <cell r="M7631" t="str">
            <v>筑信严老师</v>
          </cell>
          <cell r="N7631" t="e">
            <v>#REF!</v>
          </cell>
        </row>
        <row r="7632">
          <cell r="C7632" t="str">
            <v>2351001410142</v>
          </cell>
          <cell r="D7632" t="str">
            <v>男</v>
          </cell>
          <cell r="E7632" t="str">
            <v>511524199409151972</v>
          </cell>
          <cell r="F7632" t="str">
            <v>Ouchn@19940915</v>
          </cell>
          <cell r="G7632" t="str">
            <v>汉族</v>
          </cell>
          <cell r="H7632" t="str">
            <v>17711226012</v>
          </cell>
          <cell r="I7632" t="str">
            <v>开放专科</v>
          </cell>
          <cell r="J7632" t="str">
            <v>机电一体化技术</v>
          </cell>
          <cell r="K7632" t="str">
            <v>235100212014014</v>
          </cell>
          <cell r="L7632" t="str">
            <v>23春机电专（鸿维二班）</v>
          </cell>
          <cell r="M7632" t="str">
            <v>筑信严老师</v>
          </cell>
          <cell r="N7632" t="e">
            <v>#REF!</v>
          </cell>
        </row>
        <row r="7633">
          <cell r="C7633" t="str">
            <v>2351001410143</v>
          </cell>
          <cell r="D7633" t="str">
            <v>男</v>
          </cell>
          <cell r="E7633" t="str">
            <v>511023199506130379</v>
          </cell>
          <cell r="F7633" t="str">
            <v>Ouchn@19950613</v>
          </cell>
          <cell r="G7633" t="str">
            <v>汉族</v>
          </cell>
          <cell r="H7633" t="str">
            <v>18116699993</v>
          </cell>
          <cell r="I7633" t="str">
            <v>开放专科</v>
          </cell>
          <cell r="J7633" t="str">
            <v>机电一体化技术</v>
          </cell>
          <cell r="K7633" t="str">
            <v>235100212014014</v>
          </cell>
          <cell r="L7633" t="str">
            <v>23春机电专（鸿维二班）</v>
          </cell>
          <cell r="M7633" t="str">
            <v>筑信严老师</v>
          </cell>
          <cell r="N7633" t="e">
            <v>#REF!</v>
          </cell>
        </row>
        <row r="7634">
          <cell r="C7634" t="str">
            <v>2351001410144</v>
          </cell>
          <cell r="D7634" t="str">
            <v>男</v>
          </cell>
          <cell r="E7634" t="str">
            <v>510122198706245510</v>
          </cell>
          <cell r="F7634" t="str">
            <v>Ouchn@19870624</v>
          </cell>
          <cell r="G7634" t="str">
            <v>汉族</v>
          </cell>
          <cell r="H7634" t="str">
            <v>15308178330</v>
          </cell>
          <cell r="I7634" t="str">
            <v>开放专科</v>
          </cell>
          <cell r="J7634" t="str">
            <v>机电一体化技术</v>
          </cell>
          <cell r="K7634" t="str">
            <v>235100212014014</v>
          </cell>
          <cell r="L7634" t="str">
            <v>23春机电专（鸿维二班）</v>
          </cell>
          <cell r="M7634" t="str">
            <v>筑信严老师</v>
          </cell>
          <cell r="N7634" t="e">
            <v>#REF!</v>
          </cell>
        </row>
        <row r="7635">
          <cell r="C7635" t="str">
            <v>2351001410145</v>
          </cell>
          <cell r="D7635" t="str">
            <v>男</v>
          </cell>
          <cell r="E7635" t="str">
            <v>513822198208108450</v>
          </cell>
          <cell r="F7635" t="str">
            <v>Ouchn@19820810</v>
          </cell>
          <cell r="G7635" t="str">
            <v>汉族</v>
          </cell>
          <cell r="H7635" t="str">
            <v>13881880322</v>
          </cell>
          <cell r="I7635" t="str">
            <v>开放专科</v>
          </cell>
          <cell r="J7635" t="str">
            <v>机电一体化技术</v>
          </cell>
          <cell r="K7635" t="str">
            <v>235100212014014</v>
          </cell>
          <cell r="L7635" t="str">
            <v>23春机电专（鸿维二班）</v>
          </cell>
          <cell r="M7635" t="str">
            <v>新概念</v>
          </cell>
          <cell r="N7635" t="e">
            <v>#REF!</v>
          </cell>
        </row>
        <row r="7636">
          <cell r="C7636" t="str">
            <v>2351001410146</v>
          </cell>
          <cell r="D7636" t="str">
            <v>男</v>
          </cell>
          <cell r="E7636" t="str">
            <v>511322199403109016</v>
          </cell>
          <cell r="F7636" t="str">
            <v>Ouchn@19940310</v>
          </cell>
          <cell r="G7636" t="str">
            <v>汉族</v>
          </cell>
          <cell r="H7636" t="str">
            <v>15828590776</v>
          </cell>
          <cell r="I7636" t="str">
            <v>开放专科</v>
          </cell>
          <cell r="J7636" t="str">
            <v>机电一体化技术</v>
          </cell>
          <cell r="K7636" t="str">
            <v>235100212014014</v>
          </cell>
          <cell r="L7636" t="str">
            <v>23春机电专（鸿维二班）</v>
          </cell>
          <cell r="M7636" t="str">
            <v>新概念</v>
          </cell>
          <cell r="N7636" t="e">
            <v>#REF!</v>
          </cell>
        </row>
        <row r="7637">
          <cell r="C7637" t="str">
            <v>2351001410147</v>
          </cell>
          <cell r="D7637" t="str">
            <v>男</v>
          </cell>
          <cell r="E7637" t="str">
            <v>51062319980807401X</v>
          </cell>
          <cell r="F7637" t="str">
            <v>Ouchn@19980807</v>
          </cell>
          <cell r="G7637" t="str">
            <v>汉族</v>
          </cell>
          <cell r="H7637" t="str">
            <v>18980101321</v>
          </cell>
          <cell r="I7637" t="str">
            <v>开放专科</v>
          </cell>
          <cell r="J7637" t="str">
            <v>机电一体化技术</v>
          </cell>
          <cell r="K7637" t="str">
            <v>235100212014014</v>
          </cell>
          <cell r="L7637" t="str">
            <v>23春机电专（鸿维二班）</v>
          </cell>
          <cell r="M7637" t="str">
            <v>新概念</v>
          </cell>
          <cell r="N7637" t="e">
            <v>#REF!</v>
          </cell>
        </row>
        <row r="7638">
          <cell r="C7638" t="str">
            <v>2351001410148</v>
          </cell>
          <cell r="D7638" t="str">
            <v>男</v>
          </cell>
          <cell r="E7638" t="str">
            <v>513822199204137611</v>
          </cell>
          <cell r="F7638" t="str">
            <v>Ouchn@19920413</v>
          </cell>
          <cell r="G7638" t="str">
            <v>汉族</v>
          </cell>
          <cell r="H7638" t="str">
            <v>13618011599</v>
          </cell>
          <cell r="I7638" t="str">
            <v>开放专科</v>
          </cell>
          <cell r="J7638" t="str">
            <v>机电一体化技术</v>
          </cell>
          <cell r="K7638" t="str">
            <v>235100212014014</v>
          </cell>
          <cell r="L7638" t="str">
            <v>23春机电专（鸿维二班）</v>
          </cell>
          <cell r="M7638" t="str">
            <v>新概念</v>
          </cell>
          <cell r="N7638" t="e">
            <v>#REF!</v>
          </cell>
        </row>
        <row r="7639">
          <cell r="C7639" t="str">
            <v>2351001410149</v>
          </cell>
          <cell r="D7639" t="str">
            <v>男</v>
          </cell>
          <cell r="E7639" t="str">
            <v>512922197702260677</v>
          </cell>
          <cell r="F7639" t="str">
            <v>Ouchn@19770226</v>
          </cell>
          <cell r="G7639" t="str">
            <v>汉族</v>
          </cell>
          <cell r="H7639" t="str">
            <v>13808025361</v>
          </cell>
          <cell r="I7639" t="str">
            <v>开放专科</v>
          </cell>
          <cell r="J7639" t="str">
            <v>机电一体化技术</v>
          </cell>
          <cell r="K7639" t="str">
            <v>235100212014014</v>
          </cell>
          <cell r="L7639" t="str">
            <v>23春机电专（鸿维二班）</v>
          </cell>
          <cell r="M7639" t="str">
            <v>新概念</v>
          </cell>
          <cell r="N7639" t="e">
            <v>#REF!</v>
          </cell>
        </row>
        <row r="7640">
          <cell r="C7640" t="str">
            <v>2351001410150</v>
          </cell>
          <cell r="D7640" t="str">
            <v>男</v>
          </cell>
          <cell r="E7640" t="str">
            <v>50022319980117409X</v>
          </cell>
          <cell r="F7640" t="str">
            <v>Ouchn@19980117</v>
          </cell>
          <cell r="G7640" t="str">
            <v>汉族</v>
          </cell>
          <cell r="H7640" t="str">
            <v>19814312231</v>
          </cell>
          <cell r="I7640" t="str">
            <v>开放专科</v>
          </cell>
          <cell r="J7640" t="str">
            <v>机电一体化技术</v>
          </cell>
          <cell r="K7640" t="str">
            <v>235100212014014</v>
          </cell>
          <cell r="L7640" t="str">
            <v>23春机电专（鸿维二班）</v>
          </cell>
          <cell r="M7640" t="str">
            <v>张海洋</v>
          </cell>
          <cell r="N7640" t="str">
            <v>杜李瑶</v>
          </cell>
        </row>
        <row r="7641">
          <cell r="C7641" t="str">
            <v>2351001410151</v>
          </cell>
          <cell r="D7641" t="str">
            <v>男</v>
          </cell>
          <cell r="E7641" t="str">
            <v>510182198612144838</v>
          </cell>
          <cell r="F7641" t="str">
            <v>Ouchn@19861214</v>
          </cell>
          <cell r="G7641" t="str">
            <v>汉族</v>
          </cell>
          <cell r="H7641" t="str">
            <v>18980424895</v>
          </cell>
          <cell r="I7641" t="str">
            <v>开放专科</v>
          </cell>
          <cell r="J7641" t="str">
            <v>机电一体化技术</v>
          </cell>
          <cell r="K7641" t="str">
            <v>235100212014014</v>
          </cell>
          <cell r="L7641" t="str">
            <v>23春机电专（鸿维二班）</v>
          </cell>
          <cell r="M7641" t="str">
            <v>张海洋</v>
          </cell>
          <cell r="N7641" t="str">
            <v>杜李瑶</v>
          </cell>
        </row>
        <row r="7642">
          <cell r="C7642" t="str">
            <v>2351001410152</v>
          </cell>
          <cell r="D7642" t="str">
            <v>男</v>
          </cell>
          <cell r="E7642" t="str">
            <v>510182198606145412</v>
          </cell>
          <cell r="F7642" t="str">
            <v>Ouchn@19860614</v>
          </cell>
          <cell r="G7642" t="str">
            <v>汉族</v>
          </cell>
          <cell r="H7642" t="str">
            <v>13350847718</v>
          </cell>
          <cell r="I7642" t="str">
            <v>开放专科</v>
          </cell>
          <cell r="J7642" t="str">
            <v>机电一体化技术</v>
          </cell>
          <cell r="K7642" t="str">
            <v>235100212014014</v>
          </cell>
          <cell r="L7642" t="str">
            <v>23春机电专（鸿维二班）</v>
          </cell>
          <cell r="M7642" t="str">
            <v>张海洋</v>
          </cell>
          <cell r="N7642" t="str">
            <v>杜李瑶</v>
          </cell>
        </row>
        <row r="7643">
          <cell r="C7643" t="str">
            <v>2351001410153</v>
          </cell>
          <cell r="D7643" t="str">
            <v>男</v>
          </cell>
          <cell r="E7643" t="str">
            <v>510182199209286814</v>
          </cell>
          <cell r="F7643" t="str">
            <v>Ouchn@19920928</v>
          </cell>
          <cell r="G7643" t="str">
            <v>汉族</v>
          </cell>
          <cell r="H7643" t="str">
            <v>18180981340</v>
          </cell>
          <cell r="I7643" t="str">
            <v>开放专科</v>
          </cell>
          <cell r="J7643" t="str">
            <v>机电一体化技术</v>
          </cell>
          <cell r="K7643" t="str">
            <v>235100212014014</v>
          </cell>
          <cell r="L7643" t="str">
            <v>23春机电专（鸿维二班）</v>
          </cell>
          <cell r="M7643" t="str">
            <v>张海洋</v>
          </cell>
          <cell r="N7643" t="str">
            <v>杜李瑶</v>
          </cell>
        </row>
        <row r="7644">
          <cell r="C7644" t="str">
            <v>2351001410154</v>
          </cell>
          <cell r="D7644" t="str">
            <v>男</v>
          </cell>
          <cell r="E7644" t="str">
            <v>510182199702124819</v>
          </cell>
          <cell r="F7644" t="str">
            <v>Ouchn@19970212</v>
          </cell>
          <cell r="G7644" t="str">
            <v>汉族</v>
          </cell>
          <cell r="H7644" t="str">
            <v>13239359352</v>
          </cell>
          <cell r="I7644" t="str">
            <v>开放专科</v>
          </cell>
          <cell r="J7644" t="str">
            <v>机电一体化技术</v>
          </cell>
          <cell r="K7644" t="str">
            <v>235100212014014</v>
          </cell>
          <cell r="L7644" t="str">
            <v>23春机电专（鸿维二班）</v>
          </cell>
          <cell r="M7644" t="str">
            <v>张海洋</v>
          </cell>
          <cell r="N7644" t="str">
            <v>杜李瑶</v>
          </cell>
        </row>
        <row r="7645">
          <cell r="C7645" t="str">
            <v>2351001410155</v>
          </cell>
          <cell r="D7645" t="str">
            <v>男</v>
          </cell>
          <cell r="E7645" t="str">
            <v>51138119920526623X</v>
          </cell>
          <cell r="F7645" t="str">
            <v>Ouchn@19920526</v>
          </cell>
          <cell r="G7645" t="str">
            <v>汉族</v>
          </cell>
          <cell r="H7645" t="str">
            <v>15390419520</v>
          </cell>
          <cell r="I7645" t="str">
            <v>开放专科</v>
          </cell>
          <cell r="J7645" t="str">
            <v>机电一体化技术</v>
          </cell>
          <cell r="K7645" t="str">
            <v>235100212014014</v>
          </cell>
          <cell r="L7645" t="str">
            <v>23春机电专（鸿维二班）</v>
          </cell>
          <cell r="M7645" t="str">
            <v>张海洋</v>
          </cell>
          <cell r="N7645" t="str">
            <v>杜李瑶</v>
          </cell>
        </row>
        <row r="7646">
          <cell r="C7646" t="str">
            <v>2351001410156</v>
          </cell>
          <cell r="D7646" t="str">
            <v>男</v>
          </cell>
          <cell r="E7646" t="str">
            <v>510182200006237436</v>
          </cell>
          <cell r="F7646" t="str">
            <v>Ouchn@20000623</v>
          </cell>
          <cell r="G7646" t="str">
            <v>汉族</v>
          </cell>
          <cell r="H7646" t="str">
            <v>17889100472</v>
          </cell>
          <cell r="I7646" t="str">
            <v>开放专科</v>
          </cell>
          <cell r="J7646" t="str">
            <v>机电一体化技术</v>
          </cell>
          <cell r="K7646" t="str">
            <v>235100212014014</v>
          </cell>
          <cell r="L7646" t="str">
            <v>23春机电专（鸿维二班）</v>
          </cell>
          <cell r="M7646" t="str">
            <v>张海洋</v>
          </cell>
          <cell r="N7646" t="str">
            <v>杜李瑶</v>
          </cell>
        </row>
        <row r="7647">
          <cell r="C7647" t="str">
            <v>2351001410157</v>
          </cell>
          <cell r="D7647" t="str">
            <v>男</v>
          </cell>
          <cell r="E7647" t="str">
            <v>510121198609153810</v>
          </cell>
          <cell r="F7647" t="str">
            <v>Ouchn@19860915</v>
          </cell>
          <cell r="G7647" t="str">
            <v>汉族</v>
          </cell>
          <cell r="H7647" t="str">
            <v>18280162941</v>
          </cell>
          <cell r="I7647" t="str">
            <v>开放专科</v>
          </cell>
          <cell r="J7647" t="str">
            <v>机电一体化技术</v>
          </cell>
          <cell r="K7647" t="str">
            <v>235100212014014</v>
          </cell>
          <cell r="L7647" t="str">
            <v>23春机电专（鸿维二班）</v>
          </cell>
          <cell r="M7647" t="str">
            <v>侯磊强</v>
          </cell>
          <cell r="N7647" t="e">
            <v>#REF!</v>
          </cell>
        </row>
        <row r="7648">
          <cell r="C7648" t="str">
            <v>2351001410158</v>
          </cell>
          <cell r="D7648" t="str">
            <v>男</v>
          </cell>
          <cell r="E7648" t="str">
            <v>511023199001305073</v>
          </cell>
          <cell r="F7648" t="str">
            <v>Ouchn@19900130</v>
          </cell>
          <cell r="G7648" t="str">
            <v>汉族</v>
          </cell>
          <cell r="H7648" t="str">
            <v>15882393827</v>
          </cell>
          <cell r="I7648" t="str">
            <v>开放专科</v>
          </cell>
          <cell r="J7648" t="str">
            <v>机电一体化技术</v>
          </cell>
          <cell r="K7648" t="str">
            <v>235100212014014</v>
          </cell>
          <cell r="L7648" t="str">
            <v>23春机电专（鸿维二班）</v>
          </cell>
          <cell r="M7648" t="str">
            <v>毕晟</v>
          </cell>
          <cell r="N7648" t="e">
            <v>#REF!</v>
          </cell>
        </row>
        <row r="7649">
          <cell r="C7649" t="str">
            <v>2351001410159</v>
          </cell>
          <cell r="D7649" t="str">
            <v>男</v>
          </cell>
          <cell r="E7649" t="str">
            <v>510602197210046814</v>
          </cell>
          <cell r="F7649" t="str">
            <v>Ouchn@19721004</v>
          </cell>
          <cell r="G7649" t="str">
            <v>汉族</v>
          </cell>
          <cell r="H7649" t="str">
            <v>13990229276</v>
          </cell>
          <cell r="I7649" t="str">
            <v>开放专科</v>
          </cell>
          <cell r="J7649" t="str">
            <v>机电一体化技术</v>
          </cell>
          <cell r="K7649" t="str">
            <v>235100212014014</v>
          </cell>
          <cell r="L7649" t="str">
            <v>23春机电专（鸿维二班）</v>
          </cell>
          <cell r="M7649" t="str">
            <v>黄姿林</v>
          </cell>
          <cell r="N7649" t="e">
            <v>#REF!</v>
          </cell>
        </row>
        <row r="7650">
          <cell r="C7650" t="str">
            <v>2351001410160</v>
          </cell>
          <cell r="D7650" t="str">
            <v>男</v>
          </cell>
          <cell r="E7650" t="str">
            <v>429006197809260912</v>
          </cell>
          <cell r="F7650" t="str">
            <v>Ouchn@19780926</v>
          </cell>
          <cell r="G7650" t="str">
            <v>汉族</v>
          </cell>
          <cell r="H7650" t="str">
            <v>18227180811</v>
          </cell>
          <cell r="I7650" t="str">
            <v>开放专科</v>
          </cell>
          <cell r="J7650" t="str">
            <v>机电一体化技术</v>
          </cell>
          <cell r="K7650" t="str">
            <v>235100212014014</v>
          </cell>
          <cell r="L7650" t="str">
            <v>23春机电专（鸿维二班）</v>
          </cell>
          <cell r="M7650" t="str">
            <v>侯磊强</v>
          </cell>
          <cell r="N7650" t="e">
            <v>#REF!</v>
          </cell>
        </row>
        <row r="7651">
          <cell r="C7651" t="str">
            <v>2351001410161</v>
          </cell>
          <cell r="D7651" t="str">
            <v>男</v>
          </cell>
          <cell r="E7651" t="str">
            <v>512528197201103610</v>
          </cell>
          <cell r="F7651" t="str">
            <v>Ouchn@19720110</v>
          </cell>
          <cell r="G7651" t="str">
            <v>汉族</v>
          </cell>
          <cell r="H7651" t="str">
            <v>13909037820</v>
          </cell>
          <cell r="I7651" t="str">
            <v>开放专科</v>
          </cell>
          <cell r="J7651" t="str">
            <v>机电一体化技术</v>
          </cell>
          <cell r="K7651" t="str">
            <v>235100212014014</v>
          </cell>
          <cell r="L7651" t="str">
            <v>23春机电专（鸿维二班）</v>
          </cell>
          <cell r="M7651" t="str">
            <v>侯磊强</v>
          </cell>
          <cell r="N7651" t="e">
            <v>#REF!</v>
          </cell>
        </row>
        <row r="7652">
          <cell r="C7652" t="str">
            <v>2351001410162</v>
          </cell>
          <cell r="D7652" t="str">
            <v>男</v>
          </cell>
          <cell r="E7652" t="str">
            <v>510727199808101138</v>
          </cell>
          <cell r="F7652" t="str">
            <v>Ouchn@19980810</v>
          </cell>
          <cell r="G7652" t="str">
            <v>羌族</v>
          </cell>
          <cell r="H7652" t="str">
            <v>15228350849</v>
          </cell>
          <cell r="I7652" t="str">
            <v>开放专科</v>
          </cell>
          <cell r="J7652" t="str">
            <v>机电一体化技术</v>
          </cell>
          <cell r="K7652" t="str">
            <v>235100212014014</v>
          </cell>
          <cell r="L7652" t="str">
            <v>23春机电专（鸿维二班）</v>
          </cell>
          <cell r="M7652" t="str">
            <v>侯磊强</v>
          </cell>
          <cell r="N7652" t="e">
            <v>#REF!</v>
          </cell>
        </row>
        <row r="7653">
          <cell r="C7653" t="str">
            <v>2351001410163</v>
          </cell>
          <cell r="D7653" t="str">
            <v>男</v>
          </cell>
          <cell r="E7653" t="str">
            <v>511622199512201918</v>
          </cell>
          <cell r="F7653" t="str">
            <v>Ouchn@19951220</v>
          </cell>
          <cell r="G7653" t="str">
            <v>汉族</v>
          </cell>
          <cell r="H7653" t="str">
            <v>13980323394</v>
          </cell>
          <cell r="I7653" t="str">
            <v>开放专科</v>
          </cell>
          <cell r="J7653" t="str">
            <v>机电一体化技术</v>
          </cell>
          <cell r="K7653" t="str">
            <v>235100212014014</v>
          </cell>
          <cell r="L7653" t="str">
            <v>23春机电专（鸿维二班）</v>
          </cell>
          <cell r="M7653" t="str">
            <v>易老师</v>
          </cell>
          <cell r="N7653" t="e">
            <v>#REF!</v>
          </cell>
        </row>
        <row r="7654">
          <cell r="C7654" t="str">
            <v>2351001410164</v>
          </cell>
          <cell r="D7654" t="str">
            <v>男</v>
          </cell>
          <cell r="E7654" t="str">
            <v>511622199806022210</v>
          </cell>
          <cell r="F7654" t="str">
            <v>Ouchn@19980602</v>
          </cell>
          <cell r="G7654" t="str">
            <v>汉族</v>
          </cell>
          <cell r="H7654" t="str">
            <v>13541888926</v>
          </cell>
          <cell r="I7654" t="str">
            <v>开放专科</v>
          </cell>
          <cell r="J7654" t="str">
            <v>机电一体化技术</v>
          </cell>
          <cell r="K7654" t="str">
            <v>235100212014014</v>
          </cell>
          <cell r="L7654" t="str">
            <v>23春机电专（鸿维二班）</v>
          </cell>
          <cell r="M7654" t="str">
            <v>易老师</v>
          </cell>
          <cell r="N7654" t="e">
            <v>#REF!</v>
          </cell>
        </row>
        <row r="7655">
          <cell r="C7655" t="str">
            <v>2351001410165</v>
          </cell>
          <cell r="D7655" t="str">
            <v>男</v>
          </cell>
          <cell r="E7655" t="str">
            <v>513431199210290318</v>
          </cell>
          <cell r="F7655" t="str">
            <v>Ouchn@19921029</v>
          </cell>
          <cell r="G7655" t="str">
            <v>彝族</v>
          </cell>
          <cell r="H7655" t="str">
            <v>18280692034</v>
          </cell>
          <cell r="I7655" t="str">
            <v>开放专科</v>
          </cell>
          <cell r="J7655" t="str">
            <v>机电一体化技术</v>
          </cell>
          <cell r="K7655" t="str">
            <v>235100212014014</v>
          </cell>
          <cell r="L7655" t="str">
            <v>23春机电专（鸿维二班）</v>
          </cell>
          <cell r="M7655" t="str">
            <v>易老师</v>
          </cell>
          <cell r="N7655" t="e">
            <v>#REF!</v>
          </cell>
        </row>
        <row r="7656">
          <cell r="C7656" t="str">
            <v>2351001410166</v>
          </cell>
          <cell r="D7656" t="str">
            <v>男</v>
          </cell>
          <cell r="E7656" t="str">
            <v>510181199710242536</v>
          </cell>
          <cell r="F7656" t="str">
            <v>Ouchn@19971024</v>
          </cell>
          <cell r="G7656" t="str">
            <v>汉族</v>
          </cell>
          <cell r="H7656" t="str">
            <v>13980918896</v>
          </cell>
          <cell r="I7656" t="str">
            <v>开放专科</v>
          </cell>
          <cell r="J7656" t="str">
            <v>机电一体化技术</v>
          </cell>
          <cell r="K7656" t="str">
            <v>235100212014014</v>
          </cell>
          <cell r="L7656" t="str">
            <v>23春机电专（鸿维二班）</v>
          </cell>
          <cell r="M7656" t="str">
            <v>张海洋</v>
          </cell>
          <cell r="N7656" t="e">
            <v>#REF!</v>
          </cell>
        </row>
        <row r="7657">
          <cell r="C7657" t="str">
            <v>2351001410167</v>
          </cell>
          <cell r="D7657" t="str">
            <v>男</v>
          </cell>
          <cell r="E7657" t="str">
            <v>510132198703140011</v>
          </cell>
          <cell r="F7657" t="str">
            <v>Ouchn@19870314</v>
          </cell>
          <cell r="G7657" t="str">
            <v>汉族</v>
          </cell>
          <cell r="H7657" t="str">
            <v>13540210314</v>
          </cell>
          <cell r="I7657" t="str">
            <v>开放专科</v>
          </cell>
          <cell r="J7657" t="str">
            <v>机电一体化技术</v>
          </cell>
          <cell r="K7657" t="str">
            <v>235100212014014</v>
          </cell>
          <cell r="L7657" t="str">
            <v>23春机电专（鸿维二班）</v>
          </cell>
          <cell r="M7657" t="str">
            <v>孜博教育</v>
          </cell>
          <cell r="N7657" t="e">
            <v>#REF!</v>
          </cell>
        </row>
        <row r="7658">
          <cell r="C7658" t="str">
            <v>2351001410168</v>
          </cell>
          <cell r="D7658" t="str">
            <v>男</v>
          </cell>
          <cell r="E7658" t="str">
            <v>510182199807040013</v>
          </cell>
          <cell r="F7658" t="str">
            <v>Ouchn@19980704</v>
          </cell>
          <cell r="G7658" t="str">
            <v>汉族</v>
          </cell>
          <cell r="H7658" t="str">
            <v>19138490461</v>
          </cell>
          <cell r="I7658" t="str">
            <v>开放专科</v>
          </cell>
          <cell r="J7658" t="str">
            <v>机电一体化技术</v>
          </cell>
          <cell r="K7658" t="str">
            <v>235100212014014</v>
          </cell>
          <cell r="L7658" t="str">
            <v>23春机电专（鸿维二班）</v>
          </cell>
          <cell r="M7658" t="str">
            <v>励新宽度</v>
          </cell>
          <cell r="N7658" t="e">
            <v>#REF!</v>
          </cell>
        </row>
        <row r="7659">
          <cell r="C7659" t="str">
            <v>2351001410169</v>
          </cell>
          <cell r="D7659" t="str">
            <v>男</v>
          </cell>
          <cell r="E7659" t="str">
            <v>513030199503210619</v>
          </cell>
          <cell r="F7659" t="str">
            <v>Ouchn@19950321</v>
          </cell>
          <cell r="G7659" t="str">
            <v>汉族</v>
          </cell>
          <cell r="H7659" t="str">
            <v>18782860632</v>
          </cell>
          <cell r="I7659" t="str">
            <v>开放专科</v>
          </cell>
          <cell r="J7659" t="str">
            <v>机电一体化技术</v>
          </cell>
          <cell r="K7659" t="str">
            <v>235100212014014</v>
          </cell>
          <cell r="L7659" t="str">
            <v>23春机电专（鸿维二班）</v>
          </cell>
          <cell r="M7659" t="str">
            <v>青老师</v>
          </cell>
          <cell r="N7659" t="e">
            <v>#REF!</v>
          </cell>
        </row>
        <row r="7660">
          <cell r="C7660" t="str">
            <v>2351001410170</v>
          </cell>
          <cell r="D7660" t="str">
            <v>男</v>
          </cell>
          <cell r="E7660" t="str">
            <v>510902199305014650</v>
          </cell>
          <cell r="F7660" t="str">
            <v>Ouchn@19930501</v>
          </cell>
          <cell r="G7660" t="str">
            <v>汉族</v>
          </cell>
          <cell r="H7660" t="str">
            <v>13881924152</v>
          </cell>
          <cell r="I7660" t="str">
            <v>开放专科</v>
          </cell>
          <cell r="J7660" t="str">
            <v>机电一体化技术</v>
          </cell>
          <cell r="K7660" t="str">
            <v>235100212014014</v>
          </cell>
          <cell r="L7660" t="str">
            <v>23春机电专（鸿维二班）</v>
          </cell>
          <cell r="M7660" t="str">
            <v>励新宽度</v>
          </cell>
          <cell r="N7660" t="e">
            <v>#REF!</v>
          </cell>
        </row>
        <row r="7661">
          <cell r="C7661" t="str">
            <v>2351001410171</v>
          </cell>
          <cell r="D7661" t="str">
            <v>男</v>
          </cell>
          <cell r="E7661" t="str">
            <v>513002199708140014</v>
          </cell>
          <cell r="F7661" t="str">
            <v>Ouchn@19970814</v>
          </cell>
          <cell r="G7661" t="str">
            <v>汉族</v>
          </cell>
          <cell r="H7661" t="str">
            <v>18782905326</v>
          </cell>
          <cell r="I7661" t="str">
            <v>开放专科</v>
          </cell>
          <cell r="J7661" t="str">
            <v>机电一体化技术</v>
          </cell>
          <cell r="K7661" t="str">
            <v>235100212014014</v>
          </cell>
          <cell r="L7661" t="str">
            <v>23春机电专（鸿维二班）</v>
          </cell>
          <cell r="M7661" t="str">
            <v>励新宽度</v>
          </cell>
          <cell r="N7661" t="e">
            <v>#REF!</v>
          </cell>
        </row>
        <row r="7662">
          <cell r="C7662" t="str">
            <v>2351001410172</v>
          </cell>
          <cell r="D7662" t="str">
            <v>男</v>
          </cell>
          <cell r="E7662" t="str">
            <v>513922199010226291</v>
          </cell>
          <cell r="F7662" t="str">
            <v>Ouchn@19901022</v>
          </cell>
          <cell r="G7662" t="str">
            <v>汉族</v>
          </cell>
          <cell r="H7662" t="str">
            <v>18011352588</v>
          </cell>
          <cell r="I7662" t="str">
            <v>开放专科</v>
          </cell>
          <cell r="J7662" t="str">
            <v>机电一体化技术</v>
          </cell>
          <cell r="K7662" t="str">
            <v>235100212014014</v>
          </cell>
          <cell r="L7662" t="str">
            <v>23春机电专（鸿维二班）</v>
          </cell>
          <cell r="M7662" t="str">
            <v>励新宽度</v>
          </cell>
          <cell r="N7662" t="e">
            <v>#REF!</v>
          </cell>
        </row>
        <row r="7663">
          <cell r="C7663" t="str">
            <v>2351001410173</v>
          </cell>
          <cell r="D7663" t="str">
            <v>男</v>
          </cell>
          <cell r="E7663" t="str">
            <v>510922199403070299</v>
          </cell>
          <cell r="F7663" t="str">
            <v>Ouchn@19940307</v>
          </cell>
          <cell r="G7663" t="str">
            <v>汉族</v>
          </cell>
          <cell r="H7663" t="str">
            <v>13488970130</v>
          </cell>
          <cell r="I7663" t="str">
            <v>开放专科</v>
          </cell>
          <cell r="J7663" t="str">
            <v>机电一体化技术</v>
          </cell>
          <cell r="K7663" t="str">
            <v>235100212014014</v>
          </cell>
          <cell r="L7663" t="str">
            <v>23春机电专（鸿维二班）</v>
          </cell>
          <cell r="M7663" t="str">
            <v>李文静</v>
          </cell>
          <cell r="N7663" t="e">
            <v>#REF!</v>
          </cell>
        </row>
        <row r="7664">
          <cell r="C7664" t="str">
            <v>2351001410174</v>
          </cell>
          <cell r="D7664" t="str">
            <v>男</v>
          </cell>
          <cell r="E7664" t="str">
            <v>512324198010204679</v>
          </cell>
          <cell r="F7664" t="str">
            <v>Ouchn@19801020</v>
          </cell>
          <cell r="G7664" t="str">
            <v>汉族</v>
          </cell>
          <cell r="H7664" t="str">
            <v>15310740999</v>
          </cell>
          <cell r="I7664" t="str">
            <v>开放专科</v>
          </cell>
          <cell r="J7664" t="str">
            <v>机电一体化技术</v>
          </cell>
          <cell r="K7664" t="str">
            <v>235100212014014</v>
          </cell>
          <cell r="L7664" t="str">
            <v>23春机电专（鸿维二班）</v>
          </cell>
          <cell r="M7664" t="str">
            <v>伟程教育</v>
          </cell>
          <cell r="N7664" t="e">
            <v>#REF!</v>
          </cell>
        </row>
        <row r="7665">
          <cell r="C7665" t="str">
            <v>2351001410175</v>
          </cell>
          <cell r="D7665" t="str">
            <v>男</v>
          </cell>
          <cell r="E7665" t="str">
            <v>511523200110285959</v>
          </cell>
          <cell r="F7665" t="str">
            <v>Ouchn@20011028</v>
          </cell>
          <cell r="G7665" t="str">
            <v>汉族</v>
          </cell>
          <cell r="H7665" t="str">
            <v>19882442340</v>
          </cell>
          <cell r="I7665" t="str">
            <v>开放专科</v>
          </cell>
          <cell r="J7665" t="str">
            <v>机电一体化技术</v>
          </cell>
          <cell r="K7665" t="str">
            <v>235100212014014</v>
          </cell>
          <cell r="L7665" t="str">
            <v>23春机电专（鸿维二班）</v>
          </cell>
          <cell r="M7665" t="str">
            <v>孜博教育</v>
          </cell>
          <cell r="N7665" t="e">
            <v>#REF!</v>
          </cell>
        </row>
        <row r="7666">
          <cell r="C7666" t="str">
            <v>2351001410176</v>
          </cell>
          <cell r="D7666" t="str">
            <v>男</v>
          </cell>
          <cell r="E7666" t="str">
            <v>513128199003241615</v>
          </cell>
          <cell r="F7666" t="str">
            <v>Ouchn@19900324</v>
          </cell>
          <cell r="G7666" t="str">
            <v>汉族</v>
          </cell>
          <cell r="H7666" t="str">
            <v>13908233463</v>
          </cell>
          <cell r="I7666" t="str">
            <v>开放专科</v>
          </cell>
          <cell r="J7666" t="str">
            <v>机电一体化技术</v>
          </cell>
          <cell r="K7666" t="str">
            <v>235100212014014</v>
          </cell>
          <cell r="L7666" t="str">
            <v>23春机电专（鸿维二班）</v>
          </cell>
          <cell r="M7666" t="str">
            <v>青老师</v>
          </cell>
          <cell r="N7666" t="e">
            <v>#REF!</v>
          </cell>
        </row>
        <row r="7667">
          <cell r="C7667" t="str">
            <v>2351001410177</v>
          </cell>
          <cell r="D7667" t="str">
            <v>男</v>
          </cell>
          <cell r="E7667" t="str">
            <v>513922199611151731</v>
          </cell>
          <cell r="F7667" t="str">
            <v>Ouchn@19961115</v>
          </cell>
          <cell r="G7667" t="str">
            <v>汉族</v>
          </cell>
          <cell r="H7667" t="str">
            <v>13540669394</v>
          </cell>
          <cell r="I7667" t="str">
            <v>开放专科</v>
          </cell>
          <cell r="J7667" t="str">
            <v>机电一体化技术</v>
          </cell>
          <cell r="K7667" t="str">
            <v>235100212014014</v>
          </cell>
          <cell r="L7667" t="str">
            <v>23春机电专（鸿维二班）</v>
          </cell>
          <cell r="M7667" t="str">
            <v>张海洋</v>
          </cell>
          <cell r="N7667" t="str">
            <v>李老师</v>
          </cell>
        </row>
        <row r="7668">
          <cell r="C7668" t="str">
            <v>2351001410178</v>
          </cell>
          <cell r="D7668" t="str">
            <v>男</v>
          </cell>
          <cell r="E7668" t="str">
            <v>510723199308251273</v>
          </cell>
          <cell r="F7668" t="str">
            <v>Ouchn@19930825</v>
          </cell>
          <cell r="G7668" t="str">
            <v>汉族</v>
          </cell>
          <cell r="H7668" t="str">
            <v>15892477048</v>
          </cell>
          <cell r="I7668" t="str">
            <v>开放专科</v>
          </cell>
          <cell r="J7668" t="str">
            <v>机电一体化技术</v>
          </cell>
          <cell r="K7668" t="str">
            <v>235100212014014</v>
          </cell>
          <cell r="L7668" t="str">
            <v>23春机电专（鸿维二班）</v>
          </cell>
          <cell r="M7668" t="str">
            <v>李江</v>
          </cell>
          <cell r="N7668" t="e">
            <v>#REF!</v>
          </cell>
        </row>
        <row r="7669">
          <cell r="C7669" t="str">
            <v>2351001410179</v>
          </cell>
          <cell r="D7669" t="str">
            <v>男</v>
          </cell>
          <cell r="E7669" t="str">
            <v>362322199605291832</v>
          </cell>
          <cell r="F7669" t="str">
            <v>Ouchn@19960529</v>
          </cell>
          <cell r="G7669" t="str">
            <v>汉族</v>
          </cell>
          <cell r="H7669" t="str">
            <v>19150958294</v>
          </cell>
          <cell r="I7669" t="str">
            <v>开放专科</v>
          </cell>
          <cell r="J7669" t="str">
            <v>机电一体化技术</v>
          </cell>
          <cell r="K7669" t="str">
            <v>235100212014014</v>
          </cell>
          <cell r="L7669" t="str">
            <v>23春机电专（鸿维二班）</v>
          </cell>
          <cell r="M7669" t="str">
            <v>李江</v>
          </cell>
          <cell r="N7669" t="e">
            <v>#REF!</v>
          </cell>
        </row>
        <row r="7670">
          <cell r="C7670" t="str">
            <v>2351001410180</v>
          </cell>
          <cell r="D7670" t="str">
            <v>男</v>
          </cell>
          <cell r="E7670" t="str">
            <v>510112198709051516</v>
          </cell>
          <cell r="F7670" t="str">
            <v>Ouchn@19870905</v>
          </cell>
          <cell r="G7670" t="str">
            <v>汉族</v>
          </cell>
          <cell r="H7670" t="str">
            <v>18180503771</v>
          </cell>
          <cell r="I7670" t="str">
            <v>开放专科</v>
          </cell>
          <cell r="J7670" t="str">
            <v>机电一体化技术</v>
          </cell>
          <cell r="K7670" t="str">
            <v>235100212014014</v>
          </cell>
          <cell r="L7670" t="str">
            <v>23春机电专（鸿维二班）</v>
          </cell>
          <cell r="M7670" t="str">
            <v>张海洋</v>
          </cell>
          <cell r="N7670" t="e">
            <v>#REF!</v>
          </cell>
        </row>
        <row r="7671">
          <cell r="C7671" t="str">
            <v>2351001410181</v>
          </cell>
          <cell r="D7671" t="str">
            <v>男</v>
          </cell>
          <cell r="E7671" t="str">
            <v>510823199206089637</v>
          </cell>
          <cell r="F7671" t="str">
            <v>Ouchn@19920608</v>
          </cell>
          <cell r="G7671" t="str">
            <v>汉族</v>
          </cell>
          <cell r="H7671" t="str">
            <v>19938540013</v>
          </cell>
          <cell r="I7671" t="str">
            <v>开放专科</v>
          </cell>
          <cell r="J7671" t="str">
            <v>机电一体化技术</v>
          </cell>
          <cell r="K7671" t="str">
            <v>235100212014014</v>
          </cell>
          <cell r="L7671" t="str">
            <v>23春机电专（鸿维二班）</v>
          </cell>
          <cell r="M7671" t="str">
            <v>孜博教育</v>
          </cell>
          <cell r="N7671" t="e">
            <v>#REF!</v>
          </cell>
        </row>
        <row r="7672">
          <cell r="C7672" t="str">
            <v>2351001410182</v>
          </cell>
          <cell r="D7672" t="str">
            <v>男</v>
          </cell>
          <cell r="E7672" t="str">
            <v>511681199212303410</v>
          </cell>
          <cell r="F7672" t="str">
            <v>Ouchn@19921230</v>
          </cell>
          <cell r="G7672" t="str">
            <v>汉族</v>
          </cell>
          <cell r="H7672" t="str">
            <v>17381867751</v>
          </cell>
          <cell r="I7672" t="str">
            <v>开放专科</v>
          </cell>
          <cell r="J7672" t="str">
            <v>机电一体化技术</v>
          </cell>
          <cell r="K7672" t="str">
            <v>235100212014014</v>
          </cell>
          <cell r="L7672" t="str">
            <v>23春机电专（鸿维二班）</v>
          </cell>
          <cell r="M7672" t="str">
            <v>深圳快学</v>
          </cell>
          <cell r="N7672" t="e">
            <v>#REF!</v>
          </cell>
        </row>
        <row r="7673">
          <cell r="C7673" t="str">
            <v>2351001410183</v>
          </cell>
          <cell r="D7673" t="str">
            <v>男</v>
          </cell>
          <cell r="E7673" t="str">
            <v>511027198008288473</v>
          </cell>
          <cell r="F7673" t="str">
            <v>Ouchn@19800828</v>
          </cell>
          <cell r="G7673" t="str">
            <v>汉族</v>
          </cell>
          <cell r="H7673" t="str">
            <v>18080543525</v>
          </cell>
          <cell r="I7673" t="str">
            <v>开放专科</v>
          </cell>
          <cell r="J7673" t="str">
            <v>机电一体化技术</v>
          </cell>
          <cell r="K7673" t="str">
            <v>235100212014014</v>
          </cell>
          <cell r="L7673" t="str">
            <v>23春机电专（鸿维二班）</v>
          </cell>
          <cell r="M7673" t="str">
            <v>王伟</v>
          </cell>
          <cell r="N7673" t="e">
            <v>#REF!</v>
          </cell>
        </row>
        <row r="7674">
          <cell r="C7674" t="str">
            <v>2351001410184</v>
          </cell>
          <cell r="D7674" t="str">
            <v>男</v>
          </cell>
          <cell r="E7674" t="str">
            <v>510105198109283539</v>
          </cell>
          <cell r="F7674" t="str">
            <v>Ouchn@19810928</v>
          </cell>
          <cell r="G7674" t="str">
            <v>汉族</v>
          </cell>
          <cell r="H7674" t="str">
            <v>18908178597</v>
          </cell>
          <cell r="I7674" t="str">
            <v>开放专科</v>
          </cell>
          <cell r="J7674" t="str">
            <v>机电一体化技术</v>
          </cell>
          <cell r="K7674" t="str">
            <v>235100212014014</v>
          </cell>
          <cell r="L7674" t="str">
            <v>23春机电专（鸿维二班）</v>
          </cell>
          <cell r="M7674" t="str">
            <v>何晓霞</v>
          </cell>
          <cell r="N7674" t="e">
            <v>#REF!</v>
          </cell>
        </row>
        <row r="7675">
          <cell r="C7675" t="str">
            <v>2351001410185</v>
          </cell>
          <cell r="D7675" t="str">
            <v>男</v>
          </cell>
          <cell r="E7675" t="str">
            <v>500233199205193430</v>
          </cell>
          <cell r="F7675" t="str">
            <v>Ouchn@19920519</v>
          </cell>
          <cell r="G7675" t="str">
            <v>汉族</v>
          </cell>
          <cell r="H7675" t="str">
            <v>18581389105</v>
          </cell>
          <cell r="I7675" t="str">
            <v>开放专科</v>
          </cell>
          <cell r="J7675" t="str">
            <v>机电一体化技术</v>
          </cell>
          <cell r="K7675" t="str">
            <v>235100212014014</v>
          </cell>
          <cell r="L7675" t="str">
            <v>23春机电专（鸿维二班）</v>
          </cell>
          <cell r="M7675" t="str">
            <v>青老师</v>
          </cell>
          <cell r="N7675" t="e">
            <v>#REF!</v>
          </cell>
        </row>
        <row r="7676">
          <cell r="C7676" t="str">
            <v>2351001410186</v>
          </cell>
          <cell r="D7676" t="str">
            <v>男</v>
          </cell>
          <cell r="E7676" t="str">
            <v>51032219910515001X</v>
          </cell>
          <cell r="F7676" t="str">
            <v>Ouchn@19910515</v>
          </cell>
          <cell r="G7676" t="str">
            <v>汉族</v>
          </cell>
          <cell r="H7676" t="str">
            <v>18781991307</v>
          </cell>
          <cell r="I7676" t="str">
            <v>开放专科</v>
          </cell>
          <cell r="J7676" t="str">
            <v>机电一体化技术</v>
          </cell>
          <cell r="K7676" t="str">
            <v>235100212014014</v>
          </cell>
          <cell r="L7676" t="str">
            <v>23春机电专（鸿维二班）</v>
          </cell>
          <cell r="M7676" t="str">
            <v>青老师</v>
          </cell>
          <cell r="N7676" t="e">
            <v>#REF!</v>
          </cell>
        </row>
        <row r="7677">
          <cell r="C7677" t="str">
            <v>2351001410187</v>
          </cell>
          <cell r="D7677" t="str">
            <v>男</v>
          </cell>
          <cell r="E7677" t="str">
            <v>513021199811070674</v>
          </cell>
          <cell r="F7677" t="str">
            <v>Ouchn@19981107</v>
          </cell>
          <cell r="G7677" t="str">
            <v>汉族</v>
          </cell>
          <cell r="H7677" t="str">
            <v>13795781328</v>
          </cell>
          <cell r="I7677" t="str">
            <v>开放专科</v>
          </cell>
          <cell r="J7677" t="str">
            <v>机电一体化技术</v>
          </cell>
          <cell r="K7677" t="str">
            <v>235100212014014</v>
          </cell>
          <cell r="L7677" t="str">
            <v>23春机电专（鸿维二班）</v>
          </cell>
          <cell r="M7677" t="str">
            <v>王伟</v>
          </cell>
          <cell r="N7677" t="e">
            <v>#REF!</v>
          </cell>
        </row>
        <row r="7678">
          <cell r="C7678" t="str">
            <v>2351001410188</v>
          </cell>
          <cell r="D7678" t="str">
            <v>男</v>
          </cell>
          <cell r="E7678" t="str">
            <v>513701199806253313</v>
          </cell>
          <cell r="F7678" t="str">
            <v>Ouchn@19980625</v>
          </cell>
          <cell r="G7678" t="str">
            <v>汉族</v>
          </cell>
          <cell r="H7678" t="str">
            <v>18282101845</v>
          </cell>
          <cell r="I7678" t="str">
            <v>开放专科</v>
          </cell>
          <cell r="J7678" t="str">
            <v>机电一体化技术</v>
          </cell>
          <cell r="K7678" t="str">
            <v>235100212014014</v>
          </cell>
          <cell r="L7678" t="str">
            <v>23春机电专（鸿维二班）</v>
          </cell>
          <cell r="M7678" t="str">
            <v>何晓霞</v>
          </cell>
          <cell r="N7678" t="e">
            <v>#REF!</v>
          </cell>
        </row>
        <row r="7679">
          <cell r="C7679" t="str">
            <v>2351001410189</v>
          </cell>
          <cell r="D7679" t="str">
            <v>男</v>
          </cell>
          <cell r="E7679" t="str">
            <v>51390219900518313X</v>
          </cell>
          <cell r="F7679" t="str">
            <v>Ouchn@19900518</v>
          </cell>
          <cell r="G7679" t="str">
            <v>汉族</v>
          </cell>
          <cell r="H7679" t="str">
            <v>13882962297</v>
          </cell>
          <cell r="I7679" t="str">
            <v>开放专科</v>
          </cell>
          <cell r="J7679" t="str">
            <v>机电一体化技术</v>
          </cell>
          <cell r="K7679" t="str">
            <v>235100212014014</v>
          </cell>
          <cell r="L7679" t="str">
            <v>23春机电专（鸿维二班）</v>
          </cell>
          <cell r="M7679" t="str">
            <v>新概念周老师</v>
          </cell>
          <cell r="N7679" t="e">
            <v>#REF!</v>
          </cell>
        </row>
        <row r="7680">
          <cell r="C7680" t="str">
            <v>2351001410190</v>
          </cell>
          <cell r="D7680" t="str">
            <v>男</v>
          </cell>
          <cell r="E7680" t="str">
            <v>513821198208126898</v>
          </cell>
          <cell r="F7680" t="str">
            <v>Ouchn@19820812</v>
          </cell>
          <cell r="G7680" t="str">
            <v>汉族</v>
          </cell>
          <cell r="H7680" t="str">
            <v>19960761138</v>
          </cell>
          <cell r="I7680" t="str">
            <v>开放专科</v>
          </cell>
          <cell r="J7680" t="str">
            <v>机电一体化技术</v>
          </cell>
          <cell r="K7680" t="str">
            <v>235100212014014</v>
          </cell>
          <cell r="L7680" t="str">
            <v>23春机电专（鸿维二班）</v>
          </cell>
          <cell r="M7680" t="str">
            <v>深圳快学</v>
          </cell>
          <cell r="N7680" t="e">
            <v>#REF!</v>
          </cell>
        </row>
        <row r="7681">
          <cell r="C7681" t="str">
            <v>2351001410191</v>
          </cell>
          <cell r="D7681" t="str">
            <v>男</v>
          </cell>
          <cell r="E7681" t="str">
            <v>510322199507182532</v>
          </cell>
          <cell r="F7681" t="str">
            <v>Ouchn@19950718</v>
          </cell>
          <cell r="G7681" t="str">
            <v>汉族</v>
          </cell>
          <cell r="H7681" t="str">
            <v>18682457829</v>
          </cell>
          <cell r="I7681" t="str">
            <v>开放专科</v>
          </cell>
          <cell r="J7681" t="str">
            <v>机电一体化技术</v>
          </cell>
          <cell r="K7681" t="str">
            <v>235100212014014</v>
          </cell>
          <cell r="L7681" t="str">
            <v>23春机电专（鸿维二班）</v>
          </cell>
          <cell r="M7681" t="str">
            <v>深圳快学</v>
          </cell>
          <cell r="N7681" t="e">
            <v>#REF!</v>
          </cell>
        </row>
        <row r="7682">
          <cell r="C7682" t="str">
            <v>2351001410192</v>
          </cell>
          <cell r="D7682" t="str">
            <v>男</v>
          </cell>
          <cell r="E7682" t="str">
            <v>511321198206197036</v>
          </cell>
          <cell r="F7682" t="str">
            <v>Ouchn@19820619</v>
          </cell>
          <cell r="G7682" t="str">
            <v>汉族</v>
          </cell>
          <cell r="H7682" t="str">
            <v>13438980121</v>
          </cell>
          <cell r="I7682" t="str">
            <v>开放专科</v>
          </cell>
          <cell r="J7682" t="str">
            <v>机电一体化技术</v>
          </cell>
          <cell r="K7682" t="str">
            <v>235100212014014</v>
          </cell>
          <cell r="L7682" t="str">
            <v>23春机电专（鸿维二班）</v>
          </cell>
          <cell r="M7682" t="str">
            <v>光明袁老师</v>
          </cell>
          <cell r="N7682" t="e">
            <v>#REF!</v>
          </cell>
        </row>
        <row r="7683">
          <cell r="C7683" t="str">
            <v>2351001410193</v>
          </cell>
          <cell r="D7683" t="str">
            <v>男</v>
          </cell>
          <cell r="E7683" t="str">
            <v>51390219910328759X</v>
          </cell>
          <cell r="F7683" t="str">
            <v>Ouchn@19910328</v>
          </cell>
          <cell r="G7683" t="str">
            <v>汉族</v>
          </cell>
          <cell r="H7683" t="str">
            <v>15283220609</v>
          </cell>
          <cell r="I7683" t="str">
            <v>开放专科</v>
          </cell>
          <cell r="J7683" t="str">
            <v>机电一体化技术</v>
          </cell>
          <cell r="K7683" t="str">
            <v>235100212014014</v>
          </cell>
          <cell r="L7683" t="str">
            <v>23春机电专（鸿维二班）</v>
          </cell>
          <cell r="M7683" t="str">
            <v>光明袁老师</v>
          </cell>
          <cell r="N7683" t="e">
            <v>#REF!</v>
          </cell>
        </row>
        <row r="7684">
          <cell r="C7684" t="str">
            <v>2351001410194</v>
          </cell>
          <cell r="D7684" t="str">
            <v>男</v>
          </cell>
          <cell r="E7684" t="str">
            <v>513122199410205015</v>
          </cell>
          <cell r="F7684" t="str">
            <v>Ouchn@19941020</v>
          </cell>
          <cell r="G7684" t="str">
            <v>汉族</v>
          </cell>
          <cell r="H7684" t="str">
            <v>15983547972</v>
          </cell>
          <cell r="I7684" t="str">
            <v>开放专科</v>
          </cell>
          <cell r="J7684" t="str">
            <v>机电一体化技术</v>
          </cell>
          <cell r="K7684" t="str">
            <v>235100212014014</v>
          </cell>
          <cell r="L7684" t="str">
            <v>23春机电专（鸿维二班）</v>
          </cell>
          <cell r="M7684" t="str">
            <v>侯磊强</v>
          </cell>
          <cell r="N7684" t="e">
            <v>#REF!</v>
          </cell>
        </row>
        <row r="7685">
          <cell r="C7685" t="str">
            <v>2351001410195</v>
          </cell>
          <cell r="D7685" t="str">
            <v>男</v>
          </cell>
          <cell r="E7685" t="str">
            <v>511323200204206675</v>
          </cell>
          <cell r="F7685" t="str">
            <v>Ouchn@20020420</v>
          </cell>
          <cell r="G7685" t="str">
            <v>汉族</v>
          </cell>
          <cell r="H7685" t="str">
            <v>18081588709</v>
          </cell>
          <cell r="I7685" t="str">
            <v>开放专科</v>
          </cell>
          <cell r="J7685" t="str">
            <v>机电一体化技术</v>
          </cell>
          <cell r="K7685" t="str">
            <v>235100212014014</v>
          </cell>
          <cell r="L7685" t="str">
            <v>23春机电专（鸿维二班）</v>
          </cell>
          <cell r="M7685" t="str">
            <v>侯磊强</v>
          </cell>
          <cell r="N7685" t="e">
            <v>#REF!</v>
          </cell>
        </row>
        <row r="7686">
          <cell r="C7686" t="str">
            <v>2351001410196</v>
          </cell>
          <cell r="D7686" t="str">
            <v>男</v>
          </cell>
          <cell r="E7686" t="str">
            <v>511602199602185696</v>
          </cell>
          <cell r="F7686" t="str">
            <v>Ouchn@19960218</v>
          </cell>
          <cell r="G7686" t="str">
            <v>汉族</v>
          </cell>
          <cell r="H7686" t="str">
            <v>15178786750</v>
          </cell>
          <cell r="I7686" t="str">
            <v>开放专科</v>
          </cell>
          <cell r="J7686" t="str">
            <v>机电一体化技术</v>
          </cell>
          <cell r="K7686" t="str">
            <v>235100212014014</v>
          </cell>
          <cell r="L7686" t="str">
            <v>23春机电专（鸿维二班）</v>
          </cell>
          <cell r="M7686" t="str">
            <v>侯磊强</v>
          </cell>
          <cell r="N7686" t="e">
            <v>#REF!</v>
          </cell>
        </row>
        <row r="7687">
          <cell r="C7687" t="str">
            <v>2351001410197</v>
          </cell>
          <cell r="D7687" t="str">
            <v>男</v>
          </cell>
          <cell r="E7687" t="str">
            <v>350583197703067114</v>
          </cell>
          <cell r="F7687" t="str">
            <v>Ouchn@19770306</v>
          </cell>
          <cell r="G7687" t="str">
            <v>汉族</v>
          </cell>
          <cell r="H7687" t="str">
            <v>13981884888</v>
          </cell>
          <cell r="I7687" t="str">
            <v>开放专科</v>
          </cell>
          <cell r="J7687" t="str">
            <v>机电一体化技术</v>
          </cell>
          <cell r="K7687" t="str">
            <v>235100212014014</v>
          </cell>
          <cell r="L7687" t="str">
            <v>23春机电专（鸿维二班）</v>
          </cell>
          <cell r="M7687" t="str">
            <v>浩诚</v>
          </cell>
          <cell r="N7687" t="e">
            <v>#REF!</v>
          </cell>
        </row>
        <row r="7688">
          <cell r="C7688" t="str">
            <v>2351001410198</v>
          </cell>
          <cell r="D7688" t="str">
            <v>男</v>
          </cell>
          <cell r="E7688" t="str">
            <v>510181199107105334</v>
          </cell>
          <cell r="F7688" t="str">
            <v>Ouchn@19910710</v>
          </cell>
          <cell r="G7688" t="str">
            <v>汉族</v>
          </cell>
          <cell r="H7688" t="str">
            <v>15328017637</v>
          </cell>
          <cell r="I7688" t="str">
            <v>开放专科</v>
          </cell>
          <cell r="J7688" t="str">
            <v>机电一体化技术</v>
          </cell>
          <cell r="K7688" t="str">
            <v>235100212014014</v>
          </cell>
          <cell r="L7688" t="str">
            <v>23春机电专（鸿维二班）</v>
          </cell>
          <cell r="M7688" t="str">
            <v>浩诚</v>
          </cell>
          <cell r="N7688" t="e">
            <v>#REF!</v>
          </cell>
        </row>
        <row r="7689">
          <cell r="C7689" t="str">
            <v>2351001410199</v>
          </cell>
          <cell r="D7689" t="str">
            <v>男</v>
          </cell>
          <cell r="E7689" t="str">
            <v>513701199607227155</v>
          </cell>
          <cell r="F7689" t="str">
            <v>Ouchn@19960722</v>
          </cell>
          <cell r="G7689" t="str">
            <v>汉族</v>
          </cell>
          <cell r="H7689" t="str">
            <v>18782721745</v>
          </cell>
          <cell r="I7689" t="str">
            <v>开放专科</v>
          </cell>
          <cell r="J7689" t="str">
            <v>机电一体化技术</v>
          </cell>
          <cell r="K7689" t="str">
            <v>235100212014014</v>
          </cell>
          <cell r="L7689" t="str">
            <v>23春机电专（鸿维二班）</v>
          </cell>
          <cell r="M7689" t="str">
            <v>浩诚</v>
          </cell>
          <cell r="N7689" t="e">
            <v>#REF!</v>
          </cell>
        </row>
        <row r="7690">
          <cell r="C7690" t="str">
            <v>2351001410200</v>
          </cell>
          <cell r="D7690" t="str">
            <v>男</v>
          </cell>
          <cell r="E7690" t="str">
            <v>510922199612233592</v>
          </cell>
          <cell r="F7690" t="str">
            <v>Ouchn@19961223</v>
          </cell>
          <cell r="G7690" t="str">
            <v>汉族</v>
          </cell>
          <cell r="H7690" t="str">
            <v>13585054749</v>
          </cell>
          <cell r="I7690" t="str">
            <v>开放专科</v>
          </cell>
          <cell r="J7690" t="str">
            <v>机电一体化技术</v>
          </cell>
          <cell r="K7690" t="str">
            <v>235100212014014</v>
          </cell>
          <cell r="L7690" t="str">
            <v>23春机电专（鸿维二班）</v>
          </cell>
          <cell r="M7690" t="str">
            <v>明老师</v>
          </cell>
          <cell r="N7690" t="e">
            <v>#REF!</v>
          </cell>
        </row>
        <row r="7691">
          <cell r="C7691" t="str">
            <v>2351001410201</v>
          </cell>
          <cell r="D7691" t="str">
            <v>男</v>
          </cell>
          <cell r="E7691" t="str">
            <v>510823198702135896</v>
          </cell>
          <cell r="F7691" t="str">
            <v>Ouchn@19870213</v>
          </cell>
          <cell r="G7691" t="str">
            <v>汉族</v>
          </cell>
          <cell r="H7691" t="str">
            <v>18683996756</v>
          </cell>
          <cell r="I7691" t="str">
            <v>开放专科</v>
          </cell>
          <cell r="J7691" t="str">
            <v>机电一体化技术</v>
          </cell>
          <cell r="K7691" t="str">
            <v>235100212014014</v>
          </cell>
          <cell r="L7691" t="str">
            <v>23春机电专（鸿维二班）</v>
          </cell>
          <cell r="M7691" t="str">
            <v>浩诚</v>
          </cell>
          <cell r="N7691" t="e">
            <v>#REF!</v>
          </cell>
        </row>
        <row r="7692">
          <cell r="C7692" t="str">
            <v>2351001410202</v>
          </cell>
          <cell r="D7692" t="str">
            <v>男</v>
          </cell>
          <cell r="E7692" t="str">
            <v>429001198710126476</v>
          </cell>
          <cell r="F7692" t="str">
            <v>Ouchn@19871012</v>
          </cell>
          <cell r="G7692" t="str">
            <v>汉族</v>
          </cell>
          <cell r="H7692" t="str">
            <v>17386566352</v>
          </cell>
          <cell r="I7692" t="str">
            <v>开放专科</v>
          </cell>
          <cell r="J7692" t="str">
            <v>机电一体化技术</v>
          </cell>
          <cell r="K7692" t="str">
            <v>235100212014014</v>
          </cell>
          <cell r="L7692" t="str">
            <v>23春机电专（鸿维二班）</v>
          </cell>
          <cell r="M7692" t="str">
            <v>姚佳</v>
          </cell>
          <cell r="N7692" t="e">
            <v>#REF!</v>
          </cell>
        </row>
        <row r="7693">
          <cell r="C7693" t="str">
            <v>2351001410203</v>
          </cell>
          <cell r="D7693" t="str">
            <v>男</v>
          </cell>
          <cell r="E7693" t="str">
            <v>511521199210131932</v>
          </cell>
          <cell r="F7693" t="str">
            <v>Ouchn@19921013</v>
          </cell>
          <cell r="G7693" t="str">
            <v>汉族</v>
          </cell>
          <cell r="H7693" t="str">
            <v>18161096392</v>
          </cell>
          <cell r="I7693" t="str">
            <v>开放专科</v>
          </cell>
          <cell r="J7693" t="str">
            <v>机电一体化技术</v>
          </cell>
          <cell r="K7693" t="str">
            <v>235100212014014</v>
          </cell>
          <cell r="L7693" t="str">
            <v>23春机电专（鸿维二班）</v>
          </cell>
          <cell r="M7693" t="str">
            <v>浩诚</v>
          </cell>
          <cell r="N7693" t="e">
            <v>#REF!</v>
          </cell>
        </row>
        <row r="7694">
          <cell r="C7694" t="str">
            <v>2351001410204</v>
          </cell>
          <cell r="D7694" t="str">
            <v>男</v>
          </cell>
          <cell r="E7694" t="str">
            <v>511129198408153015</v>
          </cell>
          <cell r="F7694" t="str">
            <v>Ouchn@19840815</v>
          </cell>
          <cell r="G7694" t="str">
            <v>汉族</v>
          </cell>
          <cell r="H7694" t="str">
            <v>18780221251</v>
          </cell>
          <cell r="I7694" t="str">
            <v>开放专科</v>
          </cell>
          <cell r="J7694" t="str">
            <v>机电一体化技术</v>
          </cell>
          <cell r="K7694" t="str">
            <v>235100212014014</v>
          </cell>
          <cell r="L7694" t="str">
            <v>23春机电专（鸿维二班）</v>
          </cell>
          <cell r="M7694" t="str">
            <v>蒋华</v>
          </cell>
          <cell r="N7694" t="e">
            <v>#REF!</v>
          </cell>
        </row>
        <row r="7695">
          <cell r="C7695" t="str">
            <v>2351001410205</v>
          </cell>
          <cell r="D7695" t="str">
            <v>男</v>
          </cell>
          <cell r="E7695" t="str">
            <v>511525199712082996</v>
          </cell>
          <cell r="F7695" t="str">
            <v>Ouchn@19971208</v>
          </cell>
          <cell r="G7695" t="str">
            <v>汉族</v>
          </cell>
          <cell r="H7695" t="str">
            <v>18626873346</v>
          </cell>
          <cell r="I7695" t="str">
            <v>开放专科</v>
          </cell>
          <cell r="J7695" t="str">
            <v>机电一体化技术</v>
          </cell>
          <cell r="K7695" t="str">
            <v>235100212014014</v>
          </cell>
          <cell r="L7695" t="str">
            <v>23春机电专（鸿维二班）</v>
          </cell>
          <cell r="M7695" t="str">
            <v>蒋华</v>
          </cell>
          <cell r="N7695" t="e">
            <v>#REF!</v>
          </cell>
        </row>
        <row r="7696">
          <cell r="C7696" t="str">
            <v>2351001410206</v>
          </cell>
          <cell r="D7696" t="str">
            <v>男</v>
          </cell>
          <cell r="E7696" t="str">
            <v>513126199908100232</v>
          </cell>
          <cell r="F7696" t="str">
            <v>Ouchn@19990810</v>
          </cell>
          <cell r="G7696" t="str">
            <v>汉族</v>
          </cell>
          <cell r="H7696" t="str">
            <v>19183506502</v>
          </cell>
          <cell r="I7696" t="str">
            <v>开放专科</v>
          </cell>
          <cell r="J7696" t="str">
            <v>机电一体化技术</v>
          </cell>
          <cell r="K7696" t="str">
            <v>235100212014014</v>
          </cell>
          <cell r="L7696" t="str">
            <v>23春机电专（鸿维二班）</v>
          </cell>
          <cell r="M7696" t="str">
            <v>蒋华</v>
          </cell>
          <cell r="N7696" t="e">
            <v>#REF!</v>
          </cell>
        </row>
        <row r="7697">
          <cell r="C7697" t="str">
            <v>2351001410207</v>
          </cell>
          <cell r="D7697" t="str">
            <v>男</v>
          </cell>
          <cell r="E7697" t="str">
            <v>513826199609270010</v>
          </cell>
          <cell r="F7697" t="str">
            <v>Ouchn@19960927</v>
          </cell>
          <cell r="G7697" t="str">
            <v>汉族</v>
          </cell>
          <cell r="H7697" t="str">
            <v>17364883533</v>
          </cell>
          <cell r="I7697" t="str">
            <v>开放专科</v>
          </cell>
          <cell r="J7697" t="str">
            <v>机电一体化技术</v>
          </cell>
          <cell r="K7697" t="str">
            <v>235100212014014</v>
          </cell>
          <cell r="L7697" t="str">
            <v>23春机电专（鸿维二班）</v>
          </cell>
          <cell r="M7697" t="str">
            <v>蒋华</v>
          </cell>
          <cell r="N7697" t="e">
            <v>#REF!</v>
          </cell>
        </row>
        <row r="7698">
          <cell r="C7698" t="str">
            <v>2351001410208</v>
          </cell>
          <cell r="D7698" t="str">
            <v>男</v>
          </cell>
          <cell r="E7698" t="str">
            <v>511321199401141956</v>
          </cell>
          <cell r="F7698" t="str">
            <v>Ouchn@19940114</v>
          </cell>
          <cell r="G7698" t="str">
            <v>汉族</v>
          </cell>
          <cell r="H7698" t="str">
            <v>18196400114</v>
          </cell>
          <cell r="I7698" t="str">
            <v>开放专科</v>
          </cell>
          <cell r="J7698" t="str">
            <v>机电一体化技术</v>
          </cell>
          <cell r="K7698" t="str">
            <v>235100212014014</v>
          </cell>
          <cell r="L7698" t="str">
            <v>23春机电专（鸿维二班）</v>
          </cell>
          <cell r="M7698" t="str">
            <v>新概念</v>
          </cell>
          <cell r="N7698" t="e">
            <v>#REF!</v>
          </cell>
        </row>
        <row r="7699">
          <cell r="C7699" t="str">
            <v>2351001410209</v>
          </cell>
          <cell r="D7699" t="str">
            <v>男</v>
          </cell>
          <cell r="E7699" t="str">
            <v>513029199512023852</v>
          </cell>
          <cell r="F7699" t="str">
            <v>Ouchn@19951202</v>
          </cell>
          <cell r="G7699" t="str">
            <v>汉族</v>
          </cell>
          <cell r="H7699" t="str">
            <v>18982844921</v>
          </cell>
          <cell r="I7699" t="str">
            <v>开放专科</v>
          </cell>
          <cell r="J7699" t="str">
            <v>机电一体化技术</v>
          </cell>
          <cell r="K7699" t="str">
            <v>235100212014014</v>
          </cell>
          <cell r="L7699" t="str">
            <v>23春机电专（鸿维二班）</v>
          </cell>
          <cell r="M7699" t="str">
            <v>新概念</v>
          </cell>
          <cell r="N7699" t="e">
            <v>#REF!</v>
          </cell>
        </row>
        <row r="7700">
          <cell r="C7700" t="str">
            <v>2351001410210</v>
          </cell>
          <cell r="D7700" t="str">
            <v>男</v>
          </cell>
          <cell r="E7700" t="str">
            <v>510727199401101611</v>
          </cell>
          <cell r="F7700" t="str">
            <v>Ouchn@19940110</v>
          </cell>
          <cell r="G7700" t="str">
            <v>汉族</v>
          </cell>
          <cell r="H7700" t="str">
            <v>18583765920</v>
          </cell>
          <cell r="I7700" t="str">
            <v>开放专科</v>
          </cell>
          <cell r="J7700" t="str">
            <v>机电一体化技术</v>
          </cell>
          <cell r="K7700" t="str">
            <v>235100212014014</v>
          </cell>
          <cell r="L7700" t="str">
            <v>23春机电专（鸿维二班）</v>
          </cell>
          <cell r="M7700" t="str">
            <v>新概念</v>
          </cell>
          <cell r="N7700" t="e">
            <v>#REF!</v>
          </cell>
        </row>
        <row r="7701">
          <cell r="C7701" t="str">
            <v>2351001410211</v>
          </cell>
          <cell r="D7701" t="str">
            <v>男</v>
          </cell>
          <cell r="E7701" t="str">
            <v>511323199409132977</v>
          </cell>
          <cell r="F7701" t="str">
            <v>Ouchn@19940913</v>
          </cell>
          <cell r="G7701" t="str">
            <v>汉族</v>
          </cell>
          <cell r="H7701" t="str">
            <v>13438767531</v>
          </cell>
          <cell r="I7701" t="str">
            <v>开放专科</v>
          </cell>
          <cell r="J7701" t="str">
            <v>机电一体化技术</v>
          </cell>
          <cell r="K7701" t="str">
            <v>235100212014014</v>
          </cell>
          <cell r="L7701" t="str">
            <v>23春机电专（鸿维二班）</v>
          </cell>
          <cell r="M7701" t="str">
            <v>新概念</v>
          </cell>
          <cell r="N7701" t="e">
            <v>#REF!</v>
          </cell>
        </row>
        <row r="7702">
          <cell r="C7702" t="str">
            <v>2351001410212</v>
          </cell>
          <cell r="D7702" t="str">
            <v>男</v>
          </cell>
          <cell r="E7702" t="str">
            <v>511133198502191610</v>
          </cell>
          <cell r="F7702" t="str">
            <v>Ouchn@19850219</v>
          </cell>
          <cell r="G7702" t="str">
            <v>汉族</v>
          </cell>
          <cell r="H7702" t="str">
            <v>13880429546</v>
          </cell>
          <cell r="I7702" t="str">
            <v>开放专科</v>
          </cell>
          <cell r="J7702" t="str">
            <v>机电一体化技术</v>
          </cell>
          <cell r="K7702" t="str">
            <v>235100212014014</v>
          </cell>
          <cell r="L7702" t="str">
            <v>23春机电专（鸿维二班）</v>
          </cell>
          <cell r="M7702" t="str">
            <v>新概念</v>
          </cell>
          <cell r="N7702" t="e">
            <v>#REF!</v>
          </cell>
        </row>
        <row r="7703">
          <cell r="C7703" t="str">
            <v>2351001410213</v>
          </cell>
          <cell r="D7703" t="str">
            <v>男</v>
          </cell>
          <cell r="E7703" t="str">
            <v>510821198706157619</v>
          </cell>
          <cell r="F7703" t="str">
            <v>Ouchn@19870615</v>
          </cell>
          <cell r="G7703" t="str">
            <v>汉族</v>
          </cell>
          <cell r="H7703" t="str">
            <v>13678149754</v>
          </cell>
          <cell r="I7703" t="str">
            <v>开放专科</v>
          </cell>
          <cell r="J7703" t="str">
            <v>机电一体化技术</v>
          </cell>
          <cell r="K7703" t="str">
            <v>235100212014014</v>
          </cell>
          <cell r="L7703" t="str">
            <v>23春机电专（鸿维二班）</v>
          </cell>
          <cell r="M7703" t="str">
            <v>新概念</v>
          </cell>
          <cell r="N7703" t="e">
            <v>#REF!</v>
          </cell>
        </row>
        <row r="7704">
          <cell r="C7704" t="str">
            <v>2351001410214</v>
          </cell>
          <cell r="D7704" t="str">
            <v>男</v>
          </cell>
          <cell r="E7704" t="str">
            <v>510125198503310051</v>
          </cell>
          <cell r="F7704" t="str">
            <v>Ouchn@19850331</v>
          </cell>
          <cell r="G7704" t="str">
            <v>汉族</v>
          </cell>
          <cell r="H7704" t="str">
            <v>18982296091</v>
          </cell>
          <cell r="I7704" t="str">
            <v>开放专科</v>
          </cell>
          <cell r="J7704" t="str">
            <v>机电一体化技术</v>
          </cell>
          <cell r="K7704" t="str">
            <v>235100212014014</v>
          </cell>
          <cell r="L7704" t="str">
            <v>23春机电专（鸿维二班）</v>
          </cell>
          <cell r="M7704" t="str">
            <v>新概念</v>
          </cell>
          <cell r="N7704" t="e">
            <v>#REF!</v>
          </cell>
        </row>
        <row r="7705">
          <cell r="C7705" t="str">
            <v>2351001410215</v>
          </cell>
          <cell r="D7705" t="str">
            <v>男</v>
          </cell>
          <cell r="E7705" t="str">
            <v>510722199304012578</v>
          </cell>
          <cell r="F7705" t="str">
            <v>Ouchn@19930401</v>
          </cell>
          <cell r="G7705" t="str">
            <v>汉族</v>
          </cell>
          <cell r="H7705" t="str">
            <v>17313625785</v>
          </cell>
          <cell r="I7705" t="str">
            <v>开放专科</v>
          </cell>
          <cell r="J7705" t="str">
            <v>机电一体化技术</v>
          </cell>
          <cell r="K7705" t="str">
            <v>235100212014014</v>
          </cell>
          <cell r="L7705" t="str">
            <v>23春机电专（鸿维二班）</v>
          </cell>
          <cell r="M7705" t="str">
            <v>新概念</v>
          </cell>
          <cell r="N7705" t="e">
            <v>#REF!</v>
          </cell>
        </row>
        <row r="7706">
          <cell r="C7706" t="str">
            <v>2351001410216</v>
          </cell>
          <cell r="D7706" t="str">
            <v>男</v>
          </cell>
          <cell r="E7706" t="str">
            <v>513433199310120415</v>
          </cell>
          <cell r="F7706" t="str">
            <v>Ouchn@19931012</v>
          </cell>
          <cell r="G7706" t="str">
            <v>汉族</v>
          </cell>
          <cell r="H7706" t="str">
            <v>18283440927</v>
          </cell>
          <cell r="I7706" t="str">
            <v>开放专科</v>
          </cell>
          <cell r="J7706" t="str">
            <v>机电一体化技术</v>
          </cell>
          <cell r="K7706" t="str">
            <v>235100212014014</v>
          </cell>
          <cell r="L7706" t="str">
            <v>23春机电专（鸿维二班）</v>
          </cell>
          <cell r="M7706" t="str">
            <v>新概念</v>
          </cell>
          <cell r="N7706" t="e">
            <v>#REF!</v>
          </cell>
        </row>
        <row r="7707">
          <cell r="C7707" t="str">
            <v>2351001410217</v>
          </cell>
          <cell r="D7707" t="str">
            <v>男</v>
          </cell>
          <cell r="E7707" t="str">
            <v>511123198411181019</v>
          </cell>
          <cell r="F7707" t="str">
            <v>Ouchn@19841118</v>
          </cell>
          <cell r="G7707" t="str">
            <v>汉族</v>
          </cell>
          <cell r="H7707" t="str">
            <v>13540565801</v>
          </cell>
          <cell r="I7707" t="str">
            <v>开放专科</v>
          </cell>
          <cell r="J7707" t="str">
            <v>机电一体化技术</v>
          </cell>
          <cell r="K7707" t="str">
            <v>235100212014014</v>
          </cell>
          <cell r="L7707" t="str">
            <v>23春机电专（鸿维二班）</v>
          </cell>
          <cell r="M7707" t="str">
            <v>新概念</v>
          </cell>
          <cell r="N7707" t="e">
            <v>#REF!</v>
          </cell>
        </row>
        <row r="7708">
          <cell r="C7708" t="str">
            <v>2351001410218</v>
          </cell>
          <cell r="D7708" t="str">
            <v>女</v>
          </cell>
          <cell r="E7708" t="str">
            <v>513701198201305323</v>
          </cell>
          <cell r="F7708" t="str">
            <v>Ouchn@19820130</v>
          </cell>
          <cell r="G7708" t="str">
            <v>汉族</v>
          </cell>
          <cell r="H7708" t="str">
            <v>13608247170</v>
          </cell>
          <cell r="I7708" t="str">
            <v>开放专科</v>
          </cell>
          <cell r="J7708" t="str">
            <v>机电一体化技术</v>
          </cell>
          <cell r="K7708" t="str">
            <v>235100212014014</v>
          </cell>
          <cell r="L7708" t="str">
            <v>23春机电专（鸿维二班）</v>
          </cell>
          <cell r="M7708" t="str">
            <v>王伟</v>
          </cell>
          <cell r="N7708" t="e">
            <v>#REF!</v>
          </cell>
        </row>
        <row r="7709">
          <cell r="C7709" t="str">
            <v>2351001410219</v>
          </cell>
          <cell r="D7709" t="str">
            <v>男</v>
          </cell>
          <cell r="E7709" t="str">
            <v>511130197610251410</v>
          </cell>
          <cell r="F7709" t="str">
            <v>Ouchn@19761025</v>
          </cell>
          <cell r="G7709" t="str">
            <v>汉族</v>
          </cell>
          <cell r="H7709" t="str">
            <v>15196433804</v>
          </cell>
          <cell r="I7709" t="str">
            <v>开放专科</v>
          </cell>
          <cell r="J7709" t="str">
            <v>机电一体化技术</v>
          </cell>
          <cell r="K7709" t="str">
            <v>235100212014014</v>
          </cell>
          <cell r="L7709" t="str">
            <v>23春机电专（鸿维二班）</v>
          </cell>
          <cell r="M7709" t="str">
            <v>方洪</v>
          </cell>
          <cell r="N7709" t="e">
            <v>#REF!</v>
          </cell>
        </row>
        <row r="7710">
          <cell r="C7710" t="str">
            <v>2351001410220</v>
          </cell>
          <cell r="D7710" t="str">
            <v>男</v>
          </cell>
          <cell r="E7710" t="str">
            <v>513921200002190179</v>
          </cell>
          <cell r="F7710" t="str">
            <v>Ouchn@20000219</v>
          </cell>
          <cell r="G7710" t="str">
            <v>汉族</v>
          </cell>
          <cell r="H7710" t="str">
            <v>13795716697</v>
          </cell>
          <cell r="I7710" t="str">
            <v>开放专科</v>
          </cell>
          <cell r="J7710" t="str">
            <v>机电一体化技术</v>
          </cell>
          <cell r="K7710" t="str">
            <v>235100212014014</v>
          </cell>
          <cell r="L7710" t="str">
            <v>23春机电专（鸿维二班）</v>
          </cell>
          <cell r="M7710" t="str">
            <v>筑信严老师</v>
          </cell>
          <cell r="N7710" t="e">
            <v>#REF!</v>
          </cell>
        </row>
        <row r="7711">
          <cell r="C7711" t="str">
            <v>2351001410221</v>
          </cell>
          <cell r="D7711" t="str">
            <v>男</v>
          </cell>
          <cell r="E7711" t="str">
            <v>532128200102135517</v>
          </cell>
          <cell r="F7711" t="str">
            <v>Ouchn@20010213</v>
          </cell>
          <cell r="G7711" t="str">
            <v>汉族</v>
          </cell>
          <cell r="H7711" t="str">
            <v>17361015402</v>
          </cell>
          <cell r="I7711" t="str">
            <v>开放专科</v>
          </cell>
          <cell r="J7711" t="str">
            <v>机电一体化技术</v>
          </cell>
          <cell r="K7711" t="str">
            <v>235100212014014</v>
          </cell>
          <cell r="L7711" t="str">
            <v>23春机电专（鸿维二班）</v>
          </cell>
          <cell r="M7711" t="str">
            <v>励新宽度</v>
          </cell>
          <cell r="N7711" t="e">
            <v>#REF!</v>
          </cell>
        </row>
        <row r="7712">
          <cell r="C7712" t="str">
            <v>2351001410233</v>
          </cell>
          <cell r="D7712" t="str">
            <v>男</v>
          </cell>
          <cell r="E7712" t="str">
            <v>511381199201027477</v>
          </cell>
          <cell r="F7712" t="str">
            <v>Ouchn@19920102</v>
          </cell>
          <cell r="G7712" t="str">
            <v>汉族</v>
          </cell>
          <cell r="H7712" t="str">
            <v>19130619966</v>
          </cell>
          <cell r="I7712" t="str">
            <v>开放专科</v>
          </cell>
          <cell r="J7712" t="str">
            <v>道路与桥梁工程技术</v>
          </cell>
          <cell r="K7712" t="str">
            <v>235100212014043</v>
          </cell>
          <cell r="L7712" t="str">
            <v>23春道桥专（鸿维二班）</v>
          </cell>
          <cell r="M7712" t="str">
            <v>新概念</v>
          </cell>
          <cell r="N7712" t="e">
            <v>#REF!</v>
          </cell>
        </row>
        <row r="7713">
          <cell r="C7713" t="str">
            <v>2351001410234</v>
          </cell>
          <cell r="D7713" t="str">
            <v>男</v>
          </cell>
          <cell r="E7713" t="str">
            <v>500225198509103014</v>
          </cell>
          <cell r="F7713" t="str">
            <v>Ouchn@19850910</v>
          </cell>
          <cell r="G7713" t="str">
            <v>汉族</v>
          </cell>
          <cell r="H7713" t="str">
            <v>17780462113</v>
          </cell>
          <cell r="I7713" t="str">
            <v>开放专科</v>
          </cell>
          <cell r="J7713" t="str">
            <v>道路与桥梁工程技术</v>
          </cell>
          <cell r="K7713" t="str">
            <v>235100212014043</v>
          </cell>
          <cell r="L7713" t="str">
            <v>23春道桥专（鸿维二班）</v>
          </cell>
          <cell r="M7713" t="str">
            <v>浩诚</v>
          </cell>
          <cell r="N7713" t="e">
            <v>#REF!</v>
          </cell>
        </row>
        <row r="7714">
          <cell r="C7714" t="str">
            <v>2351001410235</v>
          </cell>
          <cell r="D7714" t="str">
            <v>女</v>
          </cell>
          <cell r="E7714" t="str">
            <v>511028198908060825</v>
          </cell>
          <cell r="F7714" t="str">
            <v>Ouchn@19890806</v>
          </cell>
          <cell r="G7714" t="str">
            <v>汉族</v>
          </cell>
          <cell r="H7714" t="str">
            <v>13739443043</v>
          </cell>
          <cell r="I7714" t="str">
            <v>开放专科</v>
          </cell>
          <cell r="J7714" t="str">
            <v>道路与桥梁工程技术</v>
          </cell>
          <cell r="K7714" t="str">
            <v>235100212014043</v>
          </cell>
          <cell r="L7714" t="str">
            <v>23春道桥专（鸿维二班）</v>
          </cell>
          <cell r="M7714" t="str">
            <v>新概念周老师</v>
          </cell>
          <cell r="N7714" t="e">
            <v>#REF!</v>
          </cell>
        </row>
        <row r="7715">
          <cell r="C7715" t="str">
            <v>2351001410236</v>
          </cell>
          <cell r="D7715" t="str">
            <v>男</v>
          </cell>
          <cell r="E7715" t="str">
            <v>510104198209251474</v>
          </cell>
          <cell r="F7715" t="str">
            <v>Ouchn@19820925</v>
          </cell>
          <cell r="G7715" t="str">
            <v>汉族</v>
          </cell>
          <cell r="H7715" t="str">
            <v>13540324670</v>
          </cell>
          <cell r="I7715" t="str">
            <v>开放专科</v>
          </cell>
          <cell r="J7715" t="str">
            <v>道路与桥梁工程技术</v>
          </cell>
          <cell r="K7715" t="str">
            <v>235100212014043</v>
          </cell>
          <cell r="L7715" t="str">
            <v>23春道桥专（鸿维二班）</v>
          </cell>
          <cell r="M7715" t="str">
            <v>浩诚</v>
          </cell>
          <cell r="N7715" t="e">
            <v>#REF!</v>
          </cell>
        </row>
        <row r="7716">
          <cell r="C7716" t="str">
            <v>2351001410237</v>
          </cell>
          <cell r="D7716" t="str">
            <v>男</v>
          </cell>
          <cell r="E7716" t="str">
            <v>511923200105136678</v>
          </cell>
          <cell r="F7716" t="str">
            <v>Ouchn@20010513</v>
          </cell>
          <cell r="G7716" t="str">
            <v>汉族</v>
          </cell>
          <cell r="H7716" t="str">
            <v>19828343033</v>
          </cell>
          <cell r="I7716" t="str">
            <v>开放专科</v>
          </cell>
          <cell r="J7716" t="str">
            <v>道路与桥梁工程技术</v>
          </cell>
          <cell r="K7716" t="str">
            <v>235100212014043</v>
          </cell>
          <cell r="L7716" t="str">
            <v>23春道桥专（鸿维二班）</v>
          </cell>
          <cell r="M7716" t="str">
            <v>新概念</v>
          </cell>
          <cell r="N7716" t="e">
            <v>#REF!</v>
          </cell>
        </row>
        <row r="7717">
          <cell r="C7717" t="str">
            <v>2351001410238</v>
          </cell>
          <cell r="D7717" t="str">
            <v>男</v>
          </cell>
          <cell r="E7717" t="str">
            <v>511081198206147012</v>
          </cell>
          <cell r="F7717" t="str">
            <v>Ouchn@19820614</v>
          </cell>
          <cell r="G7717" t="str">
            <v>汉族</v>
          </cell>
          <cell r="H7717" t="str">
            <v>18090605280</v>
          </cell>
          <cell r="I7717" t="str">
            <v>开放专科</v>
          </cell>
          <cell r="J7717" t="str">
            <v>道路与桥梁工程技术</v>
          </cell>
          <cell r="K7717" t="str">
            <v>235100212014043</v>
          </cell>
          <cell r="L7717" t="str">
            <v>23春道桥专（鸿维二班）</v>
          </cell>
          <cell r="M7717" t="str">
            <v>新概念</v>
          </cell>
          <cell r="N7717" t="e">
            <v>#REF!</v>
          </cell>
        </row>
        <row r="7718">
          <cell r="C7718" t="str">
            <v>2351001410239</v>
          </cell>
          <cell r="D7718" t="str">
            <v>男</v>
          </cell>
          <cell r="E7718" t="str">
            <v>511123199201307319</v>
          </cell>
          <cell r="F7718" t="str">
            <v>Ouchn@19920130</v>
          </cell>
          <cell r="G7718" t="str">
            <v>汉族</v>
          </cell>
          <cell r="H7718" t="str">
            <v>15196404531</v>
          </cell>
          <cell r="I7718" t="str">
            <v>开放专科</v>
          </cell>
          <cell r="J7718" t="str">
            <v>道路与桥梁工程技术</v>
          </cell>
          <cell r="K7718" t="str">
            <v>235100212014043</v>
          </cell>
          <cell r="L7718" t="str">
            <v>23春道桥专（鸿维二班）</v>
          </cell>
          <cell r="M7718" t="str">
            <v>正元</v>
          </cell>
          <cell r="N7718" t="e">
            <v>#REF!</v>
          </cell>
        </row>
        <row r="7719">
          <cell r="C7719" t="str">
            <v>2351001410240</v>
          </cell>
          <cell r="D7719" t="str">
            <v>男</v>
          </cell>
          <cell r="E7719" t="str">
            <v>513326197708212012</v>
          </cell>
          <cell r="F7719" t="str">
            <v>Ouchn@19770821</v>
          </cell>
          <cell r="G7719" t="str">
            <v>汉族</v>
          </cell>
          <cell r="H7719" t="str">
            <v>13990451636</v>
          </cell>
          <cell r="I7719" t="str">
            <v>开放专科</v>
          </cell>
          <cell r="J7719" t="str">
            <v>汽车检测与维修技术</v>
          </cell>
          <cell r="K7719" t="str">
            <v>235100212014052</v>
          </cell>
          <cell r="L7719" t="str">
            <v>23春汽修专（鸿维二班）</v>
          </cell>
          <cell r="M7719" t="str">
            <v>孜博教育</v>
          </cell>
          <cell r="N7719" t="e">
            <v>#REF!</v>
          </cell>
        </row>
        <row r="7720">
          <cell r="C7720" t="str">
            <v>2351001410241</v>
          </cell>
          <cell r="D7720" t="str">
            <v>男</v>
          </cell>
          <cell r="E7720" t="str">
            <v>513902199509137479</v>
          </cell>
          <cell r="F7720" t="str">
            <v>Ouchn@19950913</v>
          </cell>
          <cell r="G7720" t="str">
            <v>汉族</v>
          </cell>
          <cell r="H7720" t="str">
            <v>13056676693</v>
          </cell>
          <cell r="I7720" t="str">
            <v>开放专科</v>
          </cell>
          <cell r="J7720" t="str">
            <v>汽车检测与维修技术</v>
          </cell>
          <cell r="K7720" t="str">
            <v>235100212014052</v>
          </cell>
          <cell r="L7720" t="str">
            <v>23春汽修专（鸿维二班）</v>
          </cell>
          <cell r="M7720" t="str">
            <v>新概念周老师</v>
          </cell>
          <cell r="N7720" t="e">
            <v>#REF!</v>
          </cell>
        </row>
        <row r="7721">
          <cell r="C7721" t="str">
            <v>2351001410245</v>
          </cell>
          <cell r="D7721" t="str">
            <v>男</v>
          </cell>
          <cell r="E7721" t="str">
            <v>511325198907105611</v>
          </cell>
          <cell r="F7721" t="str">
            <v>Ouchn@19890710</v>
          </cell>
          <cell r="G7721" t="str">
            <v>汉族</v>
          </cell>
          <cell r="H7721" t="str">
            <v>13668250658</v>
          </cell>
          <cell r="I7721" t="str">
            <v>开放专科</v>
          </cell>
          <cell r="J7721" t="str">
            <v>计算机网络技术(网络管理方向)</v>
          </cell>
          <cell r="K7721" t="str">
            <v>235100212014020</v>
          </cell>
          <cell r="L7721" t="str">
            <v>23春计网专（鸿维二班）</v>
          </cell>
          <cell r="M7721" t="str">
            <v>新概念</v>
          </cell>
          <cell r="N7721" t="e">
            <v>#REF!</v>
          </cell>
        </row>
        <row r="7722">
          <cell r="C7722" t="str">
            <v>2351001410246</v>
          </cell>
          <cell r="D7722" t="str">
            <v>男</v>
          </cell>
          <cell r="E7722" t="str">
            <v>511325199511282739</v>
          </cell>
          <cell r="F7722" t="str">
            <v>Ouchn@19951128</v>
          </cell>
          <cell r="G7722" t="str">
            <v>汉族</v>
          </cell>
          <cell r="H7722" t="str">
            <v>18284135228</v>
          </cell>
          <cell r="I7722" t="str">
            <v>开放专科</v>
          </cell>
          <cell r="J7722" t="str">
            <v>计算机网络技术(网络管理方向)</v>
          </cell>
          <cell r="K7722" t="str">
            <v>235100212014020</v>
          </cell>
          <cell r="L7722" t="str">
            <v>23春计网专（鸿维二班）</v>
          </cell>
          <cell r="M7722" t="str">
            <v>新概念</v>
          </cell>
          <cell r="N7722" t="e">
            <v>#REF!</v>
          </cell>
        </row>
        <row r="7723">
          <cell r="C7723" t="str">
            <v>2351001410247</v>
          </cell>
          <cell r="D7723" t="str">
            <v>男</v>
          </cell>
          <cell r="E7723" t="str">
            <v>513326200304182018</v>
          </cell>
          <cell r="F7723" t="str">
            <v>Ouchn@20030418</v>
          </cell>
          <cell r="G7723" t="str">
            <v>藏族</v>
          </cell>
          <cell r="H7723" t="str">
            <v>13096266232</v>
          </cell>
          <cell r="I7723" t="str">
            <v>开放专科</v>
          </cell>
          <cell r="J7723" t="str">
            <v>计算机网络技术(网络管理方向)</v>
          </cell>
          <cell r="K7723" t="str">
            <v>235100212014020</v>
          </cell>
          <cell r="L7723" t="str">
            <v>23春计网专（鸿维二班）</v>
          </cell>
          <cell r="M7723" t="str">
            <v>新概念</v>
          </cell>
          <cell r="N7723" t="e">
            <v>#REF!</v>
          </cell>
        </row>
        <row r="7724">
          <cell r="C7724" t="str">
            <v>2351001410248</v>
          </cell>
          <cell r="D7724" t="str">
            <v>男</v>
          </cell>
          <cell r="E7724" t="str">
            <v>510184200212058677</v>
          </cell>
          <cell r="F7724" t="str">
            <v>Ouchn@20021205</v>
          </cell>
          <cell r="G7724" t="str">
            <v>汉族</v>
          </cell>
          <cell r="H7724" t="str">
            <v>17345875816</v>
          </cell>
          <cell r="I7724" t="str">
            <v>开放专科</v>
          </cell>
          <cell r="J7724" t="str">
            <v>计算机网络技术(网络管理方向)</v>
          </cell>
          <cell r="K7724" t="str">
            <v>235100212014020</v>
          </cell>
          <cell r="L7724" t="str">
            <v>23春计网专（鸿维二班）</v>
          </cell>
          <cell r="M7724" t="str">
            <v>新概念</v>
          </cell>
          <cell r="N7724" t="e">
            <v>#REF!</v>
          </cell>
        </row>
        <row r="7725">
          <cell r="C7725" t="str">
            <v>2351001410249</v>
          </cell>
          <cell r="D7725" t="str">
            <v>男</v>
          </cell>
          <cell r="E7725" t="str">
            <v>510623200107038337</v>
          </cell>
          <cell r="F7725" t="str">
            <v>Ouchn@20010703</v>
          </cell>
          <cell r="G7725" t="str">
            <v>汉族</v>
          </cell>
          <cell r="H7725" t="str">
            <v>18367739082</v>
          </cell>
          <cell r="I7725" t="str">
            <v>开放专科</v>
          </cell>
          <cell r="J7725" t="str">
            <v>计算机网络技术(网络管理方向)</v>
          </cell>
          <cell r="K7725" t="str">
            <v>235100212014020</v>
          </cell>
          <cell r="L7725" t="str">
            <v>23春计网专（鸿维二班）</v>
          </cell>
          <cell r="M7725" t="str">
            <v>浩诚</v>
          </cell>
          <cell r="N7725" t="e">
            <v>#REF!</v>
          </cell>
        </row>
        <row r="7726">
          <cell r="C7726" t="str">
            <v>2351001410250</v>
          </cell>
          <cell r="D7726" t="str">
            <v>男</v>
          </cell>
          <cell r="E7726" t="str">
            <v>142729199610025411</v>
          </cell>
          <cell r="F7726" t="str">
            <v>Ouchn@19961002</v>
          </cell>
          <cell r="G7726" t="str">
            <v>汉族</v>
          </cell>
          <cell r="H7726" t="str">
            <v>17635981188</v>
          </cell>
          <cell r="I7726" t="str">
            <v>开放专科</v>
          </cell>
          <cell r="J7726" t="str">
            <v>计算机网络技术(网络管理方向)</v>
          </cell>
          <cell r="K7726" t="str">
            <v>235100212014020</v>
          </cell>
          <cell r="L7726" t="str">
            <v>23春计网专（鸿维二班）</v>
          </cell>
          <cell r="M7726" t="str">
            <v>新概念</v>
          </cell>
          <cell r="N7726" t="e">
            <v>#REF!</v>
          </cell>
        </row>
        <row r="7727">
          <cell r="C7727" t="str">
            <v>2351001410251</v>
          </cell>
          <cell r="D7727" t="str">
            <v>男</v>
          </cell>
          <cell r="E7727" t="str">
            <v>220322198503270953</v>
          </cell>
          <cell r="F7727" t="str">
            <v>Ouchn@19850327</v>
          </cell>
          <cell r="G7727" t="str">
            <v>汉族</v>
          </cell>
          <cell r="H7727" t="str">
            <v>18602815435</v>
          </cell>
          <cell r="I7727" t="str">
            <v>开放专科</v>
          </cell>
          <cell r="J7727" t="str">
            <v>计算机网络技术(网络管理方向)</v>
          </cell>
          <cell r="K7727" t="str">
            <v>235100212014020</v>
          </cell>
          <cell r="L7727" t="str">
            <v>23春计网专（鸿维二班）</v>
          </cell>
          <cell r="M7727" t="str">
            <v>新概念</v>
          </cell>
          <cell r="N7727" t="e">
            <v>#REF!</v>
          </cell>
        </row>
        <row r="7728">
          <cell r="C7728" t="str">
            <v>2351001410252</v>
          </cell>
          <cell r="D7728" t="str">
            <v>男</v>
          </cell>
          <cell r="E7728" t="str">
            <v>511324199107123393</v>
          </cell>
          <cell r="F7728" t="str">
            <v>Ouchn@19910712</v>
          </cell>
          <cell r="G7728" t="str">
            <v>汉族</v>
          </cell>
          <cell r="H7728" t="str">
            <v>13140316725</v>
          </cell>
          <cell r="I7728" t="str">
            <v>开放专科</v>
          </cell>
          <cell r="J7728" t="str">
            <v>计算机网络技术(网络管理方向)</v>
          </cell>
          <cell r="K7728" t="str">
            <v>235100212014020</v>
          </cell>
          <cell r="L7728" t="str">
            <v>23春计网专（鸿维二班）</v>
          </cell>
          <cell r="M7728" t="str">
            <v>新概念</v>
          </cell>
          <cell r="N7728" t="e">
            <v>#REF!</v>
          </cell>
        </row>
        <row r="7729">
          <cell r="C7729" t="str">
            <v>2351001410253</v>
          </cell>
          <cell r="D7729" t="str">
            <v>男</v>
          </cell>
          <cell r="E7729" t="str">
            <v>411324198506151959</v>
          </cell>
          <cell r="F7729" t="str">
            <v>Ouchn@19850615</v>
          </cell>
          <cell r="G7729" t="str">
            <v>汉族</v>
          </cell>
          <cell r="H7729" t="str">
            <v>17380052002</v>
          </cell>
          <cell r="I7729" t="str">
            <v>开放专科</v>
          </cell>
          <cell r="J7729" t="str">
            <v>计算机网络技术(网络管理方向)</v>
          </cell>
          <cell r="K7729" t="str">
            <v>235100212014020</v>
          </cell>
          <cell r="L7729" t="str">
            <v>23春计网专（鸿维二班）</v>
          </cell>
          <cell r="M7729" t="str">
            <v>新概念</v>
          </cell>
          <cell r="N7729" t="e">
            <v>#REF!</v>
          </cell>
        </row>
        <row r="7730">
          <cell r="C7730" t="str">
            <v>2351001410254</v>
          </cell>
          <cell r="D7730" t="str">
            <v>女</v>
          </cell>
          <cell r="E7730" t="str">
            <v>510105199711183260</v>
          </cell>
          <cell r="F7730" t="str">
            <v>Ouchn@19971118</v>
          </cell>
          <cell r="G7730" t="str">
            <v>汉族</v>
          </cell>
          <cell r="H7730" t="str">
            <v>13558686830</v>
          </cell>
          <cell r="I7730" t="str">
            <v>开放专科</v>
          </cell>
          <cell r="J7730" t="str">
            <v>计算机网络技术(网络管理方向)</v>
          </cell>
          <cell r="K7730" t="str">
            <v>235100212014020</v>
          </cell>
          <cell r="L7730" t="str">
            <v>23春计网专（鸿维二班）</v>
          </cell>
          <cell r="M7730" t="str">
            <v>新概念</v>
          </cell>
          <cell r="N7730" t="e">
            <v>#REF!</v>
          </cell>
        </row>
        <row r="7731">
          <cell r="C7731" t="str">
            <v>2351001410255</v>
          </cell>
          <cell r="D7731" t="str">
            <v>男</v>
          </cell>
          <cell r="E7731" t="str">
            <v>51102819960319291X</v>
          </cell>
          <cell r="F7731" t="str">
            <v>Ouchn@19960319</v>
          </cell>
          <cell r="G7731" t="str">
            <v>汉族</v>
          </cell>
          <cell r="H7731" t="str">
            <v>15984287006</v>
          </cell>
          <cell r="I7731" t="str">
            <v>开放专科</v>
          </cell>
          <cell r="J7731" t="str">
            <v>计算机网络技术(网络管理方向)</v>
          </cell>
          <cell r="K7731" t="str">
            <v>235100212014020</v>
          </cell>
          <cell r="L7731" t="str">
            <v>23春计网专（鸿维二班）</v>
          </cell>
          <cell r="M7731" t="str">
            <v>新概念</v>
          </cell>
          <cell r="N7731" t="e">
            <v>#REF!</v>
          </cell>
        </row>
        <row r="7732">
          <cell r="C7732" t="str">
            <v>2351001410256</v>
          </cell>
          <cell r="D7732" t="str">
            <v>男</v>
          </cell>
          <cell r="E7732" t="str">
            <v>513029199307174379</v>
          </cell>
          <cell r="F7732" t="str">
            <v>Ouchn@19930717</v>
          </cell>
          <cell r="G7732" t="str">
            <v>汉族</v>
          </cell>
          <cell r="H7732" t="str">
            <v>13060029185</v>
          </cell>
          <cell r="I7732" t="str">
            <v>开放专科</v>
          </cell>
          <cell r="J7732" t="str">
            <v>计算机网络技术(网络管理方向)</v>
          </cell>
          <cell r="K7732" t="str">
            <v>235100212014020</v>
          </cell>
          <cell r="L7732" t="str">
            <v>23春计网专（鸿维二班）</v>
          </cell>
          <cell r="M7732" t="str">
            <v>毕晟</v>
          </cell>
          <cell r="N7732" t="e">
            <v>#REF!</v>
          </cell>
        </row>
        <row r="7733">
          <cell r="C7733" t="str">
            <v>2351001410257</v>
          </cell>
          <cell r="D7733" t="str">
            <v>男</v>
          </cell>
          <cell r="E7733" t="str">
            <v>510182200301202017</v>
          </cell>
          <cell r="F7733" t="str">
            <v>Ouchn@20030120</v>
          </cell>
          <cell r="G7733" t="str">
            <v>汉族</v>
          </cell>
          <cell r="H7733" t="str">
            <v>15528442827</v>
          </cell>
          <cell r="I7733" t="str">
            <v>开放专科</v>
          </cell>
          <cell r="J7733" t="str">
            <v>计算机网络技术(网络管理方向)</v>
          </cell>
          <cell r="K7733" t="str">
            <v>235100212014020</v>
          </cell>
          <cell r="L7733" t="str">
            <v>23春计网专（鸿维二班）</v>
          </cell>
          <cell r="M7733" t="str">
            <v>张海洋</v>
          </cell>
          <cell r="N7733" t="str">
            <v>杜李瑶</v>
          </cell>
        </row>
        <row r="7734">
          <cell r="C7734" t="str">
            <v>2351001410258</v>
          </cell>
          <cell r="D7734" t="str">
            <v>男</v>
          </cell>
          <cell r="E7734" t="str">
            <v>510182199010170611</v>
          </cell>
          <cell r="F7734" t="str">
            <v>Ouchn@19901017</v>
          </cell>
          <cell r="G7734" t="str">
            <v>汉族</v>
          </cell>
          <cell r="H7734" t="str">
            <v>18080106777</v>
          </cell>
          <cell r="I7734" t="str">
            <v>开放专科</v>
          </cell>
          <cell r="J7734" t="str">
            <v>计算机网络技术(网络管理方向)</v>
          </cell>
          <cell r="K7734" t="str">
            <v>235100212014020</v>
          </cell>
          <cell r="L7734" t="str">
            <v>23春计网专（鸿维二班）</v>
          </cell>
          <cell r="M7734" t="str">
            <v>张海洋</v>
          </cell>
          <cell r="N7734" t="str">
            <v>杜李瑶</v>
          </cell>
        </row>
        <row r="7735">
          <cell r="C7735" t="str">
            <v>2351001410259</v>
          </cell>
          <cell r="D7735" t="str">
            <v>男</v>
          </cell>
          <cell r="E7735" t="str">
            <v>510722199109190838</v>
          </cell>
          <cell r="F7735" t="str">
            <v>Ouchn@19910919</v>
          </cell>
          <cell r="G7735" t="str">
            <v>汉族</v>
          </cell>
          <cell r="H7735" t="str">
            <v>18381075069</v>
          </cell>
          <cell r="I7735" t="str">
            <v>开放专科</v>
          </cell>
          <cell r="J7735" t="str">
            <v>计算机网络技术(网络管理方向)</v>
          </cell>
          <cell r="K7735" t="str">
            <v>235100212014020</v>
          </cell>
          <cell r="L7735" t="str">
            <v>23春计网专（鸿维二班）</v>
          </cell>
          <cell r="M7735" t="str">
            <v>李江</v>
          </cell>
          <cell r="N7735" t="e">
            <v>#REF!</v>
          </cell>
        </row>
        <row r="7736">
          <cell r="C7736" t="str">
            <v>2351001410260</v>
          </cell>
          <cell r="D7736" t="str">
            <v>男</v>
          </cell>
          <cell r="E7736" t="str">
            <v>513902199904111631</v>
          </cell>
          <cell r="F7736" t="str">
            <v>Ouchn@19990411</v>
          </cell>
          <cell r="G7736" t="str">
            <v>汉族</v>
          </cell>
          <cell r="H7736" t="str">
            <v>19160343070</v>
          </cell>
          <cell r="I7736" t="str">
            <v>开放专科</v>
          </cell>
          <cell r="J7736" t="str">
            <v>计算机网络技术(网络管理方向)</v>
          </cell>
          <cell r="K7736" t="str">
            <v>235100212014020</v>
          </cell>
          <cell r="L7736" t="str">
            <v>23春计网专（鸿维二班）</v>
          </cell>
          <cell r="M7736" t="str">
            <v>李江</v>
          </cell>
          <cell r="N7736" t="e">
            <v>#REF!</v>
          </cell>
        </row>
        <row r="7737">
          <cell r="C7737" t="str">
            <v>2351001410261</v>
          </cell>
          <cell r="D7737" t="str">
            <v>女</v>
          </cell>
          <cell r="E7737" t="str">
            <v>511527198901184025</v>
          </cell>
          <cell r="F7737" t="str">
            <v>Ouchn@19890118</v>
          </cell>
          <cell r="G7737" t="str">
            <v>汉族</v>
          </cell>
          <cell r="H7737" t="str">
            <v>17381852931</v>
          </cell>
          <cell r="I7737" t="str">
            <v>开放专科</v>
          </cell>
          <cell r="J7737" t="str">
            <v>计算机网络技术(网络管理方向)</v>
          </cell>
          <cell r="K7737" t="str">
            <v>235100212014020</v>
          </cell>
          <cell r="L7737" t="str">
            <v>23春计网专（鸿维二班）</v>
          </cell>
          <cell r="M7737" t="str">
            <v>张婷婷</v>
          </cell>
        </row>
        <row r="7738">
          <cell r="C7738" t="str">
            <v>2351001410262</v>
          </cell>
          <cell r="D7738" t="str">
            <v>女</v>
          </cell>
          <cell r="E7738" t="str">
            <v>510904199909125768</v>
          </cell>
          <cell r="F7738" t="str">
            <v>Ouchn@19990912</v>
          </cell>
          <cell r="G7738" t="str">
            <v>汉族</v>
          </cell>
          <cell r="H7738" t="str">
            <v>19961092639</v>
          </cell>
          <cell r="I7738" t="str">
            <v>开放专科</v>
          </cell>
          <cell r="J7738" t="str">
            <v>学前教育</v>
          </cell>
          <cell r="K7738" t="str">
            <v>235100212014020</v>
          </cell>
          <cell r="L7738" t="str">
            <v>23春学前专（鸿维二班）</v>
          </cell>
          <cell r="M7738" t="str">
            <v>胡梦捷</v>
          </cell>
          <cell r="N7738" t="e">
            <v>#REF!</v>
          </cell>
        </row>
        <row r="7739">
          <cell r="C7739" t="str">
            <v>2351001410263</v>
          </cell>
          <cell r="D7739" t="str">
            <v>男</v>
          </cell>
          <cell r="E7739" t="str">
            <v>612427199901023815</v>
          </cell>
          <cell r="F7739" t="str">
            <v>Ouchn@19990102</v>
          </cell>
          <cell r="G7739" t="str">
            <v>汉族</v>
          </cell>
          <cell r="H7739" t="str">
            <v>13559232941</v>
          </cell>
          <cell r="I7739" t="str">
            <v>开放专科</v>
          </cell>
          <cell r="J7739" t="str">
            <v>计算机网络技术(网络管理方向)</v>
          </cell>
          <cell r="K7739" t="str">
            <v>235100212014020</v>
          </cell>
          <cell r="L7739" t="str">
            <v>23春计网专（鸿维二班）</v>
          </cell>
          <cell r="M7739" t="str">
            <v>毕晟</v>
          </cell>
          <cell r="N7739" t="e">
            <v>#REF!</v>
          </cell>
        </row>
        <row r="7740">
          <cell r="C7740" t="str">
            <v>2351001410264</v>
          </cell>
          <cell r="D7740" t="str">
            <v>男</v>
          </cell>
          <cell r="E7740" t="str">
            <v>511124200311273414</v>
          </cell>
          <cell r="F7740" t="str">
            <v>Ouchn@20031127</v>
          </cell>
          <cell r="G7740" t="str">
            <v>汉族</v>
          </cell>
          <cell r="H7740" t="str">
            <v>18180848455</v>
          </cell>
          <cell r="I7740" t="str">
            <v>开放专科</v>
          </cell>
          <cell r="J7740" t="str">
            <v>计算机网络技术(网络管理方向)</v>
          </cell>
          <cell r="K7740" t="str">
            <v>235100212014020</v>
          </cell>
          <cell r="L7740" t="str">
            <v>23春计网专（鸿维二班）</v>
          </cell>
          <cell r="M7740" t="str">
            <v>毕晟</v>
          </cell>
          <cell r="N7740" t="e">
            <v>#REF!</v>
          </cell>
        </row>
        <row r="7741">
          <cell r="C7741" t="str">
            <v>2351001410265</v>
          </cell>
          <cell r="D7741" t="str">
            <v>女</v>
          </cell>
          <cell r="E7741" t="str">
            <v>511725200203286620</v>
          </cell>
          <cell r="F7741" t="str">
            <v>Ouchn@20020328</v>
          </cell>
          <cell r="G7741" t="str">
            <v>汉族</v>
          </cell>
          <cell r="H7741" t="str">
            <v>15808108855</v>
          </cell>
          <cell r="I7741" t="str">
            <v>开放专科</v>
          </cell>
          <cell r="J7741" t="str">
            <v>计算机网络技术(网络管理方向)</v>
          </cell>
          <cell r="K7741" t="str">
            <v>235100212014020</v>
          </cell>
          <cell r="L7741" t="str">
            <v>23春计网专（鸿维二班）</v>
          </cell>
          <cell r="M7741" t="str">
            <v>毕晟</v>
          </cell>
          <cell r="N7741" t="e">
            <v>#REF!</v>
          </cell>
        </row>
        <row r="7742">
          <cell r="C7742" t="str">
            <v>2351001410266</v>
          </cell>
          <cell r="D7742" t="str">
            <v>男</v>
          </cell>
          <cell r="E7742" t="str">
            <v>510902200004239317</v>
          </cell>
          <cell r="F7742" t="str">
            <v>Ouchn@20000423</v>
          </cell>
          <cell r="G7742" t="str">
            <v>汉族</v>
          </cell>
          <cell r="H7742" t="str">
            <v>18982574549</v>
          </cell>
          <cell r="I7742" t="str">
            <v>开放专科</v>
          </cell>
          <cell r="J7742" t="str">
            <v>计算机网络技术(网络管理方向)</v>
          </cell>
          <cell r="K7742" t="str">
            <v>235100212014020</v>
          </cell>
          <cell r="L7742" t="str">
            <v>23春计网专（鸿维二班）</v>
          </cell>
          <cell r="M7742" t="str">
            <v>侯磊强</v>
          </cell>
          <cell r="N7742" t="e">
            <v>#REF!</v>
          </cell>
        </row>
        <row r="7743">
          <cell r="C7743" t="str">
            <v>2351001410267</v>
          </cell>
          <cell r="D7743" t="str">
            <v>男</v>
          </cell>
          <cell r="E7743" t="str">
            <v>510923198706246230</v>
          </cell>
          <cell r="F7743" t="str">
            <v>Ouchn@19870624</v>
          </cell>
          <cell r="G7743" t="str">
            <v>汉族</v>
          </cell>
          <cell r="H7743" t="str">
            <v>18180483889</v>
          </cell>
          <cell r="I7743" t="str">
            <v>开放专科</v>
          </cell>
          <cell r="J7743" t="str">
            <v>计算机网络技术(网络管理方向)</v>
          </cell>
          <cell r="K7743" t="str">
            <v>235100212014020</v>
          </cell>
          <cell r="L7743" t="str">
            <v>23春计网专（鸿维二班）</v>
          </cell>
          <cell r="M7743" t="str">
            <v>侯磊强</v>
          </cell>
          <cell r="N7743" t="e">
            <v>#REF!</v>
          </cell>
        </row>
        <row r="7744">
          <cell r="C7744" t="str">
            <v>2351001410268</v>
          </cell>
          <cell r="D7744" t="str">
            <v>女</v>
          </cell>
          <cell r="E7744" t="str">
            <v>510123198701212345</v>
          </cell>
          <cell r="F7744" t="str">
            <v>Ouchn@19870121</v>
          </cell>
          <cell r="G7744" t="str">
            <v>汉族</v>
          </cell>
          <cell r="H7744" t="str">
            <v>13880473630</v>
          </cell>
          <cell r="I7744" t="str">
            <v>开放专科</v>
          </cell>
          <cell r="J7744" t="str">
            <v>计算机网络技术(网络管理方向)</v>
          </cell>
          <cell r="K7744" t="str">
            <v>235100212014020</v>
          </cell>
          <cell r="L7744" t="str">
            <v>23春计网专（鸿维二班）</v>
          </cell>
          <cell r="M7744" t="str">
            <v>励新宽度</v>
          </cell>
          <cell r="N7744" t="e">
            <v>#REF!</v>
          </cell>
        </row>
        <row r="7745">
          <cell r="C7745" t="str">
            <v>2351001410269</v>
          </cell>
          <cell r="D7745" t="str">
            <v>男</v>
          </cell>
          <cell r="E7745" t="str">
            <v>51192320040709141X</v>
          </cell>
          <cell r="F7745" t="str">
            <v>Ouchn@20040709</v>
          </cell>
          <cell r="G7745" t="str">
            <v>汉族</v>
          </cell>
          <cell r="H7745" t="str">
            <v>18881060305</v>
          </cell>
          <cell r="I7745" t="str">
            <v>开放专科</v>
          </cell>
          <cell r="J7745" t="str">
            <v>计算机网络技术(网络管理方向)</v>
          </cell>
          <cell r="K7745" t="str">
            <v>235100212014020</v>
          </cell>
          <cell r="L7745" t="str">
            <v>23春计网专（鸿维二班）</v>
          </cell>
          <cell r="M7745" t="str">
            <v>孜博教育</v>
          </cell>
          <cell r="N7745" t="e">
            <v>#REF!</v>
          </cell>
        </row>
        <row r="7746">
          <cell r="C7746" t="str">
            <v>2351001410270</v>
          </cell>
          <cell r="D7746" t="str">
            <v>男</v>
          </cell>
          <cell r="E7746" t="str">
            <v>513029199109272736</v>
          </cell>
          <cell r="F7746" t="str">
            <v>Ouchn@19910927</v>
          </cell>
          <cell r="G7746" t="str">
            <v>汉族</v>
          </cell>
          <cell r="H7746" t="str">
            <v>13790228466</v>
          </cell>
          <cell r="I7746" t="str">
            <v>开放专科</v>
          </cell>
          <cell r="J7746" t="str">
            <v>计算机网络技术(网络管理方向)</v>
          </cell>
          <cell r="K7746" t="str">
            <v>235100212014020</v>
          </cell>
          <cell r="L7746" t="str">
            <v>23春计网专（鸿维二班）</v>
          </cell>
          <cell r="M7746" t="str">
            <v>姚佳</v>
          </cell>
          <cell r="N7746" t="e">
            <v>#REF!</v>
          </cell>
        </row>
        <row r="7747">
          <cell r="C7747" t="str">
            <v>2351001410271</v>
          </cell>
          <cell r="D7747" t="str">
            <v>男</v>
          </cell>
          <cell r="E7747" t="str">
            <v>510781200009303394</v>
          </cell>
          <cell r="F7747" t="str">
            <v>Ouchn@20000930</v>
          </cell>
          <cell r="G7747" t="str">
            <v>汉族</v>
          </cell>
          <cell r="H7747" t="str">
            <v>17721892596</v>
          </cell>
          <cell r="I7747" t="str">
            <v>开放专科</v>
          </cell>
          <cell r="J7747" t="str">
            <v>计算机网络技术(网络管理方向)</v>
          </cell>
          <cell r="K7747" t="str">
            <v>235100212014020</v>
          </cell>
          <cell r="L7747" t="str">
            <v>23春计网专（鸿维二班）</v>
          </cell>
          <cell r="M7747" t="str">
            <v>励新宽度</v>
          </cell>
          <cell r="N7747" t="e">
            <v>#REF!</v>
          </cell>
        </row>
        <row r="7748">
          <cell r="C7748" t="str">
            <v>2351001410272</v>
          </cell>
          <cell r="D7748" t="str">
            <v>男</v>
          </cell>
          <cell r="E7748" t="str">
            <v>513901200002180012</v>
          </cell>
          <cell r="F7748" t="str">
            <v>Ouchn@20000218</v>
          </cell>
          <cell r="G7748" t="str">
            <v>汉族</v>
          </cell>
          <cell r="H7748" t="str">
            <v>18882543882</v>
          </cell>
          <cell r="I7748" t="str">
            <v>开放专科</v>
          </cell>
          <cell r="J7748" t="str">
            <v>计算机网络技术(网络管理方向)</v>
          </cell>
          <cell r="K7748" t="str">
            <v>235100212014020</v>
          </cell>
          <cell r="L7748" t="str">
            <v>23春计网专（鸿维二班）</v>
          </cell>
          <cell r="M7748" t="str">
            <v>励新宽度</v>
          </cell>
          <cell r="N7748" t="e">
            <v>#REF!</v>
          </cell>
        </row>
        <row r="7749">
          <cell r="C7749" t="str">
            <v>2351001410273</v>
          </cell>
          <cell r="D7749" t="str">
            <v>男</v>
          </cell>
          <cell r="E7749" t="str">
            <v>511325199604213919</v>
          </cell>
          <cell r="F7749" t="str">
            <v>Ouchn@19960421</v>
          </cell>
          <cell r="G7749" t="str">
            <v>汉族</v>
          </cell>
          <cell r="H7749" t="str">
            <v>19915541932</v>
          </cell>
          <cell r="I7749" t="str">
            <v>开放专科</v>
          </cell>
          <cell r="J7749" t="str">
            <v>计算机网络技术(网络管理方向)</v>
          </cell>
          <cell r="K7749" t="str">
            <v>235100212014020</v>
          </cell>
          <cell r="L7749" t="str">
            <v>23春计网专（鸿维二班）</v>
          </cell>
          <cell r="M7749" t="str">
            <v>励新宽度</v>
          </cell>
          <cell r="N7749" t="e">
            <v>#REF!</v>
          </cell>
        </row>
        <row r="7750">
          <cell r="C7750" t="str">
            <v>2351001410274</v>
          </cell>
          <cell r="D7750" t="str">
            <v>男</v>
          </cell>
          <cell r="E7750" t="str">
            <v>511124199207050039</v>
          </cell>
          <cell r="F7750" t="str">
            <v>Ouchn@19920705</v>
          </cell>
          <cell r="G7750" t="str">
            <v>汉族</v>
          </cell>
          <cell r="H7750" t="str">
            <v>18080032080</v>
          </cell>
          <cell r="I7750" t="str">
            <v>开放专科</v>
          </cell>
          <cell r="J7750" t="str">
            <v>计算机网络技术(网络管理方向)</v>
          </cell>
          <cell r="K7750" t="str">
            <v>235100212014020</v>
          </cell>
          <cell r="L7750" t="str">
            <v>23春计网专（鸿维二班）</v>
          </cell>
          <cell r="M7750" t="str">
            <v>李江</v>
          </cell>
          <cell r="N7750" t="e">
            <v>#REF!</v>
          </cell>
        </row>
        <row r="7751">
          <cell r="C7751" t="str">
            <v>2351001410275</v>
          </cell>
          <cell r="D7751" t="str">
            <v>男</v>
          </cell>
          <cell r="E7751" t="str">
            <v>320324198801023279</v>
          </cell>
          <cell r="F7751" t="str">
            <v>Ouchn@19880102</v>
          </cell>
          <cell r="G7751" t="str">
            <v>汉族</v>
          </cell>
          <cell r="H7751" t="str">
            <v>13122612050</v>
          </cell>
          <cell r="I7751" t="str">
            <v>开放专科</v>
          </cell>
          <cell r="J7751" t="str">
            <v>计算机网络技术(网络管理方向)</v>
          </cell>
          <cell r="K7751" t="str">
            <v>235100212014020</v>
          </cell>
          <cell r="L7751" t="str">
            <v>23春计网专（鸿维二班）</v>
          </cell>
          <cell r="M7751" t="str">
            <v>张海洋</v>
          </cell>
          <cell r="N7751" t="e">
            <v>#REF!</v>
          </cell>
        </row>
        <row r="7752">
          <cell r="C7752" t="str">
            <v>2351001410276</v>
          </cell>
          <cell r="D7752" t="str">
            <v>男</v>
          </cell>
          <cell r="E7752" t="str">
            <v>511129199302192213</v>
          </cell>
          <cell r="F7752" t="str">
            <v>Ouchn@19930219</v>
          </cell>
          <cell r="G7752" t="str">
            <v>汉族</v>
          </cell>
          <cell r="H7752" t="str">
            <v>15884398469</v>
          </cell>
          <cell r="I7752" t="str">
            <v>开放专科</v>
          </cell>
          <cell r="J7752" t="str">
            <v>计算机网络技术(网络管理方向)</v>
          </cell>
          <cell r="K7752" t="str">
            <v>235100212014020</v>
          </cell>
          <cell r="L7752" t="str">
            <v>23春计网专（鸿维二班）</v>
          </cell>
          <cell r="M7752" t="str">
            <v>何晓霞</v>
          </cell>
          <cell r="N7752" t="e">
            <v>#REF!</v>
          </cell>
        </row>
        <row r="7753">
          <cell r="C7753" t="str">
            <v>2351001410277</v>
          </cell>
          <cell r="D7753" t="str">
            <v>男</v>
          </cell>
          <cell r="E7753" t="str">
            <v>513433200301280017</v>
          </cell>
          <cell r="F7753" t="str">
            <v>Ouchn@20030128</v>
          </cell>
          <cell r="G7753" t="str">
            <v>汉族</v>
          </cell>
          <cell r="H7753" t="str">
            <v>18200482783</v>
          </cell>
          <cell r="I7753" t="str">
            <v>开放专科</v>
          </cell>
          <cell r="J7753" t="str">
            <v>计算机网络技术(网络管理方向)</v>
          </cell>
          <cell r="K7753" t="str">
            <v>235100212014020</v>
          </cell>
          <cell r="L7753" t="str">
            <v>23春计网专（鸿维二班）</v>
          </cell>
          <cell r="M7753" t="str">
            <v>王苏元</v>
          </cell>
          <cell r="N7753" t="e">
            <v>#REF!</v>
          </cell>
        </row>
        <row r="7754">
          <cell r="C7754" t="str">
            <v>2351001410278</v>
          </cell>
          <cell r="D7754" t="str">
            <v>男</v>
          </cell>
          <cell r="E7754" t="str">
            <v>511721200407224311</v>
          </cell>
          <cell r="F7754" t="str">
            <v>Ouchn@20040722</v>
          </cell>
          <cell r="G7754" t="str">
            <v>汉族</v>
          </cell>
          <cell r="H7754" t="str">
            <v>13137732495</v>
          </cell>
          <cell r="I7754" t="str">
            <v>开放专科</v>
          </cell>
          <cell r="J7754" t="str">
            <v>计算机网络技术(网络管理方向)</v>
          </cell>
          <cell r="K7754" t="str">
            <v>235100212014020</v>
          </cell>
          <cell r="L7754" t="str">
            <v>23春计网专（鸿维二班）</v>
          </cell>
          <cell r="M7754" t="str">
            <v>王苏元</v>
          </cell>
          <cell r="N7754" t="e">
            <v>#REF!</v>
          </cell>
        </row>
        <row r="7755">
          <cell r="C7755" t="str">
            <v>2351001410279</v>
          </cell>
          <cell r="D7755" t="str">
            <v>男</v>
          </cell>
          <cell r="E7755" t="str">
            <v>513902199501096035</v>
          </cell>
          <cell r="F7755" t="str">
            <v>Ouchn@19950109</v>
          </cell>
          <cell r="G7755" t="str">
            <v>汉族</v>
          </cell>
          <cell r="H7755" t="str">
            <v>18228266382</v>
          </cell>
          <cell r="I7755" t="str">
            <v>开放专科</v>
          </cell>
          <cell r="J7755" t="str">
            <v>计算机网络技术(网络管理方向)</v>
          </cell>
          <cell r="K7755" t="str">
            <v>235100212014020</v>
          </cell>
          <cell r="L7755" t="str">
            <v>23春计网专（鸿维二班）</v>
          </cell>
          <cell r="M7755" t="str">
            <v>新概念周老师</v>
          </cell>
          <cell r="N7755" t="e">
            <v>#REF!</v>
          </cell>
        </row>
        <row r="7756">
          <cell r="C7756" t="str">
            <v>2351001410280</v>
          </cell>
          <cell r="D7756" t="str">
            <v>男</v>
          </cell>
          <cell r="E7756" t="str">
            <v>51012120021130501X</v>
          </cell>
          <cell r="F7756" t="str">
            <v>Ouchn@20021130</v>
          </cell>
          <cell r="G7756" t="str">
            <v>汉族</v>
          </cell>
          <cell r="H7756" t="str">
            <v>17345858805</v>
          </cell>
          <cell r="I7756" t="str">
            <v>开放专科</v>
          </cell>
          <cell r="J7756" t="str">
            <v>计算机网络技术(网络管理方向)</v>
          </cell>
          <cell r="K7756" t="str">
            <v>235100212014020</v>
          </cell>
          <cell r="L7756" t="str">
            <v>23春计网专（鸿维二班）</v>
          </cell>
          <cell r="M7756" t="str">
            <v>侯磊强</v>
          </cell>
          <cell r="N7756" t="e">
            <v>#REF!</v>
          </cell>
        </row>
        <row r="7757">
          <cell r="C7757" t="str">
            <v>2351001410281</v>
          </cell>
          <cell r="D7757" t="str">
            <v>女</v>
          </cell>
          <cell r="E7757" t="str">
            <v>513901199508184824</v>
          </cell>
          <cell r="F7757" t="str">
            <v>Ouchn@19950818</v>
          </cell>
          <cell r="G7757" t="str">
            <v>汉族</v>
          </cell>
          <cell r="H7757" t="str">
            <v>13440111327</v>
          </cell>
          <cell r="I7757" t="str">
            <v>开放专科</v>
          </cell>
          <cell r="J7757" t="str">
            <v>计算机网络技术(网络管理方向)</v>
          </cell>
          <cell r="K7757" t="str">
            <v>235100212014020</v>
          </cell>
          <cell r="L7757" t="str">
            <v>23春计网专（鸿维二班）</v>
          </cell>
          <cell r="M7757" t="str">
            <v>浩诚</v>
          </cell>
          <cell r="N7757" t="e">
            <v>#REF!</v>
          </cell>
        </row>
        <row r="7758">
          <cell r="C7758" t="str">
            <v>2351001410282</v>
          </cell>
          <cell r="D7758" t="str">
            <v>男</v>
          </cell>
          <cell r="E7758" t="str">
            <v>513126199911130811</v>
          </cell>
          <cell r="F7758" t="str">
            <v>Ouchn@19991113</v>
          </cell>
          <cell r="G7758" t="str">
            <v>汉族</v>
          </cell>
          <cell r="H7758" t="str">
            <v>13778764503</v>
          </cell>
          <cell r="I7758" t="str">
            <v>开放专科</v>
          </cell>
          <cell r="J7758" t="str">
            <v>计算机网络技术(网络管理方向)</v>
          </cell>
          <cell r="K7758" t="str">
            <v>235100212014020</v>
          </cell>
          <cell r="L7758" t="str">
            <v>23春计网专（鸿维二班）</v>
          </cell>
          <cell r="M7758" t="str">
            <v>青老师</v>
          </cell>
          <cell r="N7758" t="e">
            <v>#REF!</v>
          </cell>
        </row>
        <row r="7759">
          <cell r="C7759" t="str">
            <v>2351001410283</v>
          </cell>
          <cell r="D7759" t="str">
            <v>男</v>
          </cell>
          <cell r="E7759" t="str">
            <v>511126199804212318</v>
          </cell>
          <cell r="F7759" t="str">
            <v>Ouchn@19980421</v>
          </cell>
          <cell r="G7759" t="str">
            <v>汉族</v>
          </cell>
          <cell r="H7759" t="str">
            <v>13881354392</v>
          </cell>
          <cell r="I7759" t="str">
            <v>开放专科</v>
          </cell>
          <cell r="J7759" t="str">
            <v>计算机网络技术(网络管理方向)</v>
          </cell>
          <cell r="K7759" t="str">
            <v>235100212014020</v>
          </cell>
          <cell r="L7759" t="str">
            <v>23春计网专（鸿维二班）</v>
          </cell>
          <cell r="M7759" t="str">
            <v>青老师</v>
          </cell>
          <cell r="N7759" t="e">
            <v>#REF!</v>
          </cell>
        </row>
        <row r="7760">
          <cell r="C7760" t="str">
            <v>2351001410284</v>
          </cell>
          <cell r="D7760" t="str">
            <v>女</v>
          </cell>
          <cell r="E7760" t="str">
            <v>513826198608040649</v>
          </cell>
          <cell r="F7760" t="str">
            <v>Ouchn@19860804</v>
          </cell>
          <cell r="G7760" t="str">
            <v>汉族</v>
          </cell>
          <cell r="H7760" t="str">
            <v>13708009593</v>
          </cell>
          <cell r="I7760" t="str">
            <v>开放专科</v>
          </cell>
          <cell r="J7760" t="str">
            <v>计算机网络技术(网络管理方向)</v>
          </cell>
          <cell r="K7760" t="str">
            <v>235100212014020</v>
          </cell>
          <cell r="L7760" t="str">
            <v>23春计网专（鸿维二班）</v>
          </cell>
          <cell r="M7760" t="str">
            <v>蒋华</v>
          </cell>
          <cell r="N7760" t="e">
            <v>#REF!</v>
          </cell>
        </row>
        <row r="7761">
          <cell r="C7761" t="str">
            <v>2351001410285</v>
          </cell>
          <cell r="D7761" t="str">
            <v>男</v>
          </cell>
          <cell r="E7761" t="str">
            <v>511521199706180519</v>
          </cell>
          <cell r="F7761" t="str">
            <v>Ouchn@19970618</v>
          </cell>
          <cell r="G7761" t="str">
            <v>汉族</v>
          </cell>
          <cell r="H7761" t="str">
            <v>18190237938</v>
          </cell>
          <cell r="I7761" t="str">
            <v>开放专科</v>
          </cell>
          <cell r="J7761" t="str">
            <v>计算机网络技术(网络管理方向)</v>
          </cell>
          <cell r="K7761" t="str">
            <v>235100212014020</v>
          </cell>
          <cell r="L7761" t="str">
            <v>23春计网专（鸿维二班）</v>
          </cell>
          <cell r="M7761" t="str">
            <v>新概念</v>
          </cell>
          <cell r="N7761" t="e">
            <v>#REF!</v>
          </cell>
        </row>
        <row r="7762">
          <cell r="C7762" t="str">
            <v>2351001410286</v>
          </cell>
          <cell r="D7762" t="str">
            <v>男</v>
          </cell>
          <cell r="E7762" t="str">
            <v>510504199906090318</v>
          </cell>
          <cell r="F7762" t="str">
            <v>Ouchn@19990609</v>
          </cell>
          <cell r="G7762" t="str">
            <v>汉族</v>
          </cell>
          <cell r="H7762" t="str">
            <v>18281198007</v>
          </cell>
          <cell r="I7762" t="str">
            <v>开放专科</v>
          </cell>
          <cell r="J7762" t="str">
            <v>计算机网络技术(网络管理方向)</v>
          </cell>
          <cell r="K7762" t="str">
            <v>235100212014020</v>
          </cell>
          <cell r="L7762" t="str">
            <v>23春计网专（鸿维二班）</v>
          </cell>
          <cell r="M7762" t="str">
            <v>青老师</v>
          </cell>
          <cell r="N7762" t="e">
            <v>#REF!</v>
          </cell>
        </row>
        <row r="7763">
          <cell r="C7763" t="str">
            <v>2351001410287</v>
          </cell>
          <cell r="D7763" t="str">
            <v>男</v>
          </cell>
          <cell r="E7763" t="str">
            <v>510502199309018710</v>
          </cell>
          <cell r="F7763" t="str">
            <v>Ouchn@19930901</v>
          </cell>
          <cell r="G7763" t="str">
            <v>汉族</v>
          </cell>
          <cell r="H7763" t="str">
            <v>13929178654</v>
          </cell>
          <cell r="I7763" t="str">
            <v>开放专科</v>
          </cell>
          <cell r="J7763" t="str">
            <v>计算机网络技术(网络管理方向)</v>
          </cell>
          <cell r="K7763" t="str">
            <v>235100212014020</v>
          </cell>
          <cell r="L7763" t="str">
            <v>23春计网专（鸿维二班）</v>
          </cell>
          <cell r="M7763" t="str">
            <v>新概念</v>
          </cell>
          <cell r="N7763" t="e">
            <v>#REF!</v>
          </cell>
        </row>
        <row r="7764">
          <cell r="C7764" t="str">
            <v>2351001410288</v>
          </cell>
          <cell r="D7764" t="str">
            <v>女</v>
          </cell>
          <cell r="E7764" t="str">
            <v>510121199708108868</v>
          </cell>
          <cell r="F7764" t="str">
            <v>Ouchn@19970810</v>
          </cell>
          <cell r="G7764" t="str">
            <v>汉族</v>
          </cell>
          <cell r="H7764" t="str">
            <v>18382217715</v>
          </cell>
          <cell r="I7764" t="str">
            <v>开放专科</v>
          </cell>
          <cell r="J7764" t="str">
            <v>计算机网络技术(网络管理方向)</v>
          </cell>
          <cell r="K7764" t="str">
            <v>235100212014020</v>
          </cell>
          <cell r="L7764" t="str">
            <v>23春计网专（鸿维二班）</v>
          </cell>
          <cell r="M7764" t="str">
            <v>新概念</v>
          </cell>
          <cell r="N7764" t="e">
            <v>#REF!</v>
          </cell>
        </row>
        <row r="7765">
          <cell r="C7765" t="str">
            <v>2351001410290</v>
          </cell>
          <cell r="D7765" t="str">
            <v>女</v>
          </cell>
          <cell r="E7765" t="str">
            <v>513124199309182763</v>
          </cell>
          <cell r="F7765" t="str">
            <v>Ouchn@19930918</v>
          </cell>
          <cell r="G7765" t="str">
            <v>彝族</v>
          </cell>
          <cell r="H7765" t="str">
            <v>18783567891</v>
          </cell>
          <cell r="I7765" t="str">
            <v>开放专科</v>
          </cell>
          <cell r="J7765" t="str">
            <v>大数据技术</v>
          </cell>
          <cell r="K7765" t="str">
            <v>235100212014044</v>
          </cell>
          <cell r="L7765" t="str">
            <v>23春大数据专（鸿维二班）</v>
          </cell>
          <cell r="M7765" t="str">
            <v>筑信严老师</v>
          </cell>
          <cell r="N7765" t="e">
            <v>#REF!</v>
          </cell>
        </row>
        <row r="7766">
          <cell r="C7766" t="str">
            <v>2351001410291</v>
          </cell>
          <cell r="D7766" t="str">
            <v>男</v>
          </cell>
          <cell r="E7766" t="str">
            <v>140603199906263311</v>
          </cell>
          <cell r="F7766" t="str">
            <v>Ouchn@19990626</v>
          </cell>
          <cell r="G7766" t="str">
            <v>汉族</v>
          </cell>
          <cell r="H7766" t="str">
            <v>18380686695</v>
          </cell>
          <cell r="I7766" t="str">
            <v>开放专科</v>
          </cell>
          <cell r="J7766" t="str">
            <v>大数据技术</v>
          </cell>
          <cell r="K7766" t="str">
            <v>235100212014044</v>
          </cell>
          <cell r="L7766" t="str">
            <v>23春大数据专（鸿维二班）</v>
          </cell>
          <cell r="M7766" t="str">
            <v>新概念</v>
          </cell>
          <cell r="N7766" t="e">
            <v>#REF!</v>
          </cell>
        </row>
        <row r="7767">
          <cell r="C7767" t="str">
            <v>2351001410292</v>
          </cell>
          <cell r="D7767" t="str">
            <v>男</v>
          </cell>
          <cell r="E7767" t="str">
            <v>511602199102104052</v>
          </cell>
          <cell r="F7767" t="str">
            <v>Ouchn@19910210</v>
          </cell>
          <cell r="G7767" t="str">
            <v>汉族</v>
          </cell>
          <cell r="H7767" t="str">
            <v>17780076819</v>
          </cell>
          <cell r="I7767" t="str">
            <v>开放专科</v>
          </cell>
          <cell r="J7767" t="str">
            <v>大数据技术</v>
          </cell>
          <cell r="K7767" t="str">
            <v>235100212014044</v>
          </cell>
          <cell r="L7767" t="str">
            <v>23春大数据专（鸿维二班）</v>
          </cell>
          <cell r="M7767" t="str">
            <v>新概念</v>
          </cell>
          <cell r="N7767" t="e">
            <v>#REF!</v>
          </cell>
        </row>
        <row r="7768">
          <cell r="C7768" t="str">
            <v>2351001410293</v>
          </cell>
          <cell r="D7768" t="str">
            <v>女</v>
          </cell>
          <cell r="E7768" t="str">
            <v>513902199105043046</v>
          </cell>
          <cell r="F7768" t="str">
            <v>Ouchn@19910504</v>
          </cell>
          <cell r="G7768" t="str">
            <v>汉族</v>
          </cell>
          <cell r="H7768" t="str">
            <v>18668062772</v>
          </cell>
          <cell r="I7768" t="str">
            <v>开放专科</v>
          </cell>
          <cell r="J7768" t="str">
            <v>大数据技术</v>
          </cell>
          <cell r="K7768" t="str">
            <v>235100212014044</v>
          </cell>
          <cell r="L7768" t="str">
            <v>23春大数据专（鸿维二班）</v>
          </cell>
          <cell r="M7768" t="str">
            <v>新概念周老师</v>
          </cell>
          <cell r="N7768" t="e">
            <v>#REF!</v>
          </cell>
        </row>
        <row r="7769">
          <cell r="C7769" t="str">
            <v>2351001410294</v>
          </cell>
          <cell r="D7769" t="str">
            <v>女</v>
          </cell>
          <cell r="E7769" t="str">
            <v>51390219911026314X</v>
          </cell>
          <cell r="F7769" t="str">
            <v>Ouchn@19911026</v>
          </cell>
          <cell r="G7769" t="str">
            <v>汉族</v>
          </cell>
          <cell r="H7769" t="str">
            <v>15008459558</v>
          </cell>
          <cell r="I7769" t="str">
            <v>开放专科</v>
          </cell>
          <cell r="J7769" t="str">
            <v>大数据技术</v>
          </cell>
          <cell r="K7769" t="str">
            <v>235100212014044</v>
          </cell>
          <cell r="L7769" t="str">
            <v>23春大数据专（鸿维二班）</v>
          </cell>
          <cell r="M7769" t="str">
            <v>新概念周老师</v>
          </cell>
          <cell r="N7769" t="e">
            <v>#REF!</v>
          </cell>
        </row>
        <row r="7770">
          <cell r="C7770" t="str">
            <v>2351001410295</v>
          </cell>
          <cell r="D7770" t="str">
            <v>女</v>
          </cell>
          <cell r="E7770" t="str">
            <v>13042319901029242X</v>
          </cell>
          <cell r="F7770" t="str">
            <v>Ouchn@19901029</v>
          </cell>
          <cell r="G7770" t="str">
            <v>汉族</v>
          </cell>
          <cell r="H7770" t="str">
            <v>13730857091</v>
          </cell>
          <cell r="I7770" t="str">
            <v>开放专科</v>
          </cell>
          <cell r="J7770" t="str">
            <v>大数据技术</v>
          </cell>
          <cell r="K7770" t="str">
            <v>235100212014044</v>
          </cell>
          <cell r="L7770" t="str">
            <v>23春大数据专（鸿维二班）</v>
          </cell>
          <cell r="M7770" t="str">
            <v>新概念周老师</v>
          </cell>
          <cell r="N7770" t="e">
            <v>#REF!</v>
          </cell>
        </row>
        <row r="7771">
          <cell r="C7771" t="str">
            <v>2351001410296</v>
          </cell>
          <cell r="D7771" t="str">
            <v>女</v>
          </cell>
          <cell r="E7771" t="str">
            <v>511621199207232367</v>
          </cell>
          <cell r="F7771" t="str">
            <v>Ouchn@19920723</v>
          </cell>
          <cell r="G7771" t="str">
            <v>汉族</v>
          </cell>
          <cell r="H7771" t="str">
            <v>19938623144</v>
          </cell>
          <cell r="I7771" t="str">
            <v>开放专科</v>
          </cell>
          <cell r="J7771" t="str">
            <v>大数据技术</v>
          </cell>
          <cell r="K7771" t="str">
            <v>235100212014044</v>
          </cell>
          <cell r="L7771" t="str">
            <v>23春大数据专（鸿维二班）</v>
          </cell>
          <cell r="M7771" t="str">
            <v>新概念</v>
          </cell>
          <cell r="N7771" t="e">
            <v>#REF!</v>
          </cell>
        </row>
        <row r="7772">
          <cell r="C7772" t="str">
            <v>2351001410302</v>
          </cell>
          <cell r="D7772" t="str">
            <v>女</v>
          </cell>
          <cell r="E7772" t="str">
            <v>510824199609220229</v>
          </cell>
          <cell r="F7772" t="str">
            <v>Ouchn@19960922</v>
          </cell>
          <cell r="G7772" t="str">
            <v>汉族</v>
          </cell>
          <cell r="H7772" t="str">
            <v>18380490792</v>
          </cell>
          <cell r="I7772" t="str">
            <v>开放专科</v>
          </cell>
          <cell r="J7772" t="str">
            <v>护理</v>
          </cell>
          <cell r="K7772" t="str">
            <v>235100212014048</v>
          </cell>
          <cell r="L7772" t="str">
            <v>23春护理专（鸿维二班）</v>
          </cell>
          <cell r="M7772" t="str">
            <v>新概念</v>
          </cell>
          <cell r="N7772" t="e">
            <v>#REF!</v>
          </cell>
        </row>
        <row r="7773">
          <cell r="C7773" t="str">
            <v>2351001410303</v>
          </cell>
          <cell r="D7773" t="str">
            <v>女</v>
          </cell>
          <cell r="E7773" t="str">
            <v>510121200010086068</v>
          </cell>
          <cell r="F7773" t="str">
            <v>Ouchn@20001008</v>
          </cell>
          <cell r="G7773" t="str">
            <v>汉族</v>
          </cell>
          <cell r="H7773" t="str">
            <v>17340309293</v>
          </cell>
          <cell r="I7773" t="str">
            <v>开放专科</v>
          </cell>
          <cell r="J7773" t="str">
            <v>护理</v>
          </cell>
          <cell r="K7773" t="str">
            <v>235100212014048</v>
          </cell>
          <cell r="L7773" t="str">
            <v>23春护理专（鸿维二班）</v>
          </cell>
          <cell r="M7773" t="str">
            <v>罗杨</v>
          </cell>
          <cell r="N7773" t="e">
            <v>#REF!</v>
          </cell>
        </row>
        <row r="7774">
          <cell r="C7774" t="str">
            <v>2351001410304</v>
          </cell>
          <cell r="D7774" t="str">
            <v>女</v>
          </cell>
          <cell r="E7774" t="str">
            <v>510625198909284022</v>
          </cell>
          <cell r="F7774" t="str">
            <v>Ouchn@19890928</v>
          </cell>
          <cell r="G7774" t="str">
            <v>汉族</v>
          </cell>
          <cell r="H7774" t="str">
            <v>18728460830</v>
          </cell>
          <cell r="I7774" t="str">
            <v>开放专科</v>
          </cell>
          <cell r="J7774" t="str">
            <v>护理</v>
          </cell>
          <cell r="K7774" t="str">
            <v>235100212014048</v>
          </cell>
          <cell r="L7774" t="str">
            <v>23春护理专（鸿维二班）</v>
          </cell>
          <cell r="M7774" t="str">
            <v>张海洋</v>
          </cell>
          <cell r="N7774" t="str">
            <v>杜李瑶</v>
          </cell>
        </row>
        <row r="7775">
          <cell r="C7775" t="str">
            <v>2351001410305</v>
          </cell>
          <cell r="D7775" t="str">
            <v>女</v>
          </cell>
          <cell r="E7775" t="str">
            <v>510182199903297820</v>
          </cell>
          <cell r="F7775" t="str">
            <v>Ouchn@19990329</v>
          </cell>
          <cell r="G7775" t="str">
            <v>汉族</v>
          </cell>
          <cell r="H7775" t="str">
            <v>18086820093</v>
          </cell>
          <cell r="I7775" t="str">
            <v>开放专科</v>
          </cell>
          <cell r="J7775" t="str">
            <v>护理</v>
          </cell>
          <cell r="K7775" t="str">
            <v>235100212014048</v>
          </cell>
          <cell r="L7775" t="str">
            <v>23春护理专（鸿维二班）</v>
          </cell>
          <cell r="M7775" t="str">
            <v>张海洋</v>
          </cell>
          <cell r="N7775" t="str">
            <v>杜李瑶</v>
          </cell>
        </row>
        <row r="7776">
          <cell r="C7776" t="str">
            <v>2351001410306</v>
          </cell>
          <cell r="D7776" t="str">
            <v>女</v>
          </cell>
          <cell r="E7776" t="str">
            <v>513922198803020424</v>
          </cell>
          <cell r="F7776" t="str">
            <v>Ouchn@19880302</v>
          </cell>
          <cell r="G7776" t="str">
            <v>汉族</v>
          </cell>
          <cell r="H7776" t="str">
            <v>13320955353</v>
          </cell>
          <cell r="I7776" t="str">
            <v>开放专科</v>
          </cell>
          <cell r="J7776" t="str">
            <v>护理</v>
          </cell>
          <cell r="K7776" t="str">
            <v>235100212014048</v>
          </cell>
          <cell r="L7776" t="str">
            <v>23春护理专（鸿维二班）</v>
          </cell>
          <cell r="M7776" t="str">
            <v>何晓霞</v>
          </cell>
          <cell r="N7776" t="str">
            <v>红海</v>
          </cell>
        </row>
        <row r="7777">
          <cell r="C7777" t="str">
            <v>2351001410307</v>
          </cell>
          <cell r="D7777" t="str">
            <v>女</v>
          </cell>
          <cell r="E7777" t="str">
            <v>513433199306181127</v>
          </cell>
          <cell r="F7777" t="str">
            <v>Ouchn@19930618</v>
          </cell>
          <cell r="G7777" t="str">
            <v>汉族</v>
          </cell>
          <cell r="H7777" t="str">
            <v>19960261993</v>
          </cell>
          <cell r="I7777" t="str">
            <v>开放专科</v>
          </cell>
          <cell r="J7777" t="str">
            <v>护理</v>
          </cell>
          <cell r="K7777" t="str">
            <v>235100212014048</v>
          </cell>
          <cell r="L7777" t="str">
            <v>23春护理专（鸿维二班）</v>
          </cell>
          <cell r="M7777" t="str">
            <v>王苏元</v>
          </cell>
          <cell r="N7777" t="e">
            <v>#REF!</v>
          </cell>
        </row>
        <row r="7778">
          <cell r="C7778" t="str">
            <v>2351001410308</v>
          </cell>
          <cell r="D7778" t="str">
            <v>女</v>
          </cell>
          <cell r="E7778" t="str">
            <v>513433198611296620</v>
          </cell>
          <cell r="F7778" t="str">
            <v>Ouchn@19861129</v>
          </cell>
          <cell r="G7778" t="str">
            <v>汉族</v>
          </cell>
          <cell r="H7778" t="str">
            <v>17781434502</v>
          </cell>
          <cell r="I7778" t="str">
            <v>开放专科</v>
          </cell>
          <cell r="J7778" t="str">
            <v>护理</v>
          </cell>
          <cell r="K7778" t="str">
            <v>235100212014048</v>
          </cell>
          <cell r="L7778" t="str">
            <v>23春护理专（鸿维二班）</v>
          </cell>
          <cell r="M7778" t="str">
            <v>王苏元</v>
          </cell>
          <cell r="N7778" t="e">
            <v>#REF!</v>
          </cell>
        </row>
        <row r="7779">
          <cell r="C7779" t="str">
            <v>2351001410309</v>
          </cell>
          <cell r="D7779" t="str">
            <v>女</v>
          </cell>
          <cell r="E7779" t="str">
            <v>511321199402141982</v>
          </cell>
          <cell r="F7779" t="str">
            <v>Ouchn@19940214</v>
          </cell>
          <cell r="G7779" t="str">
            <v>汉族</v>
          </cell>
          <cell r="H7779" t="str">
            <v>15828164458</v>
          </cell>
          <cell r="I7779" t="str">
            <v>开放专科</v>
          </cell>
          <cell r="J7779" t="str">
            <v>护理</v>
          </cell>
          <cell r="K7779" t="str">
            <v>235100212014048</v>
          </cell>
          <cell r="L7779" t="str">
            <v>23春护理专（鸿维二班）</v>
          </cell>
          <cell r="M7779" t="str">
            <v>张婷婷</v>
          </cell>
          <cell r="N7779" t="str">
            <v>飞老师</v>
          </cell>
        </row>
        <row r="7780">
          <cell r="C7780" t="str">
            <v>2351001410310</v>
          </cell>
          <cell r="D7780" t="str">
            <v>女</v>
          </cell>
          <cell r="E7780" t="str">
            <v>510822198801026269</v>
          </cell>
          <cell r="F7780" t="str">
            <v>Ouchn@19880102</v>
          </cell>
          <cell r="G7780" t="str">
            <v>汉族</v>
          </cell>
          <cell r="H7780" t="str">
            <v>18881259637</v>
          </cell>
          <cell r="I7780" t="str">
            <v>开放专科</v>
          </cell>
          <cell r="J7780" t="str">
            <v>护理</v>
          </cell>
          <cell r="K7780" t="str">
            <v>235100212014048</v>
          </cell>
          <cell r="L7780" t="str">
            <v>23春护理专（鸿维二班）</v>
          </cell>
          <cell r="M7780" t="str">
            <v>资阳朱老师</v>
          </cell>
          <cell r="N7780" t="e">
            <v>#REF!</v>
          </cell>
        </row>
        <row r="7781">
          <cell r="C7781" t="str">
            <v>2351001410311</v>
          </cell>
          <cell r="D7781" t="str">
            <v>女</v>
          </cell>
          <cell r="E7781" t="str">
            <v>51390219960626666X</v>
          </cell>
          <cell r="F7781" t="str">
            <v>Ouchn@19960626</v>
          </cell>
          <cell r="G7781" t="str">
            <v>汉族</v>
          </cell>
          <cell r="H7781" t="str">
            <v>15884580441</v>
          </cell>
          <cell r="I7781" t="str">
            <v>开放专科</v>
          </cell>
          <cell r="J7781" t="str">
            <v>护理</v>
          </cell>
          <cell r="K7781" t="str">
            <v>235100212014048</v>
          </cell>
          <cell r="L7781" t="str">
            <v>23春护理专（鸿维二班）</v>
          </cell>
          <cell r="M7781" t="str">
            <v>罗杨</v>
          </cell>
          <cell r="N7781" t="e">
            <v>#REF!</v>
          </cell>
        </row>
        <row r="7782">
          <cell r="C7782" t="str">
            <v>2351001410312</v>
          </cell>
          <cell r="D7782" t="str">
            <v>女</v>
          </cell>
          <cell r="E7782" t="str">
            <v>511322199705265321</v>
          </cell>
          <cell r="F7782" t="str">
            <v>Ouchn@19970526</v>
          </cell>
          <cell r="G7782" t="str">
            <v>汉族</v>
          </cell>
          <cell r="H7782" t="str">
            <v>17780901807</v>
          </cell>
          <cell r="I7782" t="str">
            <v>开放专科</v>
          </cell>
          <cell r="J7782" t="str">
            <v>护理</v>
          </cell>
          <cell r="K7782" t="str">
            <v>235100212014048</v>
          </cell>
          <cell r="L7782" t="str">
            <v>23春护理专（鸿维二班）</v>
          </cell>
          <cell r="M7782" t="str">
            <v>罗杨</v>
          </cell>
          <cell r="N7782" t="e">
            <v>#REF!</v>
          </cell>
        </row>
        <row r="7783">
          <cell r="C7783" t="str">
            <v>2351001410313</v>
          </cell>
          <cell r="D7783" t="str">
            <v>女</v>
          </cell>
          <cell r="E7783" t="str">
            <v>513327199709020042</v>
          </cell>
          <cell r="F7783" t="str">
            <v>Ouchn@19970902</v>
          </cell>
          <cell r="G7783" t="str">
            <v>藏族</v>
          </cell>
          <cell r="H7783" t="str">
            <v>18783639375</v>
          </cell>
          <cell r="I7783" t="str">
            <v>开放专科</v>
          </cell>
          <cell r="J7783" t="str">
            <v>护理</v>
          </cell>
          <cell r="K7783" t="str">
            <v>235100212014048</v>
          </cell>
          <cell r="L7783" t="str">
            <v>23春护理专（鸿维二班）</v>
          </cell>
          <cell r="M7783" t="str">
            <v>罗杨</v>
          </cell>
        </row>
        <row r="7784">
          <cell r="C7784" t="str">
            <v>2351001410317</v>
          </cell>
          <cell r="D7784" t="str">
            <v>女</v>
          </cell>
          <cell r="E7784" t="str">
            <v>513901199109132322</v>
          </cell>
          <cell r="F7784" t="str">
            <v>Ouchn@19910913</v>
          </cell>
          <cell r="G7784" t="str">
            <v>汉族</v>
          </cell>
          <cell r="H7784" t="str">
            <v>13688004356</v>
          </cell>
          <cell r="I7784" t="str">
            <v>开放专科</v>
          </cell>
          <cell r="J7784" t="str">
            <v>药学</v>
          </cell>
          <cell r="K7784" t="str">
            <v>235100212014021</v>
          </cell>
          <cell r="L7784" t="str">
            <v>23春药学专（鸿维二班）</v>
          </cell>
          <cell r="M7784" t="str">
            <v>新概念</v>
          </cell>
          <cell r="N7784" t="e">
            <v>#REF!</v>
          </cell>
        </row>
        <row r="7785">
          <cell r="C7785" t="str">
            <v>2351001410318</v>
          </cell>
          <cell r="D7785" t="str">
            <v>女</v>
          </cell>
          <cell r="E7785" t="str">
            <v>513901199002153422</v>
          </cell>
          <cell r="F7785" t="str">
            <v>Ouchn@19900215</v>
          </cell>
          <cell r="G7785" t="str">
            <v>汉族</v>
          </cell>
          <cell r="H7785" t="str">
            <v>18190773637</v>
          </cell>
          <cell r="I7785" t="str">
            <v>开放专科</v>
          </cell>
          <cell r="J7785" t="str">
            <v>药学</v>
          </cell>
          <cell r="K7785" t="str">
            <v>235100212014021</v>
          </cell>
          <cell r="L7785" t="str">
            <v>23春药学专（鸿维二班）</v>
          </cell>
          <cell r="M7785" t="str">
            <v>新概念</v>
          </cell>
          <cell r="N7785" t="e">
            <v>#REF!</v>
          </cell>
        </row>
        <row r="7786">
          <cell r="C7786" t="str">
            <v>2351001410319</v>
          </cell>
          <cell r="D7786" t="str">
            <v>男</v>
          </cell>
          <cell r="E7786" t="str">
            <v>500235199609085578</v>
          </cell>
          <cell r="F7786" t="str">
            <v>Ouchn@19960908</v>
          </cell>
          <cell r="G7786" t="str">
            <v>汉族</v>
          </cell>
          <cell r="H7786" t="str">
            <v>18380390558</v>
          </cell>
          <cell r="I7786" t="str">
            <v>开放专科</v>
          </cell>
          <cell r="J7786" t="str">
            <v>药学</v>
          </cell>
          <cell r="K7786" t="str">
            <v>235100212014021</v>
          </cell>
          <cell r="L7786" t="str">
            <v>23春药学专（鸿维二班）</v>
          </cell>
          <cell r="M7786" t="str">
            <v>新概念</v>
          </cell>
          <cell r="N7786" t="e">
            <v>#REF!</v>
          </cell>
        </row>
        <row r="7787">
          <cell r="C7787" t="str">
            <v>2351001410320</v>
          </cell>
          <cell r="D7787" t="str">
            <v>女</v>
          </cell>
          <cell r="E7787" t="str">
            <v>511323199508136164</v>
          </cell>
          <cell r="F7787" t="str">
            <v>Ouchn@19950813</v>
          </cell>
          <cell r="G7787" t="str">
            <v>汉族</v>
          </cell>
          <cell r="H7787" t="str">
            <v>13990848103</v>
          </cell>
          <cell r="I7787" t="str">
            <v>开放专科</v>
          </cell>
          <cell r="J7787" t="str">
            <v>药学</v>
          </cell>
          <cell r="K7787" t="str">
            <v>235100212014021</v>
          </cell>
          <cell r="L7787" t="str">
            <v>23春药学专（鸿维二班）</v>
          </cell>
          <cell r="M7787" t="str">
            <v>新概念</v>
          </cell>
          <cell r="N7787" t="e">
            <v>#REF!</v>
          </cell>
        </row>
        <row r="7788">
          <cell r="C7788" t="str">
            <v>2351001410321</v>
          </cell>
          <cell r="D7788" t="str">
            <v>女</v>
          </cell>
          <cell r="E7788" t="str">
            <v>510522199611200308</v>
          </cell>
          <cell r="F7788" t="str">
            <v>Ouchn@19961120</v>
          </cell>
          <cell r="G7788" t="str">
            <v>汉族</v>
          </cell>
          <cell r="H7788" t="str">
            <v>18148473556</v>
          </cell>
          <cell r="I7788" t="str">
            <v>开放专科</v>
          </cell>
          <cell r="J7788" t="str">
            <v>药学</v>
          </cell>
          <cell r="K7788" t="str">
            <v>235100212014021</v>
          </cell>
          <cell r="L7788" t="str">
            <v>23春药学专（鸿维二班）</v>
          </cell>
          <cell r="M7788" t="str">
            <v>新概念</v>
          </cell>
          <cell r="N7788" t="e">
            <v>#REF!</v>
          </cell>
        </row>
        <row r="7789">
          <cell r="C7789" t="str">
            <v>2351001410322</v>
          </cell>
          <cell r="D7789" t="str">
            <v>女</v>
          </cell>
          <cell r="E7789" t="str">
            <v>510522199202020269</v>
          </cell>
          <cell r="F7789" t="str">
            <v>Ouchn@19920202</v>
          </cell>
          <cell r="G7789" t="str">
            <v>汉族</v>
          </cell>
          <cell r="H7789" t="str">
            <v>18722778718</v>
          </cell>
          <cell r="I7789" t="str">
            <v>开放专科</v>
          </cell>
          <cell r="J7789" t="str">
            <v>药学</v>
          </cell>
          <cell r="K7789" t="str">
            <v>235100212014021</v>
          </cell>
          <cell r="L7789" t="str">
            <v>23春药学专（鸿维二班）</v>
          </cell>
          <cell r="M7789" t="str">
            <v>新概念</v>
          </cell>
          <cell r="N7789" t="e">
            <v>#REF!</v>
          </cell>
        </row>
        <row r="7790">
          <cell r="C7790" t="str">
            <v>2351001410323</v>
          </cell>
          <cell r="D7790" t="str">
            <v>女</v>
          </cell>
          <cell r="E7790" t="str">
            <v>140428199812059260</v>
          </cell>
          <cell r="F7790" t="str">
            <v>Ouchn@19981205</v>
          </cell>
          <cell r="G7790" t="str">
            <v>汉族</v>
          </cell>
          <cell r="H7790" t="str">
            <v>19531880866</v>
          </cell>
          <cell r="I7790" t="str">
            <v>开放专科</v>
          </cell>
          <cell r="J7790" t="str">
            <v>药学</v>
          </cell>
          <cell r="K7790" t="str">
            <v>235100212014021</v>
          </cell>
          <cell r="L7790" t="str">
            <v>23春药学专（鸿维二班）</v>
          </cell>
          <cell r="M7790" t="str">
            <v>新概念</v>
          </cell>
          <cell r="N7790" t="e">
            <v>#REF!</v>
          </cell>
        </row>
        <row r="7791">
          <cell r="C7791" t="str">
            <v>2351001410324</v>
          </cell>
          <cell r="D7791" t="str">
            <v>女</v>
          </cell>
          <cell r="E7791" t="str">
            <v>513424199510150946</v>
          </cell>
          <cell r="F7791" t="str">
            <v>Ouchn@19951015</v>
          </cell>
          <cell r="G7791" t="str">
            <v>汉族</v>
          </cell>
          <cell r="H7791" t="str">
            <v>18202893197</v>
          </cell>
          <cell r="I7791" t="str">
            <v>开放专科</v>
          </cell>
          <cell r="J7791" t="str">
            <v>药学</v>
          </cell>
          <cell r="K7791" t="str">
            <v>235100212014021</v>
          </cell>
          <cell r="L7791" t="str">
            <v>23春药学专（鸿维二班）</v>
          </cell>
          <cell r="M7791" t="str">
            <v>新概念</v>
          </cell>
          <cell r="N7791" t="e">
            <v>#REF!</v>
          </cell>
        </row>
        <row r="7792">
          <cell r="C7792" t="str">
            <v>2351001410325</v>
          </cell>
          <cell r="D7792" t="str">
            <v>女</v>
          </cell>
          <cell r="E7792" t="str">
            <v>510121200211212286</v>
          </cell>
          <cell r="F7792" t="str">
            <v>Ouchn@20021121</v>
          </cell>
          <cell r="G7792" t="str">
            <v>汉族</v>
          </cell>
          <cell r="H7792" t="str">
            <v>13568909072</v>
          </cell>
          <cell r="I7792" t="str">
            <v>开放专科</v>
          </cell>
          <cell r="J7792" t="str">
            <v>药学</v>
          </cell>
          <cell r="K7792" t="str">
            <v>235100212014021</v>
          </cell>
          <cell r="L7792" t="str">
            <v>23春药学专（鸿维二班）</v>
          </cell>
          <cell r="M7792" t="str">
            <v>李江</v>
          </cell>
          <cell r="N7792" t="e">
            <v>#REF!</v>
          </cell>
        </row>
        <row r="7793">
          <cell r="C7793" t="str">
            <v>2351001410326</v>
          </cell>
          <cell r="D7793" t="str">
            <v>女</v>
          </cell>
          <cell r="E7793" t="str">
            <v>513902199101282701</v>
          </cell>
          <cell r="F7793" t="str">
            <v>Ouchn@19910128</v>
          </cell>
          <cell r="G7793" t="str">
            <v>汉族</v>
          </cell>
          <cell r="H7793" t="str">
            <v>18781939159</v>
          </cell>
          <cell r="I7793" t="str">
            <v>开放专科</v>
          </cell>
          <cell r="J7793" t="str">
            <v>药学</v>
          </cell>
          <cell r="K7793" t="str">
            <v>235100212014021</v>
          </cell>
          <cell r="L7793" t="str">
            <v>23春药学专（鸿维二班）</v>
          </cell>
          <cell r="M7793" t="str">
            <v>何晓霞</v>
          </cell>
          <cell r="N7793" t="e">
            <v>#REF!</v>
          </cell>
        </row>
        <row r="7794">
          <cell r="C7794" t="str">
            <v>2351001410327</v>
          </cell>
          <cell r="D7794" t="str">
            <v>女</v>
          </cell>
          <cell r="E7794" t="str">
            <v>513901198806205369</v>
          </cell>
          <cell r="F7794" t="str">
            <v>Ouchn@19880620</v>
          </cell>
          <cell r="G7794" t="str">
            <v>汉族</v>
          </cell>
          <cell r="H7794" t="str">
            <v>18227930902</v>
          </cell>
          <cell r="I7794" t="str">
            <v>开放专科</v>
          </cell>
          <cell r="J7794" t="str">
            <v>药学</v>
          </cell>
          <cell r="K7794" t="str">
            <v>235100212014021</v>
          </cell>
          <cell r="L7794" t="str">
            <v>23春药学专（鸿维二班）</v>
          </cell>
          <cell r="M7794" t="str">
            <v>李广伟</v>
          </cell>
          <cell r="N7794" t="e">
            <v>#REF!</v>
          </cell>
        </row>
        <row r="7795">
          <cell r="C7795" t="str">
            <v>2351001410328</v>
          </cell>
          <cell r="D7795" t="str">
            <v>男</v>
          </cell>
          <cell r="E7795" t="str">
            <v>51390119950705231X</v>
          </cell>
          <cell r="F7795" t="str">
            <v>Ouchn@19950705</v>
          </cell>
          <cell r="G7795" t="str">
            <v>汉族</v>
          </cell>
          <cell r="H7795" t="str">
            <v>18581861780</v>
          </cell>
          <cell r="I7795" t="str">
            <v>开放专科</v>
          </cell>
          <cell r="J7795" t="str">
            <v>药学</v>
          </cell>
          <cell r="K7795" t="str">
            <v>235100212014021</v>
          </cell>
          <cell r="L7795" t="str">
            <v>23春药学专（鸿维二班）</v>
          </cell>
          <cell r="M7795" t="str">
            <v>张海洋</v>
          </cell>
          <cell r="N7795" t="str">
            <v>刘春艳</v>
          </cell>
        </row>
        <row r="7796">
          <cell r="C7796" t="str">
            <v>2351001410329</v>
          </cell>
          <cell r="D7796" t="str">
            <v>女</v>
          </cell>
          <cell r="E7796" t="str">
            <v>510623198811090227</v>
          </cell>
          <cell r="F7796" t="str">
            <v>Ouchn@19881109</v>
          </cell>
          <cell r="G7796" t="str">
            <v>汉族</v>
          </cell>
          <cell r="H7796" t="str">
            <v>13340865189</v>
          </cell>
          <cell r="I7796" t="str">
            <v>开放专科</v>
          </cell>
          <cell r="J7796" t="str">
            <v>药学</v>
          </cell>
          <cell r="K7796" t="str">
            <v>235100212014021</v>
          </cell>
          <cell r="L7796" t="str">
            <v>23春药学专（鸿维二班）</v>
          </cell>
          <cell r="M7796" t="str">
            <v>孜博教育</v>
          </cell>
          <cell r="N7796" t="e">
            <v>#REF!</v>
          </cell>
        </row>
        <row r="7797">
          <cell r="C7797" t="str">
            <v>2351001410330</v>
          </cell>
          <cell r="D7797" t="str">
            <v>女</v>
          </cell>
          <cell r="E7797" t="str">
            <v>513902199110011962</v>
          </cell>
          <cell r="F7797" t="str">
            <v>Ouchn@19911001</v>
          </cell>
          <cell r="G7797" t="str">
            <v>汉族</v>
          </cell>
          <cell r="H7797" t="str">
            <v>18628816506</v>
          </cell>
          <cell r="I7797" t="str">
            <v>开放专科</v>
          </cell>
          <cell r="J7797" t="str">
            <v>药学</v>
          </cell>
          <cell r="K7797" t="str">
            <v>235100212014021</v>
          </cell>
          <cell r="L7797" t="str">
            <v>23春药学专（鸿维二班）</v>
          </cell>
          <cell r="M7797" t="str">
            <v>张婷婷</v>
          </cell>
          <cell r="N7797" t="e">
            <v>#REF!</v>
          </cell>
        </row>
        <row r="7798">
          <cell r="C7798" t="str">
            <v>2351001410331</v>
          </cell>
          <cell r="D7798" t="str">
            <v>女</v>
          </cell>
          <cell r="E7798" t="str">
            <v>513826198403085421</v>
          </cell>
          <cell r="F7798" t="str">
            <v>Ouchn@19840308</v>
          </cell>
          <cell r="G7798" t="str">
            <v>汉族</v>
          </cell>
          <cell r="H7798" t="str">
            <v>13550540083</v>
          </cell>
          <cell r="I7798" t="str">
            <v>开放专科</v>
          </cell>
          <cell r="J7798" t="str">
            <v>药学</v>
          </cell>
          <cell r="K7798" t="str">
            <v>235100212014021</v>
          </cell>
          <cell r="L7798" t="str">
            <v>23春药学专（鸿维二班）</v>
          </cell>
          <cell r="M7798" t="str">
            <v>何晓霞</v>
          </cell>
          <cell r="N7798" t="str">
            <v>邓老师</v>
          </cell>
        </row>
        <row r="7799">
          <cell r="C7799" t="str">
            <v>2351001410332</v>
          </cell>
          <cell r="D7799" t="str">
            <v>女</v>
          </cell>
          <cell r="E7799" t="str">
            <v>513127199103021226</v>
          </cell>
          <cell r="F7799" t="str">
            <v>Ouchn@19910302</v>
          </cell>
          <cell r="G7799" t="str">
            <v>汉族</v>
          </cell>
          <cell r="H7799" t="str">
            <v>15008452203</v>
          </cell>
          <cell r="I7799" t="str">
            <v>开放专科</v>
          </cell>
          <cell r="J7799" t="str">
            <v>药学</v>
          </cell>
          <cell r="K7799" t="str">
            <v>235100212014021</v>
          </cell>
          <cell r="L7799" t="str">
            <v>23春药学专（鸿维二班）</v>
          </cell>
          <cell r="M7799" t="str">
            <v>张海洋</v>
          </cell>
          <cell r="N7799" t="str">
            <v>方主任</v>
          </cell>
        </row>
        <row r="7800">
          <cell r="C7800" t="str">
            <v>2351001410333</v>
          </cell>
          <cell r="D7800" t="str">
            <v>男</v>
          </cell>
          <cell r="E7800" t="str">
            <v>511027197203194312</v>
          </cell>
          <cell r="F7800" t="str">
            <v>Ouchn@19720319</v>
          </cell>
          <cell r="G7800" t="str">
            <v>汉族</v>
          </cell>
          <cell r="H7800" t="str">
            <v>18782458222</v>
          </cell>
          <cell r="I7800" t="str">
            <v>开放专科</v>
          </cell>
          <cell r="J7800" t="str">
            <v>药学</v>
          </cell>
          <cell r="K7800" t="str">
            <v>235100212014021</v>
          </cell>
          <cell r="L7800" t="str">
            <v>23春药学专（鸿维二班）</v>
          </cell>
          <cell r="M7800" t="str">
            <v>新概念周老师</v>
          </cell>
          <cell r="N7800" t="e">
            <v>#REF!</v>
          </cell>
        </row>
        <row r="7801">
          <cell r="C7801" t="str">
            <v>2351001410334</v>
          </cell>
          <cell r="D7801" t="str">
            <v>女</v>
          </cell>
          <cell r="E7801" t="str">
            <v>513021199507103224</v>
          </cell>
          <cell r="F7801" t="str">
            <v>Ouchn@19950710</v>
          </cell>
          <cell r="G7801" t="str">
            <v>汉族</v>
          </cell>
          <cell r="H7801" t="str">
            <v>18280235870</v>
          </cell>
          <cell r="I7801" t="str">
            <v>开放专科</v>
          </cell>
          <cell r="J7801" t="str">
            <v>药学</v>
          </cell>
          <cell r="K7801" t="str">
            <v>235100212014021</v>
          </cell>
          <cell r="L7801" t="str">
            <v>23春药学专（鸿维二班）</v>
          </cell>
          <cell r="M7801" t="str">
            <v>深圳快学</v>
          </cell>
          <cell r="N7801" t="e">
            <v>#REF!</v>
          </cell>
        </row>
        <row r="7802">
          <cell r="C7802" t="str">
            <v>2351001410335</v>
          </cell>
          <cell r="D7802" t="str">
            <v>女</v>
          </cell>
          <cell r="E7802" t="str">
            <v>510403199809030725</v>
          </cell>
          <cell r="F7802" t="str">
            <v>Ouchn@19980903</v>
          </cell>
          <cell r="G7802" t="str">
            <v>汉族</v>
          </cell>
          <cell r="H7802" t="str">
            <v>18284199606</v>
          </cell>
          <cell r="I7802" t="str">
            <v>开放专科</v>
          </cell>
          <cell r="J7802" t="str">
            <v>药学</v>
          </cell>
          <cell r="K7802" t="str">
            <v>235100212014021</v>
          </cell>
          <cell r="L7802" t="str">
            <v>23春药学专（鸿维二班）</v>
          </cell>
          <cell r="M7802" t="str">
            <v>深圳快学</v>
          </cell>
          <cell r="N7802" t="e">
            <v>#REF!</v>
          </cell>
        </row>
        <row r="7803">
          <cell r="C7803" t="str">
            <v>2351001410336</v>
          </cell>
          <cell r="D7803" t="str">
            <v>女</v>
          </cell>
          <cell r="E7803" t="str">
            <v>511323198912216348</v>
          </cell>
          <cell r="F7803" t="str">
            <v>Ouchn@19891221</v>
          </cell>
          <cell r="G7803" t="str">
            <v>汉族</v>
          </cell>
          <cell r="H7803" t="str">
            <v>13540734205</v>
          </cell>
          <cell r="I7803" t="str">
            <v>开放专科</v>
          </cell>
          <cell r="J7803" t="str">
            <v>药学</v>
          </cell>
          <cell r="K7803" t="str">
            <v>235100212014021</v>
          </cell>
          <cell r="L7803" t="str">
            <v>23春药学专（鸿维二班）</v>
          </cell>
          <cell r="M7803" t="str">
            <v>侯磊强</v>
          </cell>
          <cell r="N7803" t="e">
            <v>#REF!</v>
          </cell>
        </row>
        <row r="7804">
          <cell r="C7804" t="str">
            <v>2351001410337</v>
          </cell>
          <cell r="D7804" t="str">
            <v>男</v>
          </cell>
          <cell r="E7804" t="str">
            <v>370911199901070835</v>
          </cell>
          <cell r="F7804" t="str">
            <v>Ouchn@19990107</v>
          </cell>
          <cell r="G7804" t="str">
            <v>汉族</v>
          </cell>
          <cell r="H7804" t="str">
            <v>13705384637</v>
          </cell>
          <cell r="I7804" t="str">
            <v>开放专科</v>
          </cell>
          <cell r="J7804" t="str">
            <v>药学</v>
          </cell>
          <cell r="K7804" t="str">
            <v>235100212014021</v>
          </cell>
          <cell r="L7804" t="str">
            <v>23春药学专（鸿维二班）</v>
          </cell>
          <cell r="M7804" t="str">
            <v>蒋华</v>
          </cell>
          <cell r="N7804" t="e">
            <v>#REF!</v>
          </cell>
        </row>
        <row r="7805">
          <cell r="C7805" t="str">
            <v>2351001410338</v>
          </cell>
          <cell r="D7805" t="str">
            <v>女</v>
          </cell>
          <cell r="E7805" t="str">
            <v>510522199203119260</v>
          </cell>
          <cell r="F7805" t="str">
            <v>Ouchn@19920311</v>
          </cell>
          <cell r="G7805" t="str">
            <v>汉族</v>
          </cell>
          <cell r="H7805" t="str">
            <v>15823225370</v>
          </cell>
          <cell r="I7805" t="str">
            <v>开放专科</v>
          </cell>
          <cell r="J7805" t="str">
            <v>药学</v>
          </cell>
          <cell r="K7805" t="str">
            <v>235100212014021</v>
          </cell>
          <cell r="L7805" t="str">
            <v>23春药学专（鸿维二班）</v>
          </cell>
          <cell r="M7805" t="str">
            <v>蒋华</v>
          </cell>
          <cell r="N7805" t="e">
            <v>#REF!</v>
          </cell>
        </row>
        <row r="7806">
          <cell r="C7806" t="str">
            <v>2351001410339</v>
          </cell>
          <cell r="D7806" t="str">
            <v>男</v>
          </cell>
          <cell r="E7806" t="str">
            <v>510111196703190034</v>
          </cell>
          <cell r="F7806" t="str">
            <v>Ouchn@19670319</v>
          </cell>
          <cell r="G7806" t="str">
            <v>汉族</v>
          </cell>
          <cell r="H7806" t="str">
            <v>13808016039</v>
          </cell>
          <cell r="I7806" t="str">
            <v>开放专科</v>
          </cell>
          <cell r="J7806" t="str">
            <v>药学</v>
          </cell>
          <cell r="K7806" t="str">
            <v>235100212014021</v>
          </cell>
          <cell r="L7806" t="str">
            <v>23春药学专（鸿维二班）</v>
          </cell>
          <cell r="M7806" t="str">
            <v>蒋华</v>
          </cell>
          <cell r="N7806" t="e">
            <v>#REF!</v>
          </cell>
        </row>
        <row r="7807">
          <cell r="C7807" t="str">
            <v>2351001410340</v>
          </cell>
          <cell r="D7807" t="str">
            <v>男</v>
          </cell>
          <cell r="E7807" t="str">
            <v>513826198505244614</v>
          </cell>
          <cell r="F7807" t="str">
            <v>Ouchn@19850524</v>
          </cell>
          <cell r="G7807" t="str">
            <v>汉族</v>
          </cell>
          <cell r="H7807" t="str">
            <v>18180092496</v>
          </cell>
          <cell r="I7807" t="str">
            <v>开放专科</v>
          </cell>
          <cell r="J7807" t="str">
            <v>药学</v>
          </cell>
          <cell r="K7807" t="str">
            <v>235100212014021</v>
          </cell>
          <cell r="L7807" t="str">
            <v>23春药学专（鸿维二班）</v>
          </cell>
          <cell r="M7807" t="str">
            <v>新概念</v>
          </cell>
          <cell r="N7807" t="e">
            <v>#REF!</v>
          </cell>
        </row>
        <row r="7808">
          <cell r="C7808" t="str">
            <v>2351001410341</v>
          </cell>
          <cell r="D7808" t="str">
            <v>女</v>
          </cell>
          <cell r="E7808" t="str">
            <v>513902198911297089</v>
          </cell>
          <cell r="F7808" t="str">
            <v>Ouchn@19891129</v>
          </cell>
          <cell r="G7808" t="str">
            <v>汉族</v>
          </cell>
          <cell r="H7808" t="str">
            <v>18708180859</v>
          </cell>
          <cell r="I7808" t="str">
            <v>开放专科</v>
          </cell>
          <cell r="J7808" t="str">
            <v>药学</v>
          </cell>
          <cell r="K7808" t="str">
            <v>235100212014021</v>
          </cell>
          <cell r="L7808" t="str">
            <v>23春药学专（鸿维二班）</v>
          </cell>
          <cell r="M7808" t="str">
            <v>新概念周老师</v>
          </cell>
          <cell r="N7808" t="e">
            <v>#REF!</v>
          </cell>
        </row>
        <row r="7809">
          <cell r="C7809" t="str">
            <v>2351001410357</v>
          </cell>
          <cell r="D7809" t="str">
            <v>女</v>
          </cell>
          <cell r="E7809" t="str">
            <v>510104199410080309</v>
          </cell>
          <cell r="F7809" t="str">
            <v>Ouchn@19941008</v>
          </cell>
          <cell r="G7809" t="str">
            <v>汉族</v>
          </cell>
          <cell r="H7809" t="str">
            <v>18980455971</v>
          </cell>
          <cell r="I7809" t="str">
            <v>开放专科</v>
          </cell>
          <cell r="J7809" t="str">
            <v>大数据与会计</v>
          </cell>
          <cell r="K7809" t="str">
            <v>235100212014013</v>
          </cell>
          <cell r="L7809" t="str">
            <v>23春会计专（鸿维二班）</v>
          </cell>
          <cell r="M7809" t="str">
            <v>新概念</v>
          </cell>
          <cell r="N7809" t="e">
            <v>#REF!</v>
          </cell>
        </row>
        <row r="7810">
          <cell r="C7810" t="str">
            <v>2351001410358</v>
          </cell>
          <cell r="D7810" t="str">
            <v>男</v>
          </cell>
          <cell r="E7810" t="str">
            <v>513029197704050012</v>
          </cell>
          <cell r="F7810" t="str">
            <v>Ouchn@19770405</v>
          </cell>
          <cell r="G7810" t="str">
            <v>汉族</v>
          </cell>
          <cell r="H7810" t="str">
            <v>13404043002</v>
          </cell>
          <cell r="I7810" t="str">
            <v>开放专科</v>
          </cell>
          <cell r="J7810" t="str">
            <v>大数据与会计</v>
          </cell>
          <cell r="K7810" t="str">
            <v>235100212014013</v>
          </cell>
          <cell r="L7810" t="str">
            <v>23春会计专（鸿维二班）</v>
          </cell>
          <cell r="M7810" t="str">
            <v>饶老师</v>
          </cell>
          <cell r="N7810" t="e">
            <v>#REF!</v>
          </cell>
        </row>
        <row r="7811">
          <cell r="C7811" t="str">
            <v>2351001410359</v>
          </cell>
          <cell r="D7811" t="str">
            <v>男</v>
          </cell>
          <cell r="E7811" t="str">
            <v>510107199709190878</v>
          </cell>
          <cell r="F7811" t="str">
            <v>Ouchn@19970919</v>
          </cell>
          <cell r="G7811" t="str">
            <v>汉族</v>
          </cell>
          <cell r="H7811" t="str">
            <v>17612802107</v>
          </cell>
          <cell r="I7811" t="str">
            <v>开放专科</v>
          </cell>
          <cell r="J7811" t="str">
            <v>大数据与会计</v>
          </cell>
          <cell r="K7811" t="str">
            <v>235100212014013</v>
          </cell>
          <cell r="L7811" t="str">
            <v>23春会计专（鸿维二班）</v>
          </cell>
          <cell r="M7811" t="str">
            <v>筑信严老师</v>
          </cell>
          <cell r="N7811" t="e">
            <v>#REF!</v>
          </cell>
        </row>
        <row r="7812">
          <cell r="C7812" t="str">
            <v>2351001410360</v>
          </cell>
          <cell r="D7812" t="str">
            <v>女</v>
          </cell>
          <cell r="E7812" t="str">
            <v>51070419900913422X</v>
          </cell>
          <cell r="F7812" t="str">
            <v>Ouchn@19900913</v>
          </cell>
          <cell r="G7812" t="str">
            <v>汉族</v>
          </cell>
          <cell r="H7812" t="str">
            <v>18280754913</v>
          </cell>
          <cell r="I7812" t="str">
            <v>开放专科</v>
          </cell>
          <cell r="J7812" t="str">
            <v>大数据与会计</v>
          </cell>
          <cell r="K7812" t="str">
            <v>235100212014013</v>
          </cell>
          <cell r="L7812" t="str">
            <v>23春会计专（鸿维二班）</v>
          </cell>
          <cell r="M7812" t="str">
            <v>新概念</v>
          </cell>
          <cell r="N7812" t="e">
            <v>#REF!</v>
          </cell>
        </row>
        <row r="7813">
          <cell r="C7813" t="str">
            <v>2351001410361</v>
          </cell>
          <cell r="D7813" t="str">
            <v>女</v>
          </cell>
          <cell r="E7813" t="str">
            <v>511621200410302186</v>
          </cell>
          <cell r="F7813" t="str">
            <v>Ouchn@20041030</v>
          </cell>
          <cell r="G7813" t="str">
            <v>汉族</v>
          </cell>
          <cell r="H7813" t="str">
            <v>19511843981</v>
          </cell>
          <cell r="I7813" t="str">
            <v>开放专科</v>
          </cell>
          <cell r="J7813" t="str">
            <v>大数据与会计</v>
          </cell>
          <cell r="K7813" t="str">
            <v>235100212014013</v>
          </cell>
          <cell r="L7813" t="str">
            <v>23春会计专（鸿维二班）</v>
          </cell>
          <cell r="M7813" t="str">
            <v>新概念</v>
          </cell>
          <cell r="N7813" t="e">
            <v>#REF!</v>
          </cell>
        </row>
        <row r="7814">
          <cell r="C7814" t="str">
            <v>2351001410362</v>
          </cell>
          <cell r="D7814" t="str">
            <v>女</v>
          </cell>
          <cell r="E7814" t="str">
            <v>510682199808051344</v>
          </cell>
          <cell r="F7814" t="str">
            <v>Ouchn@19980805</v>
          </cell>
          <cell r="G7814" t="str">
            <v>汉族</v>
          </cell>
          <cell r="H7814" t="str">
            <v>17380219618</v>
          </cell>
          <cell r="I7814" t="str">
            <v>开放专科</v>
          </cell>
          <cell r="J7814" t="str">
            <v>大数据与会计</v>
          </cell>
          <cell r="K7814" t="str">
            <v>235100212014013</v>
          </cell>
          <cell r="L7814" t="str">
            <v>23春会计专（鸿维二班）</v>
          </cell>
          <cell r="M7814" t="str">
            <v>新概念</v>
          </cell>
          <cell r="N7814" t="e">
            <v>#REF!</v>
          </cell>
        </row>
        <row r="7815">
          <cell r="C7815" t="str">
            <v>2351001410363</v>
          </cell>
          <cell r="D7815" t="str">
            <v>男</v>
          </cell>
          <cell r="E7815" t="str">
            <v>513101199106303014</v>
          </cell>
          <cell r="F7815" t="str">
            <v>Ouchn@19910630</v>
          </cell>
          <cell r="G7815" t="str">
            <v>汉族</v>
          </cell>
          <cell r="H7815" t="str">
            <v>13558944155</v>
          </cell>
          <cell r="I7815" t="str">
            <v>开放专科</v>
          </cell>
          <cell r="J7815" t="str">
            <v>大数据与会计</v>
          </cell>
          <cell r="K7815" t="str">
            <v>235100212014013</v>
          </cell>
          <cell r="L7815" t="str">
            <v>23春会计专（鸿维二班）</v>
          </cell>
          <cell r="M7815" t="str">
            <v>新概念</v>
          </cell>
          <cell r="N7815" t="e">
            <v>#REF!</v>
          </cell>
        </row>
        <row r="7816">
          <cell r="C7816" t="str">
            <v>2351001410364</v>
          </cell>
          <cell r="D7816" t="str">
            <v>女</v>
          </cell>
          <cell r="E7816" t="str">
            <v>510125198810105648</v>
          </cell>
          <cell r="F7816" t="str">
            <v>Ouchn@19881010</v>
          </cell>
          <cell r="G7816" t="str">
            <v>汉族</v>
          </cell>
          <cell r="H7816" t="str">
            <v>18080197176</v>
          </cell>
          <cell r="I7816" t="str">
            <v>开放专科</v>
          </cell>
          <cell r="J7816" t="str">
            <v>大数据与会计</v>
          </cell>
          <cell r="K7816" t="str">
            <v>235100212014013</v>
          </cell>
          <cell r="L7816" t="str">
            <v>23春会计专（鸿维二班）</v>
          </cell>
          <cell r="M7816" t="str">
            <v>新概念</v>
          </cell>
          <cell r="N7816" t="e">
            <v>#REF!</v>
          </cell>
        </row>
        <row r="7817">
          <cell r="C7817" t="str">
            <v>2351001410365</v>
          </cell>
          <cell r="D7817" t="str">
            <v>女</v>
          </cell>
          <cell r="E7817" t="str">
            <v>51018219891115282X</v>
          </cell>
          <cell r="F7817" t="str">
            <v>Ouchn@19891115</v>
          </cell>
          <cell r="G7817" t="str">
            <v>汉族</v>
          </cell>
          <cell r="H7817" t="str">
            <v>15102891117</v>
          </cell>
          <cell r="I7817" t="str">
            <v>开放专科</v>
          </cell>
          <cell r="J7817" t="str">
            <v>大数据与会计</v>
          </cell>
          <cell r="K7817" t="str">
            <v>235100212014013</v>
          </cell>
          <cell r="L7817" t="str">
            <v>23春会计专（鸿维二班）</v>
          </cell>
          <cell r="M7817" t="str">
            <v>张海洋</v>
          </cell>
          <cell r="N7817" t="str">
            <v>杜李瑶</v>
          </cell>
        </row>
        <row r="7818">
          <cell r="C7818" t="str">
            <v>2351001410366</v>
          </cell>
          <cell r="D7818" t="str">
            <v>女</v>
          </cell>
          <cell r="E7818" t="str">
            <v>511621199502283204</v>
          </cell>
          <cell r="F7818" t="str">
            <v>Ouchn@19950228</v>
          </cell>
          <cell r="G7818" t="str">
            <v>汉族</v>
          </cell>
          <cell r="H7818" t="str">
            <v>19535263721</v>
          </cell>
          <cell r="I7818" t="str">
            <v>开放专科</v>
          </cell>
          <cell r="J7818" t="str">
            <v>大数据与会计</v>
          </cell>
          <cell r="K7818" t="str">
            <v>235100212014013</v>
          </cell>
          <cell r="L7818" t="str">
            <v>23春会计专（鸿维二班）</v>
          </cell>
          <cell r="M7818" t="str">
            <v>侯磊强</v>
          </cell>
          <cell r="N7818" t="e">
            <v>#REF!</v>
          </cell>
        </row>
        <row r="7819">
          <cell r="C7819" t="str">
            <v>2351001410367</v>
          </cell>
          <cell r="D7819" t="str">
            <v>女</v>
          </cell>
          <cell r="E7819" t="str">
            <v>513901198811094886</v>
          </cell>
          <cell r="F7819" t="str">
            <v>Ouchn@19881109</v>
          </cell>
          <cell r="G7819" t="str">
            <v>汉族</v>
          </cell>
          <cell r="H7819" t="str">
            <v>13982973837</v>
          </cell>
          <cell r="I7819" t="str">
            <v>开放专科</v>
          </cell>
          <cell r="J7819" t="str">
            <v>大数据与会计</v>
          </cell>
          <cell r="K7819" t="str">
            <v>235100212014013</v>
          </cell>
          <cell r="L7819" t="str">
            <v>23春会计专（鸿维二班）</v>
          </cell>
          <cell r="M7819" t="str">
            <v>资阳朱老师</v>
          </cell>
          <cell r="N7819" t="e">
            <v>#REF!</v>
          </cell>
        </row>
        <row r="7820">
          <cell r="C7820" t="str">
            <v>2351001410368</v>
          </cell>
          <cell r="D7820" t="str">
            <v>女</v>
          </cell>
          <cell r="E7820" t="str">
            <v>511602199702015643</v>
          </cell>
          <cell r="F7820" t="str">
            <v>Ouchn@19970201</v>
          </cell>
          <cell r="G7820" t="str">
            <v>汉族</v>
          </cell>
          <cell r="H7820" t="str">
            <v>17790299679</v>
          </cell>
          <cell r="I7820" t="str">
            <v>开放专科</v>
          </cell>
          <cell r="J7820" t="str">
            <v>大数据与会计</v>
          </cell>
          <cell r="K7820" t="str">
            <v>235100212014013</v>
          </cell>
          <cell r="L7820" t="str">
            <v>23春会计专（鸿维二班）</v>
          </cell>
          <cell r="M7820" t="str">
            <v>励新宽度</v>
          </cell>
          <cell r="N7820" t="e">
            <v>#REF!</v>
          </cell>
        </row>
        <row r="7821">
          <cell r="C7821" t="str">
            <v>2351001410369</v>
          </cell>
          <cell r="D7821" t="str">
            <v>女</v>
          </cell>
          <cell r="E7821" t="str">
            <v>510125198804034142</v>
          </cell>
          <cell r="F7821" t="str">
            <v>Ouchn@19880403</v>
          </cell>
          <cell r="G7821" t="str">
            <v>汉族</v>
          </cell>
          <cell r="H7821" t="str">
            <v>13880329669</v>
          </cell>
          <cell r="I7821" t="str">
            <v>开放专科</v>
          </cell>
          <cell r="J7821" t="str">
            <v>大数据与会计</v>
          </cell>
          <cell r="K7821" t="str">
            <v>235100212014013</v>
          </cell>
          <cell r="L7821" t="str">
            <v>23春会计专（鸿维二班）</v>
          </cell>
          <cell r="M7821" t="str">
            <v>姚佳</v>
          </cell>
          <cell r="N7821" t="e">
            <v>#REF!</v>
          </cell>
        </row>
        <row r="7822">
          <cell r="C7822" t="str">
            <v>2351001410370</v>
          </cell>
          <cell r="D7822" t="str">
            <v>女</v>
          </cell>
          <cell r="E7822" t="str">
            <v>510902197703161569</v>
          </cell>
          <cell r="F7822" t="str">
            <v>Ouchn@19770316</v>
          </cell>
          <cell r="G7822" t="str">
            <v>汉族</v>
          </cell>
          <cell r="H7822" t="str">
            <v>18602347166</v>
          </cell>
          <cell r="I7822" t="str">
            <v>开放专科</v>
          </cell>
          <cell r="J7822" t="str">
            <v>大数据与会计</v>
          </cell>
          <cell r="K7822" t="str">
            <v>235100212014013</v>
          </cell>
          <cell r="L7822" t="str">
            <v>23春会计专（鸿维二班）</v>
          </cell>
          <cell r="M7822" t="str">
            <v>王伟</v>
          </cell>
          <cell r="N7822" t="e">
            <v>#REF!</v>
          </cell>
        </row>
        <row r="7823">
          <cell r="C7823" t="str">
            <v>2351001410371</v>
          </cell>
          <cell r="D7823" t="str">
            <v>女</v>
          </cell>
          <cell r="E7823" t="str">
            <v>513902200112166285</v>
          </cell>
          <cell r="F7823" t="str">
            <v>Ouchn@20011216</v>
          </cell>
          <cell r="G7823" t="str">
            <v>汉族</v>
          </cell>
          <cell r="H7823" t="str">
            <v>15680026287</v>
          </cell>
          <cell r="I7823" t="str">
            <v>开放专科</v>
          </cell>
          <cell r="J7823" t="str">
            <v>大数据与会计</v>
          </cell>
          <cell r="K7823" t="str">
            <v>235100212014013</v>
          </cell>
          <cell r="L7823" t="str">
            <v>23春会计专（鸿维二班）</v>
          </cell>
          <cell r="M7823" t="str">
            <v>张婷婷</v>
          </cell>
          <cell r="N7823" t="e">
            <v>#REF!</v>
          </cell>
        </row>
        <row r="7824">
          <cell r="C7824" t="str">
            <v>2351001410372</v>
          </cell>
          <cell r="D7824" t="str">
            <v>女</v>
          </cell>
          <cell r="E7824" t="str">
            <v>511622200112048024</v>
          </cell>
          <cell r="F7824" t="str">
            <v>Ouchn@20011204</v>
          </cell>
          <cell r="G7824" t="str">
            <v>汉族</v>
          </cell>
          <cell r="H7824" t="str">
            <v>15700533693</v>
          </cell>
          <cell r="I7824" t="str">
            <v>开放专科</v>
          </cell>
          <cell r="J7824" t="str">
            <v>大数据与会计</v>
          </cell>
          <cell r="K7824" t="str">
            <v>235100212014013</v>
          </cell>
          <cell r="L7824" t="str">
            <v>23春会计专（鸿维二班）</v>
          </cell>
          <cell r="M7824" t="str">
            <v>青老师</v>
          </cell>
          <cell r="N7824" t="e">
            <v>#REF!</v>
          </cell>
        </row>
        <row r="7825">
          <cell r="C7825" t="str">
            <v>2351001410373</v>
          </cell>
          <cell r="D7825" t="str">
            <v>女</v>
          </cell>
          <cell r="E7825" t="str">
            <v>510722199809235427</v>
          </cell>
          <cell r="F7825" t="str">
            <v>Ouchn@19980923</v>
          </cell>
          <cell r="G7825" t="str">
            <v>汉族</v>
          </cell>
          <cell r="H7825" t="str">
            <v>15082837405</v>
          </cell>
          <cell r="I7825" t="str">
            <v>开放专科</v>
          </cell>
          <cell r="J7825" t="str">
            <v>大数据与会计</v>
          </cell>
          <cell r="K7825" t="str">
            <v>235100212014013</v>
          </cell>
          <cell r="L7825" t="str">
            <v>23春会计专（鸿维二班）</v>
          </cell>
          <cell r="M7825" t="str">
            <v>励新宽度</v>
          </cell>
          <cell r="N7825" t="e">
            <v>#REF!</v>
          </cell>
        </row>
        <row r="7826">
          <cell r="C7826" t="str">
            <v>2351001410374</v>
          </cell>
          <cell r="D7826" t="str">
            <v>女</v>
          </cell>
          <cell r="E7826" t="str">
            <v>511623199512157327</v>
          </cell>
          <cell r="F7826" t="str">
            <v>Ouchn@19951215</v>
          </cell>
          <cell r="G7826" t="str">
            <v>汉族</v>
          </cell>
          <cell r="H7826" t="str">
            <v>15213378320</v>
          </cell>
          <cell r="I7826" t="str">
            <v>开放专科</v>
          </cell>
          <cell r="J7826" t="str">
            <v>大数据与会计</v>
          </cell>
          <cell r="K7826" t="str">
            <v>235100212014013</v>
          </cell>
          <cell r="L7826" t="str">
            <v>23春会计专（鸿维二班）</v>
          </cell>
          <cell r="M7826" t="str">
            <v>李文静</v>
          </cell>
          <cell r="N7826" t="e">
            <v>#REF!</v>
          </cell>
        </row>
        <row r="7827">
          <cell r="C7827" t="str">
            <v>2351001410375</v>
          </cell>
          <cell r="D7827" t="str">
            <v>女</v>
          </cell>
          <cell r="E7827" t="str">
            <v>51052420040930200X</v>
          </cell>
          <cell r="F7827" t="str">
            <v>Ouchn@20040930</v>
          </cell>
          <cell r="G7827" t="str">
            <v>汉族</v>
          </cell>
          <cell r="H7827" t="str">
            <v>19115828223</v>
          </cell>
          <cell r="I7827" t="str">
            <v>开放专科</v>
          </cell>
          <cell r="J7827" t="str">
            <v>大数据与会计</v>
          </cell>
          <cell r="K7827" t="str">
            <v>235100212014013</v>
          </cell>
          <cell r="L7827" t="str">
            <v>23春会计专（鸿维二班）</v>
          </cell>
          <cell r="M7827" t="str">
            <v>孜博教育</v>
          </cell>
          <cell r="N7827" t="e">
            <v>#REF!</v>
          </cell>
        </row>
        <row r="7828">
          <cell r="C7828" t="str">
            <v>2351001410376</v>
          </cell>
          <cell r="D7828" t="str">
            <v>男</v>
          </cell>
          <cell r="E7828" t="str">
            <v>36072520001020161X</v>
          </cell>
          <cell r="F7828" t="str">
            <v>Ouchn@20001020</v>
          </cell>
          <cell r="G7828" t="str">
            <v>汉族</v>
          </cell>
          <cell r="H7828" t="str">
            <v>18620894282</v>
          </cell>
          <cell r="I7828" t="str">
            <v>开放专科</v>
          </cell>
          <cell r="J7828" t="str">
            <v>大数据与会计</v>
          </cell>
          <cell r="K7828" t="str">
            <v>235100212014013</v>
          </cell>
          <cell r="L7828" t="str">
            <v>23春会计专（鸿维二班）</v>
          </cell>
          <cell r="M7828" t="str">
            <v>何晓霞</v>
          </cell>
          <cell r="N7828" t="str">
            <v>陈维</v>
          </cell>
        </row>
        <row r="7829">
          <cell r="C7829" t="str">
            <v>2351001410377</v>
          </cell>
          <cell r="D7829" t="str">
            <v>女</v>
          </cell>
          <cell r="E7829" t="str">
            <v>51090219960918398X</v>
          </cell>
          <cell r="F7829" t="str">
            <v>Ouchn@19960918</v>
          </cell>
          <cell r="G7829" t="str">
            <v>汉族</v>
          </cell>
          <cell r="H7829" t="str">
            <v>18200535960</v>
          </cell>
          <cell r="I7829" t="str">
            <v>开放专科</v>
          </cell>
          <cell r="J7829" t="str">
            <v>大数据与会计</v>
          </cell>
          <cell r="K7829" t="str">
            <v>235100212014013</v>
          </cell>
          <cell r="L7829" t="str">
            <v>23春会计专（鸿维二班）</v>
          </cell>
          <cell r="M7829" t="str">
            <v>李江</v>
          </cell>
          <cell r="N7829" t="e">
            <v>#REF!</v>
          </cell>
        </row>
        <row r="7830">
          <cell r="C7830" t="str">
            <v>2351001410378</v>
          </cell>
          <cell r="D7830" t="str">
            <v>女</v>
          </cell>
          <cell r="E7830" t="str">
            <v>511123199308231668</v>
          </cell>
          <cell r="F7830" t="str">
            <v>Ouchn@19930823</v>
          </cell>
          <cell r="G7830" t="str">
            <v>汉族</v>
          </cell>
          <cell r="H7830" t="str">
            <v>15984369215</v>
          </cell>
          <cell r="I7830" t="str">
            <v>开放专科</v>
          </cell>
          <cell r="J7830" t="str">
            <v>大数据与会计</v>
          </cell>
          <cell r="K7830" t="str">
            <v>235100212014013</v>
          </cell>
          <cell r="L7830" t="str">
            <v>23春会计专（鸿维二班）</v>
          </cell>
          <cell r="M7830" t="str">
            <v>深圳快学</v>
          </cell>
          <cell r="N7830" t="e">
            <v>#REF!</v>
          </cell>
        </row>
        <row r="7831">
          <cell r="C7831" t="str">
            <v>2351001410379</v>
          </cell>
          <cell r="D7831" t="str">
            <v>女</v>
          </cell>
          <cell r="E7831" t="str">
            <v>511325199209271326</v>
          </cell>
          <cell r="F7831" t="str">
            <v>Ouchn@19920927</v>
          </cell>
          <cell r="G7831" t="str">
            <v>汉族</v>
          </cell>
          <cell r="H7831" t="str">
            <v>13990618289</v>
          </cell>
          <cell r="I7831" t="str">
            <v>开放专科</v>
          </cell>
          <cell r="J7831" t="str">
            <v>大数据与会计</v>
          </cell>
          <cell r="K7831" t="str">
            <v>235100212014013</v>
          </cell>
          <cell r="L7831" t="str">
            <v>23春会计专（鸿维二班）</v>
          </cell>
          <cell r="M7831" t="str">
            <v>深圳快学</v>
          </cell>
          <cell r="N7831" t="e">
            <v>#REF!</v>
          </cell>
        </row>
        <row r="7832">
          <cell r="C7832" t="str">
            <v>2351001410380</v>
          </cell>
          <cell r="D7832" t="str">
            <v>女</v>
          </cell>
          <cell r="E7832" t="str">
            <v>511123199412177323</v>
          </cell>
          <cell r="F7832" t="str">
            <v>Ouchn@19941217</v>
          </cell>
          <cell r="G7832" t="str">
            <v>汉族</v>
          </cell>
          <cell r="H7832" t="str">
            <v>18383335516</v>
          </cell>
          <cell r="I7832" t="str">
            <v>开放专科</v>
          </cell>
          <cell r="J7832" t="str">
            <v>大数据与会计</v>
          </cell>
          <cell r="K7832" t="str">
            <v>235100212014013</v>
          </cell>
          <cell r="L7832" t="str">
            <v>23春会计专（鸿维二班）</v>
          </cell>
          <cell r="M7832" t="str">
            <v>深圳快学</v>
          </cell>
          <cell r="N7832" t="e">
            <v>#REF!</v>
          </cell>
        </row>
        <row r="7833">
          <cell r="C7833" t="str">
            <v>2351001410381</v>
          </cell>
          <cell r="D7833" t="str">
            <v>女</v>
          </cell>
          <cell r="E7833" t="str">
            <v>511123198610162283</v>
          </cell>
          <cell r="F7833" t="str">
            <v>Ouchn@19861016</v>
          </cell>
          <cell r="G7833" t="str">
            <v>汉族</v>
          </cell>
          <cell r="H7833" t="str">
            <v>13508147964</v>
          </cell>
          <cell r="I7833" t="str">
            <v>开放专科</v>
          </cell>
          <cell r="J7833" t="str">
            <v>大数据与会计</v>
          </cell>
          <cell r="K7833" t="str">
            <v>235100212014013</v>
          </cell>
          <cell r="L7833" t="str">
            <v>23春会计专（鸿维二班）</v>
          </cell>
          <cell r="M7833" t="str">
            <v>深圳快学</v>
          </cell>
          <cell r="N7833" t="e">
            <v>#REF!</v>
          </cell>
        </row>
        <row r="7834">
          <cell r="C7834" t="str">
            <v>2351001410382</v>
          </cell>
          <cell r="D7834" t="str">
            <v>女</v>
          </cell>
          <cell r="E7834" t="str">
            <v>510311197811182344</v>
          </cell>
          <cell r="F7834" t="str">
            <v>Ouchn@19781118</v>
          </cell>
          <cell r="G7834" t="str">
            <v>汉族</v>
          </cell>
          <cell r="H7834" t="str">
            <v>13980235001</v>
          </cell>
          <cell r="I7834" t="str">
            <v>开放专科</v>
          </cell>
          <cell r="J7834" t="str">
            <v>大数据与会计</v>
          </cell>
          <cell r="K7834" t="str">
            <v>235100212014013</v>
          </cell>
          <cell r="L7834" t="str">
            <v>23春会计专（鸿维二班）</v>
          </cell>
          <cell r="M7834" t="str">
            <v>深圳快学</v>
          </cell>
          <cell r="N7834" t="e">
            <v>#REF!</v>
          </cell>
        </row>
        <row r="7835">
          <cell r="C7835" t="str">
            <v>2351001410383</v>
          </cell>
          <cell r="D7835" t="str">
            <v>女</v>
          </cell>
          <cell r="E7835" t="str">
            <v>511324199203046009</v>
          </cell>
          <cell r="F7835" t="str">
            <v>Ouchn@19920304</v>
          </cell>
          <cell r="G7835" t="str">
            <v>汉族</v>
          </cell>
          <cell r="H7835" t="str">
            <v>13408526806</v>
          </cell>
          <cell r="I7835" t="str">
            <v>开放专科</v>
          </cell>
          <cell r="J7835" t="str">
            <v>大数据与会计</v>
          </cell>
          <cell r="K7835" t="str">
            <v>235100212014013</v>
          </cell>
          <cell r="L7835" t="str">
            <v>23春会计专（鸿维二班）</v>
          </cell>
          <cell r="M7835" t="str">
            <v>孜博教育</v>
          </cell>
          <cell r="N7835" t="e">
            <v>#REF!</v>
          </cell>
        </row>
        <row r="7836">
          <cell r="C7836" t="str">
            <v>2351001410384</v>
          </cell>
          <cell r="D7836" t="str">
            <v>女</v>
          </cell>
          <cell r="E7836" t="str">
            <v>513723199207100903</v>
          </cell>
          <cell r="F7836" t="str">
            <v>Ouchn@19920710</v>
          </cell>
          <cell r="G7836" t="str">
            <v>汉族</v>
          </cell>
          <cell r="H7836" t="str">
            <v>15184371585</v>
          </cell>
          <cell r="I7836" t="str">
            <v>开放专科</v>
          </cell>
          <cell r="J7836" t="str">
            <v>大数据与会计</v>
          </cell>
          <cell r="K7836" t="str">
            <v>235100212014013</v>
          </cell>
          <cell r="L7836" t="str">
            <v>23春会计专（鸿维二班）</v>
          </cell>
          <cell r="M7836" t="str">
            <v>孜博教育</v>
          </cell>
          <cell r="N7836" t="e">
            <v>#REF!</v>
          </cell>
        </row>
        <row r="7837">
          <cell r="C7837" t="str">
            <v>2351001410385</v>
          </cell>
          <cell r="D7837" t="str">
            <v>女</v>
          </cell>
          <cell r="E7837" t="str">
            <v>511321200103195847</v>
          </cell>
          <cell r="F7837" t="str">
            <v>Ouchn@20010319</v>
          </cell>
          <cell r="G7837" t="str">
            <v>汉族</v>
          </cell>
          <cell r="H7837" t="str">
            <v>18140086736</v>
          </cell>
          <cell r="I7837" t="str">
            <v>开放专科</v>
          </cell>
          <cell r="J7837" t="str">
            <v>大数据与会计</v>
          </cell>
          <cell r="K7837" t="str">
            <v>235100212014013</v>
          </cell>
          <cell r="L7837" t="str">
            <v>23春会计专（鸿维二班）</v>
          </cell>
          <cell r="M7837" t="str">
            <v>深圳快学</v>
          </cell>
          <cell r="N7837" t="e">
            <v>#REF!</v>
          </cell>
        </row>
        <row r="7838">
          <cell r="C7838" t="str">
            <v>2351001410386</v>
          </cell>
          <cell r="D7838" t="str">
            <v>女</v>
          </cell>
          <cell r="E7838" t="str">
            <v>510184199701101669</v>
          </cell>
          <cell r="F7838" t="str">
            <v>Ouchn@19970110</v>
          </cell>
          <cell r="G7838" t="str">
            <v>汉族</v>
          </cell>
          <cell r="H7838" t="str">
            <v>13402858422</v>
          </cell>
          <cell r="I7838" t="str">
            <v>开放专科</v>
          </cell>
          <cell r="J7838" t="str">
            <v>大数据与会计</v>
          </cell>
          <cell r="K7838" t="str">
            <v>235100212014013</v>
          </cell>
          <cell r="L7838" t="str">
            <v>23春会计专（鸿维二班）</v>
          </cell>
          <cell r="M7838" t="str">
            <v>北源教育</v>
          </cell>
          <cell r="N7838" t="e">
            <v>#REF!</v>
          </cell>
        </row>
        <row r="7839">
          <cell r="C7839" t="str">
            <v>2351001410387</v>
          </cell>
          <cell r="D7839" t="str">
            <v>女</v>
          </cell>
          <cell r="E7839" t="str">
            <v>513127200101112648</v>
          </cell>
          <cell r="F7839" t="str">
            <v>Ouchn@20010111</v>
          </cell>
          <cell r="G7839" t="str">
            <v>汉族</v>
          </cell>
          <cell r="H7839" t="str">
            <v>13388341933</v>
          </cell>
          <cell r="I7839" t="str">
            <v>开放专科</v>
          </cell>
          <cell r="J7839" t="str">
            <v>大数据与会计</v>
          </cell>
          <cell r="K7839" t="str">
            <v>235100212014013</v>
          </cell>
          <cell r="L7839" t="str">
            <v>23春会计专（鸿维二班）</v>
          </cell>
          <cell r="M7839" t="str">
            <v>何晓霞</v>
          </cell>
          <cell r="N7839" t="str">
            <v>寇安彤</v>
          </cell>
        </row>
        <row r="7840">
          <cell r="C7840" t="str">
            <v>2351001410388</v>
          </cell>
          <cell r="D7840" t="str">
            <v>女</v>
          </cell>
          <cell r="E7840" t="str">
            <v>513902198707213140</v>
          </cell>
          <cell r="F7840" t="str">
            <v>Ouchn@19870721</v>
          </cell>
          <cell r="G7840" t="str">
            <v>汉族</v>
          </cell>
          <cell r="H7840" t="str">
            <v>13882299713</v>
          </cell>
          <cell r="I7840" t="str">
            <v>开放专科</v>
          </cell>
          <cell r="J7840" t="str">
            <v>大数据与会计</v>
          </cell>
          <cell r="K7840" t="str">
            <v>235100212014013</v>
          </cell>
          <cell r="L7840" t="str">
            <v>23春会计专（鸿维二班）</v>
          </cell>
          <cell r="M7840" t="str">
            <v>新概念周老师</v>
          </cell>
          <cell r="N7840" t="e">
            <v>#REF!</v>
          </cell>
        </row>
        <row r="7841">
          <cell r="C7841" t="str">
            <v>2351001410389</v>
          </cell>
          <cell r="D7841" t="str">
            <v>女</v>
          </cell>
          <cell r="E7841" t="str">
            <v>513823199105281120</v>
          </cell>
          <cell r="F7841" t="str">
            <v>Ouchn@19910528</v>
          </cell>
          <cell r="G7841" t="str">
            <v>汉族</v>
          </cell>
          <cell r="H7841" t="str">
            <v>15984315730</v>
          </cell>
          <cell r="I7841" t="str">
            <v>开放专科</v>
          </cell>
          <cell r="J7841" t="str">
            <v>大数据与会计</v>
          </cell>
          <cell r="K7841" t="str">
            <v>235100212014013</v>
          </cell>
          <cell r="L7841" t="str">
            <v>23春会计专（鸿维二班）</v>
          </cell>
          <cell r="M7841" t="str">
            <v>宋姣</v>
          </cell>
          <cell r="N7841" t="e">
            <v>#REF!</v>
          </cell>
        </row>
        <row r="7842">
          <cell r="C7842" t="str">
            <v>2351001410390</v>
          </cell>
          <cell r="D7842" t="str">
            <v>女</v>
          </cell>
          <cell r="E7842" t="str">
            <v>510322198208234107</v>
          </cell>
          <cell r="F7842" t="str">
            <v>Ouchn@19820823</v>
          </cell>
          <cell r="G7842" t="str">
            <v>汉族</v>
          </cell>
          <cell r="H7842" t="str">
            <v>15181311509</v>
          </cell>
          <cell r="I7842" t="str">
            <v>开放专科</v>
          </cell>
          <cell r="J7842" t="str">
            <v>大数据与会计</v>
          </cell>
          <cell r="K7842" t="str">
            <v>235100212014013</v>
          </cell>
          <cell r="L7842" t="str">
            <v>23春会计专（鸿维二班）</v>
          </cell>
          <cell r="M7842" t="str">
            <v>深圳快学</v>
          </cell>
          <cell r="N7842" t="e">
            <v>#REF!</v>
          </cell>
        </row>
        <row r="7843">
          <cell r="C7843" t="str">
            <v>2351001410391</v>
          </cell>
          <cell r="D7843" t="str">
            <v>女</v>
          </cell>
          <cell r="E7843" t="str">
            <v>513902200307058284</v>
          </cell>
          <cell r="F7843" t="str">
            <v>Ouchn@20030705</v>
          </cell>
          <cell r="G7843" t="str">
            <v>汉族</v>
          </cell>
          <cell r="H7843" t="str">
            <v>18328760764</v>
          </cell>
          <cell r="I7843" t="str">
            <v>开放专科</v>
          </cell>
          <cell r="J7843" t="str">
            <v>大数据与会计</v>
          </cell>
          <cell r="K7843" t="str">
            <v>235100212014013</v>
          </cell>
          <cell r="L7843" t="str">
            <v>23春会计专（鸿维二班）</v>
          </cell>
          <cell r="M7843" t="str">
            <v>深圳快学</v>
          </cell>
          <cell r="N7843" t="e">
            <v>#REF!</v>
          </cell>
        </row>
        <row r="7844">
          <cell r="C7844" t="str">
            <v>2351001410392</v>
          </cell>
          <cell r="D7844" t="str">
            <v>女</v>
          </cell>
          <cell r="E7844" t="str">
            <v>510311199807055122</v>
          </cell>
          <cell r="F7844" t="str">
            <v>Ouchn@19980705</v>
          </cell>
          <cell r="G7844" t="str">
            <v>汉族</v>
          </cell>
          <cell r="H7844" t="str">
            <v>18381312568</v>
          </cell>
          <cell r="I7844" t="str">
            <v>开放专科</v>
          </cell>
          <cell r="J7844" t="str">
            <v>大数据与会计</v>
          </cell>
          <cell r="K7844" t="str">
            <v>235100212014013</v>
          </cell>
          <cell r="L7844" t="str">
            <v>23春会计专（鸿维二班）</v>
          </cell>
          <cell r="M7844" t="str">
            <v>深圳快学</v>
          </cell>
          <cell r="N7844" t="e">
            <v>#REF!</v>
          </cell>
        </row>
        <row r="7845">
          <cell r="C7845" t="str">
            <v>2351001410393</v>
          </cell>
          <cell r="D7845" t="str">
            <v>男</v>
          </cell>
          <cell r="E7845" t="str">
            <v>510702197405049033</v>
          </cell>
          <cell r="F7845" t="str">
            <v>Ouchn@19740504</v>
          </cell>
          <cell r="G7845" t="str">
            <v>汉族</v>
          </cell>
          <cell r="H7845" t="str">
            <v>13548163885</v>
          </cell>
          <cell r="I7845" t="str">
            <v>开放专科</v>
          </cell>
          <cell r="J7845" t="str">
            <v>大数据与会计</v>
          </cell>
          <cell r="K7845" t="str">
            <v>235100212014013</v>
          </cell>
          <cell r="L7845" t="str">
            <v>23春会计专（鸿维二班）</v>
          </cell>
          <cell r="M7845" t="str">
            <v>新概念</v>
          </cell>
          <cell r="N7845" t="e">
            <v>#REF!</v>
          </cell>
        </row>
        <row r="7846">
          <cell r="C7846" t="str">
            <v>2351001410394</v>
          </cell>
          <cell r="D7846" t="str">
            <v>女</v>
          </cell>
          <cell r="E7846" t="str">
            <v>513902199008198484</v>
          </cell>
          <cell r="F7846" t="str">
            <v>Ouchn@19900819</v>
          </cell>
          <cell r="G7846" t="str">
            <v>汉族</v>
          </cell>
          <cell r="H7846" t="str">
            <v>17345065020</v>
          </cell>
          <cell r="I7846" t="str">
            <v>开放专科</v>
          </cell>
          <cell r="J7846" t="str">
            <v>大数据与会计</v>
          </cell>
          <cell r="K7846" t="str">
            <v>235100212014013</v>
          </cell>
          <cell r="L7846" t="str">
            <v>23春会计专（鸿维二班）</v>
          </cell>
          <cell r="M7846" t="str">
            <v>蒋华</v>
          </cell>
          <cell r="N7846" t="e">
            <v>#REF!</v>
          </cell>
        </row>
        <row r="7847">
          <cell r="C7847" t="str">
            <v>2351001410395</v>
          </cell>
          <cell r="D7847" t="str">
            <v>男</v>
          </cell>
          <cell r="E7847" t="str">
            <v>513126199908100216</v>
          </cell>
          <cell r="F7847" t="str">
            <v>Ouchn@19990810</v>
          </cell>
          <cell r="G7847" t="str">
            <v>汉族</v>
          </cell>
          <cell r="H7847" t="str">
            <v>17512053325</v>
          </cell>
          <cell r="I7847" t="str">
            <v>开放专科</v>
          </cell>
          <cell r="J7847" t="str">
            <v>大数据与会计</v>
          </cell>
          <cell r="K7847" t="str">
            <v>235100212014013</v>
          </cell>
          <cell r="L7847" t="str">
            <v>23春会计专（鸿维二班）</v>
          </cell>
          <cell r="M7847" t="str">
            <v>蒋华</v>
          </cell>
          <cell r="N7847" t="e">
            <v>#REF!</v>
          </cell>
        </row>
        <row r="7848">
          <cell r="C7848" t="str">
            <v>2351001410396</v>
          </cell>
          <cell r="D7848" t="str">
            <v>女</v>
          </cell>
          <cell r="E7848" t="str">
            <v>511304198712151827</v>
          </cell>
          <cell r="F7848" t="str">
            <v>Ouchn@19871215</v>
          </cell>
          <cell r="G7848" t="str">
            <v>汉族</v>
          </cell>
          <cell r="H7848" t="str">
            <v>13989193221</v>
          </cell>
          <cell r="I7848" t="str">
            <v>开放专科</v>
          </cell>
          <cell r="J7848" t="str">
            <v>大数据与会计</v>
          </cell>
          <cell r="K7848" t="str">
            <v>235100212014013</v>
          </cell>
          <cell r="L7848" t="str">
            <v>23春会计专（鸿维二班）</v>
          </cell>
          <cell r="M7848" t="str">
            <v>励新宽度</v>
          </cell>
          <cell r="N7848" t="e">
            <v>#REF!</v>
          </cell>
        </row>
        <row r="7849">
          <cell r="C7849" t="str">
            <v>2351001410397</v>
          </cell>
          <cell r="D7849" t="str">
            <v>女</v>
          </cell>
          <cell r="E7849" t="str">
            <v>513223199804220025</v>
          </cell>
          <cell r="F7849" t="str">
            <v>Ouchn@19980422</v>
          </cell>
          <cell r="G7849" t="str">
            <v>羌族</v>
          </cell>
          <cell r="H7849" t="str">
            <v>17381308013</v>
          </cell>
          <cell r="I7849" t="str">
            <v>开放专科</v>
          </cell>
          <cell r="J7849" t="str">
            <v>大数据与会计</v>
          </cell>
          <cell r="K7849" t="str">
            <v>235100212014013</v>
          </cell>
          <cell r="L7849" t="str">
            <v>23春会计专（鸿维二班）</v>
          </cell>
          <cell r="M7849" t="str">
            <v>新概念</v>
          </cell>
          <cell r="N7849" t="e">
            <v>#REF!</v>
          </cell>
        </row>
        <row r="7850">
          <cell r="C7850" t="str">
            <v>2351001410398</v>
          </cell>
          <cell r="D7850" t="str">
            <v>女</v>
          </cell>
          <cell r="E7850" t="str">
            <v>511502199308126649</v>
          </cell>
          <cell r="F7850" t="str">
            <v>Ouchn@19930812</v>
          </cell>
          <cell r="G7850" t="str">
            <v>汉族</v>
          </cell>
          <cell r="H7850" t="str">
            <v>18608285842</v>
          </cell>
          <cell r="I7850" t="str">
            <v>开放专科</v>
          </cell>
          <cell r="J7850" t="str">
            <v>大数据与会计</v>
          </cell>
          <cell r="K7850" t="str">
            <v>235100212014013</v>
          </cell>
          <cell r="L7850" t="str">
            <v>23春会计专（鸿维二班）</v>
          </cell>
          <cell r="M7850" t="str">
            <v>宜宾张老师</v>
          </cell>
          <cell r="N7850" t="e">
            <v>#REF!</v>
          </cell>
        </row>
        <row r="7851">
          <cell r="C7851" t="str">
            <v>2351001410399</v>
          </cell>
          <cell r="D7851" t="str">
            <v>女</v>
          </cell>
          <cell r="E7851" t="str">
            <v>513701198807197443</v>
          </cell>
          <cell r="F7851" t="str">
            <v>Ouchn@19880719</v>
          </cell>
          <cell r="G7851" t="str">
            <v>汉族</v>
          </cell>
          <cell r="H7851" t="str">
            <v>18190106081</v>
          </cell>
          <cell r="I7851" t="str">
            <v>开放专科</v>
          </cell>
          <cell r="J7851" t="str">
            <v>大数据与会计</v>
          </cell>
          <cell r="K7851" t="str">
            <v>235100212014013</v>
          </cell>
          <cell r="L7851" t="str">
            <v>23春会计专（鸿维二班）</v>
          </cell>
          <cell r="M7851" t="str">
            <v>正元</v>
          </cell>
          <cell r="N7851" t="e">
            <v>#REF!</v>
          </cell>
        </row>
        <row r="7852">
          <cell r="C7852" t="str">
            <v>2351001410400</v>
          </cell>
          <cell r="D7852" t="str">
            <v>女</v>
          </cell>
          <cell r="E7852" t="str">
            <v>513822198306057642</v>
          </cell>
          <cell r="F7852" t="str">
            <v>Ouchn@19830605</v>
          </cell>
          <cell r="G7852" t="str">
            <v>汉族</v>
          </cell>
          <cell r="H7852" t="str">
            <v>15308369276</v>
          </cell>
          <cell r="I7852" t="str">
            <v>开放专科</v>
          </cell>
          <cell r="J7852" t="str">
            <v>大数据与会计</v>
          </cell>
          <cell r="K7852" t="str">
            <v>235100212014013</v>
          </cell>
          <cell r="L7852" t="str">
            <v>23春会计专（鸿维二班）</v>
          </cell>
          <cell r="M7852" t="str">
            <v>正元</v>
          </cell>
          <cell r="N7852" t="e">
            <v>#REF!</v>
          </cell>
        </row>
        <row r="7853">
          <cell r="C7853" t="str">
            <v>2351001410432</v>
          </cell>
          <cell r="D7853" t="str">
            <v>女</v>
          </cell>
          <cell r="E7853" t="str">
            <v>511129200301070826</v>
          </cell>
          <cell r="F7853" t="str">
            <v>Ouchn@20030107</v>
          </cell>
          <cell r="G7853" t="str">
            <v>汉族</v>
          </cell>
          <cell r="H7853" t="str">
            <v>17341757561</v>
          </cell>
          <cell r="I7853" t="str">
            <v>开放专科</v>
          </cell>
          <cell r="J7853" t="str">
            <v>工商企业管理</v>
          </cell>
          <cell r="K7853" t="str">
            <v>235100212014018</v>
          </cell>
          <cell r="L7853" t="str">
            <v>23春工商专（鸿维二班）</v>
          </cell>
          <cell r="M7853" t="str">
            <v>新概念</v>
          </cell>
          <cell r="N7853" t="e">
            <v>#REF!</v>
          </cell>
        </row>
        <row r="7854">
          <cell r="C7854" t="str">
            <v>2351001410433</v>
          </cell>
          <cell r="D7854" t="str">
            <v>男</v>
          </cell>
          <cell r="E7854" t="str">
            <v>22018219940521291X</v>
          </cell>
          <cell r="F7854" t="str">
            <v>Ouchn@19940521</v>
          </cell>
          <cell r="G7854" t="str">
            <v>汉族</v>
          </cell>
          <cell r="H7854" t="str">
            <v>19382131232</v>
          </cell>
          <cell r="I7854" t="str">
            <v>开放专科</v>
          </cell>
          <cell r="J7854" t="str">
            <v>工商企业管理</v>
          </cell>
          <cell r="K7854" t="str">
            <v>235100212014018</v>
          </cell>
          <cell r="L7854" t="str">
            <v>23春工商专（鸿维二班）</v>
          </cell>
          <cell r="M7854" t="str">
            <v>新概念</v>
          </cell>
          <cell r="N7854" t="e">
            <v>#REF!</v>
          </cell>
        </row>
        <row r="7855">
          <cell r="C7855" t="str">
            <v>2351001410434</v>
          </cell>
          <cell r="D7855" t="str">
            <v>男</v>
          </cell>
          <cell r="E7855" t="str">
            <v>511502198710116399</v>
          </cell>
          <cell r="F7855" t="str">
            <v>Ouchn@19871011</v>
          </cell>
          <cell r="G7855" t="str">
            <v>汉族</v>
          </cell>
          <cell r="H7855" t="str">
            <v>18227261815</v>
          </cell>
          <cell r="I7855" t="str">
            <v>开放专科</v>
          </cell>
          <cell r="J7855" t="str">
            <v>工商企业管理</v>
          </cell>
          <cell r="K7855" t="str">
            <v>235100212014018</v>
          </cell>
          <cell r="L7855" t="str">
            <v>23春工商专（鸿维二班）</v>
          </cell>
          <cell r="M7855" t="str">
            <v>新概念</v>
          </cell>
          <cell r="N7855" t="e">
            <v>#REF!</v>
          </cell>
        </row>
        <row r="7856">
          <cell r="C7856" t="str">
            <v>2351001410435</v>
          </cell>
          <cell r="D7856" t="str">
            <v>女</v>
          </cell>
          <cell r="E7856" t="str">
            <v>511502198702282266</v>
          </cell>
          <cell r="F7856" t="str">
            <v>Ouchn@19870228</v>
          </cell>
          <cell r="G7856" t="str">
            <v>汉族</v>
          </cell>
          <cell r="H7856" t="str">
            <v>15183134455</v>
          </cell>
          <cell r="I7856" t="str">
            <v>开放专科</v>
          </cell>
          <cell r="J7856" t="str">
            <v>工商企业管理</v>
          </cell>
          <cell r="K7856" t="str">
            <v>235100212014018</v>
          </cell>
          <cell r="L7856" t="str">
            <v>23春工商专（鸿维二班）</v>
          </cell>
          <cell r="M7856" t="str">
            <v>新概念</v>
          </cell>
          <cell r="N7856" t="e">
            <v>#REF!</v>
          </cell>
        </row>
        <row r="7857">
          <cell r="C7857" t="str">
            <v>2351001410436</v>
          </cell>
          <cell r="D7857" t="str">
            <v>女</v>
          </cell>
          <cell r="E7857" t="str">
            <v>513902199607216648</v>
          </cell>
          <cell r="F7857" t="str">
            <v>Ouchn@19960721</v>
          </cell>
          <cell r="G7857" t="str">
            <v>汉族</v>
          </cell>
          <cell r="H7857" t="str">
            <v>13739433004</v>
          </cell>
          <cell r="I7857" t="str">
            <v>开放专科</v>
          </cell>
          <cell r="J7857" t="str">
            <v>工商企业管理</v>
          </cell>
          <cell r="K7857" t="str">
            <v>235100212014018</v>
          </cell>
          <cell r="L7857" t="str">
            <v>23春工商专（鸿维二班）</v>
          </cell>
          <cell r="M7857" t="str">
            <v>新概念</v>
          </cell>
          <cell r="N7857" t="e">
            <v>#REF!</v>
          </cell>
        </row>
        <row r="7858">
          <cell r="C7858" t="str">
            <v>2351001410437</v>
          </cell>
          <cell r="D7858" t="str">
            <v>男</v>
          </cell>
          <cell r="E7858" t="str">
            <v>510921198704160158</v>
          </cell>
          <cell r="F7858" t="str">
            <v>Ouchn@19870416</v>
          </cell>
          <cell r="G7858" t="str">
            <v>汉族</v>
          </cell>
          <cell r="H7858" t="str">
            <v>13689078384</v>
          </cell>
          <cell r="I7858" t="str">
            <v>开放专科</v>
          </cell>
          <cell r="J7858" t="str">
            <v>工商企业管理</v>
          </cell>
          <cell r="K7858" t="str">
            <v>235100212014018</v>
          </cell>
          <cell r="L7858" t="str">
            <v>23春工商专（鸿维二班）</v>
          </cell>
          <cell r="M7858" t="str">
            <v>浩诚</v>
          </cell>
          <cell r="N7858" t="e">
            <v>#REF!</v>
          </cell>
        </row>
        <row r="7859">
          <cell r="C7859" t="str">
            <v>2351001410438</v>
          </cell>
          <cell r="D7859" t="str">
            <v>男</v>
          </cell>
          <cell r="E7859" t="str">
            <v>612401198802152170</v>
          </cell>
          <cell r="F7859" t="str">
            <v>Ouchn@19880215</v>
          </cell>
          <cell r="G7859" t="str">
            <v>汉族</v>
          </cell>
          <cell r="H7859" t="str">
            <v>13198597607</v>
          </cell>
          <cell r="I7859" t="str">
            <v>开放专科</v>
          </cell>
          <cell r="J7859" t="str">
            <v>工商企业管理</v>
          </cell>
          <cell r="K7859" t="str">
            <v>235100212014018</v>
          </cell>
          <cell r="L7859" t="str">
            <v>23春工商专（鸿维二班）</v>
          </cell>
          <cell r="M7859" t="str">
            <v>新概念</v>
          </cell>
          <cell r="N7859" t="e">
            <v>#REF!</v>
          </cell>
        </row>
        <row r="7860">
          <cell r="C7860" t="str">
            <v>2351001410439</v>
          </cell>
          <cell r="D7860" t="str">
            <v>男</v>
          </cell>
          <cell r="E7860" t="str">
            <v>370687200009220034</v>
          </cell>
          <cell r="F7860" t="str">
            <v>Ouchn@20000922</v>
          </cell>
          <cell r="G7860" t="str">
            <v>汉族</v>
          </cell>
          <cell r="H7860" t="str">
            <v>18753573713</v>
          </cell>
          <cell r="I7860" t="str">
            <v>开放专科</v>
          </cell>
          <cell r="J7860" t="str">
            <v>工商企业管理</v>
          </cell>
          <cell r="K7860" t="str">
            <v>235100212014018</v>
          </cell>
          <cell r="L7860" t="str">
            <v>23春工商专（鸿维二班）</v>
          </cell>
          <cell r="M7860" t="str">
            <v>新概念</v>
          </cell>
          <cell r="N7860" t="e">
            <v>#REF!</v>
          </cell>
        </row>
        <row r="7861">
          <cell r="C7861" t="str">
            <v>2351001410440</v>
          </cell>
          <cell r="D7861" t="str">
            <v>男</v>
          </cell>
          <cell r="E7861" t="str">
            <v>512501198205231278</v>
          </cell>
          <cell r="F7861" t="str">
            <v>Ouchn@19820523</v>
          </cell>
          <cell r="G7861" t="str">
            <v>汉族</v>
          </cell>
          <cell r="H7861" t="str">
            <v>19162726268</v>
          </cell>
          <cell r="I7861" t="str">
            <v>开放专科</v>
          </cell>
          <cell r="J7861" t="str">
            <v>工商企业管理</v>
          </cell>
          <cell r="K7861" t="str">
            <v>235100212014018</v>
          </cell>
          <cell r="L7861" t="str">
            <v>23春工商专（鸿维二班）</v>
          </cell>
          <cell r="M7861" t="str">
            <v>新概念</v>
          </cell>
          <cell r="N7861" t="e">
            <v>#REF!</v>
          </cell>
        </row>
        <row r="7862">
          <cell r="C7862" t="str">
            <v>2351001410441</v>
          </cell>
          <cell r="D7862" t="str">
            <v>女</v>
          </cell>
          <cell r="E7862" t="str">
            <v>513123198502131027</v>
          </cell>
          <cell r="F7862" t="str">
            <v>Ouchn@19850213</v>
          </cell>
          <cell r="G7862" t="str">
            <v>汉族</v>
          </cell>
          <cell r="H7862" t="str">
            <v>18283344002</v>
          </cell>
          <cell r="I7862" t="str">
            <v>开放专科</v>
          </cell>
          <cell r="J7862" t="str">
            <v>工商企业管理</v>
          </cell>
          <cell r="K7862" t="str">
            <v>235100212014018</v>
          </cell>
          <cell r="L7862" t="str">
            <v>23春工商专（鸿维二班）</v>
          </cell>
          <cell r="M7862" t="str">
            <v>新概念</v>
          </cell>
          <cell r="N7862" t="e">
            <v>#REF!</v>
          </cell>
        </row>
        <row r="7863">
          <cell r="C7863" t="str">
            <v>2351001410442</v>
          </cell>
          <cell r="D7863" t="str">
            <v>女</v>
          </cell>
          <cell r="E7863" t="str">
            <v>510184199210288465</v>
          </cell>
          <cell r="F7863" t="str">
            <v>Ouchn@19921028</v>
          </cell>
          <cell r="G7863" t="str">
            <v>汉族</v>
          </cell>
          <cell r="H7863" t="str">
            <v>18080113858</v>
          </cell>
          <cell r="I7863" t="str">
            <v>开放专科</v>
          </cell>
          <cell r="J7863" t="str">
            <v>工商企业管理</v>
          </cell>
          <cell r="K7863" t="str">
            <v>235100212014018</v>
          </cell>
          <cell r="L7863" t="str">
            <v>23春工商专（鸿维二班）</v>
          </cell>
          <cell r="M7863" t="str">
            <v>新概念</v>
          </cell>
          <cell r="N7863" t="e">
            <v>#REF!</v>
          </cell>
        </row>
        <row r="7864">
          <cell r="C7864" t="str">
            <v>2351001410443</v>
          </cell>
          <cell r="D7864" t="str">
            <v>男</v>
          </cell>
          <cell r="E7864" t="str">
            <v>511381199809063492</v>
          </cell>
          <cell r="F7864" t="str">
            <v>Ouchn@19980906</v>
          </cell>
          <cell r="G7864" t="str">
            <v>汉族</v>
          </cell>
          <cell r="H7864" t="str">
            <v>18227398240</v>
          </cell>
          <cell r="I7864" t="str">
            <v>开放专科</v>
          </cell>
          <cell r="J7864" t="str">
            <v>工商企业管理</v>
          </cell>
          <cell r="K7864" t="str">
            <v>235100212014018</v>
          </cell>
          <cell r="L7864" t="str">
            <v>23春工商专（鸿维二班）</v>
          </cell>
          <cell r="M7864" t="str">
            <v>新概念</v>
          </cell>
          <cell r="N7864" t="e">
            <v>#REF!</v>
          </cell>
        </row>
        <row r="7865">
          <cell r="C7865" t="str">
            <v>2351001410444</v>
          </cell>
          <cell r="D7865" t="str">
            <v>女</v>
          </cell>
          <cell r="E7865" t="str">
            <v>510121199012285460</v>
          </cell>
          <cell r="F7865" t="str">
            <v>Ouchn@19901228</v>
          </cell>
          <cell r="G7865" t="str">
            <v>汉族</v>
          </cell>
          <cell r="H7865" t="str">
            <v>19982421306</v>
          </cell>
          <cell r="I7865" t="str">
            <v>开放专科</v>
          </cell>
          <cell r="J7865" t="str">
            <v>工商企业管理</v>
          </cell>
          <cell r="K7865" t="str">
            <v>235100212014018</v>
          </cell>
          <cell r="L7865" t="str">
            <v>23春工商专（鸿维二班）</v>
          </cell>
          <cell r="M7865" t="str">
            <v>李江</v>
          </cell>
          <cell r="N7865" t="e">
            <v>#REF!</v>
          </cell>
        </row>
        <row r="7866">
          <cell r="C7866" t="str">
            <v>2351001410445</v>
          </cell>
          <cell r="D7866" t="str">
            <v>女</v>
          </cell>
          <cell r="E7866" t="str">
            <v>513822199411017225</v>
          </cell>
          <cell r="F7866" t="str">
            <v>Ouchn@19941101</v>
          </cell>
          <cell r="G7866" t="str">
            <v>汉族</v>
          </cell>
          <cell r="H7866" t="str">
            <v>18784415866</v>
          </cell>
          <cell r="I7866" t="str">
            <v>开放专科</v>
          </cell>
          <cell r="J7866" t="str">
            <v>工商企业管理</v>
          </cell>
          <cell r="K7866" t="str">
            <v>235100212014018</v>
          </cell>
          <cell r="L7866" t="str">
            <v>23春工商专（鸿维二班）</v>
          </cell>
          <cell r="M7866" t="str">
            <v>筑信严老师</v>
          </cell>
          <cell r="N7866" t="e">
            <v>#REF!</v>
          </cell>
        </row>
        <row r="7867">
          <cell r="C7867" t="str">
            <v>2351001410446</v>
          </cell>
          <cell r="D7867" t="str">
            <v>男</v>
          </cell>
          <cell r="E7867" t="str">
            <v>513433198601301617</v>
          </cell>
          <cell r="F7867" t="str">
            <v>Ouchn@19860130</v>
          </cell>
          <cell r="G7867" t="str">
            <v>汉族</v>
          </cell>
          <cell r="H7867" t="str">
            <v>15388179394</v>
          </cell>
          <cell r="I7867" t="str">
            <v>开放专科</v>
          </cell>
          <cell r="J7867" t="str">
            <v>工商企业管理</v>
          </cell>
          <cell r="K7867" t="str">
            <v>235100212014018</v>
          </cell>
          <cell r="L7867" t="str">
            <v>23春工商专（鸿维二班）</v>
          </cell>
          <cell r="M7867" t="str">
            <v>筑信严老师</v>
          </cell>
          <cell r="N7867" t="e">
            <v>#REF!</v>
          </cell>
        </row>
        <row r="7868">
          <cell r="C7868" t="str">
            <v>2351001410447</v>
          </cell>
          <cell r="D7868" t="str">
            <v>男</v>
          </cell>
          <cell r="E7868" t="str">
            <v>510183198406127953</v>
          </cell>
          <cell r="F7868" t="str">
            <v>Ouchn@19840612</v>
          </cell>
          <cell r="G7868" t="str">
            <v>汉族</v>
          </cell>
          <cell r="H7868" t="str">
            <v>18611722145</v>
          </cell>
          <cell r="I7868" t="str">
            <v>开放专科</v>
          </cell>
          <cell r="J7868" t="str">
            <v>工商企业管理</v>
          </cell>
          <cell r="K7868" t="str">
            <v>235100212014018</v>
          </cell>
          <cell r="L7868" t="str">
            <v>23春工商专（鸿维二班）</v>
          </cell>
          <cell r="M7868" t="str">
            <v>筑信严老师</v>
          </cell>
          <cell r="N7868" t="e">
            <v>#REF!</v>
          </cell>
        </row>
        <row r="7869">
          <cell r="C7869" t="str">
            <v>2351001410448</v>
          </cell>
          <cell r="D7869" t="str">
            <v>女</v>
          </cell>
          <cell r="E7869" t="str">
            <v>510181198610012528</v>
          </cell>
          <cell r="F7869" t="str">
            <v>Ouchn@19861001</v>
          </cell>
          <cell r="G7869" t="str">
            <v>汉族</v>
          </cell>
          <cell r="H7869" t="str">
            <v>15884531279</v>
          </cell>
          <cell r="I7869" t="str">
            <v>开放专科</v>
          </cell>
          <cell r="J7869" t="str">
            <v>工商企业管理</v>
          </cell>
          <cell r="K7869" t="str">
            <v>235100212014018</v>
          </cell>
          <cell r="L7869" t="str">
            <v>23春工商专（鸿维二班）</v>
          </cell>
          <cell r="M7869" t="str">
            <v>筑信严老师</v>
          </cell>
          <cell r="N7869" t="e">
            <v>#REF!</v>
          </cell>
        </row>
        <row r="7870">
          <cell r="C7870" t="str">
            <v>2351001410449</v>
          </cell>
          <cell r="D7870" t="str">
            <v>女</v>
          </cell>
          <cell r="E7870" t="str">
            <v>510722199011297127</v>
          </cell>
          <cell r="F7870" t="str">
            <v>Ouchn@19901129</v>
          </cell>
          <cell r="G7870" t="str">
            <v>汉族</v>
          </cell>
          <cell r="H7870" t="str">
            <v>18706069970</v>
          </cell>
          <cell r="I7870" t="str">
            <v>开放专科</v>
          </cell>
          <cell r="J7870" t="str">
            <v>工商企业管理</v>
          </cell>
          <cell r="K7870" t="str">
            <v>235100212014018</v>
          </cell>
          <cell r="L7870" t="str">
            <v>23春工商专（鸿维二班）</v>
          </cell>
          <cell r="M7870" t="str">
            <v>筑信严老师</v>
          </cell>
          <cell r="N7870" t="e">
            <v>#REF!</v>
          </cell>
        </row>
        <row r="7871">
          <cell r="C7871" t="str">
            <v>2351001410450</v>
          </cell>
          <cell r="D7871" t="str">
            <v>男</v>
          </cell>
          <cell r="E7871" t="str">
            <v>511321200110081952</v>
          </cell>
          <cell r="F7871" t="str">
            <v>Ouchn@20011008</v>
          </cell>
          <cell r="G7871" t="str">
            <v>汉族</v>
          </cell>
          <cell r="H7871" t="str">
            <v>18582382067</v>
          </cell>
          <cell r="I7871" t="str">
            <v>开放专科</v>
          </cell>
          <cell r="J7871" t="str">
            <v>工商企业管理</v>
          </cell>
          <cell r="K7871" t="str">
            <v>235100212014018</v>
          </cell>
          <cell r="L7871" t="str">
            <v>23春工商专（鸿维二班）</v>
          </cell>
          <cell r="M7871" t="str">
            <v>新概念</v>
          </cell>
          <cell r="N7871" t="e">
            <v>#REF!</v>
          </cell>
        </row>
        <row r="7872">
          <cell r="C7872" t="str">
            <v>2351001410451</v>
          </cell>
          <cell r="D7872" t="str">
            <v>男</v>
          </cell>
          <cell r="E7872" t="str">
            <v>510723199803243596</v>
          </cell>
          <cell r="F7872" t="str">
            <v>Ouchn@19980324</v>
          </cell>
          <cell r="G7872" t="str">
            <v>汉族</v>
          </cell>
          <cell r="H7872" t="str">
            <v>17300132871</v>
          </cell>
          <cell r="I7872" t="str">
            <v>开放专科</v>
          </cell>
          <cell r="J7872" t="str">
            <v>工商企业管理</v>
          </cell>
          <cell r="K7872" t="str">
            <v>235100212014018</v>
          </cell>
          <cell r="L7872" t="str">
            <v>23春工商专（鸿维二班）</v>
          </cell>
          <cell r="M7872" t="str">
            <v>新概念</v>
          </cell>
          <cell r="N7872" t="e">
            <v>#REF!</v>
          </cell>
        </row>
        <row r="7873">
          <cell r="C7873" t="str">
            <v>2351001410452</v>
          </cell>
          <cell r="D7873" t="str">
            <v>女</v>
          </cell>
          <cell r="E7873" t="str">
            <v>61240119881021188X</v>
          </cell>
          <cell r="F7873" t="str">
            <v>Ouchn@19881021</v>
          </cell>
          <cell r="G7873" t="str">
            <v>汉族</v>
          </cell>
          <cell r="H7873" t="str">
            <v>17708128465</v>
          </cell>
          <cell r="I7873" t="str">
            <v>开放专科</v>
          </cell>
          <cell r="J7873" t="str">
            <v>工商企业管理</v>
          </cell>
          <cell r="K7873" t="str">
            <v>235100212014018</v>
          </cell>
          <cell r="L7873" t="str">
            <v>23春工商专（鸿维二班）</v>
          </cell>
          <cell r="M7873" t="str">
            <v>新概念</v>
          </cell>
          <cell r="N7873" t="e">
            <v>#REF!</v>
          </cell>
        </row>
        <row r="7874">
          <cell r="C7874" t="str">
            <v>2351001410453</v>
          </cell>
          <cell r="D7874" t="str">
            <v>男</v>
          </cell>
          <cell r="E7874" t="str">
            <v>511023199512072670</v>
          </cell>
          <cell r="F7874" t="str">
            <v>Ouchn@19951207</v>
          </cell>
          <cell r="G7874" t="str">
            <v>汉族</v>
          </cell>
          <cell r="H7874" t="str">
            <v>15775135718</v>
          </cell>
          <cell r="I7874" t="str">
            <v>开放专科</v>
          </cell>
          <cell r="J7874" t="str">
            <v>工商企业管理</v>
          </cell>
          <cell r="K7874" t="str">
            <v>235100212014018</v>
          </cell>
          <cell r="L7874" t="str">
            <v>23春工商专（鸿维二班）</v>
          </cell>
          <cell r="M7874" t="str">
            <v>新概念</v>
          </cell>
          <cell r="N7874" t="e">
            <v>#REF!</v>
          </cell>
        </row>
        <row r="7875">
          <cell r="C7875" t="str">
            <v>2351001410454</v>
          </cell>
          <cell r="D7875" t="str">
            <v>女</v>
          </cell>
          <cell r="E7875" t="str">
            <v>510122199803210023</v>
          </cell>
          <cell r="F7875" t="str">
            <v>Ouchn@19980321</v>
          </cell>
          <cell r="G7875" t="str">
            <v>汉族</v>
          </cell>
          <cell r="H7875" t="str">
            <v>18328715531</v>
          </cell>
          <cell r="I7875" t="str">
            <v>开放专科</v>
          </cell>
          <cell r="J7875" t="str">
            <v>工商企业管理</v>
          </cell>
          <cell r="K7875" t="str">
            <v>235100212014018</v>
          </cell>
          <cell r="L7875" t="str">
            <v>23春工商专（鸿维二班）</v>
          </cell>
          <cell r="M7875" t="str">
            <v>新概念</v>
          </cell>
          <cell r="N7875" t="e">
            <v>#REF!</v>
          </cell>
        </row>
        <row r="7876">
          <cell r="C7876" t="str">
            <v>2351001410455</v>
          </cell>
          <cell r="D7876" t="str">
            <v>男</v>
          </cell>
          <cell r="E7876" t="str">
            <v>511303200108161651</v>
          </cell>
          <cell r="F7876" t="str">
            <v>Ouchn@20010816</v>
          </cell>
          <cell r="G7876" t="str">
            <v>汉族</v>
          </cell>
          <cell r="H7876" t="str">
            <v>18512838117</v>
          </cell>
          <cell r="I7876" t="str">
            <v>开放专科</v>
          </cell>
          <cell r="J7876" t="str">
            <v>工商企业管理</v>
          </cell>
          <cell r="K7876" t="str">
            <v>235100212014018</v>
          </cell>
          <cell r="L7876" t="str">
            <v>23春工商专（鸿维二班）</v>
          </cell>
          <cell r="M7876" t="str">
            <v>新概念</v>
          </cell>
          <cell r="N7876" t="e">
            <v>#REF!</v>
          </cell>
        </row>
        <row r="7877">
          <cell r="C7877" t="str">
            <v>2351001410456</v>
          </cell>
          <cell r="D7877" t="str">
            <v>男</v>
          </cell>
          <cell r="E7877" t="str">
            <v>510902199311153833</v>
          </cell>
          <cell r="F7877" t="str">
            <v>Ouchn@19931115</v>
          </cell>
          <cell r="G7877" t="str">
            <v>汉族</v>
          </cell>
          <cell r="H7877" t="str">
            <v>13688314283</v>
          </cell>
          <cell r="I7877" t="str">
            <v>开放专科</v>
          </cell>
          <cell r="J7877" t="str">
            <v>工商企业管理</v>
          </cell>
          <cell r="K7877" t="str">
            <v>235100212014018</v>
          </cell>
          <cell r="L7877" t="str">
            <v>23春工商专（鸿维二班）</v>
          </cell>
          <cell r="M7877" t="str">
            <v>新概念</v>
          </cell>
          <cell r="N7877" t="e">
            <v>#REF!</v>
          </cell>
        </row>
        <row r="7878">
          <cell r="C7878" t="str">
            <v>2351001410457</v>
          </cell>
          <cell r="D7878" t="str">
            <v>男</v>
          </cell>
          <cell r="E7878" t="str">
            <v>510781199702204559</v>
          </cell>
          <cell r="F7878" t="str">
            <v>Ouchn@19970220</v>
          </cell>
          <cell r="G7878" t="str">
            <v>汉族</v>
          </cell>
          <cell r="H7878" t="str">
            <v>17683012392</v>
          </cell>
          <cell r="I7878" t="str">
            <v>开放专科</v>
          </cell>
          <cell r="J7878" t="str">
            <v>工商企业管理</v>
          </cell>
          <cell r="K7878" t="str">
            <v>235100212014018</v>
          </cell>
          <cell r="L7878" t="str">
            <v>23春工商专（鸿维二班）</v>
          </cell>
          <cell r="M7878" t="str">
            <v>新概念</v>
          </cell>
          <cell r="N7878" t="e">
            <v>#REF!</v>
          </cell>
        </row>
        <row r="7879">
          <cell r="C7879" t="str">
            <v>2351001410458</v>
          </cell>
          <cell r="D7879" t="str">
            <v>男</v>
          </cell>
          <cell r="E7879" t="str">
            <v>511621200302013993</v>
          </cell>
          <cell r="F7879" t="str">
            <v>Ouchn@20030201</v>
          </cell>
          <cell r="G7879" t="str">
            <v>汉族</v>
          </cell>
          <cell r="H7879" t="str">
            <v>13547506636</v>
          </cell>
          <cell r="I7879" t="str">
            <v>开放专科</v>
          </cell>
          <cell r="J7879" t="str">
            <v>工商企业管理</v>
          </cell>
          <cell r="K7879" t="str">
            <v>235100212014018</v>
          </cell>
          <cell r="L7879" t="str">
            <v>23春工商专（鸿维二班）</v>
          </cell>
          <cell r="M7879" t="str">
            <v>新概念</v>
          </cell>
          <cell r="N7879" t="e">
            <v>#REF!</v>
          </cell>
        </row>
        <row r="7880">
          <cell r="C7880" t="str">
            <v>2351001410459</v>
          </cell>
          <cell r="D7880" t="str">
            <v>女</v>
          </cell>
          <cell r="E7880" t="str">
            <v>513029199708115484</v>
          </cell>
          <cell r="F7880" t="str">
            <v>Ouchn@19970811</v>
          </cell>
          <cell r="G7880" t="str">
            <v>汉族</v>
          </cell>
          <cell r="H7880" t="str">
            <v>18718049797</v>
          </cell>
          <cell r="I7880" t="str">
            <v>开放专科</v>
          </cell>
          <cell r="J7880" t="str">
            <v>工商企业管理</v>
          </cell>
          <cell r="K7880" t="str">
            <v>235100212014018</v>
          </cell>
          <cell r="L7880" t="str">
            <v>23春工商专（鸿维二班）</v>
          </cell>
          <cell r="M7880" t="str">
            <v>新概念</v>
          </cell>
          <cell r="N7880" t="e">
            <v>#REF!</v>
          </cell>
        </row>
        <row r="7881">
          <cell r="C7881" t="str">
            <v>2351001410460</v>
          </cell>
          <cell r="D7881" t="str">
            <v>男</v>
          </cell>
          <cell r="E7881" t="str">
            <v>510623199212058916</v>
          </cell>
          <cell r="F7881" t="str">
            <v>Ouchn@19921205</v>
          </cell>
          <cell r="G7881" t="str">
            <v>汉族</v>
          </cell>
          <cell r="H7881" t="str">
            <v>13541350651</v>
          </cell>
          <cell r="I7881" t="str">
            <v>开放专科</v>
          </cell>
          <cell r="J7881" t="str">
            <v>工商企业管理</v>
          </cell>
          <cell r="K7881" t="str">
            <v>235100212014018</v>
          </cell>
          <cell r="L7881" t="str">
            <v>23春工商专（鸿维二班）</v>
          </cell>
          <cell r="M7881" t="str">
            <v>新概念</v>
          </cell>
          <cell r="N7881" t="e">
            <v>#REF!</v>
          </cell>
        </row>
        <row r="7882">
          <cell r="C7882" t="str">
            <v>2351001410461</v>
          </cell>
          <cell r="D7882" t="str">
            <v>女</v>
          </cell>
          <cell r="E7882" t="str">
            <v>513826199607273824</v>
          </cell>
          <cell r="F7882" t="str">
            <v>Ouchn@19960727</v>
          </cell>
          <cell r="G7882" t="str">
            <v>汉族</v>
          </cell>
          <cell r="H7882" t="str">
            <v>18990329759</v>
          </cell>
          <cell r="I7882" t="str">
            <v>开放专科</v>
          </cell>
          <cell r="J7882" t="str">
            <v>工商企业管理</v>
          </cell>
          <cell r="K7882" t="str">
            <v>235100212014018</v>
          </cell>
          <cell r="L7882" t="str">
            <v>23春工商专（鸿维二班）</v>
          </cell>
          <cell r="M7882" t="str">
            <v>新概念</v>
          </cell>
          <cell r="N7882" t="e">
            <v>#REF!</v>
          </cell>
        </row>
        <row r="7883">
          <cell r="C7883" t="str">
            <v>2351001410462</v>
          </cell>
          <cell r="D7883" t="str">
            <v>女</v>
          </cell>
          <cell r="E7883" t="str">
            <v>513425198903170720</v>
          </cell>
          <cell r="F7883" t="str">
            <v>Ouchn@19890317</v>
          </cell>
          <cell r="G7883" t="str">
            <v>汉族</v>
          </cell>
          <cell r="H7883" t="str">
            <v>15283427071</v>
          </cell>
          <cell r="I7883" t="str">
            <v>开放专科</v>
          </cell>
          <cell r="J7883" t="str">
            <v>工商企业管理</v>
          </cell>
          <cell r="K7883" t="str">
            <v>235100212014018</v>
          </cell>
          <cell r="L7883" t="str">
            <v>23春工商专（鸿维二班）</v>
          </cell>
          <cell r="M7883" t="str">
            <v>新概念</v>
          </cell>
          <cell r="N7883" t="e">
            <v>#REF!</v>
          </cell>
        </row>
        <row r="7884">
          <cell r="C7884" t="str">
            <v>2351001410463</v>
          </cell>
          <cell r="D7884" t="str">
            <v>男</v>
          </cell>
          <cell r="E7884" t="str">
            <v>510182200401012077</v>
          </cell>
          <cell r="F7884" t="str">
            <v>Ouchn@20040101</v>
          </cell>
          <cell r="G7884" t="str">
            <v>汉族</v>
          </cell>
          <cell r="H7884" t="str">
            <v>15680401635</v>
          </cell>
          <cell r="I7884" t="str">
            <v>开放专科</v>
          </cell>
          <cell r="J7884" t="str">
            <v>工商企业管理</v>
          </cell>
          <cell r="K7884" t="str">
            <v>235100212014018</v>
          </cell>
          <cell r="L7884" t="str">
            <v>23春工商专（鸿维二班）</v>
          </cell>
          <cell r="M7884" t="str">
            <v>新概念</v>
          </cell>
          <cell r="N7884" t="e">
            <v>#REF!</v>
          </cell>
        </row>
        <row r="7885">
          <cell r="C7885" t="str">
            <v>2351001410464</v>
          </cell>
          <cell r="D7885" t="str">
            <v>男</v>
          </cell>
          <cell r="E7885" t="str">
            <v>51102420010102043X</v>
          </cell>
          <cell r="F7885" t="str">
            <v>Ouchn@20010102</v>
          </cell>
          <cell r="G7885" t="str">
            <v>汉族</v>
          </cell>
          <cell r="H7885" t="str">
            <v>13541623846</v>
          </cell>
          <cell r="I7885" t="str">
            <v>开放专科</v>
          </cell>
          <cell r="J7885" t="str">
            <v>工商企业管理</v>
          </cell>
          <cell r="K7885" t="str">
            <v>235100212014018</v>
          </cell>
          <cell r="L7885" t="str">
            <v>23春工商专（鸿维二班）</v>
          </cell>
          <cell r="M7885" t="str">
            <v>新概念</v>
          </cell>
          <cell r="N7885" t="e">
            <v>#REF!</v>
          </cell>
        </row>
        <row r="7886">
          <cell r="C7886" t="str">
            <v>2351001410465</v>
          </cell>
          <cell r="D7886" t="str">
            <v>男</v>
          </cell>
          <cell r="E7886" t="str">
            <v>511622199505110014</v>
          </cell>
          <cell r="F7886" t="str">
            <v>Ouchn@19950511</v>
          </cell>
          <cell r="G7886" t="str">
            <v>汉族</v>
          </cell>
          <cell r="H7886" t="str">
            <v>17781735842</v>
          </cell>
          <cell r="I7886" t="str">
            <v>开放专科</v>
          </cell>
          <cell r="J7886" t="str">
            <v>工商企业管理</v>
          </cell>
          <cell r="K7886" t="str">
            <v>235100212014018</v>
          </cell>
          <cell r="L7886" t="str">
            <v>23春工商专（鸿维二班）</v>
          </cell>
          <cell r="M7886" t="str">
            <v>张海洋</v>
          </cell>
          <cell r="N7886" t="str">
            <v>杜李瑶</v>
          </cell>
        </row>
        <row r="7887">
          <cell r="C7887" t="str">
            <v>2351001410466</v>
          </cell>
          <cell r="D7887" t="str">
            <v>男</v>
          </cell>
          <cell r="E7887" t="str">
            <v>510182198507166613</v>
          </cell>
          <cell r="F7887" t="str">
            <v>Ouchn@19850716</v>
          </cell>
          <cell r="G7887" t="str">
            <v>汉族</v>
          </cell>
          <cell r="H7887" t="str">
            <v>18200113351</v>
          </cell>
          <cell r="I7887" t="str">
            <v>开放专科</v>
          </cell>
          <cell r="J7887" t="str">
            <v>工商企业管理</v>
          </cell>
          <cell r="K7887" t="str">
            <v>235100212014018</v>
          </cell>
          <cell r="L7887" t="str">
            <v>23春工商专（鸿维二班）</v>
          </cell>
          <cell r="M7887" t="str">
            <v>张海洋</v>
          </cell>
          <cell r="N7887" t="str">
            <v>杜李瑶</v>
          </cell>
        </row>
        <row r="7888">
          <cell r="C7888" t="str">
            <v>2351001410467</v>
          </cell>
          <cell r="D7888" t="str">
            <v>女</v>
          </cell>
          <cell r="E7888" t="str">
            <v>513030198403065923</v>
          </cell>
          <cell r="F7888" t="str">
            <v>Ouchn@19840306</v>
          </cell>
          <cell r="G7888" t="str">
            <v>汉族</v>
          </cell>
          <cell r="H7888" t="str">
            <v>18181933267</v>
          </cell>
          <cell r="I7888" t="str">
            <v>开放专科</v>
          </cell>
          <cell r="J7888" t="str">
            <v>工商企业管理</v>
          </cell>
          <cell r="K7888" t="str">
            <v>235100212014018</v>
          </cell>
          <cell r="L7888" t="str">
            <v>23春工商专（鸿维二班）</v>
          </cell>
          <cell r="M7888" t="str">
            <v>张海洋</v>
          </cell>
          <cell r="N7888" t="str">
            <v>杜李瑶</v>
          </cell>
        </row>
        <row r="7889">
          <cell r="C7889" t="str">
            <v>2351001410468</v>
          </cell>
          <cell r="D7889" t="str">
            <v>男</v>
          </cell>
          <cell r="E7889" t="str">
            <v>513030199103230215</v>
          </cell>
          <cell r="F7889" t="str">
            <v>Ouchn@19910323</v>
          </cell>
          <cell r="G7889" t="str">
            <v>汉族</v>
          </cell>
          <cell r="H7889" t="str">
            <v>18259545020</v>
          </cell>
          <cell r="I7889" t="str">
            <v>开放专科</v>
          </cell>
          <cell r="J7889" t="str">
            <v>工商企业管理</v>
          </cell>
          <cell r="K7889" t="str">
            <v>235100212014018</v>
          </cell>
          <cell r="L7889" t="str">
            <v>23春工商专（鸿维二班）</v>
          </cell>
          <cell r="M7889" t="str">
            <v>张海洋</v>
          </cell>
          <cell r="N7889" t="str">
            <v>杜李瑶</v>
          </cell>
        </row>
        <row r="7890">
          <cell r="C7890" t="str">
            <v>2351001410469</v>
          </cell>
          <cell r="D7890" t="str">
            <v>女</v>
          </cell>
          <cell r="E7890" t="str">
            <v>510121199111176083</v>
          </cell>
          <cell r="F7890" t="str">
            <v>Ouchn@19911117</v>
          </cell>
          <cell r="G7890" t="str">
            <v>汉族</v>
          </cell>
          <cell r="H7890" t="str">
            <v>15881049773</v>
          </cell>
          <cell r="I7890" t="str">
            <v>开放专科</v>
          </cell>
          <cell r="J7890" t="str">
            <v>工商企业管理</v>
          </cell>
          <cell r="K7890" t="str">
            <v>235100212014018</v>
          </cell>
          <cell r="L7890" t="str">
            <v>23春工商专（鸿维二班）</v>
          </cell>
          <cell r="M7890" t="str">
            <v>张海洋</v>
          </cell>
          <cell r="N7890" t="str">
            <v>杜李瑶</v>
          </cell>
        </row>
        <row r="7891">
          <cell r="C7891" t="str">
            <v>2351001410470</v>
          </cell>
          <cell r="D7891" t="str">
            <v>男</v>
          </cell>
          <cell r="E7891" t="str">
            <v>510182199012085410</v>
          </cell>
          <cell r="F7891" t="str">
            <v>Ouchn@19901208</v>
          </cell>
          <cell r="G7891" t="str">
            <v>汉族</v>
          </cell>
          <cell r="H7891" t="str">
            <v>15882293687</v>
          </cell>
          <cell r="I7891" t="str">
            <v>开放专科</v>
          </cell>
          <cell r="J7891" t="str">
            <v>工商企业管理</v>
          </cell>
          <cell r="K7891" t="str">
            <v>235100212014018</v>
          </cell>
          <cell r="L7891" t="str">
            <v>23春工商专（鸿维二班）</v>
          </cell>
          <cell r="M7891" t="str">
            <v>张海洋</v>
          </cell>
          <cell r="N7891" t="str">
            <v>杜李瑶</v>
          </cell>
        </row>
        <row r="7892">
          <cell r="C7892" t="str">
            <v>2351001410471</v>
          </cell>
          <cell r="D7892" t="str">
            <v>女</v>
          </cell>
          <cell r="E7892" t="str">
            <v>513427199501170821</v>
          </cell>
          <cell r="F7892" t="str">
            <v>Ouchn@19950117</v>
          </cell>
          <cell r="G7892" t="str">
            <v>汉族</v>
          </cell>
          <cell r="H7892" t="str">
            <v>13730710236</v>
          </cell>
          <cell r="I7892" t="str">
            <v>开放专科</v>
          </cell>
          <cell r="J7892" t="str">
            <v>工商企业管理</v>
          </cell>
          <cell r="K7892" t="str">
            <v>235100212014018</v>
          </cell>
          <cell r="L7892" t="str">
            <v>23春工商专（鸿维二班）</v>
          </cell>
          <cell r="M7892" t="str">
            <v>李江</v>
          </cell>
          <cell r="N7892" t="e">
            <v>#REF!</v>
          </cell>
        </row>
        <row r="7893">
          <cell r="C7893" t="str">
            <v>2351001410472</v>
          </cell>
          <cell r="D7893" t="str">
            <v>女</v>
          </cell>
          <cell r="E7893" t="str">
            <v>510622197809013061</v>
          </cell>
          <cell r="F7893" t="str">
            <v>Ouchn@19780901</v>
          </cell>
          <cell r="G7893" t="str">
            <v>汉族</v>
          </cell>
          <cell r="H7893" t="str">
            <v>18602861789</v>
          </cell>
          <cell r="I7893" t="str">
            <v>开放专科</v>
          </cell>
          <cell r="J7893" t="str">
            <v>工商企业管理</v>
          </cell>
          <cell r="K7893" t="str">
            <v>235100212014018</v>
          </cell>
          <cell r="L7893" t="str">
            <v>23春工商专（鸿维二班）</v>
          </cell>
          <cell r="M7893" t="str">
            <v>李江</v>
          </cell>
          <cell r="N7893" t="e">
            <v>#REF!</v>
          </cell>
        </row>
        <row r="7894">
          <cell r="C7894" t="str">
            <v>2351001410473</v>
          </cell>
          <cell r="D7894" t="str">
            <v>男</v>
          </cell>
          <cell r="E7894" t="str">
            <v>510824199301088372</v>
          </cell>
          <cell r="F7894" t="str">
            <v>Ouchn@19930108</v>
          </cell>
          <cell r="G7894" t="str">
            <v>汉族</v>
          </cell>
          <cell r="H7894" t="str">
            <v>13880732162</v>
          </cell>
          <cell r="I7894" t="str">
            <v>开放专科</v>
          </cell>
          <cell r="J7894" t="str">
            <v>工商企业管理</v>
          </cell>
          <cell r="K7894" t="str">
            <v>235100212014018</v>
          </cell>
          <cell r="L7894" t="str">
            <v>23春工商专（鸿维二班）</v>
          </cell>
          <cell r="M7894" t="str">
            <v>李江</v>
          </cell>
          <cell r="N7894" t="e">
            <v>#REF!</v>
          </cell>
        </row>
        <row r="7895">
          <cell r="C7895" t="str">
            <v>2351001410474</v>
          </cell>
          <cell r="D7895" t="str">
            <v>女</v>
          </cell>
          <cell r="E7895" t="str">
            <v>511521199005203829</v>
          </cell>
          <cell r="F7895" t="str">
            <v>Ouchn@19900520</v>
          </cell>
          <cell r="G7895" t="str">
            <v>汉族</v>
          </cell>
          <cell r="H7895" t="str">
            <v>15882196963</v>
          </cell>
          <cell r="I7895" t="str">
            <v>开放专科</v>
          </cell>
          <cell r="J7895" t="str">
            <v>工商企业管理</v>
          </cell>
          <cell r="K7895" t="str">
            <v>235100212014018</v>
          </cell>
          <cell r="L7895" t="str">
            <v>23春工商专（鸿维二班）</v>
          </cell>
          <cell r="M7895" t="str">
            <v>侯磊强</v>
          </cell>
          <cell r="N7895" t="e">
            <v>#REF!</v>
          </cell>
        </row>
        <row r="7896">
          <cell r="C7896" t="str">
            <v>2351001410475</v>
          </cell>
          <cell r="D7896" t="str">
            <v>女</v>
          </cell>
          <cell r="E7896" t="str">
            <v>362401199202184921</v>
          </cell>
          <cell r="F7896" t="str">
            <v>Ouchn@19920218</v>
          </cell>
          <cell r="G7896" t="str">
            <v>汉族</v>
          </cell>
          <cell r="H7896" t="str">
            <v>15921496375</v>
          </cell>
          <cell r="I7896" t="str">
            <v>开放专科</v>
          </cell>
          <cell r="J7896" t="str">
            <v>工商企业管理</v>
          </cell>
          <cell r="K7896" t="str">
            <v>235100212014018</v>
          </cell>
          <cell r="L7896" t="str">
            <v>23春工商专（鸿维二班）</v>
          </cell>
          <cell r="M7896" t="str">
            <v>侯磊强</v>
          </cell>
          <cell r="N7896" t="e">
            <v>#REF!</v>
          </cell>
        </row>
        <row r="7897">
          <cell r="C7897" t="str">
            <v>2351001410476</v>
          </cell>
          <cell r="D7897" t="str">
            <v>男</v>
          </cell>
          <cell r="E7897" t="str">
            <v>510108200109260133</v>
          </cell>
          <cell r="F7897" t="str">
            <v>Ouchn@20010926</v>
          </cell>
          <cell r="G7897" t="str">
            <v>苗族</v>
          </cell>
          <cell r="H7897" t="str">
            <v>13688133996</v>
          </cell>
          <cell r="I7897" t="str">
            <v>开放专科</v>
          </cell>
          <cell r="J7897" t="str">
            <v>工商企业管理</v>
          </cell>
          <cell r="K7897" t="str">
            <v>235100212014018</v>
          </cell>
          <cell r="L7897" t="str">
            <v>23春工商专（鸿维二班）</v>
          </cell>
          <cell r="M7897" t="str">
            <v>毕晟</v>
          </cell>
          <cell r="N7897" t="e">
            <v>#REF!</v>
          </cell>
        </row>
        <row r="7898">
          <cell r="C7898" t="str">
            <v>2351001410477</v>
          </cell>
          <cell r="D7898" t="str">
            <v>女</v>
          </cell>
          <cell r="E7898" t="str">
            <v>511324199403084288</v>
          </cell>
          <cell r="F7898" t="str">
            <v>Ouchn@19940308</v>
          </cell>
          <cell r="G7898" t="str">
            <v>汉族</v>
          </cell>
          <cell r="H7898" t="str">
            <v>18761599650</v>
          </cell>
          <cell r="I7898" t="str">
            <v>开放专科</v>
          </cell>
          <cell r="J7898" t="str">
            <v>工商企业管理</v>
          </cell>
          <cell r="K7898" t="str">
            <v>235100212014018</v>
          </cell>
          <cell r="L7898" t="str">
            <v>23春工商专（鸿维二班）</v>
          </cell>
          <cell r="M7898" t="str">
            <v>孙小琴</v>
          </cell>
          <cell r="N7898" t="e">
            <v>#REF!</v>
          </cell>
        </row>
        <row r="7899">
          <cell r="C7899" t="str">
            <v>2351001410478</v>
          </cell>
          <cell r="D7899" t="str">
            <v>男</v>
          </cell>
          <cell r="E7899" t="str">
            <v>510525199902163411</v>
          </cell>
          <cell r="F7899" t="str">
            <v>Ouchn@19990216</v>
          </cell>
          <cell r="G7899" t="str">
            <v>汉族</v>
          </cell>
          <cell r="H7899" t="str">
            <v>15182276205</v>
          </cell>
          <cell r="I7899" t="str">
            <v>开放专科</v>
          </cell>
          <cell r="J7899" t="str">
            <v>工商企业管理</v>
          </cell>
          <cell r="K7899" t="str">
            <v>235100212014018</v>
          </cell>
          <cell r="L7899" t="str">
            <v>23春工商专（鸿维二班）</v>
          </cell>
          <cell r="M7899" t="str">
            <v>侯磊强</v>
          </cell>
          <cell r="N7899" t="e">
            <v>#REF!</v>
          </cell>
        </row>
        <row r="7900">
          <cell r="C7900" t="str">
            <v>2351001410479</v>
          </cell>
          <cell r="D7900" t="str">
            <v>男</v>
          </cell>
          <cell r="E7900" t="str">
            <v>513401199905130216</v>
          </cell>
          <cell r="F7900" t="str">
            <v>Ouchn@19990513</v>
          </cell>
          <cell r="G7900" t="str">
            <v>汉族</v>
          </cell>
          <cell r="H7900" t="str">
            <v>19308805708</v>
          </cell>
          <cell r="I7900" t="str">
            <v>开放专科</v>
          </cell>
          <cell r="J7900" t="str">
            <v>工商企业管理</v>
          </cell>
          <cell r="K7900" t="str">
            <v>235100212014018</v>
          </cell>
          <cell r="L7900" t="str">
            <v>23春工商专（鸿维二班）</v>
          </cell>
          <cell r="M7900" t="str">
            <v>励新宽度</v>
          </cell>
          <cell r="N7900" t="e">
            <v>#REF!</v>
          </cell>
        </row>
        <row r="7901">
          <cell r="C7901" t="str">
            <v>2351001410480</v>
          </cell>
          <cell r="D7901" t="str">
            <v>女</v>
          </cell>
          <cell r="E7901" t="str">
            <v>511623199504261167</v>
          </cell>
          <cell r="F7901" t="str">
            <v>Ouchn@19950426</v>
          </cell>
          <cell r="G7901" t="str">
            <v>汉族</v>
          </cell>
          <cell r="H7901" t="str">
            <v>15328999996</v>
          </cell>
          <cell r="I7901" t="str">
            <v>开放专科</v>
          </cell>
          <cell r="J7901" t="str">
            <v>工商企业管理</v>
          </cell>
          <cell r="K7901" t="str">
            <v>235100212014018</v>
          </cell>
          <cell r="L7901" t="str">
            <v>23春工商专（鸿维二班）</v>
          </cell>
          <cell r="M7901" t="str">
            <v>孜博教育</v>
          </cell>
          <cell r="N7901" t="e">
            <v>#REF!</v>
          </cell>
        </row>
        <row r="7902">
          <cell r="C7902" t="str">
            <v>2351001410481</v>
          </cell>
          <cell r="D7902" t="str">
            <v>女</v>
          </cell>
          <cell r="E7902" t="str">
            <v>410305199503130567</v>
          </cell>
          <cell r="F7902" t="str">
            <v>Ouchn@19950313</v>
          </cell>
          <cell r="G7902" t="str">
            <v>汉族</v>
          </cell>
          <cell r="H7902" t="str">
            <v>18788910971</v>
          </cell>
          <cell r="I7902" t="str">
            <v>开放专科</v>
          </cell>
          <cell r="J7902" t="str">
            <v>工商企业管理</v>
          </cell>
          <cell r="K7902" t="str">
            <v>235100212014018</v>
          </cell>
          <cell r="L7902" t="str">
            <v>23春工商专（鸿维二班）</v>
          </cell>
          <cell r="M7902" t="str">
            <v>孜博教育</v>
          </cell>
          <cell r="N7902" t="e">
            <v>#REF!</v>
          </cell>
        </row>
        <row r="7903">
          <cell r="C7903" t="str">
            <v>2351001410482</v>
          </cell>
          <cell r="D7903" t="str">
            <v>女</v>
          </cell>
          <cell r="E7903" t="str">
            <v>510623199208116140</v>
          </cell>
          <cell r="F7903" t="str">
            <v>Ouchn@19920811</v>
          </cell>
          <cell r="G7903" t="str">
            <v>汉族</v>
          </cell>
          <cell r="H7903" t="str">
            <v>13668172642</v>
          </cell>
          <cell r="I7903" t="str">
            <v>开放专科</v>
          </cell>
          <cell r="J7903" t="str">
            <v>工商企业管理</v>
          </cell>
          <cell r="K7903" t="str">
            <v>235100212014018</v>
          </cell>
          <cell r="L7903" t="str">
            <v>23春工商专（鸿维二班）</v>
          </cell>
          <cell r="M7903" t="str">
            <v>姚佳</v>
          </cell>
          <cell r="N7903" t="e">
            <v>#REF!</v>
          </cell>
        </row>
        <row r="7904">
          <cell r="C7904" t="str">
            <v>2351001410483</v>
          </cell>
          <cell r="D7904" t="str">
            <v>男</v>
          </cell>
          <cell r="E7904" t="str">
            <v>513826199508285715</v>
          </cell>
          <cell r="F7904" t="str">
            <v>Ouchn@19950828</v>
          </cell>
          <cell r="G7904" t="str">
            <v>汉族</v>
          </cell>
          <cell r="H7904" t="str">
            <v>18628908890</v>
          </cell>
          <cell r="I7904" t="str">
            <v>开放专科</v>
          </cell>
          <cell r="J7904" t="str">
            <v>工商企业管理</v>
          </cell>
          <cell r="K7904" t="str">
            <v>235100212014018</v>
          </cell>
          <cell r="L7904" t="str">
            <v>23春工商专（鸿维二班）</v>
          </cell>
          <cell r="M7904" t="str">
            <v>张海洋</v>
          </cell>
          <cell r="N7904" t="str">
            <v>徐老师</v>
          </cell>
        </row>
        <row r="7905">
          <cell r="C7905" t="str">
            <v>2351001410484</v>
          </cell>
          <cell r="D7905" t="str">
            <v>女</v>
          </cell>
          <cell r="E7905" t="str">
            <v>510823198803163765</v>
          </cell>
          <cell r="F7905" t="str">
            <v>Ouchn@19880316</v>
          </cell>
          <cell r="G7905" t="str">
            <v>汉族</v>
          </cell>
          <cell r="H7905" t="str">
            <v>15697561332</v>
          </cell>
          <cell r="I7905" t="str">
            <v>开放专科</v>
          </cell>
          <cell r="J7905" t="str">
            <v>工商企业管理</v>
          </cell>
          <cell r="K7905" t="str">
            <v>235100212014018</v>
          </cell>
          <cell r="L7905" t="str">
            <v>23春工商专（鸿维二班）</v>
          </cell>
          <cell r="M7905" t="str">
            <v>励新宽度</v>
          </cell>
          <cell r="N7905" t="e">
            <v>#REF!</v>
          </cell>
        </row>
        <row r="7906">
          <cell r="C7906" t="str">
            <v>2351001410485</v>
          </cell>
          <cell r="D7906" t="str">
            <v>男</v>
          </cell>
          <cell r="E7906" t="str">
            <v>513433198701272913</v>
          </cell>
          <cell r="F7906" t="str">
            <v>Ouchn@19870127</v>
          </cell>
          <cell r="G7906" t="str">
            <v>汉族</v>
          </cell>
          <cell r="H7906" t="str">
            <v>18980281928</v>
          </cell>
          <cell r="I7906" t="str">
            <v>开放专科</v>
          </cell>
          <cell r="J7906" t="str">
            <v>工商企业管理</v>
          </cell>
          <cell r="K7906" t="str">
            <v>235100212014018</v>
          </cell>
          <cell r="L7906" t="str">
            <v>23春工商专（鸿维二班）</v>
          </cell>
          <cell r="M7906" t="str">
            <v>励新宽度</v>
          </cell>
          <cell r="N7906" t="e">
            <v>#REF!</v>
          </cell>
        </row>
        <row r="7907">
          <cell r="C7907" t="str">
            <v>2351001410486</v>
          </cell>
          <cell r="D7907" t="str">
            <v>女</v>
          </cell>
          <cell r="E7907" t="str">
            <v>511324199609080688</v>
          </cell>
          <cell r="F7907" t="str">
            <v>Ouchn@19960908</v>
          </cell>
          <cell r="G7907" t="str">
            <v>汉族</v>
          </cell>
          <cell r="H7907" t="str">
            <v>18284545552</v>
          </cell>
          <cell r="I7907" t="str">
            <v>开放专科</v>
          </cell>
          <cell r="J7907" t="str">
            <v>工商企业管理</v>
          </cell>
          <cell r="K7907" t="str">
            <v>235100212014018</v>
          </cell>
          <cell r="L7907" t="str">
            <v>23春工商专（鸿维二班）</v>
          </cell>
          <cell r="M7907" t="str">
            <v>励新宽度</v>
          </cell>
          <cell r="N7907" t="e">
            <v>#REF!</v>
          </cell>
        </row>
        <row r="7908">
          <cell r="C7908" t="str">
            <v>2351001410487</v>
          </cell>
          <cell r="D7908" t="str">
            <v>男</v>
          </cell>
          <cell r="E7908" t="str">
            <v>510124199611243210</v>
          </cell>
          <cell r="F7908" t="str">
            <v>Ouchn@19961124</v>
          </cell>
          <cell r="G7908" t="str">
            <v>汉族</v>
          </cell>
          <cell r="H7908" t="str">
            <v>18581189889</v>
          </cell>
          <cell r="I7908" t="str">
            <v>开放专科</v>
          </cell>
          <cell r="J7908" t="str">
            <v>工商企业管理</v>
          </cell>
          <cell r="K7908" t="str">
            <v>235100212014018</v>
          </cell>
          <cell r="L7908" t="str">
            <v>23春工商专（鸿维二班）</v>
          </cell>
          <cell r="M7908" t="str">
            <v>励新宽度</v>
          </cell>
          <cell r="N7908" t="e">
            <v>#REF!</v>
          </cell>
        </row>
        <row r="7909">
          <cell r="C7909" t="str">
            <v>2351001410488</v>
          </cell>
          <cell r="D7909" t="str">
            <v>女</v>
          </cell>
          <cell r="E7909" t="str">
            <v>51090219920814500X</v>
          </cell>
          <cell r="F7909" t="str">
            <v>Ouchn@19920814</v>
          </cell>
          <cell r="G7909" t="str">
            <v>汉族</v>
          </cell>
          <cell r="H7909" t="str">
            <v>18380425798</v>
          </cell>
          <cell r="I7909" t="str">
            <v>开放专科</v>
          </cell>
          <cell r="J7909" t="str">
            <v>工商企业管理</v>
          </cell>
          <cell r="K7909" t="str">
            <v>235100212014018</v>
          </cell>
          <cell r="L7909" t="str">
            <v>23春工商专（鸿维二班）</v>
          </cell>
          <cell r="M7909" t="str">
            <v>励新宽度</v>
          </cell>
          <cell r="N7909" t="e">
            <v>#REF!</v>
          </cell>
        </row>
        <row r="7910">
          <cell r="C7910" t="str">
            <v>2351001410489</v>
          </cell>
          <cell r="D7910" t="str">
            <v>女</v>
          </cell>
          <cell r="E7910" t="str">
            <v>51112419860329142X</v>
          </cell>
          <cell r="F7910" t="str">
            <v>Ouchn@19860329</v>
          </cell>
          <cell r="G7910" t="str">
            <v>汉族</v>
          </cell>
          <cell r="H7910" t="str">
            <v>18081317662</v>
          </cell>
          <cell r="I7910" t="str">
            <v>开放专科</v>
          </cell>
          <cell r="J7910" t="str">
            <v>工商企业管理</v>
          </cell>
          <cell r="K7910" t="str">
            <v>235100212014018</v>
          </cell>
          <cell r="L7910" t="str">
            <v>23春工商专（鸿维二班）</v>
          </cell>
          <cell r="M7910" t="str">
            <v>深圳快学</v>
          </cell>
          <cell r="N7910" t="e">
            <v>#REF!</v>
          </cell>
        </row>
        <row r="7911">
          <cell r="C7911" t="str">
            <v>2351001410490</v>
          </cell>
          <cell r="D7911" t="str">
            <v>男</v>
          </cell>
          <cell r="E7911" t="str">
            <v>511321200003210317</v>
          </cell>
          <cell r="F7911" t="str">
            <v>Ouchn@20000321</v>
          </cell>
          <cell r="G7911" t="str">
            <v>汉族</v>
          </cell>
          <cell r="H7911" t="str">
            <v>15082492135</v>
          </cell>
          <cell r="I7911" t="str">
            <v>开放专科</v>
          </cell>
          <cell r="J7911" t="str">
            <v>工商企业管理</v>
          </cell>
          <cell r="K7911" t="str">
            <v>235100212014018</v>
          </cell>
          <cell r="L7911" t="str">
            <v>23春工商专（鸿维二班）</v>
          </cell>
          <cell r="M7911" t="str">
            <v>王伟</v>
          </cell>
          <cell r="N7911" t="e">
            <v>#REF!</v>
          </cell>
        </row>
        <row r="7912">
          <cell r="C7912" t="str">
            <v>2351001410491</v>
          </cell>
          <cell r="D7912" t="str">
            <v>女</v>
          </cell>
          <cell r="E7912" t="str">
            <v>513821200301088048</v>
          </cell>
          <cell r="F7912" t="str">
            <v>Ouchn@20030108</v>
          </cell>
          <cell r="G7912" t="str">
            <v>汉族</v>
          </cell>
          <cell r="H7912" t="str">
            <v>15731500981</v>
          </cell>
          <cell r="I7912" t="str">
            <v>开放专科</v>
          </cell>
          <cell r="J7912" t="str">
            <v>工商企业管理</v>
          </cell>
          <cell r="K7912" t="str">
            <v>235100212014018</v>
          </cell>
          <cell r="L7912" t="str">
            <v>23春工商专（鸿维二班）</v>
          </cell>
          <cell r="M7912" t="str">
            <v>何晓霞</v>
          </cell>
          <cell r="N7912" t="str">
            <v>红海</v>
          </cell>
        </row>
        <row r="7913">
          <cell r="C7913" t="str">
            <v>2351001410492</v>
          </cell>
          <cell r="D7913" t="str">
            <v>女</v>
          </cell>
          <cell r="E7913" t="str">
            <v>510524198906172007</v>
          </cell>
          <cell r="F7913" t="str">
            <v>Ouchn@19890617</v>
          </cell>
          <cell r="G7913" t="str">
            <v>汉族</v>
          </cell>
          <cell r="H7913" t="str">
            <v>13527325615</v>
          </cell>
          <cell r="I7913" t="str">
            <v>开放专科</v>
          </cell>
          <cell r="J7913" t="str">
            <v>工商企业管理</v>
          </cell>
          <cell r="K7913" t="str">
            <v>235100212014018</v>
          </cell>
          <cell r="L7913" t="str">
            <v>23春工商专（鸿维二班）</v>
          </cell>
          <cell r="M7913" t="str">
            <v>孜博教育</v>
          </cell>
          <cell r="N7913" t="e">
            <v>#REF!</v>
          </cell>
        </row>
        <row r="7914">
          <cell r="C7914" t="str">
            <v>2351001410493</v>
          </cell>
          <cell r="D7914" t="str">
            <v>女</v>
          </cell>
          <cell r="E7914" t="str">
            <v>452129199811071043</v>
          </cell>
          <cell r="F7914" t="str">
            <v>Ouchn@19981107</v>
          </cell>
          <cell r="G7914" t="str">
            <v>汉族</v>
          </cell>
          <cell r="H7914" t="str">
            <v>13768807762</v>
          </cell>
          <cell r="I7914" t="str">
            <v>开放专科</v>
          </cell>
          <cell r="J7914" t="str">
            <v>工商企业管理</v>
          </cell>
          <cell r="K7914" t="str">
            <v>235100212014018</v>
          </cell>
          <cell r="L7914" t="str">
            <v>23春工商专（鸿维二班）</v>
          </cell>
          <cell r="M7914" t="str">
            <v>李文静</v>
          </cell>
          <cell r="N7914" t="e">
            <v>#REF!</v>
          </cell>
        </row>
        <row r="7915">
          <cell r="C7915" t="str">
            <v>2351001410494</v>
          </cell>
          <cell r="D7915" t="str">
            <v>男</v>
          </cell>
          <cell r="E7915" t="str">
            <v>511325199405165117</v>
          </cell>
          <cell r="F7915" t="str">
            <v>Ouchn@19940516</v>
          </cell>
          <cell r="G7915" t="str">
            <v>汉族</v>
          </cell>
          <cell r="H7915" t="str">
            <v>13982210455</v>
          </cell>
          <cell r="I7915" t="str">
            <v>开放专科</v>
          </cell>
          <cell r="J7915" t="str">
            <v>工商企业管理</v>
          </cell>
          <cell r="K7915" t="str">
            <v>235100212014018</v>
          </cell>
          <cell r="L7915" t="str">
            <v>23春工商专（鸿维二班）</v>
          </cell>
          <cell r="M7915" t="str">
            <v>深圳快学</v>
          </cell>
          <cell r="N7915" t="e">
            <v>#REF!</v>
          </cell>
        </row>
        <row r="7916">
          <cell r="C7916" t="str">
            <v>2351001410495</v>
          </cell>
          <cell r="D7916" t="str">
            <v>男</v>
          </cell>
          <cell r="E7916" t="str">
            <v>51113219980313321X</v>
          </cell>
          <cell r="F7916" t="str">
            <v>Ouchn@19980313</v>
          </cell>
          <cell r="G7916" t="str">
            <v>汉族</v>
          </cell>
          <cell r="H7916" t="str">
            <v>17311655667</v>
          </cell>
          <cell r="I7916" t="str">
            <v>开放专科</v>
          </cell>
          <cell r="J7916" t="str">
            <v>工商企业管理</v>
          </cell>
          <cell r="K7916" t="str">
            <v>235100212014018</v>
          </cell>
          <cell r="L7916" t="str">
            <v>23春工商专（鸿维二班）</v>
          </cell>
          <cell r="M7916" t="str">
            <v>李江</v>
          </cell>
          <cell r="N7916" t="e">
            <v>#REF!</v>
          </cell>
        </row>
        <row r="7917">
          <cell r="C7917" t="str">
            <v>2351001410496</v>
          </cell>
          <cell r="D7917" t="str">
            <v>男</v>
          </cell>
          <cell r="E7917" t="str">
            <v>51012219970116031X</v>
          </cell>
          <cell r="F7917" t="str">
            <v>Ouchn@19970116</v>
          </cell>
          <cell r="G7917" t="str">
            <v>汉族</v>
          </cell>
          <cell r="H7917" t="str">
            <v>17311420711</v>
          </cell>
          <cell r="I7917" t="str">
            <v>开放专科</v>
          </cell>
          <cell r="J7917" t="str">
            <v>工商企业管理</v>
          </cell>
          <cell r="K7917" t="str">
            <v>235100212014018</v>
          </cell>
          <cell r="L7917" t="str">
            <v>23春工商专（鸿维二班）</v>
          </cell>
          <cell r="M7917" t="str">
            <v>张海洋</v>
          </cell>
          <cell r="N7917" t="str">
            <v>赵秋艳</v>
          </cell>
        </row>
        <row r="7918">
          <cell r="C7918" t="str">
            <v>2351001410497</v>
          </cell>
          <cell r="D7918" t="str">
            <v>女</v>
          </cell>
          <cell r="E7918" t="str">
            <v>510704199611271227</v>
          </cell>
          <cell r="F7918" t="str">
            <v>Ouchn@19961127</v>
          </cell>
          <cell r="G7918" t="str">
            <v>汉族</v>
          </cell>
          <cell r="H7918" t="str">
            <v>18224468560</v>
          </cell>
          <cell r="I7918" t="str">
            <v>开放专科</v>
          </cell>
          <cell r="J7918" t="str">
            <v>工商企业管理</v>
          </cell>
          <cell r="K7918" t="str">
            <v>235100212014018</v>
          </cell>
          <cell r="L7918" t="str">
            <v>23春工商专（鸿维二班）</v>
          </cell>
          <cell r="M7918" t="str">
            <v>孜博教育</v>
          </cell>
          <cell r="N7918" t="e">
            <v>#REF!</v>
          </cell>
        </row>
        <row r="7919">
          <cell r="C7919" t="str">
            <v>2351001410498</v>
          </cell>
          <cell r="D7919" t="str">
            <v>男</v>
          </cell>
          <cell r="E7919" t="str">
            <v>510113198710205013</v>
          </cell>
          <cell r="F7919" t="str">
            <v>Ouchn@19871020</v>
          </cell>
          <cell r="G7919" t="str">
            <v>汉族</v>
          </cell>
          <cell r="H7919" t="str">
            <v>13618060826</v>
          </cell>
          <cell r="I7919" t="str">
            <v>开放专科</v>
          </cell>
          <cell r="J7919" t="str">
            <v>工商企业管理</v>
          </cell>
          <cell r="K7919" t="str">
            <v>235100212014018</v>
          </cell>
          <cell r="L7919" t="str">
            <v>23春工商专（鸿维二班）</v>
          </cell>
          <cell r="M7919" t="str">
            <v>深圳快学</v>
          </cell>
          <cell r="N7919" t="e">
            <v>#REF!</v>
          </cell>
        </row>
        <row r="7920">
          <cell r="C7920" t="str">
            <v>2351001410499</v>
          </cell>
          <cell r="D7920" t="str">
            <v>男</v>
          </cell>
          <cell r="E7920" t="str">
            <v>511112197709161412</v>
          </cell>
          <cell r="F7920" t="str">
            <v>Ouchn@19770916</v>
          </cell>
          <cell r="G7920" t="str">
            <v>汉族</v>
          </cell>
          <cell r="H7920" t="str">
            <v>18909057832</v>
          </cell>
          <cell r="I7920" t="str">
            <v>开放专科</v>
          </cell>
          <cell r="J7920" t="str">
            <v>工商企业管理</v>
          </cell>
          <cell r="K7920" t="str">
            <v>235100212014018</v>
          </cell>
          <cell r="L7920" t="str">
            <v>23春工商专（鸿维二班）</v>
          </cell>
          <cell r="M7920" t="str">
            <v>明老师</v>
          </cell>
          <cell r="N7920" t="e">
            <v>#REF!</v>
          </cell>
        </row>
        <row r="7921">
          <cell r="C7921" t="str">
            <v>2351001410500</v>
          </cell>
          <cell r="D7921" t="str">
            <v>男</v>
          </cell>
          <cell r="E7921" t="str">
            <v>511027197401159251</v>
          </cell>
          <cell r="F7921" t="str">
            <v>Ouchn@19740115</v>
          </cell>
          <cell r="G7921" t="str">
            <v>汉族</v>
          </cell>
          <cell r="H7921" t="str">
            <v>18011477898</v>
          </cell>
          <cell r="I7921" t="str">
            <v>开放专科</v>
          </cell>
          <cell r="J7921" t="str">
            <v>工商企业管理</v>
          </cell>
          <cell r="K7921" t="str">
            <v>235100212014018</v>
          </cell>
          <cell r="L7921" t="str">
            <v>23春工商专（鸿维二班）</v>
          </cell>
          <cell r="M7921" t="str">
            <v>何晓霞</v>
          </cell>
          <cell r="N7921" t="str">
            <v>何超</v>
          </cell>
        </row>
        <row r="7922">
          <cell r="C7922" t="str">
            <v>2351001410501</v>
          </cell>
          <cell r="D7922" t="str">
            <v>女</v>
          </cell>
          <cell r="E7922" t="str">
            <v>512081200510056722</v>
          </cell>
          <cell r="F7922" t="str">
            <v>Ouchn@20051005</v>
          </cell>
          <cell r="G7922" t="str">
            <v>汉族</v>
          </cell>
          <cell r="H7922" t="str">
            <v>17528132150</v>
          </cell>
          <cell r="I7922" t="str">
            <v>开放专科</v>
          </cell>
          <cell r="J7922" t="str">
            <v>工商企业管理</v>
          </cell>
          <cell r="K7922" t="str">
            <v>235100212014018</v>
          </cell>
          <cell r="L7922" t="str">
            <v>23春工商专（鸿维二班）</v>
          </cell>
          <cell r="M7922" t="str">
            <v>新概念周老师</v>
          </cell>
          <cell r="N7922" t="e">
            <v>#REF!</v>
          </cell>
        </row>
        <row r="7923">
          <cell r="C7923" t="str">
            <v>2351001410502</v>
          </cell>
          <cell r="D7923" t="str">
            <v>女</v>
          </cell>
          <cell r="E7923" t="str">
            <v>513902198905153644</v>
          </cell>
          <cell r="F7923" t="str">
            <v>Ouchn@19890515</v>
          </cell>
          <cell r="G7923" t="str">
            <v>汉族</v>
          </cell>
          <cell r="H7923" t="str">
            <v>13348985650</v>
          </cell>
          <cell r="I7923" t="str">
            <v>开放专科</v>
          </cell>
          <cell r="J7923" t="str">
            <v>工商企业管理</v>
          </cell>
          <cell r="K7923" t="str">
            <v>235100212014018</v>
          </cell>
          <cell r="L7923" t="str">
            <v>23春工商专（鸿维二班）</v>
          </cell>
          <cell r="M7923" t="str">
            <v>新概念周老师</v>
          </cell>
          <cell r="N7923" t="e">
            <v>#REF!</v>
          </cell>
        </row>
        <row r="7924">
          <cell r="C7924" t="str">
            <v>2351001410503</v>
          </cell>
          <cell r="D7924" t="str">
            <v>女</v>
          </cell>
          <cell r="E7924" t="str">
            <v>513922198612220765</v>
          </cell>
          <cell r="F7924" t="str">
            <v>Ouchn@19861222</v>
          </cell>
          <cell r="G7924" t="str">
            <v>汉族</v>
          </cell>
          <cell r="H7924" t="str">
            <v>13882192254</v>
          </cell>
          <cell r="I7924" t="str">
            <v>开放专科</v>
          </cell>
          <cell r="J7924" t="str">
            <v>工商企业管理</v>
          </cell>
          <cell r="K7924" t="str">
            <v>235100212014018</v>
          </cell>
          <cell r="L7924" t="str">
            <v>23春工商专（鸿维二班）</v>
          </cell>
          <cell r="M7924" t="str">
            <v>新概念周老师</v>
          </cell>
          <cell r="N7924" t="e">
            <v>#REF!</v>
          </cell>
        </row>
        <row r="7925">
          <cell r="C7925" t="str">
            <v>2351001410504</v>
          </cell>
          <cell r="D7925" t="str">
            <v>女</v>
          </cell>
          <cell r="E7925" t="str">
            <v>511325199610240921</v>
          </cell>
          <cell r="F7925" t="str">
            <v>Ouchn@19961024</v>
          </cell>
          <cell r="G7925" t="str">
            <v>汉族</v>
          </cell>
          <cell r="H7925" t="str">
            <v>13219050772</v>
          </cell>
          <cell r="I7925" t="str">
            <v>开放专科</v>
          </cell>
          <cell r="J7925" t="str">
            <v>工商企业管理</v>
          </cell>
          <cell r="K7925" t="str">
            <v>235100212014018</v>
          </cell>
          <cell r="L7925" t="str">
            <v>23春工商专（鸿维二班）</v>
          </cell>
          <cell r="M7925" t="str">
            <v>张海洋</v>
          </cell>
          <cell r="N7925" t="str">
            <v>方主任</v>
          </cell>
        </row>
        <row r="7926">
          <cell r="C7926" t="str">
            <v>2351001410505</v>
          </cell>
          <cell r="D7926" t="str">
            <v>男</v>
          </cell>
          <cell r="E7926" t="str">
            <v>513822198605281134</v>
          </cell>
          <cell r="F7926" t="str">
            <v>Ouchn@19860528</v>
          </cell>
          <cell r="G7926" t="str">
            <v>汉族</v>
          </cell>
          <cell r="H7926" t="str">
            <v>18284542230</v>
          </cell>
          <cell r="I7926" t="str">
            <v>开放专科</v>
          </cell>
          <cell r="J7926" t="str">
            <v>工商企业管理</v>
          </cell>
          <cell r="K7926" t="str">
            <v>235100212014018</v>
          </cell>
          <cell r="L7926" t="str">
            <v>23春工商专（鸿维二班）</v>
          </cell>
          <cell r="M7926" t="str">
            <v>宋姣</v>
          </cell>
          <cell r="N7926" t="e">
            <v>#REF!</v>
          </cell>
        </row>
        <row r="7927">
          <cell r="C7927" t="str">
            <v>2351001410506</v>
          </cell>
          <cell r="D7927" t="str">
            <v>女</v>
          </cell>
          <cell r="E7927" t="str">
            <v>510311199807071042</v>
          </cell>
          <cell r="F7927" t="str">
            <v>Ouchn@19980707</v>
          </cell>
          <cell r="G7927" t="str">
            <v>汉族</v>
          </cell>
          <cell r="H7927" t="str">
            <v>18349392807</v>
          </cell>
          <cell r="I7927" t="str">
            <v>开放专科</v>
          </cell>
          <cell r="J7927" t="str">
            <v>工商企业管理</v>
          </cell>
          <cell r="K7927" t="str">
            <v>235100212014018</v>
          </cell>
          <cell r="L7927" t="str">
            <v>23春工商专（鸿维二班）</v>
          </cell>
          <cell r="M7927" t="str">
            <v>深圳快学</v>
          </cell>
          <cell r="N7927" t="e">
            <v>#REF!</v>
          </cell>
        </row>
        <row r="7928">
          <cell r="C7928" t="str">
            <v>2351001410507</v>
          </cell>
          <cell r="D7928" t="str">
            <v>男</v>
          </cell>
          <cell r="E7928" t="str">
            <v>512081200502120851</v>
          </cell>
          <cell r="F7928" t="str">
            <v>Ouchn@20050212</v>
          </cell>
          <cell r="G7928" t="str">
            <v>汉族</v>
          </cell>
          <cell r="H7928" t="str">
            <v>13880010608</v>
          </cell>
          <cell r="I7928" t="str">
            <v>开放专科</v>
          </cell>
          <cell r="J7928" t="str">
            <v>工商企业管理</v>
          </cell>
          <cell r="K7928" t="str">
            <v>235100212014018</v>
          </cell>
          <cell r="L7928" t="str">
            <v>23春工商专（鸿维二班）</v>
          </cell>
          <cell r="M7928" t="str">
            <v>光明袁老师</v>
          </cell>
          <cell r="N7928" t="e">
            <v>#REF!</v>
          </cell>
        </row>
        <row r="7929">
          <cell r="C7929" t="str">
            <v>2351001410508</v>
          </cell>
          <cell r="D7929" t="str">
            <v>男</v>
          </cell>
          <cell r="E7929" t="str">
            <v>510903199810308496</v>
          </cell>
          <cell r="F7929" t="str">
            <v>Ouchn@19981030</v>
          </cell>
          <cell r="G7929" t="str">
            <v>汉族</v>
          </cell>
          <cell r="H7929" t="str">
            <v>17609084345</v>
          </cell>
          <cell r="I7929" t="str">
            <v>开放专科</v>
          </cell>
          <cell r="J7929" t="str">
            <v>工商企业管理</v>
          </cell>
          <cell r="K7929" t="str">
            <v>235100212014018</v>
          </cell>
          <cell r="L7929" t="str">
            <v>23春工商专（鸿维二班）</v>
          </cell>
          <cell r="M7929" t="str">
            <v>光明袁老师</v>
          </cell>
          <cell r="N7929" t="e">
            <v>#REF!</v>
          </cell>
        </row>
        <row r="7930">
          <cell r="C7930" t="str">
            <v>2351001410509</v>
          </cell>
          <cell r="D7930" t="str">
            <v>女</v>
          </cell>
          <cell r="E7930" t="str">
            <v>513822198612206968</v>
          </cell>
          <cell r="F7930" t="str">
            <v>Ouchn@19861220</v>
          </cell>
          <cell r="G7930" t="str">
            <v>汉族</v>
          </cell>
          <cell r="H7930" t="str">
            <v>15198013606</v>
          </cell>
          <cell r="I7930" t="str">
            <v>开放专科</v>
          </cell>
          <cell r="J7930" t="str">
            <v>工商企业管理</v>
          </cell>
          <cell r="K7930" t="str">
            <v>235100212014018</v>
          </cell>
          <cell r="L7930" t="str">
            <v>23春工商专（鸿维二班）</v>
          </cell>
          <cell r="M7930" t="str">
            <v>孜博教育</v>
          </cell>
          <cell r="N7930" t="e">
            <v>#REF!</v>
          </cell>
        </row>
        <row r="7931">
          <cell r="C7931" t="str">
            <v>2351001410510</v>
          </cell>
          <cell r="D7931" t="str">
            <v>男</v>
          </cell>
          <cell r="E7931" t="str">
            <v>513002198411276338</v>
          </cell>
          <cell r="F7931" t="str">
            <v>Ouchn@19841127</v>
          </cell>
          <cell r="G7931" t="str">
            <v>汉族</v>
          </cell>
          <cell r="H7931" t="str">
            <v>18282995305</v>
          </cell>
          <cell r="I7931" t="str">
            <v>开放专科</v>
          </cell>
          <cell r="J7931" t="str">
            <v>工商企业管理</v>
          </cell>
          <cell r="K7931" t="str">
            <v>235100212014018</v>
          </cell>
          <cell r="L7931" t="str">
            <v>23春工商专（鸿维二班）</v>
          </cell>
          <cell r="M7931" t="str">
            <v>侯磊强</v>
          </cell>
          <cell r="N7931" t="e">
            <v>#REF!</v>
          </cell>
        </row>
        <row r="7932">
          <cell r="C7932" t="str">
            <v>2351001410511</v>
          </cell>
          <cell r="D7932" t="str">
            <v>女</v>
          </cell>
          <cell r="E7932" t="str">
            <v>513723198712149180</v>
          </cell>
          <cell r="F7932" t="str">
            <v>Ouchn@19871214</v>
          </cell>
          <cell r="G7932" t="str">
            <v>汉族</v>
          </cell>
          <cell r="H7932" t="str">
            <v>15814096859</v>
          </cell>
          <cell r="I7932" t="str">
            <v>开放专科</v>
          </cell>
          <cell r="J7932" t="str">
            <v>工商企业管理</v>
          </cell>
          <cell r="K7932" t="str">
            <v>235100212014018</v>
          </cell>
          <cell r="L7932" t="str">
            <v>23春工商专（鸿维二班）</v>
          </cell>
          <cell r="M7932" t="str">
            <v>浩诚</v>
          </cell>
          <cell r="N7932" t="e">
            <v>#REF!</v>
          </cell>
        </row>
        <row r="7933">
          <cell r="C7933" t="str">
            <v>2351001410512</v>
          </cell>
          <cell r="D7933" t="str">
            <v>男</v>
          </cell>
          <cell r="E7933" t="str">
            <v>511027198108142658</v>
          </cell>
          <cell r="F7933" t="str">
            <v>Ouchn@19810814</v>
          </cell>
          <cell r="G7933" t="str">
            <v>汉族</v>
          </cell>
          <cell r="H7933" t="str">
            <v>13541036555</v>
          </cell>
          <cell r="I7933" t="str">
            <v>开放专科</v>
          </cell>
          <cell r="J7933" t="str">
            <v>工商企业管理</v>
          </cell>
          <cell r="K7933" t="str">
            <v>235100212014018</v>
          </cell>
          <cell r="L7933" t="str">
            <v>23春工商专（鸿维二班）</v>
          </cell>
          <cell r="M7933" t="str">
            <v>浩诚</v>
          </cell>
          <cell r="N7933" t="e">
            <v>#REF!</v>
          </cell>
        </row>
        <row r="7934">
          <cell r="C7934" t="str">
            <v>2351001410513</v>
          </cell>
          <cell r="D7934" t="str">
            <v>女</v>
          </cell>
          <cell r="E7934" t="str">
            <v>350583198106277126</v>
          </cell>
          <cell r="F7934" t="str">
            <v>Ouchn@19810627</v>
          </cell>
          <cell r="G7934" t="str">
            <v>汉族</v>
          </cell>
          <cell r="H7934" t="str">
            <v>13708184915</v>
          </cell>
          <cell r="I7934" t="str">
            <v>开放专科</v>
          </cell>
          <cell r="J7934" t="str">
            <v>工商企业管理</v>
          </cell>
          <cell r="K7934" t="str">
            <v>235100212014018</v>
          </cell>
          <cell r="L7934" t="str">
            <v>23春工商专（鸿维二班）</v>
          </cell>
          <cell r="M7934" t="str">
            <v>浩诚</v>
          </cell>
          <cell r="N7934" t="e">
            <v>#REF!</v>
          </cell>
        </row>
        <row r="7935">
          <cell r="C7935" t="str">
            <v>2351001410514</v>
          </cell>
          <cell r="D7935" t="str">
            <v>女</v>
          </cell>
          <cell r="E7935" t="str">
            <v>511321198701031164</v>
          </cell>
          <cell r="F7935" t="str">
            <v>Ouchn@19870103</v>
          </cell>
          <cell r="G7935" t="str">
            <v>汉族</v>
          </cell>
          <cell r="H7935" t="str">
            <v>13881802139</v>
          </cell>
          <cell r="I7935" t="str">
            <v>开放专科</v>
          </cell>
          <cell r="J7935" t="str">
            <v>工商企业管理</v>
          </cell>
          <cell r="K7935" t="str">
            <v>235100212014018</v>
          </cell>
          <cell r="L7935" t="str">
            <v>23春工商专（鸿维二班）</v>
          </cell>
          <cell r="M7935" t="str">
            <v>浩诚</v>
          </cell>
          <cell r="N7935" t="e">
            <v>#REF!</v>
          </cell>
        </row>
        <row r="7936">
          <cell r="C7936" t="str">
            <v>2351001410515</v>
          </cell>
          <cell r="D7936" t="str">
            <v>男</v>
          </cell>
          <cell r="E7936" t="str">
            <v>511025199502226536</v>
          </cell>
          <cell r="F7936" t="str">
            <v>Ouchn@19950222</v>
          </cell>
          <cell r="G7936" t="str">
            <v>汉族</v>
          </cell>
          <cell r="H7936" t="str">
            <v>15282222239</v>
          </cell>
          <cell r="I7936" t="str">
            <v>开放专科</v>
          </cell>
          <cell r="J7936" t="str">
            <v>工商企业管理</v>
          </cell>
          <cell r="K7936" t="str">
            <v>235100212014018</v>
          </cell>
          <cell r="L7936" t="str">
            <v>23春工商专（鸿维二班）</v>
          </cell>
          <cell r="M7936" t="str">
            <v>刘璐</v>
          </cell>
          <cell r="N7936" t="e">
            <v>#REF!</v>
          </cell>
        </row>
        <row r="7937">
          <cell r="C7937" t="str">
            <v>2351001410516</v>
          </cell>
          <cell r="D7937" t="str">
            <v>男</v>
          </cell>
          <cell r="E7937" t="str">
            <v>513901199411152316</v>
          </cell>
          <cell r="F7937" t="str">
            <v>Ouchn@19941115</v>
          </cell>
          <cell r="G7937" t="str">
            <v>汉族</v>
          </cell>
          <cell r="H7937" t="str">
            <v>13086585888</v>
          </cell>
          <cell r="I7937" t="str">
            <v>开放专科</v>
          </cell>
          <cell r="J7937" t="str">
            <v>工商企业管理</v>
          </cell>
          <cell r="K7937" t="str">
            <v>235100212014018</v>
          </cell>
          <cell r="L7937" t="str">
            <v>23春工商专（鸿维二班）</v>
          </cell>
          <cell r="M7937" t="str">
            <v>刘璐</v>
          </cell>
          <cell r="N7937" t="e">
            <v>#REF!</v>
          </cell>
        </row>
        <row r="7938">
          <cell r="C7938" t="str">
            <v>2351001410517</v>
          </cell>
          <cell r="D7938" t="str">
            <v>男</v>
          </cell>
          <cell r="E7938" t="str">
            <v>510703200301042612</v>
          </cell>
          <cell r="F7938" t="str">
            <v>Ouchn@20030104</v>
          </cell>
          <cell r="G7938" t="str">
            <v>羌族</v>
          </cell>
          <cell r="H7938" t="str">
            <v>18048607507</v>
          </cell>
          <cell r="I7938" t="str">
            <v>开放专科</v>
          </cell>
          <cell r="J7938" t="str">
            <v>工商企业管理</v>
          </cell>
          <cell r="K7938" t="str">
            <v>235100212014018</v>
          </cell>
          <cell r="L7938" t="str">
            <v>23春工商专（鸿维二班）</v>
          </cell>
          <cell r="M7938" t="str">
            <v>王苏元</v>
          </cell>
          <cell r="N7938" t="e">
            <v>#REF!</v>
          </cell>
        </row>
        <row r="7939">
          <cell r="C7939" t="str">
            <v>2351001410518</v>
          </cell>
          <cell r="D7939" t="str">
            <v>女</v>
          </cell>
          <cell r="E7939" t="str">
            <v>511132199811092622</v>
          </cell>
          <cell r="F7939" t="str">
            <v>Ouchn@19981109</v>
          </cell>
          <cell r="G7939" t="str">
            <v>汉族</v>
          </cell>
          <cell r="H7939" t="str">
            <v>18283355301</v>
          </cell>
          <cell r="I7939" t="str">
            <v>开放专科</v>
          </cell>
          <cell r="J7939" t="str">
            <v>工商企业管理</v>
          </cell>
          <cell r="K7939" t="str">
            <v>235100212014018</v>
          </cell>
          <cell r="L7939" t="str">
            <v>23春工商专（鸿维二班）</v>
          </cell>
          <cell r="M7939" t="str">
            <v>张海洋</v>
          </cell>
          <cell r="N7939" t="str">
            <v>赵秋艳</v>
          </cell>
        </row>
        <row r="7940">
          <cell r="C7940" t="str">
            <v>2351001410519</v>
          </cell>
          <cell r="D7940" t="str">
            <v>男</v>
          </cell>
          <cell r="E7940" t="str">
            <v>513435200308250614</v>
          </cell>
          <cell r="F7940" t="str">
            <v>Ouchn@20030825</v>
          </cell>
          <cell r="G7940" t="str">
            <v>汉族</v>
          </cell>
          <cell r="H7940" t="str">
            <v>17760548558</v>
          </cell>
          <cell r="I7940" t="str">
            <v>开放专科</v>
          </cell>
          <cell r="J7940" t="str">
            <v>工商企业管理</v>
          </cell>
          <cell r="K7940" t="str">
            <v>235100212014018</v>
          </cell>
          <cell r="L7940" t="str">
            <v>23春工商专（鸿维二班）</v>
          </cell>
          <cell r="M7940" t="str">
            <v>蒋华</v>
          </cell>
          <cell r="N7940" t="e">
            <v>#REF!</v>
          </cell>
        </row>
        <row r="7941">
          <cell r="C7941" t="str">
            <v>2351001410520</v>
          </cell>
          <cell r="D7941" t="str">
            <v>女</v>
          </cell>
          <cell r="E7941" t="str">
            <v>140522199411105622</v>
          </cell>
          <cell r="F7941" t="str">
            <v>Ouchn@19941110</v>
          </cell>
          <cell r="G7941" t="str">
            <v>汉族</v>
          </cell>
          <cell r="H7941" t="str">
            <v>18054728888</v>
          </cell>
          <cell r="I7941" t="str">
            <v>开放专科</v>
          </cell>
          <cell r="J7941" t="str">
            <v>工商企业管理</v>
          </cell>
          <cell r="K7941" t="str">
            <v>235100212014018</v>
          </cell>
          <cell r="L7941" t="str">
            <v>23春工商专（鸿维二班）</v>
          </cell>
          <cell r="M7941" t="str">
            <v>蒋华</v>
          </cell>
          <cell r="N7941" t="e">
            <v>#REF!</v>
          </cell>
        </row>
        <row r="7942">
          <cell r="C7942" t="str">
            <v>2351001410521</v>
          </cell>
          <cell r="D7942" t="str">
            <v>女</v>
          </cell>
          <cell r="E7942" t="str">
            <v>510704198504224922</v>
          </cell>
          <cell r="F7942" t="str">
            <v>Ouchn@19850422</v>
          </cell>
          <cell r="G7942" t="str">
            <v>汉族</v>
          </cell>
          <cell r="H7942" t="str">
            <v>13880357753</v>
          </cell>
          <cell r="I7942" t="str">
            <v>开放专科</v>
          </cell>
          <cell r="J7942" t="str">
            <v>工商企业管理</v>
          </cell>
          <cell r="K7942" t="str">
            <v>235100212014018</v>
          </cell>
          <cell r="L7942" t="str">
            <v>23春工商专（鸿维二班）</v>
          </cell>
          <cell r="M7942" t="str">
            <v>蒋华</v>
          </cell>
          <cell r="N7942" t="e">
            <v>#REF!</v>
          </cell>
        </row>
        <row r="7943">
          <cell r="C7943" t="str">
            <v>2351001410522</v>
          </cell>
          <cell r="D7943" t="str">
            <v>男</v>
          </cell>
          <cell r="E7943" t="str">
            <v>511381198710236539</v>
          </cell>
          <cell r="F7943" t="str">
            <v>Ouchn@19871023</v>
          </cell>
          <cell r="G7943" t="str">
            <v>汉族</v>
          </cell>
          <cell r="H7943" t="str">
            <v>17340380060</v>
          </cell>
          <cell r="I7943" t="str">
            <v>开放专科</v>
          </cell>
          <cell r="J7943" t="str">
            <v>工商企业管理</v>
          </cell>
          <cell r="K7943" t="str">
            <v>235100212014018</v>
          </cell>
          <cell r="L7943" t="str">
            <v>23春工商专（鸿维二班）</v>
          </cell>
          <cell r="M7943" t="str">
            <v>蒋华</v>
          </cell>
          <cell r="N7943" t="e">
            <v>#REF!</v>
          </cell>
        </row>
        <row r="7944">
          <cell r="C7944" t="str">
            <v>2351001410523</v>
          </cell>
          <cell r="D7944" t="str">
            <v>女</v>
          </cell>
          <cell r="E7944" t="str">
            <v>510723198711301926</v>
          </cell>
          <cell r="F7944" t="str">
            <v>Ouchn@19871130</v>
          </cell>
          <cell r="G7944" t="str">
            <v>汉族</v>
          </cell>
          <cell r="H7944" t="str">
            <v>13880095214</v>
          </cell>
          <cell r="I7944" t="str">
            <v>开放专科</v>
          </cell>
          <cell r="J7944" t="str">
            <v>工商企业管理</v>
          </cell>
          <cell r="K7944" t="str">
            <v>235100212014018</v>
          </cell>
          <cell r="L7944" t="str">
            <v>23春工商专（鸿维二班）</v>
          </cell>
          <cell r="M7944" t="str">
            <v>蒋华</v>
          </cell>
          <cell r="N7944" t="e">
            <v>#REF!</v>
          </cell>
        </row>
        <row r="7945">
          <cell r="C7945" t="str">
            <v>2351001410524</v>
          </cell>
          <cell r="D7945" t="str">
            <v>男</v>
          </cell>
          <cell r="E7945" t="str">
            <v>513428197104250411</v>
          </cell>
          <cell r="F7945" t="str">
            <v>Ouchn@19710425</v>
          </cell>
          <cell r="G7945" t="str">
            <v>彝族</v>
          </cell>
          <cell r="H7945" t="str">
            <v>13981520224</v>
          </cell>
          <cell r="I7945" t="str">
            <v>开放专科</v>
          </cell>
          <cell r="J7945" t="str">
            <v>工商企业管理</v>
          </cell>
          <cell r="K7945" t="str">
            <v>235100212014018</v>
          </cell>
          <cell r="L7945" t="str">
            <v>23春工商专（鸿维二班）</v>
          </cell>
          <cell r="M7945" t="str">
            <v>蒋华</v>
          </cell>
          <cell r="N7945" t="e">
            <v>#REF!</v>
          </cell>
        </row>
        <row r="7946">
          <cell r="C7946" t="str">
            <v>2351001410525</v>
          </cell>
          <cell r="D7946" t="str">
            <v>男</v>
          </cell>
          <cell r="E7946" t="str">
            <v>511521200411292316</v>
          </cell>
          <cell r="F7946" t="str">
            <v>Ouchn@20041129</v>
          </cell>
          <cell r="G7946" t="str">
            <v>汉族</v>
          </cell>
          <cell r="H7946" t="str">
            <v>13795815973</v>
          </cell>
          <cell r="I7946" t="str">
            <v>开放专科</v>
          </cell>
          <cell r="J7946" t="str">
            <v>工商企业管理</v>
          </cell>
          <cell r="K7946" t="str">
            <v>235100212014018</v>
          </cell>
          <cell r="L7946" t="str">
            <v>23春工商专（鸿维二班）</v>
          </cell>
          <cell r="M7946" t="str">
            <v>蒋华</v>
          </cell>
          <cell r="N7946" t="e">
            <v>#REF!</v>
          </cell>
        </row>
        <row r="7947">
          <cell r="C7947" t="str">
            <v>2351001410526</v>
          </cell>
          <cell r="D7947" t="str">
            <v>男</v>
          </cell>
          <cell r="E7947" t="str">
            <v>513825199409163214</v>
          </cell>
          <cell r="F7947" t="str">
            <v>Ouchn@19940916</v>
          </cell>
          <cell r="G7947" t="str">
            <v>汉族</v>
          </cell>
          <cell r="H7947" t="str">
            <v>18089514171</v>
          </cell>
          <cell r="I7947" t="str">
            <v>开放专科</v>
          </cell>
          <cell r="J7947" t="str">
            <v>工商企业管理</v>
          </cell>
          <cell r="K7947" t="str">
            <v>235100212014018</v>
          </cell>
          <cell r="L7947" t="str">
            <v>23春工商专（鸿维二班）</v>
          </cell>
          <cell r="M7947" t="str">
            <v>蒋华</v>
          </cell>
          <cell r="N7947" t="e">
            <v>#REF!</v>
          </cell>
        </row>
        <row r="7948">
          <cell r="C7948" t="str">
            <v>2351001410527</v>
          </cell>
          <cell r="D7948" t="str">
            <v>女</v>
          </cell>
          <cell r="E7948" t="str">
            <v>513826198604244628</v>
          </cell>
          <cell r="F7948" t="str">
            <v>Ouchn@19860424</v>
          </cell>
          <cell r="G7948" t="str">
            <v>汉族</v>
          </cell>
          <cell r="H7948" t="str">
            <v>13778887388</v>
          </cell>
          <cell r="I7948" t="str">
            <v>开放专科</v>
          </cell>
          <cell r="J7948" t="str">
            <v>工商企业管理</v>
          </cell>
          <cell r="K7948" t="str">
            <v>235100212014018</v>
          </cell>
          <cell r="L7948" t="str">
            <v>23春工商专（鸿维二班）</v>
          </cell>
          <cell r="M7948" t="str">
            <v>蒋华</v>
          </cell>
          <cell r="N7948" t="e">
            <v>#REF!</v>
          </cell>
        </row>
        <row r="7949">
          <cell r="C7949" t="str">
            <v>2351001410528</v>
          </cell>
          <cell r="D7949" t="str">
            <v>男</v>
          </cell>
          <cell r="E7949" t="str">
            <v>513126199508300219</v>
          </cell>
          <cell r="F7949" t="str">
            <v>Ouchn@19950830</v>
          </cell>
          <cell r="G7949" t="str">
            <v>汉族</v>
          </cell>
          <cell r="H7949" t="str">
            <v>18180004075</v>
          </cell>
          <cell r="I7949" t="str">
            <v>开放专科</v>
          </cell>
          <cell r="J7949" t="str">
            <v>工商企业管理</v>
          </cell>
          <cell r="K7949" t="str">
            <v>235100212014018</v>
          </cell>
          <cell r="L7949" t="str">
            <v>23春工商专（鸿维二班）</v>
          </cell>
          <cell r="M7949" t="str">
            <v>蒋华</v>
          </cell>
          <cell r="N7949" t="e">
            <v>#REF!</v>
          </cell>
        </row>
        <row r="7950">
          <cell r="C7950" t="str">
            <v>2351001410529</v>
          </cell>
          <cell r="D7950" t="str">
            <v>男</v>
          </cell>
          <cell r="E7950" t="str">
            <v>51092119960518081X</v>
          </cell>
          <cell r="F7950" t="str">
            <v>Ouchn@19960518</v>
          </cell>
          <cell r="G7950" t="str">
            <v>汉族</v>
          </cell>
          <cell r="H7950" t="str">
            <v>15828531664</v>
          </cell>
          <cell r="I7950" t="str">
            <v>开放专科</v>
          </cell>
          <cell r="J7950" t="str">
            <v>工商企业管理</v>
          </cell>
          <cell r="K7950" t="str">
            <v>235100212014018</v>
          </cell>
          <cell r="L7950" t="str">
            <v>23春工商专（鸿维二班）</v>
          </cell>
          <cell r="M7950" t="str">
            <v>新概念</v>
          </cell>
          <cell r="N7950" t="e">
            <v>#REF!</v>
          </cell>
        </row>
        <row r="7951">
          <cell r="C7951" t="str">
            <v>2351001410530</v>
          </cell>
          <cell r="D7951" t="str">
            <v>男</v>
          </cell>
          <cell r="E7951" t="str">
            <v>371502200008124835</v>
          </cell>
          <cell r="F7951" t="str">
            <v>Ouchn@20000812</v>
          </cell>
          <cell r="G7951" t="str">
            <v>汉族</v>
          </cell>
          <cell r="H7951" t="str">
            <v>15806801256</v>
          </cell>
          <cell r="I7951" t="str">
            <v>开放专科</v>
          </cell>
          <cell r="J7951" t="str">
            <v>工商企业管理</v>
          </cell>
          <cell r="K7951" t="str">
            <v>235100212014018</v>
          </cell>
          <cell r="L7951" t="str">
            <v>23春工商专（鸿维二班）</v>
          </cell>
          <cell r="M7951" t="str">
            <v>新概念</v>
          </cell>
          <cell r="N7951" t="e">
            <v>#REF!</v>
          </cell>
        </row>
        <row r="7952">
          <cell r="C7952" t="str">
            <v>2351001410531</v>
          </cell>
          <cell r="D7952" t="str">
            <v>女</v>
          </cell>
          <cell r="E7952" t="str">
            <v>51322719900101002X</v>
          </cell>
          <cell r="F7952" t="str">
            <v>Ouchn@19900101</v>
          </cell>
          <cell r="G7952" t="str">
            <v>藏族</v>
          </cell>
          <cell r="H7952" t="str">
            <v>18780223672</v>
          </cell>
          <cell r="I7952" t="str">
            <v>开放专科</v>
          </cell>
          <cell r="J7952" t="str">
            <v>工商企业管理</v>
          </cell>
          <cell r="K7952" t="str">
            <v>235100212014018</v>
          </cell>
          <cell r="L7952" t="str">
            <v>23春工商专（鸿维二班）</v>
          </cell>
          <cell r="M7952" t="str">
            <v>深圳快学</v>
          </cell>
          <cell r="N7952" t="e">
            <v>#REF!</v>
          </cell>
        </row>
        <row r="7953">
          <cell r="C7953" t="str">
            <v>2351001410532</v>
          </cell>
          <cell r="D7953" t="str">
            <v>男</v>
          </cell>
          <cell r="E7953" t="str">
            <v>510108200203220074</v>
          </cell>
          <cell r="F7953" t="str">
            <v>Ouchn@20020322</v>
          </cell>
          <cell r="G7953" t="str">
            <v>汉族</v>
          </cell>
          <cell r="H7953" t="str">
            <v>13689011664</v>
          </cell>
          <cell r="I7953" t="str">
            <v>开放专科</v>
          </cell>
          <cell r="J7953" t="str">
            <v>工商企业管理</v>
          </cell>
          <cell r="K7953" t="str">
            <v>235100212014018</v>
          </cell>
          <cell r="L7953" t="str">
            <v>23春工商专（鸿维二班）</v>
          </cell>
          <cell r="M7953" t="str">
            <v>李文静</v>
          </cell>
          <cell r="N7953" t="e">
            <v>#REF!</v>
          </cell>
        </row>
        <row r="7954">
          <cell r="C7954" t="str">
            <v>2351001410533</v>
          </cell>
          <cell r="D7954" t="str">
            <v>男</v>
          </cell>
          <cell r="E7954" t="str">
            <v>510104199303033777</v>
          </cell>
          <cell r="F7954" t="str">
            <v>Ouchn@19930303</v>
          </cell>
          <cell r="G7954" t="str">
            <v>汉族</v>
          </cell>
          <cell r="H7954" t="str">
            <v>18781991809</v>
          </cell>
          <cell r="I7954" t="str">
            <v>开放专科</v>
          </cell>
          <cell r="J7954" t="str">
            <v>工商企业管理</v>
          </cell>
          <cell r="K7954" t="str">
            <v>235100212014018</v>
          </cell>
          <cell r="L7954" t="str">
            <v>23春工商专（鸿维二班）</v>
          </cell>
          <cell r="M7954" t="str">
            <v>新概念</v>
          </cell>
          <cell r="N7954" t="e">
            <v>#REF!</v>
          </cell>
        </row>
        <row r="7955">
          <cell r="C7955" t="str">
            <v>2351001410534</v>
          </cell>
          <cell r="D7955" t="str">
            <v>女</v>
          </cell>
          <cell r="E7955" t="str">
            <v>511302199107162124</v>
          </cell>
          <cell r="F7955" t="str">
            <v>Ouchn@19910716</v>
          </cell>
          <cell r="G7955" t="str">
            <v>汉族</v>
          </cell>
          <cell r="H7955" t="str">
            <v>13285852200</v>
          </cell>
          <cell r="I7955" t="str">
            <v>开放专科</v>
          </cell>
          <cell r="J7955" t="str">
            <v>工商企业管理</v>
          </cell>
          <cell r="K7955" t="str">
            <v>235100212014018</v>
          </cell>
          <cell r="L7955" t="str">
            <v>23春工商专（鸿维二班）</v>
          </cell>
          <cell r="M7955" t="str">
            <v>张海洋</v>
          </cell>
          <cell r="N7955" t="str">
            <v>赵秋艳</v>
          </cell>
        </row>
        <row r="7956">
          <cell r="C7956" t="str">
            <v>2351001410535</v>
          </cell>
          <cell r="D7956" t="str">
            <v>女</v>
          </cell>
          <cell r="E7956" t="str">
            <v>513922199207180303</v>
          </cell>
          <cell r="F7956" t="str">
            <v>Ouchn@19920718</v>
          </cell>
          <cell r="G7956" t="str">
            <v>汉族</v>
          </cell>
          <cell r="H7956" t="str">
            <v>17380151601</v>
          </cell>
          <cell r="I7956" t="str">
            <v>开放专科</v>
          </cell>
          <cell r="J7956" t="str">
            <v>工商企业管理</v>
          </cell>
          <cell r="K7956" t="str">
            <v>235100212014018</v>
          </cell>
          <cell r="L7956" t="str">
            <v>23春工商专（鸿维二班）</v>
          </cell>
          <cell r="M7956" t="str">
            <v>何晓霞</v>
          </cell>
          <cell r="N7956" t="str">
            <v>邓老师</v>
          </cell>
        </row>
        <row r="7957">
          <cell r="C7957" t="str">
            <v>2351001410536</v>
          </cell>
          <cell r="D7957" t="str">
            <v>男</v>
          </cell>
          <cell r="E7957" t="str">
            <v>520103198808155615</v>
          </cell>
          <cell r="F7957" t="str">
            <v>Ouchn@19880815</v>
          </cell>
          <cell r="G7957" t="str">
            <v>汉族</v>
          </cell>
          <cell r="H7957" t="str">
            <v>18602811166</v>
          </cell>
          <cell r="I7957" t="str">
            <v>开放专科</v>
          </cell>
          <cell r="J7957" t="str">
            <v>工商企业管理</v>
          </cell>
          <cell r="K7957" t="str">
            <v>235100212014018</v>
          </cell>
          <cell r="L7957" t="str">
            <v>23春工商专（鸿维二班）</v>
          </cell>
          <cell r="M7957" t="str">
            <v>新概念</v>
          </cell>
          <cell r="N7957" t="e">
            <v>#REF!</v>
          </cell>
        </row>
        <row r="7958">
          <cell r="C7958" t="str">
            <v>2351001410537</v>
          </cell>
          <cell r="D7958" t="str">
            <v>女</v>
          </cell>
          <cell r="E7958" t="str">
            <v>51390119900501644X</v>
          </cell>
          <cell r="F7958" t="str">
            <v>Ouchn@19900501</v>
          </cell>
          <cell r="G7958" t="str">
            <v>汉族</v>
          </cell>
          <cell r="H7958" t="str">
            <v>15388122662</v>
          </cell>
          <cell r="I7958" t="str">
            <v>开放专科</v>
          </cell>
          <cell r="J7958" t="str">
            <v>工商企业管理</v>
          </cell>
          <cell r="K7958" t="str">
            <v>235100212014018</v>
          </cell>
          <cell r="L7958" t="str">
            <v>23春工商专（鸿维二班）</v>
          </cell>
          <cell r="M7958" t="str">
            <v>新概念</v>
          </cell>
          <cell r="N7958" t="e">
            <v>#REF!</v>
          </cell>
        </row>
        <row r="7959">
          <cell r="C7959" t="str">
            <v>2351001410538</v>
          </cell>
          <cell r="D7959" t="str">
            <v>男</v>
          </cell>
          <cell r="E7959" t="str">
            <v>510824199005083016</v>
          </cell>
          <cell r="F7959" t="str">
            <v>Ouchn@19900508</v>
          </cell>
          <cell r="G7959" t="str">
            <v>汉族</v>
          </cell>
          <cell r="H7959" t="str">
            <v>17713905660</v>
          </cell>
          <cell r="I7959" t="str">
            <v>开放专科</v>
          </cell>
          <cell r="J7959" t="str">
            <v>工商企业管理</v>
          </cell>
          <cell r="K7959" t="str">
            <v>235100212014018</v>
          </cell>
          <cell r="L7959" t="str">
            <v>23春工商专（鸿维二班）</v>
          </cell>
          <cell r="M7959" t="str">
            <v>励新宽度</v>
          </cell>
          <cell r="N7959" t="e">
            <v>#REF!</v>
          </cell>
        </row>
        <row r="7960">
          <cell r="C7960" t="str">
            <v>2351001410539</v>
          </cell>
          <cell r="D7960" t="str">
            <v>男</v>
          </cell>
          <cell r="E7960" t="str">
            <v>510123200409060030</v>
          </cell>
          <cell r="F7960" t="str">
            <v>Ouchn@20040906</v>
          </cell>
          <cell r="G7960" t="str">
            <v>汉族</v>
          </cell>
          <cell r="H7960" t="str">
            <v>17311362353</v>
          </cell>
          <cell r="I7960" t="str">
            <v>开放专科</v>
          </cell>
          <cell r="J7960" t="str">
            <v>工商企业管理</v>
          </cell>
          <cell r="K7960" t="str">
            <v>235100212014018</v>
          </cell>
          <cell r="L7960" t="str">
            <v>23春工商专（鸿维二班）</v>
          </cell>
          <cell r="M7960" t="str">
            <v>励新宽度</v>
          </cell>
          <cell r="N7960" t="e">
            <v>#REF!</v>
          </cell>
        </row>
        <row r="7961">
          <cell r="C7961" t="str">
            <v>2351001410540</v>
          </cell>
          <cell r="D7961" t="str">
            <v>女</v>
          </cell>
          <cell r="E7961" t="str">
            <v>511022198004197564</v>
          </cell>
          <cell r="F7961" t="str">
            <v>Ouchn@19800419</v>
          </cell>
          <cell r="G7961" t="str">
            <v>汉族</v>
          </cell>
          <cell r="H7961" t="str">
            <v>13980984663</v>
          </cell>
          <cell r="I7961" t="str">
            <v>开放专科</v>
          </cell>
          <cell r="J7961" t="str">
            <v>工商企业管理</v>
          </cell>
          <cell r="K7961" t="str">
            <v>235100212014018</v>
          </cell>
          <cell r="L7961" t="str">
            <v>23春工商专（鸿维二班）</v>
          </cell>
          <cell r="M7961" t="str">
            <v>青老师</v>
          </cell>
          <cell r="N7961" t="e">
            <v>#REF!</v>
          </cell>
        </row>
        <row r="7962">
          <cell r="C7962" t="str">
            <v>2351001410541</v>
          </cell>
          <cell r="D7962" t="str">
            <v>女</v>
          </cell>
          <cell r="E7962" t="str">
            <v>510123199409153725</v>
          </cell>
          <cell r="F7962" t="str">
            <v>Ouchn@19940915</v>
          </cell>
          <cell r="G7962" t="str">
            <v>汉族</v>
          </cell>
          <cell r="H7962" t="str">
            <v>18108191381</v>
          </cell>
          <cell r="I7962" t="str">
            <v>开放专科</v>
          </cell>
          <cell r="J7962" t="str">
            <v>工商企业管理</v>
          </cell>
          <cell r="K7962" t="str">
            <v>235100212014018</v>
          </cell>
          <cell r="L7962" t="str">
            <v>23春工商专（鸿维二班）</v>
          </cell>
          <cell r="M7962" t="str">
            <v>励新宽度</v>
          </cell>
          <cell r="N7962" t="e">
            <v>#REF!</v>
          </cell>
        </row>
        <row r="7963">
          <cell r="C7963" t="str">
            <v>2351001410542</v>
          </cell>
          <cell r="D7963" t="str">
            <v>男</v>
          </cell>
          <cell r="E7963" t="str">
            <v>510802197504030050</v>
          </cell>
          <cell r="F7963" t="str">
            <v>Ouchn@19750403</v>
          </cell>
          <cell r="G7963" t="str">
            <v>汉族</v>
          </cell>
          <cell r="H7963" t="str">
            <v>13908121250</v>
          </cell>
          <cell r="I7963" t="str">
            <v>开放专科</v>
          </cell>
          <cell r="J7963" t="str">
            <v>工商企业管理</v>
          </cell>
          <cell r="K7963" t="str">
            <v>235100212014018</v>
          </cell>
          <cell r="L7963" t="str">
            <v>23春工商专（鸿维二班）</v>
          </cell>
          <cell r="M7963" t="str">
            <v>正元</v>
          </cell>
          <cell r="N7963" t="e">
            <v>#REF!</v>
          </cell>
        </row>
        <row r="7964">
          <cell r="C7964" t="str">
            <v>2351001410543</v>
          </cell>
          <cell r="D7964" t="str">
            <v>女</v>
          </cell>
          <cell r="E7964" t="str">
            <v>510321199501166586</v>
          </cell>
          <cell r="F7964" t="str">
            <v>Ouchn@19950116</v>
          </cell>
          <cell r="G7964" t="str">
            <v>汉族</v>
          </cell>
          <cell r="H7964" t="str">
            <v>15202895329</v>
          </cell>
          <cell r="I7964" t="str">
            <v>开放专科</v>
          </cell>
          <cell r="J7964" t="str">
            <v>工商企业管理</v>
          </cell>
          <cell r="K7964" t="str">
            <v>235100212014018</v>
          </cell>
          <cell r="L7964" t="str">
            <v>23春工商专（鸿维二班）</v>
          </cell>
          <cell r="M7964" t="str">
            <v>正元</v>
          </cell>
          <cell r="N7964" t="e">
            <v>#REF!</v>
          </cell>
        </row>
        <row r="7965">
          <cell r="C7965" t="str">
            <v>2351001410544</v>
          </cell>
          <cell r="D7965" t="str">
            <v>女</v>
          </cell>
          <cell r="E7965" t="str">
            <v>511323198508042665</v>
          </cell>
          <cell r="F7965" t="str">
            <v>Ouchn@19850804</v>
          </cell>
          <cell r="G7965" t="str">
            <v>汉族</v>
          </cell>
          <cell r="H7965" t="str">
            <v>18781126110</v>
          </cell>
          <cell r="I7965" t="str">
            <v>开放专科</v>
          </cell>
          <cell r="J7965" t="str">
            <v>工商企业管理</v>
          </cell>
          <cell r="K7965" t="str">
            <v>235100212014018</v>
          </cell>
          <cell r="L7965" t="str">
            <v>23春工商专（鸿维二班）</v>
          </cell>
          <cell r="M7965" t="str">
            <v>李江</v>
          </cell>
          <cell r="N7965" t="e">
            <v>#REF!</v>
          </cell>
        </row>
        <row r="7966">
          <cell r="C7966" t="str">
            <v>2351001410545</v>
          </cell>
          <cell r="D7966" t="str">
            <v>女</v>
          </cell>
          <cell r="E7966" t="str">
            <v>33062119821011352X</v>
          </cell>
          <cell r="F7966" t="str">
            <v>Ouchn@19821011</v>
          </cell>
          <cell r="G7966" t="str">
            <v>汉族</v>
          </cell>
          <cell r="H7966" t="str">
            <v>15828260503</v>
          </cell>
          <cell r="I7966" t="str">
            <v>开放专科</v>
          </cell>
          <cell r="J7966" t="str">
            <v>工商企业管理</v>
          </cell>
          <cell r="K7966" t="str">
            <v>235100212014018</v>
          </cell>
          <cell r="L7966" t="str">
            <v>23春工商专（鸿维二班）</v>
          </cell>
          <cell r="M7966" t="str">
            <v>筑信严老师</v>
          </cell>
          <cell r="N7966" t="e">
            <v>#REF!</v>
          </cell>
        </row>
        <row r="7967">
          <cell r="C7967" t="str">
            <v>2351001410546</v>
          </cell>
          <cell r="D7967" t="str">
            <v>女</v>
          </cell>
          <cell r="E7967" t="str">
            <v>510304197704132049</v>
          </cell>
          <cell r="F7967" t="str">
            <v>Ouchn@19770413</v>
          </cell>
          <cell r="G7967" t="str">
            <v>汉族</v>
          </cell>
          <cell r="H7967" t="str">
            <v>19934554513</v>
          </cell>
          <cell r="I7967" t="str">
            <v>开放专科</v>
          </cell>
          <cell r="J7967" t="str">
            <v>工商企业管理</v>
          </cell>
          <cell r="K7967" t="str">
            <v>235100212014018</v>
          </cell>
          <cell r="L7967" t="str">
            <v>23春工商专（鸿维二班）</v>
          </cell>
          <cell r="M7967" t="str">
            <v>宋姣</v>
          </cell>
          <cell r="N7967" t="e">
            <v>#REF!</v>
          </cell>
        </row>
        <row r="7968">
          <cell r="C7968" t="str">
            <v>2351001410547</v>
          </cell>
          <cell r="D7968" t="str">
            <v>男</v>
          </cell>
          <cell r="E7968" t="str">
            <v>512021199602116217</v>
          </cell>
          <cell r="F7968" t="str">
            <v>Ouchn@19960211</v>
          </cell>
          <cell r="G7968" t="str">
            <v>汉族</v>
          </cell>
          <cell r="H7968" t="str">
            <v>15757314073</v>
          </cell>
          <cell r="I7968" t="str">
            <v>开放专科</v>
          </cell>
          <cell r="J7968" t="str">
            <v>工商企业管理</v>
          </cell>
          <cell r="K7968" t="str">
            <v>235100212014018</v>
          </cell>
          <cell r="L7968" t="str">
            <v>23春工商专（鸿维二班）</v>
          </cell>
          <cell r="M7968" t="str">
            <v>筑信严老师</v>
          </cell>
          <cell r="N7968" t="e">
            <v>#REF!</v>
          </cell>
        </row>
        <row r="7969">
          <cell r="C7969" t="str">
            <v>2351001410548</v>
          </cell>
          <cell r="D7969" t="str">
            <v>男</v>
          </cell>
          <cell r="E7969" t="str">
            <v>510402199710232216</v>
          </cell>
          <cell r="F7969" t="str">
            <v>Ouchn@19971023</v>
          </cell>
          <cell r="G7969" t="str">
            <v>汉族</v>
          </cell>
          <cell r="H7969" t="str">
            <v>18281213097</v>
          </cell>
          <cell r="I7969" t="str">
            <v>开放专科</v>
          </cell>
          <cell r="J7969" t="str">
            <v>市场营销</v>
          </cell>
          <cell r="K7969" t="str">
            <v>235100212014038</v>
          </cell>
          <cell r="L7969" t="str">
            <v>23春营销专（鸿维二班）</v>
          </cell>
          <cell r="M7969" t="str">
            <v>新概念</v>
          </cell>
          <cell r="N7969" t="e">
            <v>#REF!</v>
          </cell>
        </row>
        <row r="7970">
          <cell r="C7970" t="str">
            <v>2351001410549</v>
          </cell>
          <cell r="D7970" t="str">
            <v>男</v>
          </cell>
          <cell r="E7970" t="str">
            <v>511923198501176196</v>
          </cell>
          <cell r="F7970" t="str">
            <v>Ouchn@19850117</v>
          </cell>
          <cell r="G7970" t="str">
            <v>汉族</v>
          </cell>
          <cell r="H7970" t="str">
            <v>15282784999</v>
          </cell>
          <cell r="I7970" t="str">
            <v>开放专科</v>
          </cell>
          <cell r="J7970" t="str">
            <v>市场营销</v>
          </cell>
          <cell r="K7970" t="str">
            <v>235100212014038</v>
          </cell>
          <cell r="L7970" t="str">
            <v>23春营销专（鸿维二班）</v>
          </cell>
          <cell r="M7970" t="str">
            <v>新概念</v>
          </cell>
          <cell r="N7970" t="e">
            <v>#REF!</v>
          </cell>
        </row>
        <row r="7971">
          <cell r="C7971" t="str">
            <v>2351001410550</v>
          </cell>
          <cell r="D7971" t="str">
            <v>男</v>
          </cell>
          <cell r="E7971" t="str">
            <v>511623199904132516</v>
          </cell>
          <cell r="F7971" t="str">
            <v>Ouchn@19990413</v>
          </cell>
          <cell r="G7971" t="str">
            <v>汉族</v>
          </cell>
          <cell r="H7971" t="str">
            <v>18011471990</v>
          </cell>
          <cell r="I7971" t="str">
            <v>开放专科</v>
          </cell>
          <cell r="J7971" t="str">
            <v>市场营销</v>
          </cell>
          <cell r="K7971" t="str">
            <v>235100212014038</v>
          </cell>
          <cell r="L7971" t="str">
            <v>23春营销专（鸿维二班）</v>
          </cell>
          <cell r="M7971" t="str">
            <v>何晓霞</v>
          </cell>
          <cell r="N7971" t="str">
            <v>陈维</v>
          </cell>
        </row>
        <row r="7972">
          <cell r="C7972" t="str">
            <v>2351001410551</v>
          </cell>
          <cell r="D7972" t="str">
            <v>男</v>
          </cell>
          <cell r="E7972" t="str">
            <v>51132319891204403X</v>
          </cell>
          <cell r="F7972" t="str">
            <v>Ouchn@19891204</v>
          </cell>
          <cell r="G7972" t="str">
            <v>汉族</v>
          </cell>
          <cell r="H7972" t="str">
            <v>18200364716</v>
          </cell>
          <cell r="I7972" t="str">
            <v>开放专科</v>
          </cell>
          <cell r="J7972" t="str">
            <v>市场营销</v>
          </cell>
          <cell r="K7972" t="str">
            <v>235100212014038</v>
          </cell>
          <cell r="L7972" t="str">
            <v>23春营销专（鸿维二班）</v>
          </cell>
          <cell r="M7972" t="str">
            <v>浩诚</v>
          </cell>
          <cell r="N7972" t="e">
            <v>#REF!</v>
          </cell>
        </row>
        <row r="7973">
          <cell r="C7973" t="str">
            <v>2351001410552</v>
          </cell>
          <cell r="D7973" t="str">
            <v>女</v>
          </cell>
          <cell r="E7973" t="str">
            <v>511525198703046382</v>
          </cell>
          <cell r="F7973" t="str">
            <v>Ouchn@19870304</v>
          </cell>
          <cell r="G7973" t="str">
            <v>汉族</v>
          </cell>
          <cell r="H7973" t="str">
            <v>13018179337</v>
          </cell>
          <cell r="I7973" t="str">
            <v>开放专科</v>
          </cell>
          <cell r="J7973" t="str">
            <v>市场营销</v>
          </cell>
          <cell r="K7973" t="str">
            <v>235100212014038</v>
          </cell>
          <cell r="L7973" t="str">
            <v>23春营销专（鸿维二班）</v>
          </cell>
          <cell r="M7973" t="str">
            <v>浩诚</v>
          </cell>
          <cell r="N7973" t="e">
            <v>#REF!</v>
          </cell>
        </row>
        <row r="7974">
          <cell r="C7974" t="str">
            <v>2351001410553</v>
          </cell>
          <cell r="D7974" t="str">
            <v>女</v>
          </cell>
          <cell r="E7974" t="str">
            <v>513902199006176468</v>
          </cell>
          <cell r="F7974" t="str">
            <v>Ouchn@19900617</v>
          </cell>
          <cell r="G7974" t="str">
            <v>汉族</v>
          </cell>
          <cell r="H7974" t="str">
            <v>13438299757</v>
          </cell>
          <cell r="I7974" t="str">
            <v>开放专科</v>
          </cell>
          <cell r="J7974" t="str">
            <v>市场营销</v>
          </cell>
          <cell r="K7974" t="str">
            <v>235100212014038</v>
          </cell>
          <cell r="L7974" t="str">
            <v>23春营销专（鸿维二班）</v>
          </cell>
          <cell r="M7974" t="str">
            <v>新概念</v>
          </cell>
          <cell r="N7974" t="e">
            <v>#REF!</v>
          </cell>
        </row>
        <row r="7975">
          <cell r="C7975" t="str">
            <v>2351001410554</v>
          </cell>
          <cell r="D7975" t="str">
            <v>女</v>
          </cell>
          <cell r="E7975" t="str">
            <v>513902198805268727</v>
          </cell>
          <cell r="F7975" t="str">
            <v>Ouchn@19880526</v>
          </cell>
          <cell r="G7975" t="str">
            <v>汉族</v>
          </cell>
          <cell r="H7975" t="str">
            <v>18280408663</v>
          </cell>
          <cell r="I7975" t="str">
            <v>开放专科</v>
          </cell>
          <cell r="J7975" t="str">
            <v>市场营销</v>
          </cell>
          <cell r="K7975" t="str">
            <v>235100212014038</v>
          </cell>
          <cell r="L7975" t="str">
            <v>23春营销专（鸿维二班）</v>
          </cell>
          <cell r="M7975" t="str">
            <v>筑信严老师</v>
          </cell>
          <cell r="N7975" t="e">
            <v>#REF!</v>
          </cell>
        </row>
        <row r="7976">
          <cell r="C7976" t="str">
            <v>2351001410555</v>
          </cell>
          <cell r="D7976" t="str">
            <v>男</v>
          </cell>
          <cell r="E7976" t="str">
            <v>510106200009275175</v>
          </cell>
          <cell r="F7976" t="str">
            <v>Ouchn@20000927</v>
          </cell>
          <cell r="G7976" t="str">
            <v>汉族</v>
          </cell>
          <cell r="H7976" t="str">
            <v>15208139412</v>
          </cell>
          <cell r="I7976" t="str">
            <v>开放专科</v>
          </cell>
          <cell r="J7976" t="str">
            <v>市场营销</v>
          </cell>
          <cell r="K7976" t="str">
            <v>235100212014038</v>
          </cell>
          <cell r="L7976" t="str">
            <v>23春营销专（鸿维二班）</v>
          </cell>
          <cell r="M7976" t="str">
            <v>新概念</v>
          </cell>
          <cell r="N7976" t="e">
            <v>#REF!</v>
          </cell>
        </row>
        <row r="7977">
          <cell r="C7977" t="str">
            <v>2351001410556</v>
          </cell>
          <cell r="D7977" t="str">
            <v>男</v>
          </cell>
          <cell r="E7977" t="str">
            <v>513822199904257614</v>
          </cell>
          <cell r="F7977" t="str">
            <v>Ouchn@19990425</v>
          </cell>
          <cell r="G7977" t="str">
            <v>汉族</v>
          </cell>
          <cell r="H7977" t="str">
            <v>13438619941</v>
          </cell>
          <cell r="I7977" t="str">
            <v>开放专科</v>
          </cell>
          <cell r="J7977" t="str">
            <v>市场营销</v>
          </cell>
          <cell r="K7977" t="str">
            <v>235100212014038</v>
          </cell>
          <cell r="L7977" t="str">
            <v>23春营销专（鸿维二班）</v>
          </cell>
          <cell r="M7977" t="str">
            <v>新概念</v>
          </cell>
          <cell r="N7977" t="e">
            <v>#REF!</v>
          </cell>
        </row>
        <row r="7978">
          <cell r="C7978" t="str">
            <v>2351001410557</v>
          </cell>
          <cell r="D7978" t="str">
            <v>男</v>
          </cell>
          <cell r="E7978" t="str">
            <v>510902200011131574</v>
          </cell>
          <cell r="F7978" t="str">
            <v>Ouchn@20001113</v>
          </cell>
          <cell r="G7978" t="str">
            <v>汉族</v>
          </cell>
          <cell r="H7978" t="str">
            <v>18081111189</v>
          </cell>
          <cell r="I7978" t="str">
            <v>开放专科</v>
          </cell>
          <cell r="J7978" t="str">
            <v>市场营销</v>
          </cell>
          <cell r="K7978" t="str">
            <v>235100212014038</v>
          </cell>
          <cell r="L7978" t="str">
            <v>23春营销专（鸿维二班）</v>
          </cell>
          <cell r="M7978" t="str">
            <v>王伟</v>
          </cell>
          <cell r="N7978" t="e">
            <v>#REF!</v>
          </cell>
        </row>
        <row r="7979">
          <cell r="C7979" t="str">
            <v>2351001410558</v>
          </cell>
          <cell r="D7979" t="str">
            <v>女</v>
          </cell>
          <cell r="E7979" t="str">
            <v>513902200110181860</v>
          </cell>
          <cell r="F7979" t="str">
            <v>Ouchn@20011018</v>
          </cell>
          <cell r="G7979" t="str">
            <v>汉族</v>
          </cell>
          <cell r="H7979" t="str">
            <v>15528210872</v>
          </cell>
          <cell r="I7979" t="str">
            <v>开放专科</v>
          </cell>
          <cell r="J7979" t="str">
            <v>市场营销</v>
          </cell>
          <cell r="K7979" t="str">
            <v>235100212014038</v>
          </cell>
          <cell r="L7979" t="str">
            <v>23春营销专（鸿维二班）</v>
          </cell>
          <cell r="M7979" t="str">
            <v>张婷婷</v>
          </cell>
          <cell r="N7979" t="e">
            <v>#REF!</v>
          </cell>
        </row>
        <row r="7980">
          <cell r="C7980" t="str">
            <v>2351001410559</v>
          </cell>
          <cell r="D7980" t="str">
            <v>女</v>
          </cell>
          <cell r="E7980" t="str">
            <v>511381199710151169</v>
          </cell>
          <cell r="F7980" t="str">
            <v>Ouchn@19971015</v>
          </cell>
          <cell r="G7980" t="str">
            <v>汉族</v>
          </cell>
          <cell r="H7980" t="str">
            <v>18284192820</v>
          </cell>
          <cell r="I7980" t="str">
            <v>开放专科</v>
          </cell>
          <cell r="J7980" t="str">
            <v>市场营销</v>
          </cell>
          <cell r="K7980" t="str">
            <v>235100212014038</v>
          </cell>
          <cell r="L7980" t="str">
            <v>23春营销专（鸿维二班）</v>
          </cell>
          <cell r="M7980" t="str">
            <v>励新宽度</v>
          </cell>
          <cell r="N7980" t="e">
            <v>#REF!</v>
          </cell>
        </row>
        <row r="7981">
          <cell r="C7981" t="str">
            <v>2351001410560</v>
          </cell>
          <cell r="D7981" t="str">
            <v>女</v>
          </cell>
          <cell r="E7981" t="str">
            <v>510921199210171847</v>
          </cell>
          <cell r="F7981" t="str">
            <v>Ouchn@19921017</v>
          </cell>
          <cell r="G7981" t="str">
            <v>汉族</v>
          </cell>
          <cell r="H7981" t="str">
            <v>15198210184</v>
          </cell>
          <cell r="I7981" t="str">
            <v>开放专科</v>
          </cell>
          <cell r="J7981" t="str">
            <v>市场营销</v>
          </cell>
          <cell r="K7981" t="str">
            <v>235100212014038</v>
          </cell>
          <cell r="L7981" t="str">
            <v>23春营销专（鸿维二班）</v>
          </cell>
          <cell r="M7981" t="str">
            <v>李文静</v>
          </cell>
          <cell r="N7981" t="e">
            <v>#REF!</v>
          </cell>
        </row>
        <row r="7982">
          <cell r="C7982" t="str">
            <v>2351001410561</v>
          </cell>
          <cell r="D7982" t="str">
            <v>女</v>
          </cell>
          <cell r="E7982" t="str">
            <v>510921199510091849</v>
          </cell>
          <cell r="F7982" t="str">
            <v>Ouchn@19951009</v>
          </cell>
          <cell r="G7982" t="str">
            <v>汉族</v>
          </cell>
          <cell r="H7982" t="str">
            <v>18382125376</v>
          </cell>
          <cell r="I7982" t="str">
            <v>开放专科</v>
          </cell>
          <cell r="J7982" t="str">
            <v>市场营销</v>
          </cell>
          <cell r="K7982" t="str">
            <v>235100212014038</v>
          </cell>
          <cell r="L7982" t="str">
            <v>23春营销专（鸿维二班）</v>
          </cell>
          <cell r="M7982" t="str">
            <v>李文静</v>
          </cell>
          <cell r="N7982" t="e">
            <v>#REF!</v>
          </cell>
        </row>
        <row r="7983">
          <cell r="C7983" t="str">
            <v>2351001410562</v>
          </cell>
          <cell r="D7983" t="str">
            <v>女</v>
          </cell>
          <cell r="E7983" t="str">
            <v>51392219950901532X</v>
          </cell>
          <cell r="F7983" t="str">
            <v>Ouchn@19950901</v>
          </cell>
          <cell r="G7983" t="str">
            <v>汉族</v>
          </cell>
          <cell r="H7983" t="str">
            <v>17707600857</v>
          </cell>
          <cell r="I7983" t="str">
            <v>开放专科</v>
          </cell>
          <cell r="J7983" t="str">
            <v>市场营销</v>
          </cell>
          <cell r="K7983" t="str">
            <v>235100212014038</v>
          </cell>
          <cell r="L7983" t="str">
            <v>23春营销专（鸿维二班）</v>
          </cell>
          <cell r="M7983" t="str">
            <v>李江</v>
          </cell>
          <cell r="N7983" t="e">
            <v>#REF!</v>
          </cell>
        </row>
        <row r="7984">
          <cell r="C7984" t="str">
            <v>2351001410563</v>
          </cell>
          <cell r="D7984" t="str">
            <v>男</v>
          </cell>
          <cell r="E7984" t="str">
            <v>510623199001194432</v>
          </cell>
          <cell r="F7984" t="str">
            <v>Ouchn@19900119</v>
          </cell>
          <cell r="G7984" t="str">
            <v>汉族</v>
          </cell>
          <cell r="H7984" t="str">
            <v>13908002346</v>
          </cell>
          <cell r="I7984" t="str">
            <v>开放专科</v>
          </cell>
          <cell r="J7984" t="str">
            <v>市场营销</v>
          </cell>
          <cell r="K7984" t="str">
            <v>235100212014038</v>
          </cell>
          <cell r="L7984" t="str">
            <v>23春营销专（鸿维二班）</v>
          </cell>
          <cell r="M7984" t="str">
            <v>深圳快学</v>
          </cell>
          <cell r="N7984" t="e">
            <v>#REF!</v>
          </cell>
        </row>
        <row r="7985">
          <cell r="C7985" t="str">
            <v>2351001410564</v>
          </cell>
          <cell r="D7985" t="str">
            <v>女</v>
          </cell>
          <cell r="E7985" t="str">
            <v>513822198606107664</v>
          </cell>
          <cell r="F7985" t="str">
            <v>Ouchn@19860610</v>
          </cell>
          <cell r="G7985" t="str">
            <v>汉族</v>
          </cell>
          <cell r="H7985" t="str">
            <v>15882369600</v>
          </cell>
          <cell r="I7985" t="str">
            <v>开放专科</v>
          </cell>
          <cell r="J7985" t="str">
            <v>市场营销</v>
          </cell>
          <cell r="K7985" t="str">
            <v>235100212014038</v>
          </cell>
          <cell r="L7985" t="str">
            <v>23春营销专（鸿维二班）</v>
          </cell>
          <cell r="M7985" t="str">
            <v>孜博教育</v>
          </cell>
          <cell r="N7985" t="e">
            <v>#REF!</v>
          </cell>
        </row>
        <row r="7986">
          <cell r="C7986" t="str">
            <v>2351001410565</v>
          </cell>
          <cell r="D7986" t="str">
            <v>男</v>
          </cell>
          <cell r="E7986" t="str">
            <v>532127199909120015</v>
          </cell>
          <cell r="F7986" t="str">
            <v>Ouchn@19990912</v>
          </cell>
          <cell r="G7986" t="str">
            <v>汉族</v>
          </cell>
          <cell r="H7986" t="str">
            <v>18087030513</v>
          </cell>
          <cell r="I7986" t="str">
            <v>开放专科</v>
          </cell>
          <cell r="J7986" t="str">
            <v>市场营销</v>
          </cell>
          <cell r="K7986" t="str">
            <v>235100212014038</v>
          </cell>
          <cell r="L7986" t="str">
            <v>23春营销专（鸿维二班）</v>
          </cell>
          <cell r="M7986" t="str">
            <v>何晓霞</v>
          </cell>
          <cell r="N7986" t="str">
            <v>寇安彤</v>
          </cell>
        </row>
        <row r="7987">
          <cell r="C7987" t="str">
            <v>2351001410566</v>
          </cell>
          <cell r="D7987" t="str">
            <v>女</v>
          </cell>
          <cell r="E7987" t="str">
            <v>513902199401170867</v>
          </cell>
          <cell r="F7987" t="str">
            <v>Ouchn@19940117</v>
          </cell>
          <cell r="G7987" t="str">
            <v>汉族</v>
          </cell>
          <cell r="H7987" t="str">
            <v>18086966355</v>
          </cell>
          <cell r="I7987" t="str">
            <v>开放专科</v>
          </cell>
          <cell r="J7987" t="str">
            <v>市场营销</v>
          </cell>
          <cell r="K7987" t="str">
            <v>235100212014038</v>
          </cell>
          <cell r="L7987" t="str">
            <v>23春营销专（鸿维二班）</v>
          </cell>
          <cell r="M7987" t="str">
            <v>光明袁老师</v>
          </cell>
          <cell r="N7987" t="e">
            <v>#REF!</v>
          </cell>
        </row>
        <row r="7988">
          <cell r="C7988" t="str">
            <v>2351001410567</v>
          </cell>
          <cell r="D7988" t="str">
            <v>女</v>
          </cell>
          <cell r="E7988" t="str">
            <v>510623198912302129</v>
          </cell>
          <cell r="F7988" t="str">
            <v>Ouchn@19891230</v>
          </cell>
          <cell r="G7988" t="str">
            <v>汉族</v>
          </cell>
          <cell r="H7988" t="str">
            <v>15184399949</v>
          </cell>
          <cell r="I7988" t="str">
            <v>开放专科</v>
          </cell>
          <cell r="J7988" t="str">
            <v>市场营销</v>
          </cell>
          <cell r="K7988" t="str">
            <v>235100212014038</v>
          </cell>
          <cell r="L7988" t="str">
            <v>23春营销专（鸿维二班）</v>
          </cell>
          <cell r="M7988" t="str">
            <v>新概念</v>
          </cell>
          <cell r="N7988" t="e">
            <v>#REF!</v>
          </cell>
        </row>
        <row r="7989">
          <cell r="C7989" t="str">
            <v>2351001410568</v>
          </cell>
          <cell r="D7989" t="str">
            <v>男</v>
          </cell>
          <cell r="E7989" t="str">
            <v>511622199310273710</v>
          </cell>
          <cell r="F7989" t="str">
            <v>Ouchn@19931027</v>
          </cell>
          <cell r="G7989" t="str">
            <v>汉族</v>
          </cell>
          <cell r="H7989" t="str">
            <v>18823256186</v>
          </cell>
          <cell r="I7989" t="str">
            <v>开放专科</v>
          </cell>
          <cell r="J7989" t="str">
            <v>市场营销</v>
          </cell>
          <cell r="K7989" t="str">
            <v>235100212014038</v>
          </cell>
          <cell r="L7989" t="str">
            <v>23春营销专（鸿维二班）</v>
          </cell>
          <cell r="M7989" t="str">
            <v>新概念</v>
          </cell>
          <cell r="N7989" t="e">
            <v>#REF!</v>
          </cell>
        </row>
        <row r="7990">
          <cell r="C7990" t="str">
            <v>2351001410569</v>
          </cell>
          <cell r="D7990" t="str">
            <v>女</v>
          </cell>
          <cell r="E7990" t="str">
            <v>511322199203024384</v>
          </cell>
          <cell r="F7990" t="str">
            <v>Ouchn@19920302</v>
          </cell>
          <cell r="G7990" t="str">
            <v>汉族</v>
          </cell>
          <cell r="H7990" t="str">
            <v>18682693308</v>
          </cell>
          <cell r="I7990" t="str">
            <v>开放专科</v>
          </cell>
          <cell r="J7990" t="str">
            <v>市场营销</v>
          </cell>
          <cell r="K7990" t="str">
            <v>235100212014038</v>
          </cell>
          <cell r="L7990" t="str">
            <v>23春营销专（鸿维二班）</v>
          </cell>
          <cell r="M7990" t="str">
            <v>新概念</v>
          </cell>
          <cell r="N7990" t="e">
            <v>#REF!</v>
          </cell>
        </row>
        <row r="7991">
          <cell r="C7991" t="str">
            <v>2351001410570</v>
          </cell>
          <cell r="D7991" t="str">
            <v>男</v>
          </cell>
          <cell r="E7991" t="str">
            <v>513723199803280912</v>
          </cell>
          <cell r="F7991" t="str">
            <v>Ouchn@19980328</v>
          </cell>
          <cell r="G7991" t="str">
            <v>汉族</v>
          </cell>
          <cell r="H7991" t="str">
            <v>15599268909</v>
          </cell>
          <cell r="I7991" t="str">
            <v>开放专科</v>
          </cell>
          <cell r="J7991" t="str">
            <v>市场营销</v>
          </cell>
          <cell r="K7991" t="str">
            <v>235100212014038</v>
          </cell>
          <cell r="L7991" t="str">
            <v>23春营销专（鸿维二班）</v>
          </cell>
          <cell r="M7991" t="str">
            <v>新概念</v>
          </cell>
          <cell r="N7991" t="e">
            <v>#REF!</v>
          </cell>
        </row>
        <row r="7992">
          <cell r="C7992" t="str">
            <v>2351001410571</v>
          </cell>
          <cell r="D7992" t="str">
            <v>男</v>
          </cell>
          <cell r="E7992" t="str">
            <v>512924197212184475</v>
          </cell>
          <cell r="F7992" t="str">
            <v>Ouchn@19721218</v>
          </cell>
          <cell r="G7992" t="str">
            <v>汉族</v>
          </cell>
          <cell r="H7992" t="str">
            <v>13980309883</v>
          </cell>
          <cell r="I7992" t="str">
            <v>开放专科</v>
          </cell>
          <cell r="J7992" t="str">
            <v>建设工程管理</v>
          </cell>
          <cell r="K7992" t="str">
            <v>235100212014038</v>
          </cell>
          <cell r="L7992" t="str">
            <v>23春建工管专（鸿维二班）</v>
          </cell>
          <cell r="M7992" t="str">
            <v>新概念</v>
          </cell>
          <cell r="N7992" t="e">
            <v>#REF!</v>
          </cell>
        </row>
        <row r="7993">
          <cell r="C7993" t="str">
            <v>2351001410572</v>
          </cell>
          <cell r="D7993" t="str">
            <v>女</v>
          </cell>
          <cell r="E7993" t="str">
            <v>510108198505202429</v>
          </cell>
          <cell r="F7993" t="str">
            <v>Ouchn@19850520</v>
          </cell>
          <cell r="G7993" t="str">
            <v>汉族</v>
          </cell>
          <cell r="H7993" t="str">
            <v>13678019815</v>
          </cell>
          <cell r="I7993" t="str">
            <v>开放专科</v>
          </cell>
          <cell r="J7993" t="str">
            <v>市场营销</v>
          </cell>
          <cell r="K7993" t="str">
            <v>235100212014038</v>
          </cell>
          <cell r="L7993" t="str">
            <v>23春营销专（鸿维二班）</v>
          </cell>
          <cell r="M7993" t="str">
            <v>新概念</v>
          </cell>
          <cell r="N7993" t="e">
            <v>#REF!</v>
          </cell>
        </row>
        <row r="7994">
          <cell r="C7994" t="str">
            <v>2351001410573</v>
          </cell>
          <cell r="D7994" t="str">
            <v>女</v>
          </cell>
          <cell r="E7994" t="str">
            <v>510183199106231622</v>
          </cell>
          <cell r="F7994" t="str">
            <v>Ouchn@19910623</v>
          </cell>
          <cell r="G7994" t="str">
            <v>汉族</v>
          </cell>
          <cell r="H7994" t="str">
            <v>18080972003</v>
          </cell>
          <cell r="I7994" t="str">
            <v>开放专科</v>
          </cell>
          <cell r="J7994" t="str">
            <v>市场营销</v>
          </cell>
          <cell r="K7994" t="str">
            <v>235100212014038</v>
          </cell>
          <cell r="L7994" t="str">
            <v>23春营销专（鸿维二班）</v>
          </cell>
          <cell r="M7994" t="str">
            <v>新概念</v>
          </cell>
          <cell r="N7994" t="e">
            <v>#REF!</v>
          </cell>
        </row>
        <row r="7995">
          <cell r="C7995" t="str">
            <v>2351001410574</v>
          </cell>
          <cell r="D7995" t="str">
            <v>男</v>
          </cell>
          <cell r="E7995" t="str">
            <v>511023199204214315</v>
          </cell>
          <cell r="F7995" t="str">
            <v>Ouchn@19920421</v>
          </cell>
          <cell r="G7995" t="str">
            <v>汉族</v>
          </cell>
          <cell r="H7995" t="str">
            <v>15984204094</v>
          </cell>
          <cell r="I7995" t="str">
            <v>开放专科</v>
          </cell>
          <cell r="J7995" t="str">
            <v>市场营销</v>
          </cell>
          <cell r="K7995" t="str">
            <v>235100212014038</v>
          </cell>
          <cell r="L7995" t="str">
            <v>23春营销专（鸿维二班）</v>
          </cell>
          <cell r="M7995" t="str">
            <v>深圳快学</v>
          </cell>
          <cell r="N7995" t="e">
            <v>#REF!</v>
          </cell>
        </row>
        <row r="7996">
          <cell r="C7996" t="str">
            <v>2351001410576</v>
          </cell>
          <cell r="D7996" t="str">
            <v>女</v>
          </cell>
          <cell r="E7996" t="str">
            <v>511011198507239800</v>
          </cell>
          <cell r="F7996" t="str">
            <v>Ouchn@19850723</v>
          </cell>
          <cell r="G7996" t="str">
            <v>汉族</v>
          </cell>
          <cell r="H7996" t="str">
            <v>13518495060</v>
          </cell>
          <cell r="I7996" t="str">
            <v>开放专科</v>
          </cell>
          <cell r="J7996" t="str">
            <v>学前教育</v>
          </cell>
          <cell r="K7996" t="str">
            <v>235100212014032</v>
          </cell>
          <cell r="L7996" t="str">
            <v>23春学前专（鸿维二班）</v>
          </cell>
          <cell r="M7996" t="str">
            <v>新概念</v>
          </cell>
          <cell r="N7996" t="e">
            <v>#REF!</v>
          </cell>
        </row>
        <row r="7997">
          <cell r="C7997" t="str">
            <v>2351001410577</v>
          </cell>
          <cell r="D7997" t="str">
            <v>女</v>
          </cell>
          <cell r="E7997" t="str">
            <v>511011199011243464</v>
          </cell>
          <cell r="F7997" t="str">
            <v>Ouchn@19901124</v>
          </cell>
          <cell r="G7997" t="str">
            <v>汉族</v>
          </cell>
          <cell r="H7997" t="str">
            <v>18228033629</v>
          </cell>
          <cell r="I7997" t="str">
            <v>开放专科</v>
          </cell>
          <cell r="J7997" t="str">
            <v>学前教育</v>
          </cell>
          <cell r="K7997" t="str">
            <v>235100212014032</v>
          </cell>
          <cell r="L7997" t="str">
            <v>23春学前专（鸿维二班）</v>
          </cell>
          <cell r="M7997" t="str">
            <v>新概念</v>
          </cell>
          <cell r="N7997" t="e">
            <v>#REF!</v>
          </cell>
        </row>
        <row r="7998">
          <cell r="C7998" t="str">
            <v>2351001410578</v>
          </cell>
          <cell r="D7998" t="str">
            <v>女</v>
          </cell>
          <cell r="E7998" t="str">
            <v>513902199902089346</v>
          </cell>
          <cell r="F7998" t="str">
            <v>Ouchn@19990208</v>
          </cell>
          <cell r="G7998" t="str">
            <v>汉族</v>
          </cell>
          <cell r="H7998" t="str">
            <v>15775127092</v>
          </cell>
          <cell r="I7998" t="str">
            <v>开放专科</v>
          </cell>
          <cell r="J7998" t="str">
            <v>学前教育</v>
          </cell>
          <cell r="K7998" t="str">
            <v>235100212014032</v>
          </cell>
          <cell r="L7998" t="str">
            <v>23春学前专（鸿维二班）</v>
          </cell>
          <cell r="M7998" t="str">
            <v>浩诚</v>
          </cell>
          <cell r="N7998" t="e">
            <v>#REF!</v>
          </cell>
        </row>
        <row r="7999">
          <cell r="C7999" t="str">
            <v>2351001410579</v>
          </cell>
          <cell r="D7999" t="str">
            <v>女</v>
          </cell>
          <cell r="E7999" t="str">
            <v>510182199603242027</v>
          </cell>
          <cell r="F7999" t="str">
            <v>Ouchn@19960324</v>
          </cell>
          <cell r="G7999" t="str">
            <v>汉族</v>
          </cell>
          <cell r="H7999" t="str">
            <v>13438816045</v>
          </cell>
          <cell r="I7999" t="str">
            <v>开放专科</v>
          </cell>
          <cell r="J7999" t="str">
            <v>学前教育</v>
          </cell>
          <cell r="K7999" t="str">
            <v>235100212014032</v>
          </cell>
          <cell r="L7999" t="str">
            <v>23春学前专（鸿维二班）</v>
          </cell>
          <cell r="M7999" t="str">
            <v>浩诚</v>
          </cell>
          <cell r="N7999" t="e">
            <v>#REF!</v>
          </cell>
        </row>
        <row r="8000">
          <cell r="C8000" t="str">
            <v>2351001410580</v>
          </cell>
          <cell r="D8000" t="str">
            <v>女</v>
          </cell>
          <cell r="E8000" t="str">
            <v>510107198711043442</v>
          </cell>
          <cell r="F8000" t="str">
            <v>Ouchn@19871104</v>
          </cell>
          <cell r="G8000" t="str">
            <v>汉族</v>
          </cell>
          <cell r="H8000" t="str">
            <v>13730639993</v>
          </cell>
          <cell r="I8000" t="str">
            <v>开放专科</v>
          </cell>
          <cell r="J8000" t="str">
            <v>学前教育</v>
          </cell>
          <cell r="K8000" t="str">
            <v>235100212014032</v>
          </cell>
          <cell r="L8000" t="str">
            <v>23春学前专（鸿维二班）</v>
          </cell>
          <cell r="M8000" t="str">
            <v>浩诚</v>
          </cell>
          <cell r="N8000" t="e">
            <v>#REF!</v>
          </cell>
        </row>
        <row r="8001">
          <cell r="C8001" t="str">
            <v>2351001410581</v>
          </cell>
          <cell r="D8001" t="str">
            <v>女</v>
          </cell>
          <cell r="E8001" t="str">
            <v>510221198202097322</v>
          </cell>
          <cell r="F8001" t="str">
            <v>Ouchn@19820209</v>
          </cell>
          <cell r="G8001" t="str">
            <v>汉族</v>
          </cell>
          <cell r="H8001" t="str">
            <v>13678093386</v>
          </cell>
          <cell r="I8001" t="str">
            <v>开放专科</v>
          </cell>
          <cell r="J8001" t="str">
            <v>学前教育</v>
          </cell>
          <cell r="K8001" t="str">
            <v>235100212014032</v>
          </cell>
          <cell r="L8001" t="str">
            <v>23春学前专（鸿维二班）</v>
          </cell>
          <cell r="M8001" t="str">
            <v>浩诚</v>
          </cell>
          <cell r="N8001" t="e">
            <v>#REF!</v>
          </cell>
        </row>
        <row r="8002">
          <cell r="C8002" t="str">
            <v>2351001410582</v>
          </cell>
          <cell r="D8002" t="str">
            <v>女</v>
          </cell>
          <cell r="E8002" t="str">
            <v>510182199402224826</v>
          </cell>
          <cell r="F8002" t="str">
            <v>Ouchn@19940222</v>
          </cell>
          <cell r="G8002" t="str">
            <v>汉族</v>
          </cell>
          <cell r="H8002" t="str">
            <v>18782070586</v>
          </cell>
          <cell r="I8002" t="str">
            <v>开放专科</v>
          </cell>
          <cell r="J8002" t="str">
            <v>学前教育</v>
          </cell>
          <cell r="K8002" t="str">
            <v>235100212014032</v>
          </cell>
          <cell r="L8002" t="str">
            <v>23春学前专（鸿维二班）</v>
          </cell>
          <cell r="M8002" t="str">
            <v>浩诚</v>
          </cell>
          <cell r="N8002" t="e">
            <v>#REF!</v>
          </cell>
        </row>
        <row r="8003">
          <cell r="C8003" t="str">
            <v>2351001410583</v>
          </cell>
          <cell r="D8003" t="str">
            <v>女</v>
          </cell>
          <cell r="E8003" t="str">
            <v>510122198604100265</v>
          </cell>
          <cell r="F8003" t="str">
            <v>Ouchn@19860410</v>
          </cell>
          <cell r="G8003" t="str">
            <v>汉族</v>
          </cell>
          <cell r="H8003" t="str">
            <v>18180451520</v>
          </cell>
          <cell r="I8003" t="str">
            <v>开放专科</v>
          </cell>
          <cell r="J8003" t="str">
            <v>学前教育</v>
          </cell>
          <cell r="K8003" t="str">
            <v>235100212014032</v>
          </cell>
          <cell r="L8003" t="str">
            <v>23春学前专（鸿维二班）</v>
          </cell>
          <cell r="M8003" t="str">
            <v>浩诚</v>
          </cell>
          <cell r="N8003" t="e">
            <v>#REF!</v>
          </cell>
        </row>
        <row r="8004">
          <cell r="C8004" t="str">
            <v>2351001410584</v>
          </cell>
          <cell r="D8004" t="str">
            <v>女</v>
          </cell>
          <cell r="E8004" t="str">
            <v>530381198912162323</v>
          </cell>
          <cell r="F8004" t="str">
            <v>Ouchn@19891216</v>
          </cell>
          <cell r="G8004" t="str">
            <v>汉族</v>
          </cell>
          <cell r="H8004" t="str">
            <v>18380384099</v>
          </cell>
          <cell r="I8004" t="str">
            <v>开放专科</v>
          </cell>
          <cell r="J8004" t="str">
            <v>学前教育</v>
          </cell>
          <cell r="K8004" t="str">
            <v>235100212014032</v>
          </cell>
          <cell r="L8004" t="str">
            <v>23春学前专（鸿维二班）</v>
          </cell>
          <cell r="M8004" t="str">
            <v>浩诚</v>
          </cell>
          <cell r="N8004" t="e">
            <v>#REF!</v>
          </cell>
        </row>
        <row r="8005">
          <cell r="C8005" t="str">
            <v>2351001410585</v>
          </cell>
          <cell r="D8005" t="str">
            <v>女</v>
          </cell>
          <cell r="E8005" t="str">
            <v>513822199309096705</v>
          </cell>
          <cell r="F8005" t="str">
            <v>Ouchn@19930909</v>
          </cell>
          <cell r="G8005" t="str">
            <v>汉族</v>
          </cell>
          <cell r="H8005" t="str">
            <v>13880808921</v>
          </cell>
          <cell r="I8005" t="str">
            <v>开放专科</v>
          </cell>
          <cell r="J8005" t="str">
            <v>学前教育</v>
          </cell>
          <cell r="K8005" t="str">
            <v>235100212014032</v>
          </cell>
          <cell r="L8005" t="str">
            <v>23春学前专（鸿维二班）</v>
          </cell>
          <cell r="M8005" t="str">
            <v>浩诚</v>
          </cell>
          <cell r="N8005" t="e">
            <v>#REF!</v>
          </cell>
        </row>
        <row r="8006">
          <cell r="C8006" t="str">
            <v>2351001410586</v>
          </cell>
          <cell r="D8006" t="str">
            <v>女</v>
          </cell>
          <cell r="E8006" t="str">
            <v>510107199508295040</v>
          </cell>
          <cell r="F8006" t="str">
            <v>Ouchn@19950829</v>
          </cell>
          <cell r="G8006" t="str">
            <v>汉族</v>
          </cell>
          <cell r="H8006" t="str">
            <v>18728479810</v>
          </cell>
          <cell r="I8006" t="str">
            <v>开放专科</v>
          </cell>
          <cell r="J8006" t="str">
            <v>学前教育</v>
          </cell>
          <cell r="K8006" t="str">
            <v>235100212014032</v>
          </cell>
          <cell r="L8006" t="str">
            <v>23春学前专（鸿维二班）</v>
          </cell>
          <cell r="M8006" t="str">
            <v>浩诚</v>
          </cell>
          <cell r="N8006" t="e">
            <v>#REF!</v>
          </cell>
        </row>
        <row r="8007">
          <cell r="C8007" t="str">
            <v>2351001410587</v>
          </cell>
          <cell r="D8007" t="str">
            <v>女</v>
          </cell>
          <cell r="E8007" t="str">
            <v>513822199312077206</v>
          </cell>
          <cell r="F8007" t="str">
            <v>Ouchn@19931207</v>
          </cell>
          <cell r="G8007" t="str">
            <v>汉族</v>
          </cell>
          <cell r="H8007" t="str">
            <v>18228541251</v>
          </cell>
          <cell r="I8007" t="str">
            <v>开放专科</v>
          </cell>
          <cell r="J8007" t="str">
            <v>学前教育</v>
          </cell>
          <cell r="K8007" t="str">
            <v>235100212014032</v>
          </cell>
          <cell r="L8007" t="str">
            <v>23春学前专（鸿维二班）</v>
          </cell>
          <cell r="M8007" t="str">
            <v>浩诚</v>
          </cell>
          <cell r="N8007" t="e">
            <v>#REF!</v>
          </cell>
        </row>
        <row r="8008">
          <cell r="C8008" t="str">
            <v>2351001410588</v>
          </cell>
          <cell r="D8008" t="str">
            <v>女</v>
          </cell>
          <cell r="E8008" t="str">
            <v>510302198109120029</v>
          </cell>
          <cell r="F8008" t="str">
            <v>Ouchn@19810912</v>
          </cell>
          <cell r="G8008" t="str">
            <v>汉族</v>
          </cell>
          <cell r="H8008" t="str">
            <v>13778585823</v>
          </cell>
          <cell r="I8008" t="str">
            <v>开放专科</v>
          </cell>
          <cell r="J8008" t="str">
            <v>学前教育</v>
          </cell>
          <cell r="K8008" t="str">
            <v>235100212014032</v>
          </cell>
          <cell r="L8008" t="str">
            <v>23春学前专（鸿维二班）</v>
          </cell>
          <cell r="M8008" t="str">
            <v>浩诚</v>
          </cell>
          <cell r="N8008" t="e">
            <v>#REF!</v>
          </cell>
        </row>
        <row r="8009">
          <cell r="C8009" t="str">
            <v>2351001410589</v>
          </cell>
          <cell r="D8009" t="str">
            <v>女</v>
          </cell>
          <cell r="E8009" t="str">
            <v>511622199403194026</v>
          </cell>
          <cell r="F8009" t="str">
            <v>Ouchn@19940319</v>
          </cell>
          <cell r="G8009" t="str">
            <v>汉族</v>
          </cell>
          <cell r="H8009" t="str">
            <v>13880094674</v>
          </cell>
          <cell r="I8009" t="str">
            <v>开放专科</v>
          </cell>
          <cell r="J8009" t="str">
            <v>学前教育</v>
          </cell>
          <cell r="K8009" t="str">
            <v>235100212014032</v>
          </cell>
          <cell r="L8009" t="str">
            <v>23春学前专（鸿维二班）</v>
          </cell>
          <cell r="M8009" t="str">
            <v>浩诚</v>
          </cell>
          <cell r="N8009" t="e">
            <v>#REF!</v>
          </cell>
        </row>
        <row r="8010">
          <cell r="C8010" t="str">
            <v>2351001410590</v>
          </cell>
          <cell r="D8010" t="str">
            <v>女</v>
          </cell>
          <cell r="E8010" t="str">
            <v>513022198806030047</v>
          </cell>
          <cell r="F8010" t="str">
            <v>Ouchn@19880603</v>
          </cell>
          <cell r="G8010" t="str">
            <v>汉族</v>
          </cell>
          <cell r="H8010" t="str">
            <v>13438051341</v>
          </cell>
          <cell r="I8010" t="str">
            <v>开放专科</v>
          </cell>
          <cell r="J8010" t="str">
            <v>学前教育</v>
          </cell>
          <cell r="K8010" t="str">
            <v>235100212014032</v>
          </cell>
          <cell r="L8010" t="str">
            <v>23春学前专（鸿维二班）</v>
          </cell>
          <cell r="M8010" t="str">
            <v>新概念</v>
          </cell>
          <cell r="N8010" t="e">
            <v>#REF!</v>
          </cell>
        </row>
        <row r="8011">
          <cell r="C8011" t="str">
            <v>2351001410591</v>
          </cell>
          <cell r="D8011" t="str">
            <v>女</v>
          </cell>
          <cell r="E8011" t="str">
            <v>511521200004112285</v>
          </cell>
          <cell r="F8011" t="str">
            <v>Ouchn@20000411</v>
          </cell>
          <cell r="G8011" t="str">
            <v>汉族</v>
          </cell>
          <cell r="H8011" t="str">
            <v>18190563551</v>
          </cell>
          <cell r="I8011" t="str">
            <v>开放专科</v>
          </cell>
          <cell r="J8011" t="str">
            <v>学前教育</v>
          </cell>
          <cell r="K8011" t="str">
            <v>235100212014032</v>
          </cell>
          <cell r="L8011" t="str">
            <v>23春学前专（鸿维二班）</v>
          </cell>
          <cell r="M8011" t="str">
            <v>新概念</v>
          </cell>
          <cell r="N8011" t="e">
            <v>#REF!</v>
          </cell>
        </row>
        <row r="8012">
          <cell r="C8012" t="str">
            <v>2351001410592</v>
          </cell>
          <cell r="D8012" t="str">
            <v>女</v>
          </cell>
          <cell r="E8012" t="str">
            <v>23011919820924006X</v>
          </cell>
          <cell r="F8012" t="str">
            <v>Ouchn@19820924</v>
          </cell>
          <cell r="G8012" t="str">
            <v>汉族</v>
          </cell>
          <cell r="H8012" t="str">
            <v>13883551129</v>
          </cell>
          <cell r="I8012" t="str">
            <v>开放专科</v>
          </cell>
          <cell r="J8012" t="str">
            <v>学前教育</v>
          </cell>
          <cell r="K8012" t="str">
            <v>235100212014032</v>
          </cell>
          <cell r="L8012" t="str">
            <v>23春学前专（鸿维二班）</v>
          </cell>
          <cell r="M8012" t="str">
            <v>新概念</v>
          </cell>
          <cell r="N8012" t="e">
            <v>#REF!</v>
          </cell>
        </row>
        <row r="8013">
          <cell r="C8013" t="str">
            <v>2351001410593</v>
          </cell>
          <cell r="D8013" t="str">
            <v>女</v>
          </cell>
          <cell r="E8013" t="str">
            <v>500233199307285264</v>
          </cell>
          <cell r="F8013" t="str">
            <v>Ouchn@19930728</v>
          </cell>
          <cell r="G8013" t="str">
            <v>汉族</v>
          </cell>
          <cell r="H8013" t="str">
            <v>19522103050</v>
          </cell>
          <cell r="I8013" t="str">
            <v>开放专科</v>
          </cell>
          <cell r="J8013" t="str">
            <v>学前教育</v>
          </cell>
          <cell r="K8013" t="str">
            <v>235100212014032</v>
          </cell>
          <cell r="L8013" t="str">
            <v>23春学前专（鸿维二班）</v>
          </cell>
          <cell r="M8013" t="str">
            <v>新概念</v>
          </cell>
          <cell r="N8013" t="e">
            <v>#REF!</v>
          </cell>
        </row>
        <row r="8014">
          <cell r="C8014" t="str">
            <v>2351001410594</v>
          </cell>
          <cell r="D8014" t="str">
            <v>女</v>
          </cell>
          <cell r="E8014" t="str">
            <v>510122199206118763</v>
          </cell>
          <cell r="F8014" t="str">
            <v>Ouchn@19920611</v>
          </cell>
          <cell r="G8014" t="str">
            <v>汉族</v>
          </cell>
          <cell r="H8014" t="str">
            <v>18980903386</v>
          </cell>
          <cell r="I8014" t="str">
            <v>开放专科</v>
          </cell>
          <cell r="J8014" t="str">
            <v>学前教育</v>
          </cell>
          <cell r="K8014" t="str">
            <v>235100212014032</v>
          </cell>
          <cell r="L8014" t="str">
            <v>23春学前专（鸿维二班）</v>
          </cell>
          <cell r="M8014" t="str">
            <v>新概念</v>
          </cell>
          <cell r="N8014" t="e">
            <v>#REF!</v>
          </cell>
        </row>
        <row r="8015">
          <cell r="C8015" t="str">
            <v>2351001410595</v>
          </cell>
          <cell r="D8015" t="str">
            <v>女</v>
          </cell>
          <cell r="E8015" t="str">
            <v>511602199706013223</v>
          </cell>
          <cell r="F8015" t="str">
            <v>Ouchn@19970601</v>
          </cell>
          <cell r="G8015" t="str">
            <v>汉族</v>
          </cell>
          <cell r="H8015" t="str">
            <v>18702862849</v>
          </cell>
          <cell r="I8015" t="str">
            <v>开放专科</v>
          </cell>
          <cell r="J8015" t="str">
            <v>学前教育</v>
          </cell>
          <cell r="K8015" t="str">
            <v>235100212014032</v>
          </cell>
          <cell r="L8015" t="str">
            <v>23春学前专（鸿维二班）</v>
          </cell>
          <cell r="M8015" t="str">
            <v>新概念</v>
          </cell>
          <cell r="N8015" t="e">
            <v>#REF!</v>
          </cell>
        </row>
        <row r="8016">
          <cell r="C8016" t="str">
            <v>2351001410596</v>
          </cell>
          <cell r="D8016" t="str">
            <v>女</v>
          </cell>
          <cell r="E8016" t="str">
            <v>510106200011211023</v>
          </cell>
          <cell r="F8016" t="str">
            <v>Ouchn@20001121</v>
          </cell>
          <cell r="G8016" t="str">
            <v>汉族</v>
          </cell>
          <cell r="H8016" t="str">
            <v>13658030553</v>
          </cell>
          <cell r="I8016" t="str">
            <v>开放专科</v>
          </cell>
          <cell r="J8016" t="str">
            <v>学前教育</v>
          </cell>
          <cell r="K8016" t="str">
            <v>235100212014032</v>
          </cell>
          <cell r="L8016" t="str">
            <v>23春学前专（鸿维二班）</v>
          </cell>
          <cell r="M8016" t="str">
            <v>新概念</v>
          </cell>
          <cell r="N8016" t="e">
            <v>#REF!</v>
          </cell>
        </row>
        <row r="8017">
          <cell r="C8017" t="str">
            <v>2351001410597</v>
          </cell>
          <cell r="D8017" t="str">
            <v>女</v>
          </cell>
          <cell r="E8017" t="str">
            <v>511423199708051822</v>
          </cell>
          <cell r="F8017" t="str">
            <v>Ouchn@19970805</v>
          </cell>
          <cell r="G8017" t="str">
            <v>汉族</v>
          </cell>
          <cell r="H8017" t="str">
            <v>15108490729</v>
          </cell>
          <cell r="I8017" t="str">
            <v>开放专科</v>
          </cell>
          <cell r="J8017" t="str">
            <v>学前教育</v>
          </cell>
          <cell r="K8017" t="str">
            <v>235100212014032</v>
          </cell>
          <cell r="L8017" t="str">
            <v>23春学前专（鸿维二班）</v>
          </cell>
          <cell r="M8017" t="str">
            <v>新概念</v>
          </cell>
          <cell r="N8017" t="e">
            <v>#REF!</v>
          </cell>
        </row>
        <row r="8018">
          <cell r="C8018" t="str">
            <v>2351001410598</v>
          </cell>
          <cell r="D8018" t="str">
            <v>女</v>
          </cell>
          <cell r="E8018" t="str">
            <v>511325199210125465</v>
          </cell>
          <cell r="F8018" t="str">
            <v>Ouchn@19921012</v>
          </cell>
          <cell r="G8018" t="str">
            <v>汉族</v>
          </cell>
          <cell r="H8018" t="str">
            <v>18349136450</v>
          </cell>
          <cell r="I8018" t="str">
            <v>开放专科</v>
          </cell>
          <cell r="J8018" t="str">
            <v>学前教育</v>
          </cell>
          <cell r="K8018" t="str">
            <v>235100212014032</v>
          </cell>
          <cell r="L8018" t="str">
            <v>23春学前专（鸿维二班）</v>
          </cell>
          <cell r="M8018" t="str">
            <v>张海洋</v>
          </cell>
          <cell r="N8018" t="str">
            <v>杜李瑶</v>
          </cell>
        </row>
        <row r="8019">
          <cell r="C8019" t="str">
            <v>2351001410599</v>
          </cell>
          <cell r="D8019" t="str">
            <v>女</v>
          </cell>
          <cell r="E8019" t="str">
            <v>510182198503091829</v>
          </cell>
          <cell r="F8019" t="str">
            <v>Ouchn@19850309</v>
          </cell>
          <cell r="G8019" t="str">
            <v>汉族</v>
          </cell>
          <cell r="H8019" t="str">
            <v>15928628879</v>
          </cell>
          <cell r="I8019" t="str">
            <v>开放专科</v>
          </cell>
          <cell r="J8019" t="str">
            <v>学前教育</v>
          </cell>
          <cell r="K8019" t="str">
            <v>235100212014032</v>
          </cell>
          <cell r="L8019" t="str">
            <v>23春学前专（鸿维二班）</v>
          </cell>
          <cell r="M8019" t="str">
            <v>张海洋</v>
          </cell>
          <cell r="N8019" t="str">
            <v>杜李瑶</v>
          </cell>
        </row>
        <row r="8020">
          <cell r="C8020" t="str">
            <v>2351001410600</v>
          </cell>
          <cell r="D8020" t="str">
            <v>女</v>
          </cell>
          <cell r="E8020" t="str">
            <v>510722200108092246</v>
          </cell>
          <cell r="F8020" t="str">
            <v>Ouchn@20010809</v>
          </cell>
          <cell r="G8020" t="str">
            <v>汉族</v>
          </cell>
          <cell r="H8020" t="str">
            <v>15520722143</v>
          </cell>
          <cell r="I8020" t="str">
            <v>开放专科</v>
          </cell>
          <cell r="J8020" t="str">
            <v>学前教育</v>
          </cell>
          <cell r="K8020" t="str">
            <v>235100212014032</v>
          </cell>
          <cell r="L8020" t="str">
            <v>23春学前专（鸿维二班）</v>
          </cell>
          <cell r="M8020" t="str">
            <v>侯磊强</v>
          </cell>
          <cell r="N8020" t="e">
            <v>#REF!</v>
          </cell>
        </row>
        <row r="8021">
          <cell r="C8021" t="str">
            <v>2351001410601</v>
          </cell>
          <cell r="D8021" t="str">
            <v>女</v>
          </cell>
          <cell r="E8021" t="str">
            <v>500383198910148760</v>
          </cell>
          <cell r="F8021" t="str">
            <v>Ouchn@19891014</v>
          </cell>
          <cell r="G8021" t="str">
            <v>汉族</v>
          </cell>
          <cell r="H8021" t="str">
            <v>17738001287</v>
          </cell>
          <cell r="I8021" t="str">
            <v>开放专科</v>
          </cell>
          <cell r="J8021" t="str">
            <v>学前教育</v>
          </cell>
          <cell r="K8021" t="str">
            <v>235100212014032</v>
          </cell>
          <cell r="L8021" t="str">
            <v>23春学前专（鸿维二班）</v>
          </cell>
          <cell r="M8021" t="str">
            <v>侯磊强</v>
          </cell>
          <cell r="N8021" t="e">
            <v>#REF!</v>
          </cell>
        </row>
        <row r="8022">
          <cell r="C8022" t="str">
            <v>2351001410602</v>
          </cell>
          <cell r="D8022" t="str">
            <v>女</v>
          </cell>
          <cell r="E8022" t="str">
            <v>511025199612023764</v>
          </cell>
          <cell r="F8022" t="str">
            <v>Ouchn@19961202</v>
          </cell>
          <cell r="G8022" t="str">
            <v>汉族</v>
          </cell>
          <cell r="H8022" t="str">
            <v>13880799443</v>
          </cell>
          <cell r="I8022" t="str">
            <v>开放专科</v>
          </cell>
          <cell r="J8022" t="str">
            <v>学前教育</v>
          </cell>
          <cell r="K8022" t="str">
            <v>235100212014032</v>
          </cell>
          <cell r="L8022" t="str">
            <v>23春学前专（鸿维二班）</v>
          </cell>
          <cell r="M8022" t="str">
            <v>赵倩</v>
          </cell>
          <cell r="N8022" t="e">
            <v>#REF!</v>
          </cell>
        </row>
        <row r="8023">
          <cell r="C8023" t="str">
            <v>2351001410603</v>
          </cell>
          <cell r="D8023" t="str">
            <v>女</v>
          </cell>
          <cell r="E8023" t="str">
            <v>511028200102045722</v>
          </cell>
          <cell r="F8023" t="str">
            <v>Ouchn@20010204</v>
          </cell>
          <cell r="G8023" t="str">
            <v>汉族</v>
          </cell>
          <cell r="H8023" t="str">
            <v>13547919363</v>
          </cell>
          <cell r="I8023" t="str">
            <v>开放专科</v>
          </cell>
          <cell r="J8023" t="str">
            <v>学前教育</v>
          </cell>
          <cell r="K8023" t="str">
            <v>235100212014032</v>
          </cell>
          <cell r="L8023" t="str">
            <v>23春学前专（鸿维二班）</v>
          </cell>
          <cell r="M8023" t="str">
            <v>刘璐</v>
          </cell>
          <cell r="N8023" t="e">
            <v>#REF!</v>
          </cell>
        </row>
        <row r="8024">
          <cell r="C8024" t="str">
            <v>2351001410604</v>
          </cell>
          <cell r="D8024" t="str">
            <v>女</v>
          </cell>
          <cell r="E8024" t="str">
            <v>513823199307061521</v>
          </cell>
          <cell r="F8024" t="str">
            <v>Ouchn@19930706</v>
          </cell>
          <cell r="G8024" t="str">
            <v>汉族</v>
          </cell>
          <cell r="H8024" t="str">
            <v>18398666499</v>
          </cell>
          <cell r="I8024" t="str">
            <v>开放专科</v>
          </cell>
          <cell r="J8024" t="str">
            <v>学前教育</v>
          </cell>
          <cell r="K8024" t="str">
            <v>235100212014032</v>
          </cell>
          <cell r="L8024" t="str">
            <v>23春学前专（鸿维二班）</v>
          </cell>
          <cell r="M8024" t="str">
            <v>宋姣</v>
          </cell>
          <cell r="N8024" t="e">
            <v>#REF!</v>
          </cell>
        </row>
        <row r="8025">
          <cell r="C8025" t="str">
            <v>2351001410605</v>
          </cell>
          <cell r="D8025" t="str">
            <v>女</v>
          </cell>
          <cell r="E8025" t="str">
            <v>51382220041122932X</v>
          </cell>
          <cell r="F8025" t="str">
            <v>Ouchn@20041122</v>
          </cell>
          <cell r="G8025" t="str">
            <v>汉族</v>
          </cell>
          <cell r="H8025" t="str">
            <v>18090073124</v>
          </cell>
          <cell r="I8025" t="str">
            <v>开放专科</v>
          </cell>
          <cell r="J8025" t="str">
            <v>学前教育</v>
          </cell>
          <cell r="K8025" t="str">
            <v>235100212014032</v>
          </cell>
          <cell r="L8025" t="str">
            <v>23春学前专（鸿维二班）</v>
          </cell>
          <cell r="M8025" t="str">
            <v>励新宽度</v>
          </cell>
          <cell r="N8025" t="e">
            <v>#REF!</v>
          </cell>
        </row>
        <row r="8026">
          <cell r="C8026" t="str">
            <v>2351001410606</v>
          </cell>
          <cell r="D8026" t="str">
            <v>女</v>
          </cell>
          <cell r="E8026" t="str">
            <v>510184198912065827</v>
          </cell>
          <cell r="F8026" t="str">
            <v>Ouchn@19891206</v>
          </cell>
          <cell r="G8026" t="str">
            <v>汉族</v>
          </cell>
          <cell r="H8026" t="str">
            <v>13438335991</v>
          </cell>
          <cell r="I8026" t="str">
            <v>开放专科</v>
          </cell>
          <cell r="J8026" t="str">
            <v>学前教育</v>
          </cell>
          <cell r="K8026" t="str">
            <v>235100212014032</v>
          </cell>
          <cell r="L8026" t="str">
            <v>23春学前专（鸿维二班）</v>
          </cell>
          <cell r="M8026" t="str">
            <v>励新宽度</v>
          </cell>
          <cell r="N8026" t="e">
            <v>#REF!</v>
          </cell>
        </row>
        <row r="8027">
          <cell r="C8027" t="str">
            <v>2351001410607</v>
          </cell>
          <cell r="D8027" t="str">
            <v>女</v>
          </cell>
          <cell r="E8027" t="str">
            <v>51011220000616002X</v>
          </cell>
          <cell r="F8027" t="str">
            <v>Ouchn@20000616</v>
          </cell>
          <cell r="G8027" t="str">
            <v>汉族</v>
          </cell>
          <cell r="H8027" t="str">
            <v>13558880200</v>
          </cell>
          <cell r="I8027" t="str">
            <v>开放专科</v>
          </cell>
          <cell r="J8027" t="str">
            <v>学前教育</v>
          </cell>
          <cell r="K8027" t="str">
            <v>235100212014032</v>
          </cell>
          <cell r="L8027" t="str">
            <v>23春学前专（鸿维二班）</v>
          </cell>
          <cell r="M8027" t="str">
            <v>李江</v>
          </cell>
          <cell r="N8027" t="e">
            <v>#REF!</v>
          </cell>
        </row>
        <row r="8028">
          <cell r="C8028" t="str">
            <v>2351001410608</v>
          </cell>
          <cell r="D8028" t="str">
            <v>女</v>
          </cell>
          <cell r="E8028" t="str">
            <v>513822200205176722</v>
          </cell>
          <cell r="F8028" t="str">
            <v>Ouchn@20020517</v>
          </cell>
          <cell r="G8028" t="str">
            <v>汉族</v>
          </cell>
          <cell r="H8028" t="str">
            <v>18328115235</v>
          </cell>
          <cell r="I8028" t="str">
            <v>开放专科</v>
          </cell>
          <cell r="J8028" t="str">
            <v>学前教育</v>
          </cell>
          <cell r="K8028" t="str">
            <v>235100212014032</v>
          </cell>
          <cell r="L8028" t="str">
            <v>23春学前专（鸿维二班）</v>
          </cell>
          <cell r="M8028" t="str">
            <v>深圳快学</v>
          </cell>
          <cell r="N8028" t="e">
            <v>#REF!</v>
          </cell>
        </row>
        <row r="8029">
          <cell r="C8029" t="str">
            <v>2351001410609</v>
          </cell>
          <cell r="D8029" t="str">
            <v>女</v>
          </cell>
          <cell r="E8029" t="str">
            <v>411522200012011225</v>
          </cell>
          <cell r="F8029" t="str">
            <v>Ouchn@20001201</v>
          </cell>
          <cell r="G8029" t="str">
            <v>汉族</v>
          </cell>
          <cell r="H8029" t="str">
            <v>17760518330</v>
          </cell>
          <cell r="I8029" t="str">
            <v>开放专科</v>
          </cell>
          <cell r="J8029" t="str">
            <v>大数据与会计</v>
          </cell>
          <cell r="K8029" t="str">
            <v>235100212014032</v>
          </cell>
          <cell r="L8029" t="str">
            <v>23春会计专（鸿维二班）</v>
          </cell>
          <cell r="M8029" t="str">
            <v>深圳快学</v>
          </cell>
          <cell r="N8029" t="e">
            <v>#REF!</v>
          </cell>
        </row>
        <row r="8030">
          <cell r="C8030" t="str">
            <v>2351001410610</v>
          </cell>
          <cell r="D8030" t="str">
            <v>女</v>
          </cell>
          <cell r="E8030" t="str">
            <v>510132199601164025</v>
          </cell>
          <cell r="F8030" t="str">
            <v>Ouchn@19960116</v>
          </cell>
          <cell r="G8030" t="str">
            <v>汉族</v>
          </cell>
          <cell r="H8030" t="str">
            <v>18081902898</v>
          </cell>
          <cell r="I8030" t="str">
            <v>开放专科</v>
          </cell>
          <cell r="J8030" t="str">
            <v>学前教育</v>
          </cell>
          <cell r="K8030" t="str">
            <v>235100212014032</v>
          </cell>
          <cell r="L8030" t="str">
            <v>23春学前专（鸿维二班）</v>
          </cell>
          <cell r="M8030" t="str">
            <v>宋姣</v>
          </cell>
          <cell r="N8030" t="e">
            <v>#REF!</v>
          </cell>
        </row>
        <row r="8031">
          <cell r="C8031" t="str">
            <v>2351001410611</v>
          </cell>
          <cell r="D8031" t="str">
            <v>女</v>
          </cell>
          <cell r="E8031" t="str">
            <v>513902199606130682</v>
          </cell>
          <cell r="F8031" t="str">
            <v>Ouchn@19960613</v>
          </cell>
          <cell r="G8031" t="str">
            <v>汉族</v>
          </cell>
          <cell r="H8031" t="str">
            <v>18782103826</v>
          </cell>
          <cell r="I8031" t="str">
            <v>开放专科</v>
          </cell>
          <cell r="J8031" t="str">
            <v>学前教育</v>
          </cell>
          <cell r="K8031" t="str">
            <v>235100212014032</v>
          </cell>
          <cell r="L8031" t="str">
            <v>23春学前专（鸿维二班）</v>
          </cell>
          <cell r="M8031" t="str">
            <v>光明袁老师</v>
          </cell>
          <cell r="N8031" t="e">
            <v>#REF!</v>
          </cell>
        </row>
        <row r="8032">
          <cell r="C8032" t="str">
            <v>2351001410612</v>
          </cell>
          <cell r="D8032" t="str">
            <v>女</v>
          </cell>
          <cell r="E8032" t="str">
            <v>510823199307163023</v>
          </cell>
          <cell r="F8032" t="str">
            <v>Ouchn@19930716</v>
          </cell>
          <cell r="G8032" t="str">
            <v>汉族</v>
          </cell>
          <cell r="H8032" t="str">
            <v>15228302497</v>
          </cell>
          <cell r="I8032" t="str">
            <v>开放专科</v>
          </cell>
          <cell r="J8032" t="str">
            <v>学前教育</v>
          </cell>
          <cell r="K8032" t="str">
            <v>235100212014032</v>
          </cell>
          <cell r="L8032" t="str">
            <v>23春学前专（鸿维二班）</v>
          </cell>
          <cell r="M8032" t="str">
            <v>侯磊强</v>
          </cell>
          <cell r="N8032" t="e">
            <v>#REF!</v>
          </cell>
        </row>
        <row r="8033">
          <cell r="C8033" t="str">
            <v>2351001410613</v>
          </cell>
          <cell r="D8033" t="str">
            <v>女</v>
          </cell>
          <cell r="E8033" t="str">
            <v>510184198504243161</v>
          </cell>
          <cell r="F8033" t="str">
            <v>Ouchn@19850424</v>
          </cell>
          <cell r="G8033" t="str">
            <v>汉族</v>
          </cell>
          <cell r="H8033" t="str">
            <v>13666238595</v>
          </cell>
          <cell r="I8033" t="str">
            <v>开放专科</v>
          </cell>
          <cell r="J8033" t="str">
            <v>学前教育</v>
          </cell>
          <cell r="K8033" t="str">
            <v>235100212014032</v>
          </cell>
          <cell r="L8033" t="str">
            <v>23春学前专（鸿维二班）</v>
          </cell>
          <cell r="M8033" t="str">
            <v>浩诚</v>
          </cell>
          <cell r="N8033" t="e">
            <v>#REF!</v>
          </cell>
        </row>
        <row r="8034">
          <cell r="C8034" t="str">
            <v>2351001410614</v>
          </cell>
          <cell r="D8034" t="str">
            <v>女</v>
          </cell>
          <cell r="E8034" t="str">
            <v>510524198205044408</v>
          </cell>
          <cell r="F8034" t="str">
            <v>Ouchn@19820504</v>
          </cell>
          <cell r="G8034" t="str">
            <v>汉族</v>
          </cell>
          <cell r="H8034" t="str">
            <v>15928079981</v>
          </cell>
          <cell r="I8034" t="str">
            <v>开放专科</v>
          </cell>
          <cell r="J8034" t="str">
            <v>学前教育</v>
          </cell>
          <cell r="K8034" t="str">
            <v>235100212014032</v>
          </cell>
          <cell r="L8034" t="str">
            <v>23春学前专（鸿维二班）</v>
          </cell>
          <cell r="M8034" t="str">
            <v>浩诚</v>
          </cell>
          <cell r="N8034" t="e">
            <v>#REF!</v>
          </cell>
        </row>
        <row r="8035">
          <cell r="C8035" t="str">
            <v>2351001410615</v>
          </cell>
          <cell r="D8035" t="str">
            <v>女</v>
          </cell>
          <cell r="E8035" t="str">
            <v>510824199211151083</v>
          </cell>
          <cell r="F8035" t="str">
            <v>Ouchn@19921115</v>
          </cell>
          <cell r="G8035" t="str">
            <v>汉族</v>
          </cell>
          <cell r="H8035" t="str">
            <v>13541182452</v>
          </cell>
          <cell r="I8035" t="str">
            <v>开放专科</v>
          </cell>
          <cell r="J8035" t="str">
            <v>学前教育</v>
          </cell>
          <cell r="K8035" t="str">
            <v>235100212014032</v>
          </cell>
          <cell r="L8035" t="str">
            <v>23春学前专（鸿维二班）</v>
          </cell>
          <cell r="M8035" t="str">
            <v>浩诚</v>
          </cell>
          <cell r="N8035" t="e">
            <v>#REF!</v>
          </cell>
        </row>
        <row r="8036">
          <cell r="C8036" t="str">
            <v>2351001410616</v>
          </cell>
          <cell r="D8036" t="str">
            <v>女</v>
          </cell>
          <cell r="E8036" t="str">
            <v>510902199508241060</v>
          </cell>
          <cell r="F8036" t="str">
            <v>Ouchn@19950824</v>
          </cell>
          <cell r="G8036" t="str">
            <v>汉族</v>
          </cell>
          <cell r="H8036" t="str">
            <v>18187800046</v>
          </cell>
          <cell r="I8036" t="str">
            <v>开放专科</v>
          </cell>
          <cell r="J8036" t="str">
            <v>学前教育</v>
          </cell>
          <cell r="K8036" t="str">
            <v>235100212014032</v>
          </cell>
          <cell r="L8036" t="str">
            <v>23春学前专（鸿维二班）</v>
          </cell>
          <cell r="M8036" t="str">
            <v>浩诚</v>
          </cell>
          <cell r="N8036" t="e">
            <v>#REF!</v>
          </cell>
        </row>
        <row r="8037">
          <cell r="C8037" t="str">
            <v>2351001410617</v>
          </cell>
          <cell r="D8037" t="str">
            <v>女</v>
          </cell>
          <cell r="E8037" t="str">
            <v>510107198709020866</v>
          </cell>
          <cell r="F8037" t="str">
            <v>Ouchn@19870902</v>
          </cell>
          <cell r="G8037" t="str">
            <v>汉族</v>
          </cell>
          <cell r="H8037" t="str">
            <v>18982277719</v>
          </cell>
          <cell r="I8037" t="str">
            <v>开放专科</v>
          </cell>
          <cell r="J8037" t="str">
            <v>学前教育</v>
          </cell>
          <cell r="K8037" t="str">
            <v>235100212014032</v>
          </cell>
          <cell r="L8037" t="str">
            <v>23春学前专（鸿维二班）</v>
          </cell>
          <cell r="M8037" t="str">
            <v>浩诚</v>
          </cell>
          <cell r="N8037" t="e">
            <v>#REF!</v>
          </cell>
        </row>
        <row r="8038">
          <cell r="C8038" t="str">
            <v>2351001410618</v>
          </cell>
          <cell r="D8038" t="str">
            <v>女</v>
          </cell>
          <cell r="E8038" t="str">
            <v>510122198208160303</v>
          </cell>
          <cell r="F8038" t="str">
            <v>Ouchn@19820816</v>
          </cell>
          <cell r="G8038" t="str">
            <v>汉族</v>
          </cell>
          <cell r="H8038" t="str">
            <v>18080048439</v>
          </cell>
          <cell r="I8038" t="str">
            <v>开放专科</v>
          </cell>
          <cell r="J8038" t="str">
            <v>学前教育</v>
          </cell>
          <cell r="K8038" t="str">
            <v>235100212014032</v>
          </cell>
          <cell r="L8038" t="str">
            <v>23春学前专（鸿维二班）</v>
          </cell>
          <cell r="M8038" t="str">
            <v>浩诚</v>
          </cell>
          <cell r="N8038" t="e">
            <v>#REF!</v>
          </cell>
        </row>
        <row r="8039">
          <cell r="C8039" t="str">
            <v>2351001410619</v>
          </cell>
          <cell r="D8039" t="str">
            <v>女</v>
          </cell>
          <cell r="E8039" t="str">
            <v>511023198810296248</v>
          </cell>
          <cell r="F8039" t="str">
            <v>Ouchn@19881029</v>
          </cell>
          <cell r="G8039" t="str">
            <v>汉族</v>
          </cell>
          <cell r="H8039" t="str">
            <v>15882029300</v>
          </cell>
          <cell r="I8039" t="str">
            <v>开放专科</v>
          </cell>
          <cell r="J8039" t="str">
            <v>学前教育</v>
          </cell>
          <cell r="K8039" t="str">
            <v>235100212014032</v>
          </cell>
          <cell r="L8039" t="str">
            <v>23春学前专（鸿维二班）</v>
          </cell>
          <cell r="M8039" t="str">
            <v>浩诚</v>
          </cell>
          <cell r="N8039" t="e">
            <v>#REF!</v>
          </cell>
        </row>
        <row r="8040">
          <cell r="C8040" t="str">
            <v>2351001410620</v>
          </cell>
          <cell r="D8040" t="str">
            <v>女</v>
          </cell>
          <cell r="E8040" t="str">
            <v>511023198603152786</v>
          </cell>
          <cell r="F8040" t="str">
            <v>Ouchn@19860315</v>
          </cell>
          <cell r="G8040" t="str">
            <v>汉族</v>
          </cell>
          <cell r="H8040" t="str">
            <v>13880132150</v>
          </cell>
          <cell r="I8040" t="str">
            <v>开放专科</v>
          </cell>
          <cell r="J8040" t="str">
            <v>学前教育</v>
          </cell>
          <cell r="K8040" t="str">
            <v>235100212014032</v>
          </cell>
          <cell r="L8040" t="str">
            <v>23春学前专（鸿维二班）</v>
          </cell>
          <cell r="M8040" t="str">
            <v>浩诚</v>
          </cell>
          <cell r="N8040" t="e">
            <v>#REF!</v>
          </cell>
        </row>
        <row r="8041">
          <cell r="C8041" t="str">
            <v>2351001410621</v>
          </cell>
          <cell r="D8041" t="str">
            <v>女</v>
          </cell>
          <cell r="E8041" t="str">
            <v>513902200111302329</v>
          </cell>
          <cell r="F8041" t="str">
            <v>Ouchn@20011130</v>
          </cell>
          <cell r="G8041" t="str">
            <v>汉族</v>
          </cell>
          <cell r="H8041" t="str">
            <v>13408604407</v>
          </cell>
          <cell r="I8041" t="str">
            <v>开放专科</v>
          </cell>
          <cell r="J8041" t="str">
            <v>学前教育</v>
          </cell>
          <cell r="K8041" t="str">
            <v>235100212014032</v>
          </cell>
          <cell r="L8041" t="str">
            <v>23春学前专（鸿维二班）</v>
          </cell>
          <cell r="M8041" t="str">
            <v>新概念</v>
          </cell>
          <cell r="N8041" t="e">
            <v>#REF!</v>
          </cell>
        </row>
        <row r="8042">
          <cell r="C8042" t="str">
            <v>2351001410622</v>
          </cell>
          <cell r="D8042" t="str">
            <v>女</v>
          </cell>
          <cell r="E8042" t="str">
            <v>511725200104140941</v>
          </cell>
          <cell r="F8042" t="str">
            <v>Ouchn@20010414</v>
          </cell>
          <cell r="G8042" t="str">
            <v>汉族</v>
          </cell>
          <cell r="H8042" t="str">
            <v>15181804761</v>
          </cell>
          <cell r="I8042" t="str">
            <v>开放专科</v>
          </cell>
          <cell r="J8042" t="str">
            <v>学前教育</v>
          </cell>
          <cell r="K8042" t="str">
            <v>235100212014032</v>
          </cell>
          <cell r="L8042" t="str">
            <v>23春学前专（鸿维二班）</v>
          </cell>
          <cell r="M8042" t="str">
            <v>新概念</v>
          </cell>
          <cell r="N8042" t="e">
            <v>#REF!</v>
          </cell>
        </row>
        <row r="8043">
          <cell r="C8043" t="str">
            <v>2351001410623</v>
          </cell>
          <cell r="D8043" t="str">
            <v>女</v>
          </cell>
          <cell r="E8043" t="str">
            <v>511112199609075321</v>
          </cell>
          <cell r="F8043" t="str">
            <v>Ouchn@19960907</v>
          </cell>
          <cell r="G8043" t="str">
            <v>汉族</v>
          </cell>
          <cell r="H8043" t="str">
            <v>15196415110</v>
          </cell>
          <cell r="I8043" t="str">
            <v>开放专科</v>
          </cell>
          <cell r="J8043" t="str">
            <v>学前教育</v>
          </cell>
          <cell r="K8043" t="str">
            <v>235100212014032</v>
          </cell>
          <cell r="L8043" t="str">
            <v>23春学前专（鸿维二班）</v>
          </cell>
          <cell r="M8043" t="str">
            <v>方洪</v>
          </cell>
          <cell r="N8043" t="e">
            <v>#REF!</v>
          </cell>
        </row>
        <row r="8044">
          <cell r="C8044" t="str">
            <v>2351001410624</v>
          </cell>
          <cell r="D8044" t="str">
            <v>女</v>
          </cell>
          <cell r="E8044" t="str">
            <v>510183200309121226</v>
          </cell>
          <cell r="F8044" t="str">
            <v>Ouchn@20030912</v>
          </cell>
          <cell r="G8044" t="str">
            <v>汉族</v>
          </cell>
          <cell r="H8044" t="str">
            <v>15756687312</v>
          </cell>
          <cell r="I8044" t="str">
            <v>开放专科</v>
          </cell>
          <cell r="J8044" t="str">
            <v>小学教育</v>
          </cell>
          <cell r="K8044" t="str">
            <v>235100212014033</v>
          </cell>
          <cell r="L8044" t="str">
            <v>23春小教专（鸿维二班）</v>
          </cell>
          <cell r="M8044" t="str">
            <v>浩诚</v>
          </cell>
          <cell r="N8044" t="e">
            <v>#REF!</v>
          </cell>
        </row>
        <row r="8045">
          <cell r="C8045" t="str">
            <v>2351001410625</v>
          </cell>
          <cell r="D8045" t="str">
            <v>女</v>
          </cell>
          <cell r="E8045" t="str">
            <v>510821199907133423</v>
          </cell>
          <cell r="F8045" t="str">
            <v>Ouchn@19990713</v>
          </cell>
          <cell r="G8045" t="str">
            <v>汉族</v>
          </cell>
          <cell r="H8045" t="str">
            <v>18681259269</v>
          </cell>
          <cell r="I8045" t="str">
            <v>开放专科</v>
          </cell>
          <cell r="J8045" t="str">
            <v>小学教育</v>
          </cell>
          <cell r="K8045" t="str">
            <v>235100212014033</v>
          </cell>
          <cell r="L8045" t="str">
            <v>23春小教专（鸿维二班）</v>
          </cell>
          <cell r="M8045" t="str">
            <v>新概念</v>
          </cell>
          <cell r="N8045" t="e">
            <v>#REF!</v>
          </cell>
        </row>
        <row r="8046">
          <cell r="C8046" t="str">
            <v>2351001410626</v>
          </cell>
          <cell r="D8046" t="str">
            <v>男</v>
          </cell>
          <cell r="E8046" t="str">
            <v>130421199202133316</v>
          </cell>
          <cell r="F8046" t="str">
            <v>Ouchn@19920213</v>
          </cell>
          <cell r="G8046" t="str">
            <v>汉族</v>
          </cell>
          <cell r="H8046" t="str">
            <v>15630083777</v>
          </cell>
          <cell r="I8046" t="str">
            <v>开放专科</v>
          </cell>
          <cell r="J8046" t="str">
            <v>小学教育</v>
          </cell>
          <cell r="K8046" t="str">
            <v>235100212014033</v>
          </cell>
          <cell r="L8046" t="str">
            <v>23春小教专（鸿维二班）</v>
          </cell>
          <cell r="M8046" t="str">
            <v>新概念</v>
          </cell>
          <cell r="N8046" t="e">
            <v>#REF!</v>
          </cell>
        </row>
        <row r="8047">
          <cell r="C8047" t="str">
            <v>2351001410627</v>
          </cell>
          <cell r="D8047" t="str">
            <v>女</v>
          </cell>
          <cell r="E8047" t="str">
            <v>500381198704126023</v>
          </cell>
          <cell r="F8047" t="str">
            <v>Ouchn@19870412</v>
          </cell>
          <cell r="G8047" t="str">
            <v>汉族</v>
          </cell>
          <cell r="H8047" t="str">
            <v>17608007860</v>
          </cell>
          <cell r="I8047" t="str">
            <v>开放专科</v>
          </cell>
          <cell r="J8047" t="str">
            <v>中文</v>
          </cell>
          <cell r="K8047" t="str">
            <v>235100212014033</v>
          </cell>
          <cell r="L8047" t="str">
            <v>23春中文专（鸿维二班）</v>
          </cell>
          <cell r="M8047" t="str">
            <v>新概念</v>
          </cell>
          <cell r="N8047" t="e">
            <v>#REF!</v>
          </cell>
        </row>
        <row r="8048">
          <cell r="C8048" t="str">
            <v>2351001410628</v>
          </cell>
          <cell r="D8048" t="str">
            <v>女</v>
          </cell>
          <cell r="E8048" t="str">
            <v>510525200011102047</v>
          </cell>
          <cell r="F8048" t="str">
            <v>Ouchn@20001110</v>
          </cell>
          <cell r="G8048" t="str">
            <v>汉族</v>
          </cell>
          <cell r="H8048" t="str">
            <v>19181721905</v>
          </cell>
          <cell r="I8048" t="str">
            <v>开放专科</v>
          </cell>
          <cell r="J8048" t="str">
            <v>小学教育</v>
          </cell>
          <cell r="K8048" t="str">
            <v>235100212014033</v>
          </cell>
          <cell r="L8048" t="str">
            <v>23春小教专（鸿维二班）</v>
          </cell>
          <cell r="M8048" t="str">
            <v>新概念</v>
          </cell>
          <cell r="N8048" t="e">
            <v>#REF!</v>
          </cell>
        </row>
        <row r="8049">
          <cell r="C8049" t="str">
            <v>2351001410629</v>
          </cell>
          <cell r="D8049" t="str">
            <v>女</v>
          </cell>
          <cell r="E8049" t="str">
            <v>510902199704118481</v>
          </cell>
          <cell r="F8049" t="str">
            <v>Ouchn@19970411</v>
          </cell>
          <cell r="G8049" t="str">
            <v>汉族</v>
          </cell>
          <cell r="H8049" t="str">
            <v>18728570372</v>
          </cell>
          <cell r="I8049" t="str">
            <v>开放专科</v>
          </cell>
          <cell r="J8049" t="str">
            <v>小学教育</v>
          </cell>
          <cell r="K8049" t="str">
            <v>235100212014033</v>
          </cell>
          <cell r="L8049" t="str">
            <v>23春小教专（鸿维二班）</v>
          </cell>
          <cell r="M8049" t="str">
            <v>新概念</v>
          </cell>
          <cell r="N8049" t="e">
            <v>#REF!</v>
          </cell>
        </row>
        <row r="8050">
          <cell r="C8050" t="str">
            <v>2351001410630</v>
          </cell>
          <cell r="D8050" t="str">
            <v>女</v>
          </cell>
          <cell r="E8050" t="str">
            <v>511602199911035608</v>
          </cell>
          <cell r="F8050" t="str">
            <v>Ouchn@19991103</v>
          </cell>
          <cell r="G8050" t="str">
            <v>汉族</v>
          </cell>
          <cell r="H8050" t="str">
            <v>18381100415</v>
          </cell>
          <cell r="I8050" t="str">
            <v>开放专科</v>
          </cell>
          <cell r="J8050" t="str">
            <v>小学教育</v>
          </cell>
          <cell r="K8050" t="str">
            <v>235100212014033</v>
          </cell>
          <cell r="L8050" t="str">
            <v>23春小教专（鸿维二班）</v>
          </cell>
          <cell r="M8050" t="str">
            <v>新概念</v>
          </cell>
          <cell r="N8050" t="e">
            <v>#REF!</v>
          </cell>
        </row>
        <row r="8051">
          <cell r="C8051" t="str">
            <v>2351001410631</v>
          </cell>
          <cell r="D8051" t="str">
            <v>女</v>
          </cell>
          <cell r="E8051" t="str">
            <v>513721200207050021</v>
          </cell>
          <cell r="F8051" t="str">
            <v>Ouchn@20020705</v>
          </cell>
          <cell r="G8051" t="str">
            <v>汉族</v>
          </cell>
          <cell r="H8051" t="str">
            <v>19980440669</v>
          </cell>
          <cell r="I8051" t="str">
            <v>开放专科</v>
          </cell>
          <cell r="J8051" t="str">
            <v>小学教育</v>
          </cell>
          <cell r="K8051" t="str">
            <v>235100212014033</v>
          </cell>
          <cell r="L8051" t="str">
            <v>23春小教专（鸿维二班）</v>
          </cell>
          <cell r="M8051" t="str">
            <v>新概念</v>
          </cell>
          <cell r="N8051" t="e">
            <v>#REF!</v>
          </cell>
        </row>
        <row r="8052">
          <cell r="C8052" t="str">
            <v>2351001410632</v>
          </cell>
          <cell r="D8052" t="str">
            <v>女</v>
          </cell>
          <cell r="E8052" t="str">
            <v>510321199811304067</v>
          </cell>
          <cell r="F8052" t="str">
            <v>Ouchn@19981130</v>
          </cell>
          <cell r="G8052" t="str">
            <v>汉族</v>
          </cell>
          <cell r="H8052" t="str">
            <v>15228610372</v>
          </cell>
          <cell r="I8052" t="str">
            <v>开放专科</v>
          </cell>
          <cell r="J8052" t="str">
            <v>小学教育</v>
          </cell>
          <cell r="K8052" t="str">
            <v>235100212014033</v>
          </cell>
          <cell r="L8052" t="str">
            <v>23春小教专（鸿维二班）</v>
          </cell>
          <cell r="M8052" t="str">
            <v>新概念</v>
          </cell>
          <cell r="N8052" t="e">
            <v>#REF!</v>
          </cell>
        </row>
        <row r="8053">
          <cell r="C8053" t="str">
            <v>2351001410633</v>
          </cell>
          <cell r="D8053" t="str">
            <v>女</v>
          </cell>
          <cell r="E8053" t="str">
            <v>513902200204286129</v>
          </cell>
          <cell r="F8053" t="str">
            <v>Ouchn@20020428</v>
          </cell>
          <cell r="G8053" t="str">
            <v>汉族</v>
          </cell>
          <cell r="H8053" t="str">
            <v>17828035428</v>
          </cell>
          <cell r="I8053" t="str">
            <v>开放专科</v>
          </cell>
          <cell r="J8053" t="str">
            <v>小学教育</v>
          </cell>
          <cell r="K8053" t="str">
            <v>235100212014033</v>
          </cell>
          <cell r="L8053" t="str">
            <v>23春小教专（鸿维二班）</v>
          </cell>
          <cell r="M8053" t="str">
            <v>张婷婷</v>
          </cell>
        </row>
        <row r="8054">
          <cell r="C8054" t="str">
            <v>2351001410634</v>
          </cell>
          <cell r="D8054" t="str">
            <v>女</v>
          </cell>
          <cell r="E8054" t="str">
            <v>510722200401168449</v>
          </cell>
          <cell r="F8054" t="str">
            <v>Ouchn@20040116</v>
          </cell>
          <cell r="G8054" t="str">
            <v>汉族</v>
          </cell>
          <cell r="H8054" t="str">
            <v>17388355339</v>
          </cell>
          <cell r="I8054" t="str">
            <v>开放专科</v>
          </cell>
          <cell r="J8054" t="str">
            <v>小学教育</v>
          </cell>
          <cell r="K8054" t="str">
            <v>235100212014033</v>
          </cell>
          <cell r="L8054" t="str">
            <v>23春小教专（鸿维二班）</v>
          </cell>
          <cell r="M8054" t="str">
            <v>侯磊强</v>
          </cell>
          <cell r="N8054" t="e">
            <v>#REF!</v>
          </cell>
        </row>
        <row r="8055">
          <cell r="C8055" t="str">
            <v>2351001410635</v>
          </cell>
          <cell r="D8055" t="str">
            <v>女</v>
          </cell>
          <cell r="E8055" t="str">
            <v>513922200111010305</v>
          </cell>
          <cell r="F8055" t="str">
            <v>Ouchn@20011101</v>
          </cell>
          <cell r="G8055" t="str">
            <v>汉族</v>
          </cell>
          <cell r="H8055" t="str">
            <v>15108135150</v>
          </cell>
          <cell r="I8055" t="str">
            <v>开放专科</v>
          </cell>
          <cell r="J8055" t="str">
            <v>小学教育</v>
          </cell>
          <cell r="K8055" t="str">
            <v>235100212014033</v>
          </cell>
          <cell r="L8055" t="str">
            <v>23春小教专（鸿维二班）</v>
          </cell>
          <cell r="M8055" t="str">
            <v>侯磊强</v>
          </cell>
          <cell r="N8055" t="e">
            <v>#REF!</v>
          </cell>
        </row>
        <row r="8056">
          <cell r="C8056" t="str">
            <v>2351001410636</v>
          </cell>
          <cell r="D8056" t="str">
            <v>女</v>
          </cell>
          <cell r="E8056" t="str">
            <v>511025200104068486</v>
          </cell>
          <cell r="F8056" t="str">
            <v>Ouchn@20010406</v>
          </cell>
          <cell r="G8056" t="str">
            <v>汉族</v>
          </cell>
          <cell r="H8056" t="str">
            <v>18382164607</v>
          </cell>
          <cell r="I8056" t="str">
            <v>开放专科</v>
          </cell>
          <cell r="J8056" t="str">
            <v>小学教育</v>
          </cell>
          <cell r="K8056" t="str">
            <v>235100212014033</v>
          </cell>
          <cell r="L8056" t="str">
            <v>23春小教专（鸿维二班）</v>
          </cell>
          <cell r="M8056" t="str">
            <v>励新宽度</v>
          </cell>
          <cell r="N8056" t="e">
            <v>#REF!</v>
          </cell>
        </row>
        <row r="8057">
          <cell r="C8057" t="str">
            <v>2351001410637</v>
          </cell>
          <cell r="D8057" t="str">
            <v>女</v>
          </cell>
          <cell r="E8057" t="str">
            <v>512021200508264526</v>
          </cell>
          <cell r="F8057" t="str">
            <v>Ouchn@20050826</v>
          </cell>
          <cell r="G8057" t="str">
            <v>汉族</v>
          </cell>
          <cell r="H8057" t="str">
            <v>15108476245</v>
          </cell>
          <cell r="I8057" t="str">
            <v>开放专科</v>
          </cell>
          <cell r="J8057" t="str">
            <v>小学教育</v>
          </cell>
          <cell r="K8057" t="str">
            <v>235100212014033</v>
          </cell>
          <cell r="L8057" t="str">
            <v>23春小教专（鸿维二班）</v>
          </cell>
          <cell r="M8057" t="str">
            <v>励新宽度</v>
          </cell>
          <cell r="N8057" t="e">
            <v>#REF!</v>
          </cell>
        </row>
        <row r="8058">
          <cell r="C8058" t="str">
            <v>2351001410638</v>
          </cell>
          <cell r="D8058" t="str">
            <v>女</v>
          </cell>
          <cell r="E8058" t="str">
            <v>511302199212243727</v>
          </cell>
          <cell r="F8058" t="str">
            <v>Ouchn@19921224</v>
          </cell>
          <cell r="G8058" t="str">
            <v>汉族</v>
          </cell>
          <cell r="H8058" t="str">
            <v>13417378387</v>
          </cell>
          <cell r="I8058" t="str">
            <v>开放专科</v>
          </cell>
          <cell r="J8058" t="str">
            <v>小学教育</v>
          </cell>
          <cell r="K8058" t="str">
            <v>235100212014033</v>
          </cell>
          <cell r="L8058" t="str">
            <v>23春小教专（鸿维二班）</v>
          </cell>
          <cell r="M8058" t="str">
            <v>励新宽度</v>
          </cell>
          <cell r="N8058" t="e">
            <v>#REF!</v>
          </cell>
        </row>
        <row r="8059">
          <cell r="C8059" t="str">
            <v>2351001410639</v>
          </cell>
          <cell r="D8059" t="str">
            <v>女</v>
          </cell>
          <cell r="E8059" t="str">
            <v>513124199910041929</v>
          </cell>
          <cell r="F8059" t="str">
            <v>Ouchn@19991004</v>
          </cell>
          <cell r="G8059" t="str">
            <v>汉族</v>
          </cell>
          <cell r="H8059" t="str">
            <v>13219780086</v>
          </cell>
          <cell r="I8059" t="str">
            <v>开放专科</v>
          </cell>
          <cell r="J8059" t="str">
            <v>小学教育</v>
          </cell>
          <cell r="K8059" t="str">
            <v>235100212014033</v>
          </cell>
          <cell r="L8059" t="str">
            <v>23春小教专（鸿维二班）</v>
          </cell>
          <cell r="M8059" t="str">
            <v>励新宽度</v>
          </cell>
          <cell r="N8059" t="e">
            <v>#REF!</v>
          </cell>
        </row>
        <row r="8060">
          <cell r="C8060" t="str">
            <v>2351001410640</v>
          </cell>
          <cell r="D8060" t="str">
            <v>女</v>
          </cell>
          <cell r="E8060" t="str">
            <v>513101199609053029</v>
          </cell>
          <cell r="F8060" t="str">
            <v>Ouchn@19960905</v>
          </cell>
          <cell r="G8060" t="str">
            <v>汉族</v>
          </cell>
          <cell r="H8060" t="str">
            <v>17345498022</v>
          </cell>
          <cell r="I8060" t="str">
            <v>开放专科</v>
          </cell>
          <cell r="J8060" t="str">
            <v>小学教育</v>
          </cell>
          <cell r="K8060" t="str">
            <v>235100212014033</v>
          </cell>
          <cell r="L8060" t="str">
            <v>23春小教专（鸿维二班）</v>
          </cell>
          <cell r="M8060" t="str">
            <v>李文静</v>
          </cell>
          <cell r="N8060" t="e">
            <v>#REF!</v>
          </cell>
        </row>
        <row r="8061">
          <cell r="C8061" t="str">
            <v>2351001410641</v>
          </cell>
          <cell r="D8061" t="str">
            <v>女</v>
          </cell>
          <cell r="E8061" t="str">
            <v>510121199107146682</v>
          </cell>
          <cell r="F8061" t="str">
            <v>Ouchn@19910714</v>
          </cell>
          <cell r="G8061" t="str">
            <v>汉族</v>
          </cell>
          <cell r="H8061" t="str">
            <v>18982015139</v>
          </cell>
          <cell r="I8061" t="str">
            <v>开放专科</v>
          </cell>
          <cell r="J8061" t="str">
            <v>小学教育</v>
          </cell>
          <cell r="K8061" t="str">
            <v>235100212014033</v>
          </cell>
          <cell r="L8061" t="str">
            <v>23春小教专（鸿维二班）</v>
          </cell>
          <cell r="M8061" t="str">
            <v>李江</v>
          </cell>
          <cell r="N8061" t="e">
            <v>#REF!</v>
          </cell>
        </row>
        <row r="8062">
          <cell r="C8062" t="str">
            <v>2351001410642</v>
          </cell>
          <cell r="D8062" t="str">
            <v>女</v>
          </cell>
          <cell r="E8062" t="str">
            <v>513027197809234122</v>
          </cell>
          <cell r="F8062" t="str">
            <v>Ouchn@19780923</v>
          </cell>
          <cell r="G8062" t="str">
            <v>汉族</v>
          </cell>
          <cell r="H8062" t="str">
            <v>18908029912</v>
          </cell>
          <cell r="I8062" t="str">
            <v>开放专科</v>
          </cell>
          <cell r="J8062" t="str">
            <v>小学教育</v>
          </cell>
          <cell r="K8062" t="str">
            <v>235100212014033</v>
          </cell>
          <cell r="L8062" t="str">
            <v>23春小教专（鸿维二班）</v>
          </cell>
          <cell r="M8062" t="str">
            <v>张海洋</v>
          </cell>
          <cell r="N8062" t="str">
            <v>向老师</v>
          </cell>
        </row>
        <row r="8063">
          <cell r="C8063" t="str">
            <v>2351001410643</v>
          </cell>
          <cell r="D8063" t="str">
            <v>女</v>
          </cell>
          <cell r="E8063" t="str">
            <v>500240199307220640</v>
          </cell>
          <cell r="F8063" t="str">
            <v>Ouchn@19930722</v>
          </cell>
          <cell r="G8063" t="str">
            <v>汉族</v>
          </cell>
          <cell r="H8063" t="str">
            <v>18819767017</v>
          </cell>
          <cell r="I8063" t="str">
            <v>开放专科</v>
          </cell>
          <cell r="J8063" t="str">
            <v>小学教育</v>
          </cell>
          <cell r="K8063" t="str">
            <v>235100212014033</v>
          </cell>
          <cell r="L8063" t="str">
            <v>23春小教专（鸿维二班）</v>
          </cell>
          <cell r="M8063" t="str">
            <v>孜博教育</v>
          </cell>
          <cell r="N8063" t="e">
            <v>#REF!</v>
          </cell>
        </row>
        <row r="8064">
          <cell r="C8064" t="str">
            <v>2351001410644</v>
          </cell>
          <cell r="D8064" t="str">
            <v>女</v>
          </cell>
          <cell r="E8064" t="str">
            <v>511025200410107228</v>
          </cell>
          <cell r="F8064" t="str">
            <v>Ouchn@20041010</v>
          </cell>
          <cell r="G8064" t="str">
            <v>汉族</v>
          </cell>
          <cell r="H8064" t="str">
            <v>17340077036</v>
          </cell>
          <cell r="I8064" t="str">
            <v>开放专科</v>
          </cell>
          <cell r="J8064" t="str">
            <v>小学教育</v>
          </cell>
          <cell r="K8064" t="str">
            <v>235100212014033</v>
          </cell>
          <cell r="L8064" t="str">
            <v>23春小教专（鸿维二班）</v>
          </cell>
          <cell r="M8064" t="str">
            <v>深圳快学</v>
          </cell>
          <cell r="N8064" t="e">
            <v>#REF!</v>
          </cell>
        </row>
        <row r="8065">
          <cell r="C8065" t="str">
            <v>2351001410645</v>
          </cell>
          <cell r="D8065" t="str">
            <v>男</v>
          </cell>
          <cell r="E8065" t="str">
            <v>370282199709155334</v>
          </cell>
          <cell r="F8065" t="str">
            <v>Ouchn@19970915</v>
          </cell>
          <cell r="G8065" t="str">
            <v>汉族</v>
          </cell>
          <cell r="H8065" t="str">
            <v>15092051638</v>
          </cell>
          <cell r="I8065" t="str">
            <v>开放专科</v>
          </cell>
          <cell r="J8065" t="str">
            <v>小学教育</v>
          </cell>
          <cell r="K8065" t="str">
            <v>235100212014033</v>
          </cell>
          <cell r="L8065" t="str">
            <v>23春小教专（鸿维二班）</v>
          </cell>
          <cell r="M8065" t="str">
            <v>宋姣</v>
          </cell>
          <cell r="N8065" t="e">
            <v>#REF!</v>
          </cell>
        </row>
        <row r="8066">
          <cell r="C8066" t="str">
            <v>2351001410646</v>
          </cell>
          <cell r="D8066" t="str">
            <v>女</v>
          </cell>
          <cell r="E8066" t="str">
            <v>513122198606073144</v>
          </cell>
          <cell r="F8066" t="str">
            <v>Ouchn@19860607</v>
          </cell>
          <cell r="G8066" t="str">
            <v>汉族</v>
          </cell>
          <cell r="H8066" t="str">
            <v>18683598494</v>
          </cell>
          <cell r="I8066" t="str">
            <v>开放专科</v>
          </cell>
          <cell r="J8066" t="str">
            <v>小学教育</v>
          </cell>
          <cell r="K8066" t="str">
            <v>235100212014033</v>
          </cell>
          <cell r="L8066" t="str">
            <v>23春小教专（鸿维二班）</v>
          </cell>
          <cell r="M8066" t="str">
            <v>蒋华</v>
          </cell>
          <cell r="N8066" t="e">
            <v>#REF!</v>
          </cell>
        </row>
        <row r="8067">
          <cell r="C8067" t="str">
            <v>2351001410647</v>
          </cell>
          <cell r="D8067" t="str">
            <v>男</v>
          </cell>
          <cell r="E8067" t="str">
            <v>511133200502242617</v>
          </cell>
          <cell r="F8067" t="str">
            <v>Ouchn@20050224</v>
          </cell>
          <cell r="G8067" t="str">
            <v>彝族</v>
          </cell>
          <cell r="H8067" t="str">
            <v>18381503425</v>
          </cell>
          <cell r="I8067" t="str">
            <v>开放专科</v>
          </cell>
          <cell r="J8067" t="str">
            <v>小学教育</v>
          </cell>
          <cell r="K8067" t="str">
            <v>235100212014033</v>
          </cell>
          <cell r="L8067" t="str">
            <v>23春小教专（鸿维二班）</v>
          </cell>
          <cell r="M8067" t="str">
            <v>新概念</v>
          </cell>
          <cell r="N8067" t="e">
            <v>#REF!</v>
          </cell>
        </row>
        <row r="8068">
          <cell r="C8068" t="str">
            <v>2351001410648</v>
          </cell>
          <cell r="D8068" t="str">
            <v>女</v>
          </cell>
          <cell r="E8068" t="str">
            <v>510503200302170025</v>
          </cell>
          <cell r="F8068" t="str">
            <v>Ouchn@20030217</v>
          </cell>
          <cell r="G8068" t="str">
            <v>汉族</v>
          </cell>
          <cell r="H8068" t="str">
            <v>18190043843</v>
          </cell>
          <cell r="I8068" t="str">
            <v>开放专科</v>
          </cell>
          <cell r="J8068" t="str">
            <v>小学教育</v>
          </cell>
          <cell r="K8068" t="str">
            <v>235100212014033</v>
          </cell>
          <cell r="L8068" t="str">
            <v>23春小教专（鸿维二班）</v>
          </cell>
          <cell r="M8068" t="str">
            <v>新概念</v>
          </cell>
          <cell r="N8068" t="e">
            <v>#REF!</v>
          </cell>
        </row>
        <row r="8069">
          <cell r="C8069" t="str">
            <v>2351001410649</v>
          </cell>
          <cell r="D8069" t="str">
            <v>女</v>
          </cell>
          <cell r="E8069" t="str">
            <v>511324199803083049</v>
          </cell>
          <cell r="F8069" t="str">
            <v>Ouchn@19980308</v>
          </cell>
          <cell r="G8069" t="str">
            <v>汉族</v>
          </cell>
          <cell r="H8069" t="str">
            <v>13419102025</v>
          </cell>
          <cell r="I8069" t="str">
            <v>开放专科</v>
          </cell>
          <cell r="J8069" t="str">
            <v>小学教育</v>
          </cell>
          <cell r="K8069" t="str">
            <v>235100212014033</v>
          </cell>
          <cell r="L8069" t="str">
            <v>23春小教专（鸿维二班）</v>
          </cell>
          <cell r="M8069" t="str">
            <v>新概念</v>
          </cell>
          <cell r="N8069" t="e">
            <v>#REF!</v>
          </cell>
        </row>
        <row r="8070">
          <cell r="C8070" t="str">
            <v>2351001410650</v>
          </cell>
          <cell r="D8070" t="str">
            <v>女</v>
          </cell>
          <cell r="E8070" t="str">
            <v>510121200402046583</v>
          </cell>
          <cell r="F8070" t="str">
            <v>Ouchn@20040204</v>
          </cell>
          <cell r="G8070" t="str">
            <v>汉族</v>
          </cell>
          <cell r="H8070" t="str">
            <v>13521023423</v>
          </cell>
          <cell r="I8070" t="str">
            <v>开放专科</v>
          </cell>
          <cell r="J8070" t="str">
            <v>小学教育</v>
          </cell>
          <cell r="K8070" t="str">
            <v>235100212014033</v>
          </cell>
          <cell r="L8070" t="str">
            <v>23春小教专（鸿维二班）</v>
          </cell>
          <cell r="M8070" t="str">
            <v>新概念</v>
          </cell>
          <cell r="N8070" t="e">
            <v>#REF!</v>
          </cell>
        </row>
        <row r="8071">
          <cell r="C8071" t="str">
            <v>2351001410651</v>
          </cell>
          <cell r="D8071" t="str">
            <v>女</v>
          </cell>
          <cell r="E8071" t="str">
            <v>511025200110306647</v>
          </cell>
          <cell r="F8071" t="str">
            <v>Ouchn@20011030</v>
          </cell>
          <cell r="G8071" t="str">
            <v>汉族</v>
          </cell>
          <cell r="H8071" t="str">
            <v>17082251298</v>
          </cell>
          <cell r="I8071" t="str">
            <v>开放专科</v>
          </cell>
          <cell r="J8071" t="str">
            <v>小学教育</v>
          </cell>
          <cell r="K8071" t="str">
            <v>235100212014033</v>
          </cell>
          <cell r="L8071" t="str">
            <v>23春小教专（鸿维二班）</v>
          </cell>
          <cell r="M8071" t="str">
            <v>正元</v>
          </cell>
          <cell r="N8071" t="e">
            <v>#REF!</v>
          </cell>
        </row>
        <row r="8072">
          <cell r="C8072" t="str">
            <v>2351001410652</v>
          </cell>
          <cell r="D8072" t="str">
            <v>女</v>
          </cell>
          <cell r="E8072" t="str">
            <v>51102520030106664X</v>
          </cell>
          <cell r="F8072" t="str">
            <v>Ouchn@20030106</v>
          </cell>
          <cell r="G8072" t="str">
            <v>汉族</v>
          </cell>
          <cell r="H8072" t="str">
            <v>19982416923</v>
          </cell>
          <cell r="I8072" t="str">
            <v>开放专科</v>
          </cell>
          <cell r="J8072" t="str">
            <v>小学教育</v>
          </cell>
          <cell r="K8072" t="str">
            <v>235100212014033</v>
          </cell>
          <cell r="L8072" t="str">
            <v>23春小教专（鸿维二班）</v>
          </cell>
          <cell r="M8072" t="str">
            <v>正元</v>
          </cell>
          <cell r="N8072" t="e">
            <v>#REF!</v>
          </cell>
        </row>
        <row r="8073">
          <cell r="C8073" t="str">
            <v>2351001410655</v>
          </cell>
          <cell r="D8073" t="str">
            <v>男</v>
          </cell>
          <cell r="E8073" t="str">
            <v>632522200402060534</v>
          </cell>
          <cell r="F8073" t="str">
            <v>Ouchn@20040206</v>
          </cell>
          <cell r="G8073" t="str">
            <v>藏族</v>
          </cell>
          <cell r="H8073" t="str">
            <v>15992478059</v>
          </cell>
          <cell r="I8073" t="str">
            <v>开放专科</v>
          </cell>
          <cell r="J8073" t="str">
            <v>中文</v>
          </cell>
          <cell r="K8073" t="str">
            <v>235100212014031</v>
          </cell>
          <cell r="L8073" t="str">
            <v>23春中文专（鸿维二班）</v>
          </cell>
          <cell r="M8073" t="str">
            <v>新概念</v>
          </cell>
          <cell r="N8073" t="e">
            <v>#REF!</v>
          </cell>
        </row>
        <row r="8074">
          <cell r="C8074" t="str">
            <v>2351001410656</v>
          </cell>
          <cell r="D8074" t="str">
            <v>男</v>
          </cell>
          <cell r="E8074" t="str">
            <v>51132119820815171X</v>
          </cell>
          <cell r="F8074" t="str">
            <v>Ouchn@19820815</v>
          </cell>
          <cell r="G8074" t="str">
            <v>汉族</v>
          </cell>
          <cell r="H8074" t="str">
            <v>18224423988</v>
          </cell>
          <cell r="I8074" t="str">
            <v>开放专科</v>
          </cell>
          <cell r="J8074" t="str">
            <v>中文</v>
          </cell>
          <cell r="K8074" t="str">
            <v>235100212014031</v>
          </cell>
          <cell r="L8074" t="str">
            <v>23春中文专（鸿维二班）</v>
          </cell>
          <cell r="M8074" t="str">
            <v>新概念</v>
          </cell>
          <cell r="N8074" t="e">
            <v>#REF!</v>
          </cell>
        </row>
        <row r="8075">
          <cell r="C8075" t="str">
            <v>2351001410657</v>
          </cell>
          <cell r="D8075" t="str">
            <v>女</v>
          </cell>
          <cell r="E8075" t="str">
            <v>510113200208060023</v>
          </cell>
          <cell r="F8075" t="str">
            <v>Ouchn@20020806</v>
          </cell>
          <cell r="G8075" t="str">
            <v>汉族</v>
          </cell>
          <cell r="H8075" t="str">
            <v>17721966816</v>
          </cell>
          <cell r="I8075" t="str">
            <v>开放专科</v>
          </cell>
          <cell r="J8075" t="str">
            <v>中文</v>
          </cell>
          <cell r="K8075" t="str">
            <v>235100212014031</v>
          </cell>
          <cell r="L8075" t="str">
            <v>23春中文专（鸿维二班）</v>
          </cell>
          <cell r="M8075" t="str">
            <v>新概念</v>
          </cell>
          <cell r="N8075" t="e">
            <v>#REF!</v>
          </cell>
        </row>
        <row r="8076">
          <cell r="C8076" t="str">
            <v>2351001410658</v>
          </cell>
          <cell r="D8076" t="str">
            <v>女</v>
          </cell>
          <cell r="E8076" t="str">
            <v>522132199607244927</v>
          </cell>
          <cell r="F8076" t="str">
            <v>Ouchn@19960724</v>
          </cell>
          <cell r="G8076" t="str">
            <v>汉族</v>
          </cell>
          <cell r="H8076" t="str">
            <v>18716144048</v>
          </cell>
          <cell r="I8076" t="str">
            <v>开放专科</v>
          </cell>
          <cell r="J8076" t="str">
            <v>中文</v>
          </cell>
          <cell r="K8076" t="str">
            <v>235100212014031</v>
          </cell>
          <cell r="L8076" t="str">
            <v>23春中文专（鸿维二班）</v>
          </cell>
          <cell r="M8076" t="str">
            <v>新概念</v>
          </cell>
          <cell r="N8076" t="e">
            <v>#REF!</v>
          </cell>
        </row>
        <row r="8077">
          <cell r="C8077" t="str">
            <v>2351001410659</v>
          </cell>
          <cell r="D8077" t="str">
            <v>男</v>
          </cell>
          <cell r="E8077" t="str">
            <v>61242719980322121X</v>
          </cell>
          <cell r="F8077" t="str">
            <v>Ouchn@19980322</v>
          </cell>
          <cell r="G8077" t="str">
            <v>汉族</v>
          </cell>
          <cell r="H8077" t="str">
            <v>13244829929</v>
          </cell>
          <cell r="I8077" t="str">
            <v>开放专科</v>
          </cell>
          <cell r="J8077" t="str">
            <v>中文</v>
          </cell>
          <cell r="K8077" t="str">
            <v>235100212014031</v>
          </cell>
          <cell r="L8077" t="str">
            <v>23春中文专（鸿维二班）</v>
          </cell>
          <cell r="M8077" t="str">
            <v>新概念</v>
          </cell>
          <cell r="N8077" t="e">
            <v>#REF!</v>
          </cell>
        </row>
        <row r="8078">
          <cell r="C8078" t="str">
            <v>2351001410660</v>
          </cell>
          <cell r="D8078" t="str">
            <v>女</v>
          </cell>
          <cell r="E8078" t="str">
            <v>511524199711215527</v>
          </cell>
          <cell r="F8078" t="str">
            <v>Ouchn@19971121</v>
          </cell>
          <cell r="G8078" t="str">
            <v>汉族</v>
          </cell>
          <cell r="H8078" t="str">
            <v>18215661121</v>
          </cell>
          <cell r="I8078" t="str">
            <v>开放专科</v>
          </cell>
          <cell r="J8078" t="str">
            <v>中文</v>
          </cell>
          <cell r="K8078" t="str">
            <v>235100212014031</v>
          </cell>
          <cell r="L8078" t="str">
            <v>23春中文专（鸿维二班）</v>
          </cell>
          <cell r="M8078" t="str">
            <v>新概念</v>
          </cell>
          <cell r="N8078" t="e">
            <v>#REF!</v>
          </cell>
        </row>
        <row r="8079">
          <cell r="C8079" t="str">
            <v>2351001410661</v>
          </cell>
          <cell r="D8079" t="str">
            <v>女</v>
          </cell>
          <cell r="E8079" t="str">
            <v>511304198102207440</v>
          </cell>
          <cell r="F8079" t="str">
            <v>Ouchn@19810220</v>
          </cell>
          <cell r="G8079" t="str">
            <v>汉族</v>
          </cell>
          <cell r="H8079" t="str">
            <v>13320772981</v>
          </cell>
          <cell r="I8079" t="str">
            <v>开放专科</v>
          </cell>
          <cell r="J8079" t="str">
            <v>中文</v>
          </cell>
          <cell r="K8079" t="str">
            <v>235100212014031</v>
          </cell>
          <cell r="L8079" t="str">
            <v>23春中文专（鸿维二班）</v>
          </cell>
          <cell r="M8079" t="str">
            <v>新概念</v>
          </cell>
          <cell r="N8079" t="e">
            <v>#REF!</v>
          </cell>
        </row>
        <row r="8080">
          <cell r="C8080" t="str">
            <v>2351001410662</v>
          </cell>
          <cell r="D8080" t="str">
            <v>男</v>
          </cell>
          <cell r="E8080" t="str">
            <v>513334198202260011</v>
          </cell>
          <cell r="F8080" t="str">
            <v>Ouchn@19820226</v>
          </cell>
          <cell r="G8080" t="str">
            <v>藏族</v>
          </cell>
          <cell r="H8080" t="str">
            <v>13551997227</v>
          </cell>
          <cell r="I8080" t="str">
            <v>开放专科</v>
          </cell>
          <cell r="J8080" t="str">
            <v>中文</v>
          </cell>
          <cell r="K8080" t="str">
            <v>235100212014031</v>
          </cell>
          <cell r="L8080" t="str">
            <v>23春中文专（鸿维二班）</v>
          </cell>
          <cell r="M8080" t="str">
            <v>新概念</v>
          </cell>
          <cell r="N8080" t="e">
            <v>#REF!</v>
          </cell>
        </row>
        <row r="8081">
          <cell r="C8081" t="str">
            <v>2351001410663</v>
          </cell>
          <cell r="D8081" t="str">
            <v>女</v>
          </cell>
          <cell r="E8081" t="str">
            <v>510108200005032427</v>
          </cell>
          <cell r="F8081" t="str">
            <v>Ouchn@20000503</v>
          </cell>
          <cell r="G8081" t="str">
            <v>汉族</v>
          </cell>
          <cell r="H8081" t="str">
            <v>18382299893</v>
          </cell>
          <cell r="I8081" t="str">
            <v>开放专科</v>
          </cell>
          <cell r="J8081" t="str">
            <v>中文</v>
          </cell>
          <cell r="K8081" t="str">
            <v>235100212014031</v>
          </cell>
          <cell r="L8081" t="str">
            <v>23春中文专（鸿维二班）</v>
          </cell>
          <cell r="M8081" t="str">
            <v>新概念</v>
          </cell>
          <cell r="N8081" t="e">
            <v>#REF!</v>
          </cell>
        </row>
        <row r="8082">
          <cell r="C8082" t="str">
            <v>2351001410664</v>
          </cell>
          <cell r="D8082" t="str">
            <v>女</v>
          </cell>
          <cell r="E8082" t="str">
            <v>510922200006061845</v>
          </cell>
          <cell r="F8082" t="str">
            <v>Ouchn@20000606</v>
          </cell>
          <cell r="G8082" t="str">
            <v>汉族</v>
          </cell>
          <cell r="H8082" t="str">
            <v>19934553314</v>
          </cell>
          <cell r="I8082" t="str">
            <v>开放专科</v>
          </cell>
          <cell r="J8082" t="str">
            <v>中文</v>
          </cell>
          <cell r="K8082" t="str">
            <v>235100212014031</v>
          </cell>
          <cell r="L8082" t="str">
            <v>23春中文专（鸿维二班）</v>
          </cell>
          <cell r="M8082" t="str">
            <v>新概念</v>
          </cell>
          <cell r="N8082" t="e">
            <v>#REF!</v>
          </cell>
        </row>
        <row r="8083">
          <cell r="C8083" t="str">
            <v>2351001410665</v>
          </cell>
          <cell r="D8083" t="str">
            <v>女</v>
          </cell>
          <cell r="E8083" t="str">
            <v>510921199809042363</v>
          </cell>
          <cell r="F8083" t="str">
            <v>Ouchn@19980904</v>
          </cell>
          <cell r="G8083" t="str">
            <v>汉族</v>
          </cell>
          <cell r="H8083" t="str">
            <v>18328748600</v>
          </cell>
          <cell r="I8083" t="str">
            <v>开放专科</v>
          </cell>
          <cell r="J8083" t="str">
            <v>中文</v>
          </cell>
          <cell r="K8083" t="str">
            <v>235100212014031</v>
          </cell>
          <cell r="L8083" t="str">
            <v>23春中文专（鸿维二班）</v>
          </cell>
          <cell r="M8083" t="str">
            <v>张海洋</v>
          </cell>
          <cell r="N8083" t="str">
            <v>杜李瑶</v>
          </cell>
        </row>
        <row r="8084">
          <cell r="C8084" t="str">
            <v>2351001410666</v>
          </cell>
          <cell r="D8084" t="str">
            <v>女</v>
          </cell>
          <cell r="E8084" t="str">
            <v>513902199903298887</v>
          </cell>
          <cell r="F8084" t="str">
            <v>Ouchn@19990329</v>
          </cell>
          <cell r="G8084" t="str">
            <v>汉族</v>
          </cell>
          <cell r="H8084" t="str">
            <v>18081409498</v>
          </cell>
          <cell r="I8084" t="str">
            <v>开放专科</v>
          </cell>
          <cell r="J8084" t="str">
            <v>中文</v>
          </cell>
          <cell r="K8084" t="str">
            <v>235100212014031</v>
          </cell>
          <cell r="L8084" t="str">
            <v>23春中文专（鸿维二班）</v>
          </cell>
          <cell r="M8084" t="str">
            <v>新概念周老师</v>
          </cell>
          <cell r="N8084" t="e">
            <v>#REF!</v>
          </cell>
        </row>
        <row r="8085">
          <cell r="C8085" t="str">
            <v>2351001410667</v>
          </cell>
          <cell r="D8085" t="str">
            <v>女</v>
          </cell>
          <cell r="E8085" t="str">
            <v>510623199504226520</v>
          </cell>
          <cell r="F8085" t="str">
            <v>Ouchn@19950422</v>
          </cell>
          <cell r="G8085" t="str">
            <v>汉族</v>
          </cell>
          <cell r="H8085" t="str">
            <v>17743226202</v>
          </cell>
          <cell r="I8085" t="str">
            <v>开放专科</v>
          </cell>
          <cell r="J8085" t="str">
            <v>法律事务</v>
          </cell>
          <cell r="K8085" t="str">
            <v>235100212014041</v>
          </cell>
          <cell r="L8085" t="str">
            <v>23春法律专（鸿维二班）</v>
          </cell>
          <cell r="M8085" t="str">
            <v>新概念</v>
          </cell>
          <cell r="N8085" t="e">
            <v>#REF!</v>
          </cell>
        </row>
        <row r="8086">
          <cell r="C8086" t="str">
            <v>2351001410668</v>
          </cell>
          <cell r="D8086" t="str">
            <v>男</v>
          </cell>
          <cell r="E8086" t="str">
            <v>511521199701132112</v>
          </cell>
          <cell r="F8086" t="str">
            <v>Ouchn@19970113</v>
          </cell>
          <cell r="G8086" t="str">
            <v>汉族</v>
          </cell>
          <cell r="H8086" t="str">
            <v>17321986086</v>
          </cell>
          <cell r="I8086" t="str">
            <v>开放专科</v>
          </cell>
          <cell r="J8086" t="str">
            <v>法律事务</v>
          </cell>
          <cell r="K8086" t="str">
            <v>235100212014041</v>
          </cell>
          <cell r="L8086" t="str">
            <v>23春法律专（鸿维二班）</v>
          </cell>
          <cell r="M8086" t="str">
            <v>新概念</v>
          </cell>
          <cell r="N8086" t="e">
            <v>#REF!</v>
          </cell>
        </row>
        <row r="8087">
          <cell r="C8087" t="str">
            <v>2351001410669</v>
          </cell>
          <cell r="D8087" t="str">
            <v>男</v>
          </cell>
          <cell r="E8087" t="str">
            <v>513723198909054214</v>
          </cell>
          <cell r="F8087" t="str">
            <v>Ouchn@19890905</v>
          </cell>
          <cell r="G8087" t="str">
            <v>汉族</v>
          </cell>
          <cell r="H8087" t="str">
            <v>18382899522</v>
          </cell>
          <cell r="I8087" t="str">
            <v>开放专科</v>
          </cell>
          <cell r="J8087" t="str">
            <v>法律事务</v>
          </cell>
          <cell r="K8087" t="str">
            <v>235100212014041</v>
          </cell>
          <cell r="L8087" t="str">
            <v>23春法律专（鸿维二班）</v>
          </cell>
          <cell r="M8087" t="str">
            <v>新概念</v>
          </cell>
          <cell r="N8087" t="e">
            <v>#REF!</v>
          </cell>
        </row>
        <row r="8088">
          <cell r="C8088" t="str">
            <v>2351001410670</v>
          </cell>
          <cell r="D8088" t="str">
            <v>男</v>
          </cell>
          <cell r="E8088" t="str">
            <v>510124199904160814</v>
          </cell>
          <cell r="F8088" t="str">
            <v>Ouchn@19990416</v>
          </cell>
          <cell r="G8088" t="str">
            <v>汉族</v>
          </cell>
          <cell r="H8088" t="str">
            <v>13348872207</v>
          </cell>
          <cell r="I8088" t="str">
            <v>开放专科</v>
          </cell>
          <cell r="J8088" t="str">
            <v>法律事务</v>
          </cell>
          <cell r="K8088" t="str">
            <v>235100212014041</v>
          </cell>
          <cell r="L8088" t="str">
            <v>23春法律专（鸿维二班）</v>
          </cell>
          <cell r="M8088" t="str">
            <v>张海洋</v>
          </cell>
          <cell r="N8088" t="str">
            <v>杜李瑶</v>
          </cell>
        </row>
        <row r="8089">
          <cell r="C8089" t="str">
            <v>2351001410671</v>
          </cell>
          <cell r="D8089" t="str">
            <v>女</v>
          </cell>
          <cell r="E8089" t="str">
            <v>511521199912240228</v>
          </cell>
          <cell r="F8089" t="str">
            <v>Ouchn@19991224</v>
          </cell>
          <cell r="G8089" t="str">
            <v>汉族</v>
          </cell>
          <cell r="H8089" t="str">
            <v>18283121520</v>
          </cell>
          <cell r="I8089" t="str">
            <v>开放专科</v>
          </cell>
          <cell r="J8089" t="str">
            <v>法律事务</v>
          </cell>
          <cell r="K8089" t="str">
            <v>235100212014041</v>
          </cell>
          <cell r="L8089" t="str">
            <v>23春法律专（鸿维二班）</v>
          </cell>
          <cell r="M8089" t="str">
            <v>新概念</v>
          </cell>
          <cell r="N8089" t="e">
            <v>#REF!</v>
          </cell>
        </row>
        <row r="8090">
          <cell r="C8090" t="str">
            <v>2351001410672</v>
          </cell>
          <cell r="D8090" t="str">
            <v>男</v>
          </cell>
          <cell r="E8090" t="str">
            <v>510411200210240019</v>
          </cell>
          <cell r="F8090" t="str">
            <v>Ouchn@20021024</v>
          </cell>
          <cell r="G8090" t="str">
            <v>汉族</v>
          </cell>
          <cell r="H8090" t="str">
            <v>13037733536</v>
          </cell>
          <cell r="I8090" t="str">
            <v>开放专科</v>
          </cell>
          <cell r="J8090" t="str">
            <v>法律事务</v>
          </cell>
          <cell r="K8090" t="str">
            <v>235100212014041</v>
          </cell>
          <cell r="L8090" t="str">
            <v>23春法律专（鸿维二班）</v>
          </cell>
          <cell r="M8090" t="str">
            <v>新概念</v>
          </cell>
          <cell r="N8090" t="e">
            <v>#REF!</v>
          </cell>
        </row>
        <row r="8091">
          <cell r="C8091" t="str">
            <v>2351001410673</v>
          </cell>
          <cell r="D8091" t="str">
            <v>男</v>
          </cell>
          <cell r="E8091" t="str">
            <v>510184199812052919</v>
          </cell>
          <cell r="F8091" t="str">
            <v>Ouchn@19981205</v>
          </cell>
          <cell r="G8091" t="str">
            <v>汉族</v>
          </cell>
          <cell r="H8091" t="str">
            <v>18207019383</v>
          </cell>
          <cell r="I8091" t="str">
            <v>开放专科</v>
          </cell>
          <cell r="J8091" t="str">
            <v>法律事务</v>
          </cell>
          <cell r="K8091" t="str">
            <v>235100212014041</v>
          </cell>
          <cell r="L8091" t="str">
            <v>23春法律专（鸿维二班）</v>
          </cell>
          <cell r="M8091" t="str">
            <v>新概念</v>
          </cell>
          <cell r="N8091" t="e">
            <v>#REF!</v>
          </cell>
        </row>
        <row r="8092">
          <cell r="C8092" t="str">
            <v>2351001410674</v>
          </cell>
          <cell r="D8092" t="str">
            <v>男</v>
          </cell>
          <cell r="E8092" t="str">
            <v>510112199510190919</v>
          </cell>
          <cell r="F8092" t="str">
            <v>Ouchn@19951019</v>
          </cell>
          <cell r="G8092" t="str">
            <v>汉族</v>
          </cell>
          <cell r="H8092" t="str">
            <v>15928693254</v>
          </cell>
          <cell r="I8092" t="str">
            <v>开放专科</v>
          </cell>
          <cell r="J8092" t="str">
            <v>法律事务</v>
          </cell>
          <cell r="K8092" t="str">
            <v>235100212014041</v>
          </cell>
          <cell r="L8092" t="str">
            <v>23春法律专（鸿维二班）</v>
          </cell>
          <cell r="M8092" t="str">
            <v>新概念</v>
          </cell>
          <cell r="N8092" t="e">
            <v>#REF!</v>
          </cell>
        </row>
        <row r="8093">
          <cell r="C8093" t="str">
            <v>2351001410675</v>
          </cell>
          <cell r="D8093" t="str">
            <v>男</v>
          </cell>
          <cell r="E8093" t="str">
            <v>511002199708280058</v>
          </cell>
          <cell r="F8093" t="str">
            <v>Ouchn@19970828</v>
          </cell>
          <cell r="G8093" t="str">
            <v>汉族</v>
          </cell>
          <cell r="H8093" t="str">
            <v>17828296599</v>
          </cell>
          <cell r="I8093" t="str">
            <v>开放专科</v>
          </cell>
          <cell r="J8093" t="str">
            <v>法律事务</v>
          </cell>
          <cell r="K8093" t="str">
            <v>235100212014041</v>
          </cell>
          <cell r="L8093" t="str">
            <v>23春法律专（鸿维二班）</v>
          </cell>
          <cell r="M8093" t="str">
            <v>李江</v>
          </cell>
          <cell r="N8093" t="e">
            <v>#REF!</v>
          </cell>
        </row>
        <row r="8094">
          <cell r="C8094" t="str">
            <v>2351001410676</v>
          </cell>
          <cell r="D8094" t="str">
            <v>男</v>
          </cell>
          <cell r="E8094" t="str">
            <v>511321199901220159</v>
          </cell>
          <cell r="F8094" t="str">
            <v>Ouchn@19990122</v>
          </cell>
          <cell r="G8094" t="str">
            <v>汉族</v>
          </cell>
          <cell r="H8094" t="str">
            <v>13183766637</v>
          </cell>
          <cell r="I8094" t="str">
            <v>开放专科</v>
          </cell>
          <cell r="J8094" t="str">
            <v>法律事务</v>
          </cell>
          <cell r="K8094" t="str">
            <v>235100212014041</v>
          </cell>
          <cell r="L8094" t="str">
            <v>23春法律专（鸿维二班）</v>
          </cell>
          <cell r="M8094" t="str">
            <v>会计学堂侯老师</v>
          </cell>
          <cell r="N8094" t="e">
            <v>#REF!</v>
          </cell>
        </row>
        <row r="8095">
          <cell r="C8095" t="str">
            <v>2351001410677</v>
          </cell>
          <cell r="D8095" t="str">
            <v>男</v>
          </cell>
          <cell r="E8095" t="str">
            <v>513423196501306830</v>
          </cell>
          <cell r="F8095" t="str">
            <v>Ouchn@19650130</v>
          </cell>
          <cell r="G8095" t="str">
            <v>汉族</v>
          </cell>
          <cell r="H8095" t="str">
            <v>17321815782</v>
          </cell>
          <cell r="I8095" t="str">
            <v>开放专科</v>
          </cell>
          <cell r="J8095" t="str">
            <v>法律事务</v>
          </cell>
          <cell r="K8095" t="str">
            <v>235100212014041</v>
          </cell>
          <cell r="L8095" t="str">
            <v>23春法律专（鸿维二班）</v>
          </cell>
          <cell r="M8095" t="str">
            <v>蒋华</v>
          </cell>
          <cell r="N8095" t="e">
            <v>#REF!</v>
          </cell>
        </row>
        <row r="8096">
          <cell r="C8096" t="str">
            <v>2351001410678</v>
          </cell>
          <cell r="D8096" t="str">
            <v>女</v>
          </cell>
          <cell r="E8096" t="str">
            <v>411281198705060023</v>
          </cell>
          <cell r="F8096" t="str">
            <v>Ouchn@19870506</v>
          </cell>
          <cell r="G8096" t="str">
            <v>汉族</v>
          </cell>
          <cell r="H8096" t="str">
            <v>13540028718</v>
          </cell>
          <cell r="I8096" t="str">
            <v>开放专科</v>
          </cell>
          <cell r="J8096" t="str">
            <v>法律事务</v>
          </cell>
          <cell r="K8096" t="str">
            <v>235100212014041</v>
          </cell>
          <cell r="L8096" t="str">
            <v>23春法律专（鸿维二班）</v>
          </cell>
          <cell r="M8096" t="str">
            <v>廖老师</v>
          </cell>
          <cell r="N8096" t="e">
            <v>#REF!</v>
          </cell>
        </row>
        <row r="8097">
          <cell r="C8097" t="str">
            <v>2351001410679</v>
          </cell>
          <cell r="D8097" t="str">
            <v>男</v>
          </cell>
          <cell r="E8097" t="str">
            <v>511024200010041294</v>
          </cell>
          <cell r="F8097" t="str">
            <v>Ouchn@20001004</v>
          </cell>
          <cell r="G8097" t="str">
            <v>汉族</v>
          </cell>
          <cell r="H8097" t="str">
            <v>13116601993</v>
          </cell>
          <cell r="I8097" t="str">
            <v>开放专科</v>
          </cell>
          <cell r="J8097" t="str">
            <v>法律事务</v>
          </cell>
          <cell r="K8097" t="str">
            <v>235100212014041</v>
          </cell>
          <cell r="L8097" t="str">
            <v>23春法律专（鸿维二班）</v>
          </cell>
          <cell r="M8097" t="str">
            <v>正元</v>
          </cell>
          <cell r="N8097" t="e">
            <v>#REF!</v>
          </cell>
        </row>
        <row r="8098">
          <cell r="C8098" t="str">
            <v>2351001410681</v>
          </cell>
          <cell r="D8098" t="str">
            <v>男</v>
          </cell>
          <cell r="E8098" t="str">
            <v>51132419981215067X</v>
          </cell>
          <cell r="F8098" t="str">
            <v>Ouchn@19981215</v>
          </cell>
          <cell r="G8098" t="str">
            <v>汉族</v>
          </cell>
          <cell r="H8098" t="str">
            <v>18880402958</v>
          </cell>
          <cell r="I8098" t="str">
            <v>开放专科</v>
          </cell>
          <cell r="J8098" t="str">
            <v>社会工作</v>
          </cell>
          <cell r="K8098" t="str">
            <v>235100212014034</v>
          </cell>
          <cell r="L8098" t="str">
            <v>23春社工专（鸿维二班）</v>
          </cell>
          <cell r="M8098" t="str">
            <v>新概念</v>
          </cell>
          <cell r="N8098" t="e">
            <v>#REF!</v>
          </cell>
        </row>
        <row r="8099">
          <cell r="C8099" t="str">
            <v>2351001410682</v>
          </cell>
          <cell r="D8099" t="str">
            <v>女</v>
          </cell>
          <cell r="E8099" t="str">
            <v>510108198102013025</v>
          </cell>
          <cell r="F8099" t="str">
            <v>Ouchn@19810201</v>
          </cell>
          <cell r="G8099" t="str">
            <v>汉族</v>
          </cell>
          <cell r="H8099" t="str">
            <v>13568881830</v>
          </cell>
          <cell r="I8099" t="str">
            <v>开放专科</v>
          </cell>
          <cell r="J8099" t="str">
            <v>社会工作</v>
          </cell>
          <cell r="K8099" t="str">
            <v>235100212014034</v>
          </cell>
          <cell r="L8099" t="str">
            <v>23春社工专（鸿维二班）</v>
          </cell>
          <cell r="M8099" t="str">
            <v>浩诚</v>
          </cell>
          <cell r="N8099" t="e">
            <v>#REF!</v>
          </cell>
        </row>
        <row r="8100">
          <cell r="C8100" t="str">
            <v>2351001410683</v>
          </cell>
          <cell r="D8100" t="str">
            <v>女</v>
          </cell>
          <cell r="E8100" t="str">
            <v>510104198108010268</v>
          </cell>
          <cell r="F8100" t="str">
            <v>Ouchn@19810801</v>
          </cell>
          <cell r="G8100" t="str">
            <v>汉族</v>
          </cell>
          <cell r="H8100" t="str">
            <v>13408688130</v>
          </cell>
          <cell r="I8100" t="str">
            <v>开放专科</v>
          </cell>
          <cell r="J8100" t="str">
            <v>社会工作</v>
          </cell>
          <cell r="K8100" t="str">
            <v>235100212014034</v>
          </cell>
          <cell r="L8100" t="str">
            <v>23春社工专（鸿维二班）</v>
          </cell>
          <cell r="M8100" t="str">
            <v>浩诚</v>
          </cell>
          <cell r="N8100" t="e">
            <v>#REF!</v>
          </cell>
        </row>
        <row r="8101">
          <cell r="C8101" t="str">
            <v>2351001410684</v>
          </cell>
          <cell r="D8101" t="str">
            <v>男</v>
          </cell>
          <cell r="E8101" t="str">
            <v>513227197303084412</v>
          </cell>
          <cell r="F8101" t="str">
            <v>Ouchn@19730308</v>
          </cell>
          <cell r="G8101" t="str">
            <v>回族</v>
          </cell>
          <cell r="H8101" t="str">
            <v>13558595287</v>
          </cell>
          <cell r="I8101" t="str">
            <v>开放专科</v>
          </cell>
          <cell r="J8101" t="str">
            <v>社会工作</v>
          </cell>
          <cell r="K8101" t="str">
            <v>235100212014034</v>
          </cell>
          <cell r="L8101" t="str">
            <v>23春社工专（鸿维二班）</v>
          </cell>
          <cell r="M8101" t="str">
            <v>新概念</v>
          </cell>
          <cell r="N8101" t="e">
            <v>#REF!</v>
          </cell>
        </row>
        <row r="8102">
          <cell r="C8102" t="str">
            <v>2351001410685</v>
          </cell>
          <cell r="D8102" t="str">
            <v>女</v>
          </cell>
          <cell r="E8102" t="str">
            <v>513901199002252324</v>
          </cell>
          <cell r="F8102" t="str">
            <v>Ouchn@19900225</v>
          </cell>
          <cell r="G8102" t="str">
            <v>汉族</v>
          </cell>
          <cell r="H8102" t="str">
            <v>15228803833</v>
          </cell>
          <cell r="I8102" t="str">
            <v>开放专科</v>
          </cell>
          <cell r="J8102" t="str">
            <v>社会工作</v>
          </cell>
          <cell r="K8102" t="str">
            <v>235100212014034</v>
          </cell>
          <cell r="L8102" t="str">
            <v>23春社工专（鸿维二班）</v>
          </cell>
          <cell r="M8102" t="str">
            <v>何晓霞</v>
          </cell>
          <cell r="N8102" t="e">
            <v>#REF!</v>
          </cell>
        </row>
        <row r="8103">
          <cell r="C8103" t="str">
            <v>2351001410686</v>
          </cell>
          <cell r="D8103" t="str">
            <v>女</v>
          </cell>
          <cell r="E8103" t="str">
            <v>513902198707295588</v>
          </cell>
          <cell r="F8103" t="str">
            <v>Ouchn@19870729</v>
          </cell>
          <cell r="G8103" t="str">
            <v>汉族</v>
          </cell>
          <cell r="H8103" t="str">
            <v>17711091827</v>
          </cell>
          <cell r="I8103" t="str">
            <v>开放专科</v>
          </cell>
          <cell r="J8103" t="str">
            <v>社会工作</v>
          </cell>
          <cell r="K8103" t="str">
            <v>235100212014034</v>
          </cell>
          <cell r="L8103" t="str">
            <v>23春社工专（鸿维二班）</v>
          </cell>
          <cell r="M8103" t="str">
            <v>光明袁老师</v>
          </cell>
          <cell r="N8103" t="e">
            <v>#REF!</v>
          </cell>
        </row>
        <row r="8104">
          <cell r="C8104" t="str">
            <v>2351001410687</v>
          </cell>
          <cell r="D8104" t="str">
            <v>女</v>
          </cell>
          <cell r="E8104" t="str">
            <v>511623199009205723</v>
          </cell>
          <cell r="F8104" t="str">
            <v>Ouchn@19900920</v>
          </cell>
          <cell r="G8104" t="str">
            <v>汉族</v>
          </cell>
          <cell r="H8104" t="str">
            <v>13882162601</v>
          </cell>
          <cell r="I8104" t="str">
            <v>开放专科</v>
          </cell>
          <cell r="J8104" t="str">
            <v>社会工作</v>
          </cell>
          <cell r="K8104" t="str">
            <v>235100212014034</v>
          </cell>
          <cell r="L8104" t="str">
            <v>23春社工专（鸿维二班）</v>
          </cell>
          <cell r="M8104" t="str">
            <v>新概念</v>
          </cell>
          <cell r="N8104" t="e">
            <v>#REF!</v>
          </cell>
        </row>
        <row r="8105">
          <cell r="C8105" t="str">
            <v>2351001410693</v>
          </cell>
          <cell r="D8105" t="str">
            <v>男</v>
          </cell>
          <cell r="E8105" t="str">
            <v>500228199303255577</v>
          </cell>
          <cell r="F8105" t="str">
            <v>Ouchn@19930325</v>
          </cell>
          <cell r="G8105" t="str">
            <v>汉族</v>
          </cell>
          <cell r="H8105" t="str">
            <v>19980511170</v>
          </cell>
          <cell r="I8105" t="str">
            <v>开放专科</v>
          </cell>
          <cell r="J8105" t="str">
            <v>人力资源管理</v>
          </cell>
          <cell r="K8105" t="str">
            <v>235100212014039</v>
          </cell>
          <cell r="L8105" t="str">
            <v>23春人力专（鸿维二班）</v>
          </cell>
          <cell r="M8105" t="str">
            <v>新概念</v>
          </cell>
          <cell r="N8105" t="e">
            <v>#REF!</v>
          </cell>
        </row>
        <row r="8106">
          <cell r="C8106" t="str">
            <v>2351001410694</v>
          </cell>
          <cell r="D8106" t="str">
            <v>女</v>
          </cell>
          <cell r="E8106" t="str">
            <v>513122199812245220</v>
          </cell>
          <cell r="F8106" t="str">
            <v>Ouchn@19981224</v>
          </cell>
          <cell r="G8106" t="str">
            <v>汉族</v>
          </cell>
          <cell r="H8106" t="str">
            <v>15606575220</v>
          </cell>
          <cell r="I8106" t="str">
            <v>开放专科</v>
          </cell>
          <cell r="J8106" t="str">
            <v>人力资源管理</v>
          </cell>
          <cell r="K8106" t="str">
            <v>235100212014039</v>
          </cell>
          <cell r="L8106" t="str">
            <v>23春人力专（鸿维二班）</v>
          </cell>
          <cell r="M8106" t="str">
            <v>新概念</v>
          </cell>
          <cell r="N8106" t="e">
            <v>#REF!</v>
          </cell>
        </row>
        <row r="8107">
          <cell r="C8107" t="str">
            <v>2351001410695</v>
          </cell>
          <cell r="D8107" t="str">
            <v>女</v>
          </cell>
          <cell r="E8107" t="str">
            <v>510123198112140048</v>
          </cell>
          <cell r="F8107" t="str">
            <v>Ouchn@19811214</v>
          </cell>
          <cell r="G8107" t="str">
            <v>汉族</v>
          </cell>
          <cell r="H8107" t="str">
            <v>18108175709</v>
          </cell>
          <cell r="I8107" t="str">
            <v>开放专科</v>
          </cell>
          <cell r="J8107" t="str">
            <v>人力资源管理</v>
          </cell>
          <cell r="K8107" t="str">
            <v>235100212014039</v>
          </cell>
          <cell r="L8107" t="str">
            <v>23春人力专（鸿维二班）</v>
          </cell>
          <cell r="M8107" t="str">
            <v>新概念</v>
          </cell>
          <cell r="N8107" t="e">
            <v>#REF!</v>
          </cell>
        </row>
        <row r="8108">
          <cell r="C8108" t="str">
            <v>2351001410696</v>
          </cell>
          <cell r="D8108" t="str">
            <v>男</v>
          </cell>
          <cell r="E8108" t="str">
            <v>512002200011064570</v>
          </cell>
          <cell r="F8108" t="str">
            <v>Ouchn@20001106</v>
          </cell>
          <cell r="G8108" t="str">
            <v>汉族</v>
          </cell>
          <cell r="H8108" t="str">
            <v>18086955155</v>
          </cell>
          <cell r="I8108" t="str">
            <v>开放专科</v>
          </cell>
          <cell r="J8108" t="str">
            <v>人力资源管理</v>
          </cell>
          <cell r="K8108" t="str">
            <v>235100212014039</v>
          </cell>
          <cell r="L8108" t="str">
            <v>23春人力专（鸿维二班）</v>
          </cell>
          <cell r="M8108" t="str">
            <v>新概念</v>
          </cell>
          <cell r="N8108" t="e">
            <v>#REF!</v>
          </cell>
        </row>
        <row r="8109">
          <cell r="C8109" t="str">
            <v>2351001410697</v>
          </cell>
          <cell r="D8109" t="str">
            <v>男</v>
          </cell>
          <cell r="E8109" t="str">
            <v>513921200007070977</v>
          </cell>
          <cell r="F8109" t="str">
            <v>Ouchn@20000707</v>
          </cell>
          <cell r="G8109" t="str">
            <v>汉族</v>
          </cell>
          <cell r="H8109" t="str">
            <v>15884560329</v>
          </cell>
          <cell r="I8109" t="str">
            <v>开放专科</v>
          </cell>
          <cell r="J8109" t="str">
            <v>人力资源管理</v>
          </cell>
          <cell r="K8109" t="str">
            <v>235100212014039</v>
          </cell>
          <cell r="L8109" t="str">
            <v>23春人力专（鸿维二班）</v>
          </cell>
          <cell r="M8109" t="str">
            <v>新概念</v>
          </cell>
          <cell r="N8109" t="e">
            <v>#REF!</v>
          </cell>
        </row>
        <row r="8110">
          <cell r="C8110" t="str">
            <v>2351001410698</v>
          </cell>
          <cell r="D8110" t="str">
            <v>男</v>
          </cell>
          <cell r="E8110" t="str">
            <v>510184199110203698</v>
          </cell>
          <cell r="F8110" t="str">
            <v>Ouchn@19911020</v>
          </cell>
          <cell r="G8110" t="str">
            <v>汉族</v>
          </cell>
          <cell r="H8110" t="str">
            <v>15198232292</v>
          </cell>
          <cell r="I8110" t="str">
            <v>开放专科</v>
          </cell>
          <cell r="J8110" t="str">
            <v>人力资源管理</v>
          </cell>
          <cell r="K8110" t="str">
            <v>235100212014039</v>
          </cell>
          <cell r="L8110" t="str">
            <v>23春人力专（鸿维二班）</v>
          </cell>
          <cell r="M8110" t="str">
            <v>新概念</v>
          </cell>
          <cell r="N8110" t="e">
            <v>#REF!</v>
          </cell>
        </row>
        <row r="8111">
          <cell r="C8111" t="str">
            <v>2351001410699</v>
          </cell>
          <cell r="D8111" t="str">
            <v>女</v>
          </cell>
          <cell r="E8111" t="str">
            <v>510626200007225302</v>
          </cell>
          <cell r="F8111" t="str">
            <v>Ouchn@20000722</v>
          </cell>
          <cell r="G8111" t="str">
            <v>汉族</v>
          </cell>
          <cell r="H8111" t="str">
            <v>17683141494</v>
          </cell>
          <cell r="I8111" t="str">
            <v>开放专科</v>
          </cell>
          <cell r="J8111" t="str">
            <v>人力资源管理</v>
          </cell>
          <cell r="K8111" t="str">
            <v>235100212014039</v>
          </cell>
          <cell r="L8111" t="str">
            <v>23春人力专（鸿维二班）</v>
          </cell>
          <cell r="M8111" t="str">
            <v>新概念</v>
          </cell>
          <cell r="N8111" t="e">
            <v>#REF!</v>
          </cell>
        </row>
        <row r="8112">
          <cell r="C8112" t="str">
            <v>2351001410700</v>
          </cell>
          <cell r="D8112" t="str">
            <v>女</v>
          </cell>
          <cell r="E8112" t="str">
            <v>510626199909235280</v>
          </cell>
          <cell r="F8112" t="str">
            <v>Ouchn@19990923</v>
          </cell>
          <cell r="G8112" t="str">
            <v>汉族</v>
          </cell>
          <cell r="H8112" t="str">
            <v>15282800306</v>
          </cell>
          <cell r="I8112" t="str">
            <v>开放专科</v>
          </cell>
          <cell r="J8112" t="str">
            <v>人力资源管理</v>
          </cell>
          <cell r="K8112" t="str">
            <v>235100212014039</v>
          </cell>
          <cell r="L8112" t="str">
            <v>23春人力专（鸿维二班）</v>
          </cell>
          <cell r="M8112" t="str">
            <v>新概念</v>
          </cell>
          <cell r="N8112" t="e">
            <v>#REF!</v>
          </cell>
        </row>
        <row r="8113">
          <cell r="C8113" t="str">
            <v>2351001410701</v>
          </cell>
          <cell r="D8113" t="str">
            <v>女</v>
          </cell>
          <cell r="E8113" t="str">
            <v>510622197711230025</v>
          </cell>
          <cell r="F8113" t="str">
            <v>Ouchn@19771123</v>
          </cell>
          <cell r="G8113" t="str">
            <v>汉族</v>
          </cell>
          <cell r="H8113" t="str">
            <v>18113628425</v>
          </cell>
          <cell r="I8113" t="str">
            <v>开放专科</v>
          </cell>
          <cell r="J8113" t="str">
            <v>人力资源管理</v>
          </cell>
          <cell r="K8113" t="str">
            <v>235100212014039</v>
          </cell>
          <cell r="L8113" t="str">
            <v>23春人力专（鸿维二班）</v>
          </cell>
          <cell r="M8113" t="str">
            <v>新概念</v>
          </cell>
          <cell r="N8113" t="e">
            <v>#REF!</v>
          </cell>
        </row>
        <row r="8114">
          <cell r="C8114" t="str">
            <v>2351001410702</v>
          </cell>
          <cell r="D8114" t="str">
            <v>男</v>
          </cell>
          <cell r="E8114" t="str">
            <v>51390219960714105X</v>
          </cell>
          <cell r="F8114" t="str">
            <v>Ouchn@19960714</v>
          </cell>
          <cell r="G8114" t="str">
            <v>汉族</v>
          </cell>
          <cell r="H8114" t="str">
            <v>18581752713</v>
          </cell>
          <cell r="I8114" t="str">
            <v>开放专科</v>
          </cell>
          <cell r="J8114" t="str">
            <v>人力资源管理</v>
          </cell>
          <cell r="K8114" t="str">
            <v>235100212014039</v>
          </cell>
          <cell r="L8114" t="str">
            <v>23春人力专（鸿维二班）</v>
          </cell>
          <cell r="M8114" t="str">
            <v>新概念</v>
          </cell>
          <cell r="N8114" t="e">
            <v>#REF!</v>
          </cell>
        </row>
        <row r="8115">
          <cell r="C8115" t="str">
            <v>2351001410703</v>
          </cell>
          <cell r="D8115" t="str">
            <v>女</v>
          </cell>
          <cell r="E8115" t="str">
            <v>511325199701154623</v>
          </cell>
          <cell r="F8115" t="str">
            <v>Ouchn@19970115</v>
          </cell>
          <cell r="G8115" t="str">
            <v>汉族</v>
          </cell>
          <cell r="H8115" t="str">
            <v>17383875791</v>
          </cell>
          <cell r="I8115" t="str">
            <v>开放专科</v>
          </cell>
          <cell r="J8115" t="str">
            <v>人力资源管理</v>
          </cell>
          <cell r="K8115" t="str">
            <v>235100212014039</v>
          </cell>
          <cell r="L8115" t="str">
            <v>23春人力专（鸿维二班）</v>
          </cell>
          <cell r="M8115" t="str">
            <v>新概念</v>
          </cell>
          <cell r="N8115" t="e">
            <v>#REF!</v>
          </cell>
        </row>
        <row r="8116">
          <cell r="C8116" t="str">
            <v>2351001410704</v>
          </cell>
          <cell r="D8116" t="str">
            <v>女</v>
          </cell>
          <cell r="E8116" t="str">
            <v>510125199406245045</v>
          </cell>
          <cell r="F8116" t="str">
            <v>Ouchn@19940624</v>
          </cell>
          <cell r="G8116" t="str">
            <v>汉族</v>
          </cell>
          <cell r="H8116" t="str">
            <v>13518119716</v>
          </cell>
          <cell r="I8116" t="str">
            <v>开放专科</v>
          </cell>
          <cell r="J8116" t="str">
            <v>人力资源管理</v>
          </cell>
          <cell r="K8116" t="str">
            <v>235100212014039</v>
          </cell>
          <cell r="L8116" t="str">
            <v>23春人力专（鸿维二班）</v>
          </cell>
          <cell r="M8116" t="str">
            <v>浩诚</v>
          </cell>
          <cell r="N8116" t="e">
            <v>#REF!</v>
          </cell>
        </row>
        <row r="8117">
          <cell r="C8117" t="str">
            <v>2351001410705</v>
          </cell>
          <cell r="D8117" t="str">
            <v>女</v>
          </cell>
          <cell r="E8117" t="str">
            <v>510722198810081264</v>
          </cell>
          <cell r="F8117" t="str">
            <v>Ouchn@19881008</v>
          </cell>
          <cell r="G8117" t="str">
            <v>汉族</v>
          </cell>
          <cell r="H8117" t="str">
            <v>15284138553</v>
          </cell>
          <cell r="I8117" t="str">
            <v>开放专科</v>
          </cell>
          <cell r="J8117" t="str">
            <v>人力资源管理</v>
          </cell>
          <cell r="K8117" t="str">
            <v>235100212014039</v>
          </cell>
          <cell r="L8117" t="str">
            <v>23春人力专（鸿维二班）</v>
          </cell>
          <cell r="M8117" t="str">
            <v>新概念</v>
          </cell>
          <cell r="N8117" t="e">
            <v>#REF!</v>
          </cell>
        </row>
        <row r="8118">
          <cell r="C8118" t="str">
            <v>2351001410706</v>
          </cell>
          <cell r="D8118" t="str">
            <v>女</v>
          </cell>
          <cell r="E8118" t="str">
            <v>510703198505110023</v>
          </cell>
          <cell r="F8118" t="str">
            <v>Ouchn@19850511</v>
          </cell>
          <cell r="G8118" t="str">
            <v>汉族</v>
          </cell>
          <cell r="H8118" t="str">
            <v>18380509998</v>
          </cell>
          <cell r="I8118" t="str">
            <v>开放专科</v>
          </cell>
          <cell r="J8118" t="str">
            <v>人力资源管理</v>
          </cell>
          <cell r="K8118" t="str">
            <v>235100212014039</v>
          </cell>
          <cell r="L8118" t="str">
            <v>23春人力专（鸿维二班）</v>
          </cell>
          <cell r="M8118" t="str">
            <v>新概念</v>
          </cell>
          <cell r="N8118" t="e">
            <v>#REF!</v>
          </cell>
        </row>
        <row r="8119">
          <cell r="C8119" t="str">
            <v>2351001410707</v>
          </cell>
          <cell r="D8119" t="str">
            <v>女</v>
          </cell>
          <cell r="E8119" t="str">
            <v>511528199407243641</v>
          </cell>
          <cell r="F8119" t="str">
            <v>Ouchn@19940724</v>
          </cell>
          <cell r="G8119" t="str">
            <v>汉族</v>
          </cell>
          <cell r="H8119" t="str">
            <v>14780867521</v>
          </cell>
          <cell r="I8119" t="str">
            <v>开放专科</v>
          </cell>
          <cell r="J8119" t="str">
            <v>人力资源管理</v>
          </cell>
          <cell r="K8119" t="str">
            <v>235100212014039</v>
          </cell>
          <cell r="L8119" t="str">
            <v>23春人力专（鸿维二班）</v>
          </cell>
          <cell r="M8119" t="str">
            <v>新概念</v>
          </cell>
          <cell r="N8119" t="e">
            <v>#REF!</v>
          </cell>
        </row>
        <row r="8120">
          <cell r="C8120" t="str">
            <v>2351001410708</v>
          </cell>
          <cell r="D8120" t="str">
            <v>男</v>
          </cell>
          <cell r="E8120" t="str">
            <v>511011200204205056</v>
          </cell>
          <cell r="F8120" t="str">
            <v>Ouchn@20020420</v>
          </cell>
          <cell r="G8120" t="str">
            <v>汉族</v>
          </cell>
          <cell r="H8120" t="str">
            <v>18683223130</v>
          </cell>
          <cell r="I8120" t="str">
            <v>开放专科</v>
          </cell>
          <cell r="J8120" t="str">
            <v>人力资源管理</v>
          </cell>
          <cell r="K8120" t="str">
            <v>235100212014039</v>
          </cell>
          <cell r="L8120" t="str">
            <v>23春人力专（鸿维二班）</v>
          </cell>
          <cell r="M8120" t="str">
            <v>新概念</v>
          </cell>
          <cell r="N8120" t="e">
            <v>#REF!</v>
          </cell>
        </row>
        <row r="8121">
          <cell r="C8121" t="str">
            <v>2351001410709</v>
          </cell>
          <cell r="D8121" t="str">
            <v>女</v>
          </cell>
          <cell r="E8121" t="str">
            <v>511124199907280046</v>
          </cell>
          <cell r="F8121" t="str">
            <v>Ouchn@19990728</v>
          </cell>
          <cell r="G8121" t="str">
            <v>汉族</v>
          </cell>
          <cell r="H8121" t="str">
            <v>18228153059</v>
          </cell>
          <cell r="I8121" t="str">
            <v>开放专科</v>
          </cell>
          <cell r="J8121" t="str">
            <v>人力资源管理</v>
          </cell>
          <cell r="K8121" t="str">
            <v>235100212014039</v>
          </cell>
          <cell r="L8121" t="str">
            <v>23春人力专（鸿维二班）</v>
          </cell>
          <cell r="M8121" t="str">
            <v>新概念</v>
          </cell>
          <cell r="N8121" t="e">
            <v>#REF!</v>
          </cell>
        </row>
        <row r="8122">
          <cell r="C8122" t="str">
            <v>2351001410710</v>
          </cell>
          <cell r="D8122" t="str">
            <v>女</v>
          </cell>
          <cell r="E8122" t="str">
            <v>341226199509066921</v>
          </cell>
          <cell r="F8122" t="str">
            <v>Ouchn@19950906</v>
          </cell>
          <cell r="G8122" t="str">
            <v>汉族</v>
          </cell>
          <cell r="H8122" t="str">
            <v>19141902542</v>
          </cell>
          <cell r="I8122" t="str">
            <v>开放专科</v>
          </cell>
          <cell r="J8122" t="str">
            <v>人力资源管理</v>
          </cell>
          <cell r="K8122" t="str">
            <v>235100212014039</v>
          </cell>
          <cell r="L8122" t="str">
            <v>23春人力专（鸿维二班）</v>
          </cell>
          <cell r="M8122" t="str">
            <v>张海洋</v>
          </cell>
          <cell r="N8122" t="str">
            <v>杜李瑶</v>
          </cell>
        </row>
        <row r="8123">
          <cell r="C8123" t="str">
            <v>2351001410711</v>
          </cell>
          <cell r="D8123" t="str">
            <v>女</v>
          </cell>
          <cell r="E8123" t="str">
            <v>513822199203187668</v>
          </cell>
          <cell r="F8123" t="str">
            <v>Ouchn@19920318</v>
          </cell>
          <cell r="G8123" t="str">
            <v>汉族</v>
          </cell>
          <cell r="H8123" t="str">
            <v>15378634965</v>
          </cell>
          <cell r="I8123" t="str">
            <v>开放专科</v>
          </cell>
          <cell r="J8123" t="str">
            <v>人力资源管理</v>
          </cell>
          <cell r="K8123" t="str">
            <v>235100212014039</v>
          </cell>
          <cell r="L8123" t="str">
            <v>23春人力专（鸿维二班）</v>
          </cell>
          <cell r="M8123" t="str">
            <v>侯磊强</v>
          </cell>
          <cell r="N8123" t="e">
            <v>#REF!</v>
          </cell>
        </row>
        <row r="8124">
          <cell r="C8124" t="str">
            <v>2351001410712</v>
          </cell>
          <cell r="D8124" t="str">
            <v>女</v>
          </cell>
          <cell r="E8124" t="str">
            <v>510822199809011920</v>
          </cell>
          <cell r="F8124" t="str">
            <v>Ouchn@19980901</v>
          </cell>
          <cell r="G8124" t="str">
            <v>汉族</v>
          </cell>
          <cell r="H8124" t="str">
            <v>18281923857</v>
          </cell>
          <cell r="I8124" t="str">
            <v>开放专科</v>
          </cell>
          <cell r="J8124" t="str">
            <v>人力资源管理</v>
          </cell>
          <cell r="K8124" t="str">
            <v>235100212014039</v>
          </cell>
          <cell r="L8124" t="str">
            <v>23春人力专（鸿维二班）</v>
          </cell>
          <cell r="M8124" t="str">
            <v>侯磊强</v>
          </cell>
          <cell r="N8124" t="e">
            <v>#REF!</v>
          </cell>
        </row>
        <row r="8125">
          <cell r="C8125" t="str">
            <v>2351001410713</v>
          </cell>
          <cell r="D8125" t="str">
            <v>女</v>
          </cell>
          <cell r="E8125" t="str">
            <v>511524199012102267</v>
          </cell>
          <cell r="F8125" t="str">
            <v>Ouchn@19901210</v>
          </cell>
          <cell r="G8125" t="str">
            <v>汉族</v>
          </cell>
          <cell r="H8125" t="str">
            <v>18227684851</v>
          </cell>
          <cell r="I8125" t="str">
            <v>开放专科</v>
          </cell>
          <cell r="J8125" t="str">
            <v>人力资源管理</v>
          </cell>
          <cell r="K8125" t="str">
            <v>235100212014039</v>
          </cell>
          <cell r="L8125" t="str">
            <v>23春人力专（鸿维二班）</v>
          </cell>
          <cell r="M8125" t="str">
            <v>侯磊强</v>
          </cell>
          <cell r="N8125" t="e">
            <v>#REF!</v>
          </cell>
        </row>
        <row r="8126">
          <cell r="C8126" t="str">
            <v>2351001410714</v>
          </cell>
          <cell r="D8126" t="str">
            <v>女</v>
          </cell>
          <cell r="E8126" t="str">
            <v>51382319920914522X</v>
          </cell>
          <cell r="F8126" t="str">
            <v>Ouchn@19920914</v>
          </cell>
          <cell r="G8126" t="str">
            <v>汉族</v>
          </cell>
          <cell r="H8126" t="str">
            <v>18398665499</v>
          </cell>
          <cell r="I8126" t="str">
            <v>开放专科</v>
          </cell>
          <cell r="J8126" t="str">
            <v>人力资源管理</v>
          </cell>
          <cell r="K8126" t="str">
            <v>235100212014039</v>
          </cell>
          <cell r="L8126" t="str">
            <v>23春人力专（鸿维二班）</v>
          </cell>
          <cell r="M8126" t="str">
            <v>宋姣</v>
          </cell>
          <cell r="N8126" t="e">
            <v>#REF!</v>
          </cell>
        </row>
        <row r="8127">
          <cell r="C8127" t="str">
            <v>2351001410715</v>
          </cell>
          <cell r="D8127" t="str">
            <v>女</v>
          </cell>
          <cell r="E8127" t="str">
            <v>510311198707173629</v>
          </cell>
          <cell r="F8127" t="str">
            <v>Ouchn@19870717</v>
          </cell>
          <cell r="G8127" t="str">
            <v>汉族</v>
          </cell>
          <cell r="H8127" t="str">
            <v>19130191390</v>
          </cell>
          <cell r="I8127" t="str">
            <v>开放专科</v>
          </cell>
          <cell r="J8127" t="str">
            <v>人力资源管理</v>
          </cell>
          <cell r="K8127" t="str">
            <v>235100212014039</v>
          </cell>
          <cell r="L8127" t="str">
            <v>23春人力专（鸿维二班）</v>
          </cell>
          <cell r="M8127" t="str">
            <v>深圳快学</v>
          </cell>
          <cell r="N8127" t="e">
            <v>#REF!</v>
          </cell>
        </row>
        <row r="8128">
          <cell r="C8128" t="str">
            <v>2351001410716</v>
          </cell>
          <cell r="D8128" t="str">
            <v>女</v>
          </cell>
          <cell r="E8128" t="str">
            <v>510132199208232423</v>
          </cell>
          <cell r="F8128" t="str">
            <v>Ouchn@19920823</v>
          </cell>
          <cell r="G8128" t="str">
            <v>汉族</v>
          </cell>
          <cell r="H8128" t="str">
            <v>13558684196</v>
          </cell>
          <cell r="I8128" t="str">
            <v>开放专科</v>
          </cell>
          <cell r="J8128" t="str">
            <v>人力资源管理</v>
          </cell>
          <cell r="K8128" t="str">
            <v>235100212014039</v>
          </cell>
          <cell r="L8128" t="str">
            <v>23春人力专（鸿维二班）</v>
          </cell>
          <cell r="M8128" t="str">
            <v>张婷婷</v>
          </cell>
          <cell r="N8128" t="str">
            <v>飞老师</v>
          </cell>
        </row>
        <row r="8129">
          <cell r="C8129" t="str">
            <v>2351001410717</v>
          </cell>
          <cell r="D8129" t="str">
            <v>女</v>
          </cell>
          <cell r="E8129" t="str">
            <v>510921199601203148</v>
          </cell>
          <cell r="F8129" t="str">
            <v>Ouchn@19960120</v>
          </cell>
          <cell r="G8129" t="str">
            <v>汉族</v>
          </cell>
          <cell r="H8129" t="str">
            <v>13823982059</v>
          </cell>
          <cell r="I8129" t="str">
            <v>开放专科</v>
          </cell>
          <cell r="J8129" t="str">
            <v>人力资源管理</v>
          </cell>
          <cell r="K8129" t="str">
            <v>235100212014039</v>
          </cell>
          <cell r="L8129" t="str">
            <v>23春人力专（鸿维二班）</v>
          </cell>
          <cell r="M8129" t="str">
            <v>浩诚</v>
          </cell>
          <cell r="N8129" t="e">
            <v>#REF!</v>
          </cell>
        </row>
        <row r="8130">
          <cell r="C8130" t="str">
            <v>2351001410718</v>
          </cell>
          <cell r="D8130" t="str">
            <v>女</v>
          </cell>
          <cell r="E8130" t="str">
            <v>51390119900728064X</v>
          </cell>
          <cell r="F8130" t="str">
            <v>Ouchn@19900728</v>
          </cell>
          <cell r="G8130" t="str">
            <v>汉族</v>
          </cell>
          <cell r="H8130" t="str">
            <v>15282280596</v>
          </cell>
          <cell r="I8130" t="str">
            <v>开放专科</v>
          </cell>
          <cell r="J8130" t="str">
            <v>人力资源管理</v>
          </cell>
          <cell r="K8130" t="str">
            <v>235100212014039</v>
          </cell>
          <cell r="L8130" t="str">
            <v>23春人力专（鸿维二班）</v>
          </cell>
          <cell r="M8130" t="str">
            <v>刘璐</v>
          </cell>
          <cell r="N8130" t="e">
            <v>#REF!</v>
          </cell>
        </row>
        <row r="8131">
          <cell r="C8131" t="str">
            <v>2351001410719</v>
          </cell>
          <cell r="D8131" t="str">
            <v>男</v>
          </cell>
          <cell r="E8131" t="str">
            <v>513122199010161113</v>
          </cell>
          <cell r="F8131" t="str">
            <v>Ouchn@19901016</v>
          </cell>
          <cell r="G8131" t="str">
            <v>汉族</v>
          </cell>
          <cell r="H8131" t="str">
            <v>15244819552</v>
          </cell>
          <cell r="I8131" t="str">
            <v>开放专科</v>
          </cell>
          <cell r="J8131" t="str">
            <v>人力资源管理</v>
          </cell>
          <cell r="K8131" t="str">
            <v>235100212014039</v>
          </cell>
          <cell r="L8131" t="str">
            <v>23春人力专（鸿维二班）</v>
          </cell>
          <cell r="M8131" t="str">
            <v>孜博教育</v>
          </cell>
          <cell r="N8131" t="e">
            <v>#REF!</v>
          </cell>
        </row>
        <row r="8132">
          <cell r="C8132" t="str">
            <v>2351001410720</v>
          </cell>
          <cell r="D8132" t="str">
            <v>女</v>
          </cell>
          <cell r="E8132" t="str">
            <v>612429198712292520</v>
          </cell>
          <cell r="F8132" t="str">
            <v>Ouchn@19871229</v>
          </cell>
          <cell r="G8132" t="str">
            <v>汉族</v>
          </cell>
          <cell r="H8132" t="str">
            <v>18095002988</v>
          </cell>
          <cell r="I8132" t="str">
            <v>开放专科</v>
          </cell>
          <cell r="J8132" t="str">
            <v>人力资源管理</v>
          </cell>
          <cell r="K8132" t="str">
            <v>235100212014039</v>
          </cell>
          <cell r="L8132" t="str">
            <v>23春人力专（鸿维二班）</v>
          </cell>
          <cell r="M8132" t="str">
            <v>新概念</v>
          </cell>
          <cell r="N8132" t="e">
            <v>#REF!</v>
          </cell>
        </row>
        <row r="8133">
          <cell r="C8133" t="str">
            <v>2351001410721</v>
          </cell>
          <cell r="D8133" t="str">
            <v>女</v>
          </cell>
          <cell r="E8133" t="str">
            <v>511321198708255021</v>
          </cell>
          <cell r="F8133" t="str">
            <v>Ouchn@19870825</v>
          </cell>
          <cell r="G8133" t="str">
            <v>汉族</v>
          </cell>
          <cell r="H8133" t="str">
            <v>18284565095</v>
          </cell>
          <cell r="I8133" t="str">
            <v>开放专科</v>
          </cell>
          <cell r="J8133" t="str">
            <v>人力资源管理</v>
          </cell>
          <cell r="K8133" t="str">
            <v>235100212014039</v>
          </cell>
          <cell r="L8133" t="str">
            <v>23春人力专（鸿维二班）</v>
          </cell>
          <cell r="M8133" t="str">
            <v>新概念</v>
          </cell>
          <cell r="N8133" t="e">
            <v>#REF!</v>
          </cell>
        </row>
        <row r="8134">
          <cell r="C8134" t="str">
            <v>2351001410722</v>
          </cell>
          <cell r="D8134" t="str">
            <v>女</v>
          </cell>
          <cell r="E8134" t="str">
            <v>370102198908062120</v>
          </cell>
          <cell r="F8134" t="str">
            <v>Ouchn@19890806</v>
          </cell>
          <cell r="G8134" t="str">
            <v>汉族</v>
          </cell>
          <cell r="H8134" t="str">
            <v>18985234563</v>
          </cell>
          <cell r="I8134" t="str">
            <v>开放专科</v>
          </cell>
          <cell r="J8134" t="str">
            <v>人力资源管理</v>
          </cell>
          <cell r="K8134" t="str">
            <v>235100212014039</v>
          </cell>
          <cell r="L8134" t="str">
            <v>23春人力专（鸿维二班）</v>
          </cell>
          <cell r="M8134" t="str">
            <v>新概念</v>
          </cell>
          <cell r="N8134" t="e">
            <v>#REF!</v>
          </cell>
        </row>
        <row r="8135">
          <cell r="C8135" t="str">
            <v>2351001410723</v>
          </cell>
          <cell r="D8135" t="str">
            <v>女</v>
          </cell>
          <cell r="E8135" t="str">
            <v>510121200101258822</v>
          </cell>
          <cell r="F8135" t="str">
            <v>Ouchn@20010125</v>
          </cell>
          <cell r="G8135" t="str">
            <v>汉族</v>
          </cell>
          <cell r="H8135" t="str">
            <v>18428075421</v>
          </cell>
          <cell r="I8135" t="str">
            <v>开放专科</v>
          </cell>
          <cell r="J8135" t="str">
            <v>人力资源管理</v>
          </cell>
          <cell r="K8135" t="str">
            <v>235100212014039</v>
          </cell>
          <cell r="L8135" t="str">
            <v>23春人力专（鸿维二班）</v>
          </cell>
          <cell r="M8135" t="str">
            <v>新概念</v>
          </cell>
          <cell r="N8135" t="e">
            <v>#REF!</v>
          </cell>
        </row>
        <row r="8136">
          <cell r="C8136" t="str">
            <v>2351001410724</v>
          </cell>
          <cell r="D8136" t="str">
            <v>女</v>
          </cell>
          <cell r="E8136" t="str">
            <v>510824199509053849</v>
          </cell>
          <cell r="F8136" t="str">
            <v>Ouchn@19950905</v>
          </cell>
          <cell r="G8136" t="str">
            <v>汉族</v>
          </cell>
          <cell r="H8136" t="str">
            <v>18781959475</v>
          </cell>
          <cell r="I8136" t="str">
            <v>开放专科</v>
          </cell>
          <cell r="J8136" t="str">
            <v>人力资源管理</v>
          </cell>
          <cell r="K8136" t="str">
            <v>235100212014039</v>
          </cell>
          <cell r="L8136" t="str">
            <v>23春人力专（鸿维二班）</v>
          </cell>
          <cell r="M8136" t="str">
            <v>新概念</v>
          </cell>
          <cell r="N8136" t="e">
            <v>#REF!</v>
          </cell>
        </row>
        <row r="8137">
          <cell r="C8137" t="str">
            <v>2351001410725</v>
          </cell>
          <cell r="D8137" t="str">
            <v>女</v>
          </cell>
          <cell r="E8137" t="str">
            <v>510823199602231869</v>
          </cell>
          <cell r="F8137" t="str">
            <v>Ouchn@19960223</v>
          </cell>
          <cell r="G8137" t="str">
            <v>汉族</v>
          </cell>
          <cell r="H8137" t="str">
            <v>18813068367</v>
          </cell>
          <cell r="I8137" t="str">
            <v>开放专科</v>
          </cell>
          <cell r="J8137" t="str">
            <v>人力资源管理</v>
          </cell>
          <cell r="K8137" t="str">
            <v>235100212014039</v>
          </cell>
          <cell r="L8137" t="str">
            <v>23春人力专（鸿维二班）</v>
          </cell>
          <cell r="M8137" t="str">
            <v>新概念</v>
          </cell>
          <cell r="N8137" t="e">
            <v>#REF!</v>
          </cell>
        </row>
        <row r="8138">
          <cell r="C8138" t="str">
            <v>2351001410726</v>
          </cell>
          <cell r="D8138" t="str">
            <v>女</v>
          </cell>
          <cell r="E8138" t="str">
            <v>511321199502128566</v>
          </cell>
          <cell r="F8138" t="str">
            <v>Ouchn@19950212</v>
          </cell>
          <cell r="G8138" t="str">
            <v>汉族</v>
          </cell>
          <cell r="H8138" t="str">
            <v>18200582633</v>
          </cell>
          <cell r="I8138" t="str">
            <v>开放专科</v>
          </cell>
          <cell r="J8138" t="str">
            <v>人力资源管理</v>
          </cell>
          <cell r="K8138" t="str">
            <v>235100212014039</v>
          </cell>
          <cell r="L8138" t="str">
            <v>23春人力专（鸿维二班）</v>
          </cell>
          <cell r="M8138" t="str">
            <v>李江</v>
          </cell>
          <cell r="N8138" t="e">
            <v>#REF!</v>
          </cell>
        </row>
        <row r="8139">
          <cell r="C8139" t="str">
            <v>2351001410727</v>
          </cell>
          <cell r="D8139" t="str">
            <v>男</v>
          </cell>
          <cell r="E8139" t="str">
            <v>654023200303114175</v>
          </cell>
          <cell r="F8139" t="str">
            <v>Ouchn@20030311</v>
          </cell>
          <cell r="G8139" t="str">
            <v>汉族</v>
          </cell>
          <cell r="H8139" t="str">
            <v>15894168539</v>
          </cell>
          <cell r="I8139" t="str">
            <v>开放专科</v>
          </cell>
          <cell r="J8139" t="str">
            <v>人力资源管理</v>
          </cell>
          <cell r="K8139" t="str">
            <v>235100212014039</v>
          </cell>
          <cell r="L8139" t="str">
            <v>23春人力专（鸿维二班）</v>
          </cell>
          <cell r="M8139" t="str">
            <v>新概念</v>
          </cell>
          <cell r="N8139" t="e">
            <v>#REF!</v>
          </cell>
        </row>
        <row r="8140">
          <cell r="C8140" t="str">
            <v>2351001410728</v>
          </cell>
          <cell r="D8140" t="str">
            <v>女</v>
          </cell>
          <cell r="E8140" t="str">
            <v>513029199009087007</v>
          </cell>
          <cell r="F8140" t="str">
            <v>Ouchn@19900908</v>
          </cell>
          <cell r="G8140" t="str">
            <v>汉族</v>
          </cell>
          <cell r="H8140" t="str">
            <v>18180698651</v>
          </cell>
          <cell r="I8140" t="str">
            <v>开放专科</v>
          </cell>
          <cell r="J8140" t="str">
            <v>人力资源管理</v>
          </cell>
          <cell r="K8140" t="str">
            <v>235100212014039</v>
          </cell>
          <cell r="L8140" t="str">
            <v>23春人力专（鸿维二班）</v>
          </cell>
          <cell r="M8140" t="str">
            <v>新概念</v>
          </cell>
          <cell r="N8140" t="e">
            <v>#REF!</v>
          </cell>
        </row>
        <row r="8141">
          <cell r="C8141" t="str">
            <v>2351001410729</v>
          </cell>
          <cell r="D8141" t="str">
            <v>女</v>
          </cell>
          <cell r="E8141" t="str">
            <v>511521199009076564</v>
          </cell>
          <cell r="F8141" t="str">
            <v>Ouchn@19900907</v>
          </cell>
          <cell r="G8141" t="str">
            <v>汉族</v>
          </cell>
          <cell r="H8141" t="str">
            <v>19981502166</v>
          </cell>
          <cell r="I8141" t="str">
            <v>开放专科</v>
          </cell>
          <cell r="J8141" t="str">
            <v>人力资源管理</v>
          </cell>
          <cell r="K8141" t="str">
            <v>235100212014039</v>
          </cell>
          <cell r="L8141" t="str">
            <v>23春人力专（鸿维二班）</v>
          </cell>
          <cell r="M8141" t="str">
            <v>孜博教育</v>
          </cell>
          <cell r="N8141" t="e">
            <v>#REF!</v>
          </cell>
        </row>
        <row r="8142">
          <cell r="C8142" t="str">
            <v>2351001410730</v>
          </cell>
          <cell r="D8142" t="str">
            <v>女</v>
          </cell>
          <cell r="E8142" t="str">
            <v>510722198709068567</v>
          </cell>
          <cell r="F8142" t="str">
            <v>Ouchn@19870906</v>
          </cell>
          <cell r="G8142" t="str">
            <v>汉族</v>
          </cell>
          <cell r="H8142" t="str">
            <v>15882858996</v>
          </cell>
          <cell r="I8142" t="str">
            <v>开放专科</v>
          </cell>
          <cell r="J8142" t="str">
            <v>人力资源管理</v>
          </cell>
          <cell r="K8142" t="str">
            <v>235100212014039</v>
          </cell>
          <cell r="L8142" t="str">
            <v>23春人力专（鸿维二班）</v>
          </cell>
          <cell r="M8142" t="str">
            <v>蒋华</v>
          </cell>
          <cell r="N8142" t="e">
            <v>#N/A</v>
          </cell>
        </row>
        <row r="8143">
          <cell r="C8143" t="str">
            <v>2351001410741</v>
          </cell>
          <cell r="D8143" t="str">
            <v>女</v>
          </cell>
          <cell r="E8143" t="str">
            <v>513701199607015144</v>
          </cell>
          <cell r="F8143" t="str">
            <v>Ouchn@19960701</v>
          </cell>
          <cell r="G8143" t="str">
            <v>汉族</v>
          </cell>
          <cell r="H8143" t="str">
            <v>18280045393</v>
          </cell>
          <cell r="I8143" t="str">
            <v>开放专科</v>
          </cell>
          <cell r="J8143" t="str">
            <v>行政管理</v>
          </cell>
          <cell r="K8143" t="str">
            <v>235100212014017</v>
          </cell>
          <cell r="L8143" t="str">
            <v>23春行政专（鸿维二班）</v>
          </cell>
          <cell r="M8143" t="str">
            <v>新概念</v>
          </cell>
          <cell r="N8143" t="e">
            <v>#REF!</v>
          </cell>
        </row>
        <row r="8144">
          <cell r="C8144" t="str">
            <v>2351001410742</v>
          </cell>
          <cell r="D8144" t="str">
            <v>男</v>
          </cell>
          <cell r="E8144" t="str">
            <v>513433199311242713</v>
          </cell>
          <cell r="F8144" t="str">
            <v>Ouchn@19931124</v>
          </cell>
          <cell r="G8144" t="str">
            <v>汉族</v>
          </cell>
          <cell r="H8144" t="str">
            <v>15244980891</v>
          </cell>
          <cell r="I8144" t="str">
            <v>开放专科</v>
          </cell>
          <cell r="J8144" t="str">
            <v>行政管理</v>
          </cell>
          <cell r="K8144" t="str">
            <v>235100212014017</v>
          </cell>
          <cell r="L8144" t="str">
            <v>23春行政专（鸿维二班）</v>
          </cell>
          <cell r="M8144" t="str">
            <v>新概念</v>
          </cell>
          <cell r="N8144" t="e">
            <v>#REF!</v>
          </cell>
        </row>
        <row r="8145">
          <cell r="C8145" t="str">
            <v>2351001410743</v>
          </cell>
          <cell r="D8145" t="str">
            <v>女</v>
          </cell>
          <cell r="E8145" t="str">
            <v>51068119960303152X</v>
          </cell>
          <cell r="F8145" t="str">
            <v>Ouchn@19960303</v>
          </cell>
          <cell r="G8145" t="str">
            <v>汉族</v>
          </cell>
          <cell r="H8145" t="str">
            <v>15208213137</v>
          </cell>
          <cell r="I8145" t="str">
            <v>开放专科</v>
          </cell>
          <cell r="J8145" t="str">
            <v>行政管理</v>
          </cell>
          <cell r="K8145" t="str">
            <v>235100212014017</v>
          </cell>
          <cell r="L8145" t="str">
            <v>23春行政专（鸿维二班）</v>
          </cell>
          <cell r="M8145" t="str">
            <v>新概念</v>
          </cell>
          <cell r="N8145" t="e">
            <v>#REF!</v>
          </cell>
        </row>
        <row r="8146">
          <cell r="C8146" t="str">
            <v>2351001410744</v>
          </cell>
          <cell r="D8146" t="str">
            <v>男</v>
          </cell>
          <cell r="E8146" t="str">
            <v>511025200111188216</v>
          </cell>
          <cell r="F8146" t="str">
            <v>Ouchn@20011118</v>
          </cell>
          <cell r="G8146" t="str">
            <v>汉族</v>
          </cell>
          <cell r="H8146" t="str">
            <v>15196744943</v>
          </cell>
          <cell r="I8146" t="str">
            <v>开放专科</v>
          </cell>
          <cell r="J8146" t="str">
            <v>行政管理</v>
          </cell>
          <cell r="K8146" t="str">
            <v>235100212014017</v>
          </cell>
          <cell r="L8146" t="str">
            <v>23春行政专（鸿维二班）</v>
          </cell>
          <cell r="M8146" t="str">
            <v>新概念</v>
          </cell>
          <cell r="N8146" t="e">
            <v>#REF!</v>
          </cell>
        </row>
        <row r="8147">
          <cell r="C8147" t="str">
            <v>2351001410745</v>
          </cell>
          <cell r="D8147" t="str">
            <v>男</v>
          </cell>
          <cell r="E8147" t="str">
            <v>510322198812285832</v>
          </cell>
          <cell r="F8147" t="str">
            <v>Ouchn@19881228</v>
          </cell>
          <cell r="G8147" t="str">
            <v>汉族</v>
          </cell>
          <cell r="H8147" t="str">
            <v>15198036817</v>
          </cell>
          <cell r="I8147" t="str">
            <v>开放专科</v>
          </cell>
          <cell r="J8147" t="str">
            <v>行政管理</v>
          </cell>
          <cell r="K8147" t="str">
            <v>235100212014017</v>
          </cell>
          <cell r="L8147" t="str">
            <v>23春行政专（鸿维二班）</v>
          </cell>
          <cell r="M8147" t="str">
            <v>浩诚</v>
          </cell>
          <cell r="N8147" t="e">
            <v>#REF!</v>
          </cell>
        </row>
        <row r="8148">
          <cell r="C8148" t="str">
            <v>2351001410746</v>
          </cell>
          <cell r="D8148" t="str">
            <v>男</v>
          </cell>
          <cell r="E8148" t="str">
            <v>513902200104171738</v>
          </cell>
          <cell r="F8148" t="str">
            <v>Ouchn@20010417</v>
          </cell>
          <cell r="G8148" t="str">
            <v>汉族</v>
          </cell>
          <cell r="H8148" t="str">
            <v>15756519626</v>
          </cell>
          <cell r="I8148" t="str">
            <v>开放专科</v>
          </cell>
          <cell r="J8148" t="str">
            <v>行政管理</v>
          </cell>
          <cell r="K8148" t="str">
            <v>235100212014017</v>
          </cell>
          <cell r="L8148" t="str">
            <v>23春行政专（鸿维二班）</v>
          </cell>
          <cell r="M8148" t="str">
            <v>浩诚</v>
          </cell>
          <cell r="N8148" t="e">
            <v>#REF!</v>
          </cell>
        </row>
        <row r="8149">
          <cell r="C8149" t="str">
            <v>2351001410747</v>
          </cell>
          <cell r="D8149" t="str">
            <v>女</v>
          </cell>
          <cell r="E8149" t="str">
            <v>510183199110041223</v>
          </cell>
          <cell r="F8149" t="str">
            <v>Ouchn@19911004</v>
          </cell>
          <cell r="G8149" t="str">
            <v>汉族</v>
          </cell>
          <cell r="H8149" t="str">
            <v>15208352192</v>
          </cell>
          <cell r="I8149" t="str">
            <v>开放专科</v>
          </cell>
          <cell r="J8149" t="str">
            <v>行政管理</v>
          </cell>
          <cell r="K8149" t="str">
            <v>235100212014017</v>
          </cell>
          <cell r="L8149" t="str">
            <v>23春行政专（鸿维二班）</v>
          </cell>
          <cell r="M8149" t="str">
            <v>浩诚</v>
          </cell>
          <cell r="N8149" t="e">
            <v>#REF!</v>
          </cell>
        </row>
        <row r="8150">
          <cell r="C8150" t="str">
            <v>2351001410748</v>
          </cell>
          <cell r="D8150" t="str">
            <v>男</v>
          </cell>
          <cell r="E8150" t="str">
            <v>513022199410217176</v>
          </cell>
          <cell r="F8150" t="str">
            <v>Ouchn@19941021</v>
          </cell>
          <cell r="G8150" t="str">
            <v>汉族</v>
          </cell>
          <cell r="H8150" t="str">
            <v>15902824770</v>
          </cell>
          <cell r="I8150" t="str">
            <v>开放专科</v>
          </cell>
          <cell r="J8150" t="str">
            <v>行政管理</v>
          </cell>
          <cell r="K8150" t="str">
            <v>235100212014017</v>
          </cell>
          <cell r="L8150" t="str">
            <v>23春行政专（鸿维二班）</v>
          </cell>
          <cell r="M8150" t="str">
            <v>新概念</v>
          </cell>
          <cell r="N8150" t="e">
            <v>#REF!</v>
          </cell>
        </row>
        <row r="8151">
          <cell r="C8151" t="str">
            <v>2351001410749</v>
          </cell>
          <cell r="D8151" t="str">
            <v>女</v>
          </cell>
          <cell r="E8151" t="str">
            <v>50022519950725282X</v>
          </cell>
          <cell r="F8151" t="str">
            <v>Ouchn@19950725</v>
          </cell>
          <cell r="G8151" t="str">
            <v>汉族</v>
          </cell>
          <cell r="H8151" t="str">
            <v>15826157129</v>
          </cell>
          <cell r="I8151" t="str">
            <v>开放专科</v>
          </cell>
          <cell r="J8151" t="str">
            <v>行政管理</v>
          </cell>
          <cell r="K8151" t="str">
            <v>235100212014017</v>
          </cell>
          <cell r="L8151" t="str">
            <v>23春行政专（鸿维二班）</v>
          </cell>
          <cell r="M8151" t="str">
            <v>新概念</v>
          </cell>
          <cell r="N8151" t="e">
            <v>#REF!</v>
          </cell>
        </row>
        <row r="8152">
          <cell r="C8152" t="str">
            <v>2351001410750</v>
          </cell>
          <cell r="D8152" t="str">
            <v>男</v>
          </cell>
          <cell r="E8152" t="str">
            <v>511129199709252257</v>
          </cell>
          <cell r="F8152" t="str">
            <v>Ouchn@19970925</v>
          </cell>
          <cell r="G8152" t="str">
            <v>汉族</v>
          </cell>
          <cell r="H8152" t="str">
            <v>15228181024</v>
          </cell>
          <cell r="I8152" t="str">
            <v>开放专科</v>
          </cell>
          <cell r="J8152" t="str">
            <v>行政管理</v>
          </cell>
          <cell r="K8152" t="str">
            <v>235100212014017</v>
          </cell>
          <cell r="L8152" t="str">
            <v>23春行政专（鸿维二班）</v>
          </cell>
          <cell r="M8152" t="str">
            <v>新概念</v>
          </cell>
          <cell r="N8152" t="e">
            <v>#REF!</v>
          </cell>
        </row>
        <row r="8153">
          <cell r="C8153" t="str">
            <v>2351001410751</v>
          </cell>
          <cell r="D8153" t="str">
            <v>女</v>
          </cell>
          <cell r="E8153" t="str">
            <v>513723199601024806</v>
          </cell>
          <cell r="F8153" t="str">
            <v>Ouchn@19960102</v>
          </cell>
          <cell r="G8153" t="str">
            <v>汉族</v>
          </cell>
          <cell r="H8153" t="str">
            <v>18382127252</v>
          </cell>
          <cell r="I8153" t="str">
            <v>开放专科</v>
          </cell>
          <cell r="J8153" t="str">
            <v>行政管理</v>
          </cell>
          <cell r="K8153" t="str">
            <v>235100212014017</v>
          </cell>
          <cell r="L8153" t="str">
            <v>23春行政专（鸿维二班）</v>
          </cell>
          <cell r="M8153" t="str">
            <v>新概念</v>
          </cell>
          <cell r="N8153" t="e">
            <v>#REF!</v>
          </cell>
        </row>
        <row r="8154">
          <cell r="C8154" t="str">
            <v>2351001410752</v>
          </cell>
          <cell r="D8154" t="str">
            <v>男</v>
          </cell>
          <cell r="E8154" t="str">
            <v>511304199210252219</v>
          </cell>
          <cell r="F8154" t="str">
            <v>Ouchn@19921025</v>
          </cell>
          <cell r="G8154" t="str">
            <v>汉族</v>
          </cell>
          <cell r="H8154" t="str">
            <v>13990779087</v>
          </cell>
          <cell r="I8154" t="str">
            <v>开放专科</v>
          </cell>
          <cell r="J8154" t="str">
            <v>行政管理</v>
          </cell>
          <cell r="K8154" t="str">
            <v>235100212014017</v>
          </cell>
          <cell r="L8154" t="str">
            <v>23春行政专（鸿维二班）</v>
          </cell>
          <cell r="M8154" t="str">
            <v>新概念</v>
          </cell>
          <cell r="N8154" t="e">
            <v>#REF!</v>
          </cell>
        </row>
        <row r="8155">
          <cell r="C8155" t="str">
            <v>2351001410753</v>
          </cell>
          <cell r="D8155" t="str">
            <v>男</v>
          </cell>
          <cell r="E8155" t="str">
            <v>510182199612300815</v>
          </cell>
          <cell r="F8155" t="str">
            <v>Ouchn@19961230</v>
          </cell>
          <cell r="G8155" t="str">
            <v>汉族</v>
          </cell>
          <cell r="H8155" t="str">
            <v>17604619570</v>
          </cell>
          <cell r="I8155" t="str">
            <v>开放专科</v>
          </cell>
          <cell r="J8155" t="str">
            <v>行政管理</v>
          </cell>
          <cell r="K8155" t="str">
            <v>235100212014017</v>
          </cell>
          <cell r="L8155" t="str">
            <v>23春行政专（鸿维二班）</v>
          </cell>
          <cell r="M8155" t="str">
            <v>新概念</v>
          </cell>
          <cell r="N8155" t="e">
            <v>#REF!</v>
          </cell>
        </row>
        <row r="8156">
          <cell r="C8156" t="str">
            <v>2351001410754</v>
          </cell>
          <cell r="D8156" t="str">
            <v>男</v>
          </cell>
          <cell r="E8156" t="str">
            <v>510722199305277359</v>
          </cell>
          <cell r="F8156" t="str">
            <v>Ouchn@19930527</v>
          </cell>
          <cell r="G8156" t="str">
            <v>汉族</v>
          </cell>
          <cell r="H8156" t="str">
            <v>17765395933</v>
          </cell>
          <cell r="I8156" t="str">
            <v>开放专科</v>
          </cell>
          <cell r="J8156" t="str">
            <v>行政管理</v>
          </cell>
          <cell r="K8156" t="str">
            <v>235100212014017</v>
          </cell>
          <cell r="L8156" t="str">
            <v>23春行政专（鸿维二班）</v>
          </cell>
          <cell r="M8156" t="str">
            <v>新概念</v>
          </cell>
          <cell r="N8156" t="e">
            <v>#REF!</v>
          </cell>
        </row>
        <row r="8157">
          <cell r="C8157" t="str">
            <v>2351001410755</v>
          </cell>
          <cell r="D8157" t="str">
            <v>女</v>
          </cell>
          <cell r="E8157" t="str">
            <v>510522200202085586</v>
          </cell>
          <cell r="F8157" t="str">
            <v>Ouchn@20020208</v>
          </cell>
          <cell r="G8157" t="str">
            <v>汉族</v>
          </cell>
          <cell r="H8157" t="str">
            <v>15883088249</v>
          </cell>
          <cell r="I8157" t="str">
            <v>开放专科</v>
          </cell>
          <cell r="J8157" t="str">
            <v>行政管理</v>
          </cell>
          <cell r="K8157" t="str">
            <v>235100212014017</v>
          </cell>
          <cell r="L8157" t="str">
            <v>23春行政专（鸿维二班）</v>
          </cell>
          <cell r="M8157" t="str">
            <v>新概念</v>
          </cell>
          <cell r="N8157" t="e">
            <v>#REF!</v>
          </cell>
        </row>
        <row r="8158">
          <cell r="C8158" t="str">
            <v>2351001410756</v>
          </cell>
          <cell r="D8158" t="str">
            <v>女</v>
          </cell>
          <cell r="E8158" t="str">
            <v>511781200408219828</v>
          </cell>
          <cell r="F8158" t="str">
            <v>Ouchn@20040821</v>
          </cell>
          <cell r="G8158" t="str">
            <v>汉族</v>
          </cell>
          <cell r="H8158" t="str">
            <v>17358991340</v>
          </cell>
          <cell r="I8158" t="str">
            <v>开放专科</v>
          </cell>
          <cell r="J8158" t="str">
            <v>行政管理</v>
          </cell>
          <cell r="K8158" t="str">
            <v>235100212014017</v>
          </cell>
          <cell r="L8158" t="str">
            <v>23春行政专（鸿维二班）</v>
          </cell>
          <cell r="M8158" t="str">
            <v>新概念</v>
          </cell>
          <cell r="N8158" t="e">
            <v>#REF!</v>
          </cell>
        </row>
        <row r="8159">
          <cell r="C8159" t="str">
            <v>2351001410757</v>
          </cell>
          <cell r="D8159" t="str">
            <v>女</v>
          </cell>
          <cell r="E8159" t="str">
            <v>51011219861110072X</v>
          </cell>
          <cell r="F8159" t="str">
            <v>Ouchn@19861110</v>
          </cell>
          <cell r="G8159" t="str">
            <v>汉族</v>
          </cell>
          <cell r="H8159" t="str">
            <v>15881188863</v>
          </cell>
          <cell r="I8159" t="str">
            <v>开放专科</v>
          </cell>
          <cell r="J8159" t="str">
            <v>行政管理</v>
          </cell>
          <cell r="K8159" t="str">
            <v>235100212014017</v>
          </cell>
          <cell r="L8159" t="str">
            <v>23春行政专（鸿维二班）</v>
          </cell>
          <cell r="M8159" t="str">
            <v>新概念</v>
          </cell>
          <cell r="N8159" t="e">
            <v>#REF!</v>
          </cell>
        </row>
        <row r="8160">
          <cell r="C8160" t="str">
            <v>2351001410758</v>
          </cell>
          <cell r="D8160" t="str">
            <v>男</v>
          </cell>
          <cell r="E8160" t="str">
            <v>510682199006240434</v>
          </cell>
          <cell r="F8160" t="str">
            <v>Ouchn@19900624</v>
          </cell>
          <cell r="G8160" t="str">
            <v>汉族</v>
          </cell>
          <cell r="H8160" t="str">
            <v>18708172371</v>
          </cell>
          <cell r="I8160" t="str">
            <v>开放专科</v>
          </cell>
          <cell r="J8160" t="str">
            <v>行政管理</v>
          </cell>
          <cell r="K8160" t="str">
            <v>235100212014017</v>
          </cell>
          <cell r="L8160" t="str">
            <v>23春行政专（鸿维二班）</v>
          </cell>
          <cell r="M8160" t="str">
            <v>新概念</v>
          </cell>
          <cell r="N8160" t="e">
            <v>#REF!</v>
          </cell>
        </row>
        <row r="8161">
          <cell r="C8161" t="str">
            <v>2351001410759</v>
          </cell>
          <cell r="D8161" t="str">
            <v>女</v>
          </cell>
          <cell r="E8161" t="str">
            <v>510723199310203203</v>
          </cell>
          <cell r="F8161" t="str">
            <v>Ouchn@19931020</v>
          </cell>
          <cell r="G8161" t="str">
            <v>汉族</v>
          </cell>
          <cell r="H8161" t="str">
            <v>18328640328</v>
          </cell>
          <cell r="I8161" t="str">
            <v>开放专科</v>
          </cell>
          <cell r="J8161" t="str">
            <v>行政管理</v>
          </cell>
          <cell r="K8161" t="str">
            <v>235100212014017</v>
          </cell>
          <cell r="L8161" t="str">
            <v>23春行政专（鸿维二班）</v>
          </cell>
          <cell r="M8161" t="str">
            <v>新概念</v>
          </cell>
          <cell r="N8161" t="e">
            <v>#REF!</v>
          </cell>
        </row>
        <row r="8162">
          <cell r="C8162" t="str">
            <v>2351001410760</v>
          </cell>
          <cell r="D8162" t="str">
            <v>女</v>
          </cell>
          <cell r="E8162" t="str">
            <v>51302919870622472X</v>
          </cell>
          <cell r="F8162" t="str">
            <v>Ouchn@19870622</v>
          </cell>
          <cell r="G8162" t="str">
            <v>汉族</v>
          </cell>
          <cell r="H8162" t="str">
            <v>19938117201</v>
          </cell>
          <cell r="I8162" t="str">
            <v>开放专科</v>
          </cell>
          <cell r="J8162" t="str">
            <v>行政管理</v>
          </cell>
          <cell r="K8162" t="str">
            <v>235100212014017</v>
          </cell>
          <cell r="L8162" t="str">
            <v>23春行政专（鸿维二班）</v>
          </cell>
          <cell r="M8162" t="str">
            <v>新概念</v>
          </cell>
          <cell r="N8162" t="e">
            <v>#REF!</v>
          </cell>
        </row>
        <row r="8163">
          <cell r="C8163" t="str">
            <v>2351001410761</v>
          </cell>
          <cell r="D8163" t="str">
            <v>女</v>
          </cell>
          <cell r="E8163" t="str">
            <v>513902199109167708</v>
          </cell>
          <cell r="F8163" t="str">
            <v>Ouchn@19910916</v>
          </cell>
          <cell r="G8163" t="str">
            <v>汉族</v>
          </cell>
          <cell r="H8163" t="str">
            <v>15008486151</v>
          </cell>
          <cell r="I8163" t="str">
            <v>开放专科</v>
          </cell>
          <cell r="J8163" t="str">
            <v>行政管理</v>
          </cell>
          <cell r="K8163" t="str">
            <v>235100212014017</v>
          </cell>
          <cell r="L8163" t="str">
            <v>23春行政专（鸿维二班）</v>
          </cell>
          <cell r="M8163" t="str">
            <v>新概念</v>
          </cell>
          <cell r="N8163" t="e">
            <v>#REF!</v>
          </cell>
        </row>
        <row r="8164">
          <cell r="C8164" t="str">
            <v>2351001410762</v>
          </cell>
          <cell r="D8164" t="str">
            <v>男</v>
          </cell>
          <cell r="E8164" t="str">
            <v>510921199910021831</v>
          </cell>
          <cell r="F8164" t="str">
            <v>Ouchn@19991002</v>
          </cell>
          <cell r="G8164" t="str">
            <v>汉族</v>
          </cell>
          <cell r="H8164" t="str">
            <v>13438130538</v>
          </cell>
          <cell r="I8164" t="str">
            <v>开放专科</v>
          </cell>
          <cell r="J8164" t="str">
            <v>行政管理</v>
          </cell>
          <cell r="K8164" t="str">
            <v>235100212014017</v>
          </cell>
          <cell r="L8164" t="str">
            <v>23春行政专（鸿维二班）</v>
          </cell>
          <cell r="M8164" t="str">
            <v>新概念</v>
          </cell>
          <cell r="N8164" t="e">
            <v>#REF!</v>
          </cell>
        </row>
        <row r="8165">
          <cell r="C8165" t="str">
            <v>2351001410763</v>
          </cell>
          <cell r="D8165" t="str">
            <v>女</v>
          </cell>
          <cell r="E8165" t="str">
            <v>51012120010729666X</v>
          </cell>
          <cell r="F8165" t="str">
            <v>Ouchn@20010729</v>
          </cell>
          <cell r="G8165" t="str">
            <v>汉族</v>
          </cell>
          <cell r="H8165" t="str">
            <v>18140116839</v>
          </cell>
          <cell r="I8165" t="str">
            <v>开放专科</v>
          </cell>
          <cell r="J8165" t="str">
            <v>行政管理</v>
          </cell>
          <cell r="K8165" t="str">
            <v>235100212014017</v>
          </cell>
          <cell r="L8165" t="str">
            <v>23春行政专（鸿维二班）</v>
          </cell>
          <cell r="M8165" t="str">
            <v>新概念</v>
          </cell>
          <cell r="N8165" t="e">
            <v>#REF!</v>
          </cell>
        </row>
        <row r="8166">
          <cell r="C8166" t="str">
            <v>2351001410764</v>
          </cell>
          <cell r="D8166" t="str">
            <v>男</v>
          </cell>
          <cell r="E8166" t="str">
            <v>510182199805031818</v>
          </cell>
          <cell r="F8166" t="str">
            <v>Ouchn@19980503</v>
          </cell>
          <cell r="G8166" t="str">
            <v>汉族</v>
          </cell>
          <cell r="H8166" t="str">
            <v>15002865129</v>
          </cell>
          <cell r="I8166" t="str">
            <v>开放专科</v>
          </cell>
          <cell r="J8166" t="str">
            <v>行政管理</v>
          </cell>
          <cell r="K8166" t="str">
            <v>235100212014017</v>
          </cell>
          <cell r="L8166" t="str">
            <v>23春行政专（鸿维二班）</v>
          </cell>
          <cell r="M8166" t="str">
            <v>张海洋</v>
          </cell>
          <cell r="N8166" t="str">
            <v>杜李瑶</v>
          </cell>
        </row>
        <row r="8167">
          <cell r="C8167" t="str">
            <v>2351001410765</v>
          </cell>
          <cell r="D8167" t="str">
            <v>男</v>
          </cell>
          <cell r="E8167" t="str">
            <v>510182199407187032</v>
          </cell>
          <cell r="F8167" t="str">
            <v>Ouchn@19940718</v>
          </cell>
          <cell r="G8167" t="str">
            <v>汉族</v>
          </cell>
          <cell r="H8167" t="str">
            <v>15108470254</v>
          </cell>
          <cell r="I8167" t="str">
            <v>开放专科</v>
          </cell>
          <cell r="J8167" t="str">
            <v>行政管理</v>
          </cell>
          <cell r="K8167" t="str">
            <v>235100212014017</v>
          </cell>
          <cell r="L8167" t="str">
            <v>23春行政专（鸿维二班）</v>
          </cell>
          <cell r="M8167" t="str">
            <v>张海洋</v>
          </cell>
          <cell r="N8167" t="str">
            <v>杜李瑶</v>
          </cell>
        </row>
        <row r="8168">
          <cell r="C8168" t="str">
            <v>2351001410766</v>
          </cell>
          <cell r="D8168" t="str">
            <v>男</v>
          </cell>
          <cell r="E8168" t="str">
            <v>410481199907209054</v>
          </cell>
          <cell r="F8168" t="str">
            <v>Ouchn@19990720</v>
          </cell>
          <cell r="G8168" t="str">
            <v>汉族</v>
          </cell>
          <cell r="H8168" t="str">
            <v>18768971357</v>
          </cell>
          <cell r="I8168" t="str">
            <v>开放专科</v>
          </cell>
          <cell r="J8168" t="str">
            <v>行政管理</v>
          </cell>
          <cell r="K8168" t="str">
            <v>235100212014017</v>
          </cell>
          <cell r="L8168" t="str">
            <v>23春行政专（鸿维二班）</v>
          </cell>
          <cell r="M8168" t="str">
            <v>张海洋</v>
          </cell>
          <cell r="N8168" t="str">
            <v>杜李瑶</v>
          </cell>
        </row>
        <row r="8169">
          <cell r="C8169" t="str">
            <v>2351001410767</v>
          </cell>
          <cell r="D8169" t="str">
            <v>女</v>
          </cell>
          <cell r="E8169" t="str">
            <v>510182198709225423</v>
          </cell>
          <cell r="F8169" t="str">
            <v>Ouchn@19870922</v>
          </cell>
          <cell r="G8169" t="str">
            <v>汉族</v>
          </cell>
          <cell r="H8169" t="str">
            <v>13348954464</v>
          </cell>
          <cell r="I8169" t="str">
            <v>开放专科</v>
          </cell>
          <cell r="J8169" t="str">
            <v>行政管理</v>
          </cell>
          <cell r="K8169" t="str">
            <v>235100212014017</v>
          </cell>
          <cell r="L8169" t="str">
            <v>23春行政专（鸿维二班）</v>
          </cell>
          <cell r="M8169" t="str">
            <v>张海洋</v>
          </cell>
          <cell r="N8169" t="str">
            <v>杜李瑶</v>
          </cell>
        </row>
        <row r="8170">
          <cell r="C8170" t="str">
            <v>2351001410768</v>
          </cell>
          <cell r="D8170" t="str">
            <v>男</v>
          </cell>
          <cell r="E8170" t="str">
            <v>511324200211053191</v>
          </cell>
          <cell r="F8170" t="str">
            <v>Ouchn@20021105</v>
          </cell>
          <cell r="G8170" t="str">
            <v>汉族</v>
          </cell>
          <cell r="H8170" t="str">
            <v>17781101820</v>
          </cell>
          <cell r="I8170" t="str">
            <v>开放专科</v>
          </cell>
          <cell r="J8170" t="str">
            <v>行政管理</v>
          </cell>
          <cell r="K8170" t="str">
            <v>235100212014017</v>
          </cell>
          <cell r="L8170" t="str">
            <v>23春行政专（鸿维二班）</v>
          </cell>
          <cell r="M8170" t="str">
            <v>侯磊强</v>
          </cell>
          <cell r="N8170" t="e">
            <v>#REF!</v>
          </cell>
        </row>
        <row r="8171">
          <cell r="C8171" t="str">
            <v>2351001410769</v>
          </cell>
          <cell r="D8171" t="str">
            <v>男</v>
          </cell>
          <cell r="E8171" t="str">
            <v>513221199111070316</v>
          </cell>
          <cell r="F8171" t="str">
            <v>Ouchn@19911107</v>
          </cell>
          <cell r="G8171" t="str">
            <v>汉族</v>
          </cell>
          <cell r="H8171" t="str">
            <v>18582547367</v>
          </cell>
          <cell r="I8171" t="str">
            <v>开放专科</v>
          </cell>
          <cell r="J8171" t="str">
            <v>行政管理</v>
          </cell>
          <cell r="K8171" t="str">
            <v>235100212014017</v>
          </cell>
          <cell r="L8171" t="str">
            <v>23春行政专（鸿维二班）</v>
          </cell>
          <cell r="M8171" t="str">
            <v>毕晟</v>
          </cell>
          <cell r="N8171" t="e">
            <v>#REF!</v>
          </cell>
        </row>
        <row r="8172">
          <cell r="C8172" t="str">
            <v>2351001410770</v>
          </cell>
          <cell r="D8172" t="str">
            <v>女</v>
          </cell>
          <cell r="E8172" t="str">
            <v>511521200312192280</v>
          </cell>
          <cell r="F8172" t="str">
            <v>Ouchn@20031219</v>
          </cell>
          <cell r="G8172" t="str">
            <v>汉族</v>
          </cell>
          <cell r="H8172" t="str">
            <v>15583139051</v>
          </cell>
          <cell r="I8172" t="str">
            <v>开放专科</v>
          </cell>
          <cell r="J8172" t="str">
            <v>行政管理</v>
          </cell>
          <cell r="K8172" t="str">
            <v>235100212014017</v>
          </cell>
          <cell r="L8172" t="str">
            <v>23春行政专（鸿维二班）</v>
          </cell>
          <cell r="M8172" t="str">
            <v>侯磊强</v>
          </cell>
          <cell r="N8172" t="e">
            <v>#REF!</v>
          </cell>
        </row>
        <row r="8173">
          <cell r="C8173" t="str">
            <v>2351001410771</v>
          </cell>
          <cell r="D8173" t="str">
            <v>女</v>
          </cell>
          <cell r="E8173" t="str">
            <v>511323199604143065</v>
          </cell>
          <cell r="F8173" t="str">
            <v>Ouchn@19960414</v>
          </cell>
          <cell r="G8173" t="str">
            <v>汉族</v>
          </cell>
          <cell r="H8173" t="str">
            <v>18080158782</v>
          </cell>
          <cell r="I8173" t="str">
            <v>开放专科</v>
          </cell>
          <cell r="J8173" t="str">
            <v>行政管理</v>
          </cell>
          <cell r="K8173" t="str">
            <v>235100212014017</v>
          </cell>
          <cell r="L8173" t="str">
            <v>23春行政专（鸿维二班）</v>
          </cell>
          <cell r="M8173" t="str">
            <v>侯磊强</v>
          </cell>
          <cell r="N8173" t="e">
            <v>#REF!</v>
          </cell>
        </row>
        <row r="8174">
          <cell r="C8174" t="str">
            <v>2351001410772</v>
          </cell>
          <cell r="D8174" t="str">
            <v>女</v>
          </cell>
          <cell r="E8174" t="str">
            <v>51152719891019214X</v>
          </cell>
          <cell r="F8174" t="str">
            <v>Ouchn@19891019</v>
          </cell>
          <cell r="G8174" t="str">
            <v>汉族</v>
          </cell>
          <cell r="H8174" t="str">
            <v>15183115397</v>
          </cell>
          <cell r="I8174" t="str">
            <v>开放专科</v>
          </cell>
          <cell r="J8174" t="str">
            <v>行政管理</v>
          </cell>
          <cell r="K8174" t="str">
            <v>235100212014017</v>
          </cell>
          <cell r="L8174" t="str">
            <v>23春行政专（鸿维二班）</v>
          </cell>
          <cell r="M8174" t="str">
            <v>侯磊强</v>
          </cell>
          <cell r="N8174" t="e">
            <v>#REF!</v>
          </cell>
        </row>
        <row r="8175">
          <cell r="C8175" t="str">
            <v>2351001410773</v>
          </cell>
          <cell r="D8175" t="str">
            <v>男</v>
          </cell>
          <cell r="E8175" t="str">
            <v>130681198509156152</v>
          </cell>
          <cell r="F8175" t="str">
            <v>Ouchn@19850915</v>
          </cell>
          <cell r="G8175" t="str">
            <v>汉族</v>
          </cell>
          <cell r="H8175" t="str">
            <v>15756605060</v>
          </cell>
          <cell r="I8175" t="str">
            <v>开放专科</v>
          </cell>
          <cell r="J8175" t="str">
            <v>行政管理</v>
          </cell>
          <cell r="K8175" t="str">
            <v>235100212014017</v>
          </cell>
          <cell r="L8175" t="str">
            <v>23春行政专（鸿维二班）</v>
          </cell>
          <cell r="M8175" t="str">
            <v>励新宽度</v>
          </cell>
          <cell r="N8175" t="e">
            <v>#REF!</v>
          </cell>
        </row>
        <row r="8176">
          <cell r="C8176" t="str">
            <v>2351001410774</v>
          </cell>
          <cell r="D8176" t="str">
            <v>男</v>
          </cell>
          <cell r="E8176" t="str">
            <v>510683200108106019</v>
          </cell>
          <cell r="F8176" t="str">
            <v>Ouchn@20010810</v>
          </cell>
          <cell r="G8176" t="str">
            <v>汉族</v>
          </cell>
          <cell r="H8176" t="str">
            <v>18007253208</v>
          </cell>
          <cell r="I8176" t="str">
            <v>开放专科</v>
          </cell>
          <cell r="J8176" t="str">
            <v>行政管理</v>
          </cell>
          <cell r="K8176" t="str">
            <v>235100212014017</v>
          </cell>
          <cell r="L8176" t="str">
            <v>23春行政专（鸿维二班）</v>
          </cell>
          <cell r="M8176" t="str">
            <v>黄莉</v>
          </cell>
          <cell r="N8176" t="e">
            <v>#REF!</v>
          </cell>
        </row>
        <row r="8177">
          <cell r="C8177" t="str">
            <v>2351001410775</v>
          </cell>
          <cell r="D8177" t="str">
            <v>男</v>
          </cell>
          <cell r="E8177" t="str">
            <v>510623199801145532</v>
          </cell>
          <cell r="F8177" t="str">
            <v>Ouchn@19980114</v>
          </cell>
          <cell r="G8177" t="str">
            <v>汉族</v>
          </cell>
          <cell r="H8177" t="str">
            <v>18881006232</v>
          </cell>
          <cell r="I8177" t="str">
            <v>开放专科</v>
          </cell>
          <cell r="J8177" t="str">
            <v>行政管理</v>
          </cell>
          <cell r="K8177" t="str">
            <v>235100212014017</v>
          </cell>
          <cell r="L8177" t="str">
            <v>23春行政专（鸿维二班）</v>
          </cell>
          <cell r="M8177" t="str">
            <v>青老师</v>
          </cell>
          <cell r="N8177" t="e">
            <v>#REF!</v>
          </cell>
        </row>
        <row r="8178">
          <cell r="C8178" t="str">
            <v>2351001410776</v>
          </cell>
          <cell r="D8178" t="str">
            <v>女</v>
          </cell>
          <cell r="E8178" t="str">
            <v>513228200006012827</v>
          </cell>
          <cell r="F8178" t="str">
            <v>Ouchn@20000601</v>
          </cell>
          <cell r="G8178" t="str">
            <v>藏族</v>
          </cell>
          <cell r="H8178" t="str">
            <v>15208026764</v>
          </cell>
          <cell r="I8178" t="str">
            <v>开放专科</v>
          </cell>
          <cell r="J8178" t="str">
            <v>行政管理</v>
          </cell>
          <cell r="K8178" t="str">
            <v>235100212014017</v>
          </cell>
          <cell r="L8178" t="str">
            <v>23春行政专（鸿维二班）</v>
          </cell>
          <cell r="M8178" t="str">
            <v>励新宽度</v>
          </cell>
          <cell r="N8178" t="e">
            <v>#REF!</v>
          </cell>
        </row>
        <row r="8179">
          <cell r="C8179" t="str">
            <v>2351001410777</v>
          </cell>
          <cell r="D8179" t="str">
            <v>女</v>
          </cell>
          <cell r="E8179" t="str">
            <v>511381200502168949</v>
          </cell>
          <cell r="F8179" t="str">
            <v>Ouchn@20050216</v>
          </cell>
          <cell r="G8179" t="str">
            <v>汉族</v>
          </cell>
          <cell r="H8179" t="str">
            <v>18054792292</v>
          </cell>
          <cell r="I8179" t="str">
            <v>开放专科</v>
          </cell>
          <cell r="J8179" t="str">
            <v>行政管理</v>
          </cell>
          <cell r="K8179" t="str">
            <v>235100212014017</v>
          </cell>
          <cell r="L8179" t="str">
            <v>23春行政专（鸿维二班）</v>
          </cell>
          <cell r="M8179" t="str">
            <v>深圳快学</v>
          </cell>
          <cell r="N8179" t="e">
            <v>#REF!</v>
          </cell>
        </row>
        <row r="8180">
          <cell r="C8180" t="str">
            <v>2351001410778</v>
          </cell>
          <cell r="D8180" t="str">
            <v>男</v>
          </cell>
          <cell r="E8180" t="str">
            <v>622627199912141633</v>
          </cell>
          <cell r="F8180" t="str">
            <v>Ouchn@19991214</v>
          </cell>
          <cell r="G8180" t="str">
            <v>汉族</v>
          </cell>
          <cell r="H8180" t="str">
            <v>18793925073</v>
          </cell>
          <cell r="I8180" t="str">
            <v>开放专科</v>
          </cell>
          <cell r="J8180" t="str">
            <v>行政管理</v>
          </cell>
          <cell r="K8180" t="str">
            <v>235100212014017</v>
          </cell>
          <cell r="L8180" t="str">
            <v>23春行政专（鸿维二班）</v>
          </cell>
          <cell r="M8180" t="str">
            <v>宋姣</v>
          </cell>
          <cell r="N8180" t="e">
            <v>#REF!</v>
          </cell>
        </row>
        <row r="8181">
          <cell r="C8181" t="str">
            <v>2351001410779</v>
          </cell>
          <cell r="D8181" t="str">
            <v>男</v>
          </cell>
          <cell r="E8181" t="str">
            <v>511027197302128097</v>
          </cell>
          <cell r="F8181" t="str">
            <v>Ouchn@19730212</v>
          </cell>
          <cell r="G8181" t="str">
            <v>汉族</v>
          </cell>
          <cell r="H8181" t="str">
            <v>18982930351</v>
          </cell>
          <cell r="I8181" t="str">
            <v>开放专科</v>
          </cell>
          <cell r="J8181" t="str">
            <v>行政管理</v>
          </cell>
          <cell r="K8181" t="str">
            <v>235100212014017</v>
          </cell>
          <cell r="L8181" t="str">
            <v>23春行政专（鸿维二班）</v>
          </cell>
          <cell r="M8181" t="str">
            <v>孜博教育</v>
          </cell>
          <cell r="N8181" t="e">
            <v>#REF!</v>
          </cell>
        </row>
        <row r="8182">
          <cell r="C8182" t="str">
            <v>2351001410780</v>
          </cell>
          <cell r="D8182" t="str">
            <v>女</v>
          </cell>
          <cell r="E8182" t="str">
            <v>513424199412271322</v>
          </cell>
          <cell r="F8182" t="str">
            <v>Ouchn@19941227</v>
          </cell>
          <cell r="G8182" t="str">
            <v>汉族</v>
          </cell>
          <cell r="H8182" t="str">
            <v>18008098550</v>
          </cell>
          <cell r="I8182" t="str">
            <v>开放专科</v>
          </cell>
          <cell r="J8182" t="str">
            <v>行政管理</v>
          </cell>
          <cell r="K8182" t="str">
            <v>235100212014017</v>
          </cell>
          <cell r="L8182" t="str">
            <v>23春行政专（鸿维二班）</v>
          </cell>
          <cell r="M8182" t="str">
            <v>李江</v>
          </cell>
          <cell r="N8182" t="e">
            <v>#REF!</v>
          </cell>
        </row>
        <row r="8183">
          <cell r="C8183" t="str">
            <v>2351001410781</v>
          </cell>
          <cell r="D8183" t="str">
            <v>女</v>
          </cell>
          <cell r="E8183" t="str">
            <v>513902199010080944</v>
          </cell>
          <cell r="F8183" t="str">
            <v>Ouchn@19901008</v>
          </cell>
          <cell r="G8183" t="str">
            <v>汉族</v>
          </cell>
          <cell r="H8183" t="str">
            <v>15775183120</v>
          </cell>
          <cell r="I8183" t="str">
            <v>开放专科</v>
          </cell>
          <cell r="J8183" t="str">
            <v>行政管理</v>
          </cell>
          <cell r="K8183" t="str">
            <v>235100212014017</v>
          </cell>
          <cell r="L8183" t="str">
            <v>23春行政专（鸿维二班）</v>
          </cell>
          <cell r="M8183" t="str">
            <v>新概念周老师</v>
          </cell>
          <cell r="N8183" t="e">
            <v>#REF!</v>
          </cell>
        </row>
        <row r="8184">
          <cell r="C8184" t="str">
            <v>2351001410782</v>
          </cell>
          <cell r="D8184" t="str">
            <v>女</v>
          </cell>
          <cell r="E8184" t="str">
            <v>513902199808136740</v>
          </cell>
          <cell r="F8184" t="str">
            <v>Ouchn@19980813</v>
          </cell>
          <cell r="G8184" t="str">
            <v>汉族</v>
          </cell>
          <cell r="H8184" t="str">
            <v>17743205589</v>
          </cell>
          <cell r="I8184" t="str">
            <v>开放专科</v>
          </cell>
          <cell r="J8184" t="str">
            <v>行政管理</v>
          </cell>
          <cell r="K8184" t="str">
            <v>235100212014017</v>
          </cell>
          <cell r="L8184" t="str">
            <v>23春行政专（鸿维二班）</v>
          </cell>
          <cell r="M8184" t="str">
            <v>新概念周老师</v>
          </cell>
          <cell r="N8184" t="e">
            <v>#REF!</v>
          </cell>
        </row>
        <row r="8185">
          <cell r="C8185" t="str">
            <v>2351001410783</v>
          </cell>
          <cell r="D8185" t="str">
            <v>女</v>
          </cell>
          <cell r="E8185" t="str">
            <v>513902199502280408</v>
          </cell>
          <cell r="F8185" t="str">
            <v>Ouchn@19950228</v>
          </cell>
          <cell r="G8185" t="str">
            <v>汉族</v>
          </cell>
          <cell r="H8185" t="str">
            <v>15082131655</v>
          </cell>
          <cell r="I8185" t="str">
            <v>开放专科</v>
          </cell>
          <cell r="J8185" t="str">
            <v>行政管理</v>
          </cell>
          <cell r="K8185" t="str">
            <v>235100212014017</v>
          </cell>
          <cell r="L8185" t="str">
            <v>23春行政专（鸿维二班）</v>
          </cell>
          <cell r="M8185" t="str">
            <v>新概念周老师</v>
          </cell>
          <cell r="N8185" t="e">
            <v>#REF!</v>
          </cell>
        </row>
        <row r="8186">
          <cell r="C8186" t="str">
            <v>2351001410784</v>
          </cell>
          <cell r="D8186" t="str">
            <v>女</v>
          </cell>
          <cell r="E8186" t="str">
            <v>513902198612306889</v>
          </cell>
          <cell r="F8186" t="str">
            <v>Ouchn@19861230</v>
          </cell>
          <cell r="G8186" t="str">
            <v>汉族</v>
          </cell>
          <cell r="H8186" t="str">
            <v>18982902658</v>
          </cell>
          <cell r="I8186" t="str">
            <v>开放专科</v>
          </cell>
          <cell r="J8186" t="str">
            <v>药学</v>
          </cell>
          <cell r="K8186" t="str">
            <v>235100212014017</v>
          </cell>
          <cell r="L8186" t="str">
            <v>23春药学专（鸿维二班）</v>
          </cell>
          <cell r="M8186" t="str">
            <v>新概念周老师</v>
          </cell>
          <cell r="N8186" t="e">
            <v>#REF!</v>
          </cell>
        </row>
        <row r="8187">
          <cell r="C8187" t="str">
            <v>2351001410785</v>
          </cell>
          <cell r="D8187" t="str">
            <v>男</v>
          </cell>
          <cell r="E8187" t="str">
            <v>513824199501042718</v>
          </cell>
          <cell r="F8187" t="str">
            <v>Ouchn@19950104</v>
          </cell>
          <cell r="G8187" t="str">
            <v>汉族</v>
          </cell>
          <cell r="H8187" t="str">
            <v>13990326604</v>
          </cell>
          <cell r="I8187" t="str">
            <v>开放专科</v>
          </cell>
          <cell r="J8187" t="str">
            <v>行政管理</v>
          </cell>
          <cell r="K8187" t="str">
            <v>235100212014017</v>
          </cell>
          <cell r="L8187" t="str">
            <v>23春行政专（鸿维二班）</v>
          </cell>
          <cell r="M8187" t="str">
            <v>孜博教育</v>
          </cell>
          <cell r="N8187" t="e">
            <v>#REF!</v>
          </cell>
        </row>
        <row r="8188">
          <cell r="C8188" t="str">
            <v>2351001410786</v>
          </cell>
          <cell r="D8188" t="str">
            <v>男</v>
          </cell>
          <cell r="E8188" t="str">
            <v>513223198703210018</v>
          </cell>
          <cell r="F8188" t="str">
            <v>Ouchn@19870321</v>
          </cell>
          <cell r="G8188" t="str">
            <v>羌族</v>
          </cell>
          <cell r="H8188" t="str">
            <v>17781377775</v>
          </cell>
          <cell r="I8188" t="str">
            <v>开放专科</v>
          </cell>
          <cell r="J8188" t="str">
            <v>行政管理</v>
          </cell>
          <cell r="K8188" t="str">
            <v>235100212014017</v>
          </cell>
          <cell r="L8188" t="str">
            <v>23春行政专（鸿维二班）</v>
          </cell>
          <cell r="M8188" t="str">
            <v>孜博教育</v>
          </cell>
          <cell r="N8188" t="e">
            <v>#REF!</v>
          </cell>
        </row>
        <row r="8189">
          <cell r="C8189" t="str">
            <v>2351001410787</v>
          </cell>
          <cell r="D8189" t="str">
            <v>女</v>
          </cell>
          <cell r="E8189" t="str">
            <v>513902198904033704</v>
          </cell>
          <cell r="F8189" t="str">
            <v>Ouchn@19890403</v>
          </cell>
          <cell r="G8189" t="str">
            <v>汉族</v>
          </cell>
          <cell r="H8189" t="str">
            <v>13730635770</v>
          </cell>
          <cell r="I8189" t="str">
            <v>开放专科</v>
          </cell>
          <cell r="J8189" t="str">
            <v>行政管理</v>
          </cell>
          <cell r="K8189" t="str">
            <v>235100212014017</v>
          </cell>
          <cell r="L8189" t="str">
            <v>23春行政专（鸿维二班）</v>
          </cell>
          <cell r="M8189" t="str">
            <v>新概念周老师</v>
          </cell>
          <cell r="N8189" t="e">
            <v>#REF!</v>
          </cell>
        </row>
        <row r="8190">
          <cell r="C8190" t="str">
            <v>2351001410788</v>
          </cell>
          <cell r="D8190" t="str">
            <v>男</v>
          </cell>
          <cell r="E8190" t="str">
            <v>513902200304249552</v>
          </cell>
          <cell r="F8190" t="str">
            <v>Ouchn@20030424</v>
          </cell>
          <cell r="G8190" t="str">
            <v>汉族</v>
          </cell>
          <cell r="H8190" t="str">
            <v>14702833663</v>
          </cell>
          <cell r="I8190" t="str">
            <v>开放专科</v>
          </cell>
          <cell r="J8190" t="str">
            <v>行政管理</v>
          </cell>
          <cell r="K8190" t="str">
            <v>235100212014017</v>
          </cell>
          <cell r="L8190" t="str">
            <v>23春行政专（鸿维二班）</v>
          </cell>
          <cell r="M8190" t="str">
            <v>新概念周老师</v>
          </cell>
          <cell r="N8190" t="e">
            <v>#REF!</v>
          </cell>
        </row>
        <row r="8191">
          <cell r="C8191" t="str">
            <v>2351001410789</v>
          </cell>
          <cell r="D8191" t="str">
            <v>女</v>
          </cell>
          <cell r="E8191" t="str">
            <v>511023199604227924</v>
          </cell>
          <cell r="F8191" t="str">
            <v>Ouchn@19960422</v>
          </cell>
          <cell r="G8191" t="str">
            <v>汉族</v>
          </cell>
          <cell r="H8191" t="str">
            <v>18884238672</v>
          </cell>
          <cell r="I8191" t="str">
            <v>开放专科</v>
          </cell>
          <cell r="J8191" t="str">
            <v>行政管理</v>
          </cell>
          <cell r="K8191" t="str">
            <v>235100212014017</v>
          </cell>
          <cell r="L8191" t="str">
            <v>23春行政专（鸿维二班）</v>
          </cell>
          <cell r="M8191" t="str">
            <v>新概念周老师</v>
          </cell>
          <cell r="N8191" t="e">
            <v>#REF!</v>
          </cell>
        </row>
        <row r="8192">
          <cell r="C8192" t="str">
            <v>2351001410790</v>
          </cell>
          <cell r="D8192" t="str">
            <v>女</v>
          </cell>
          <cell r="E8192" t="str">
            <v>513902199805275585</v>
          </cell>
          <cell r="F8192" t="str">
            <v>Ouchn@19980527</v>
          </cell>
          <cell r="G8192" t="str">
            <v>汉族</v>
          </cell>
          <cell r="H8192" t="str">
            <v>18728291917</v>
          </cell>
          <cell r="I8192" t="str">
            <v>开放专科</v>
          </cell>
          <cell r="J8192" t="str">
            <v>行政管理</v>
          </cell>
          <cell r="K8192" t="str">
            <v>235100212014017</v>
          </cell>
          <cell r="L8192" t="str">
            <v>23春行政专（鸿维二班）</v>
          </cell>
          <cell r="M8192" t="str">
            <v>新概念周老师</v>
          </cell>
          <cell r="N8192" t="e">
            <v>#REF!</v>
          </cell>
        </row>
        <row r="8193">
          <cell r="C8193" t="str">
            <v>2351001410791</v>
          </cell>
          <cell r="D8193" t="str">
            <v>女</v>
          </cell>
          <cell r="E8193" t="str">
            <v>513902198904272748</v>
          </cell>
          <cell r="F8193" t="str">
            <v>Ouchn@19890427</v>
          </cell>
          <cell r="G8193" t="str">
            <v>汉族</v>
          </cell>
          <cell r="H8193" t="str">
            <v>18481189835</v>
          </cell>
          <cell r="I8193" t="str">
            <v>开放专科</v>
          </cell>
          <cell r="J8193" t="str">
            <v>行政管理</v>
          </cell>
          <cell r="K8193" t="str">
            <v>235100212014017</v>
          </cell>
          <cell r="L8193" t="str">
            <v>23春行政专（鸿维二班）</v>
          </cell>
          <cell r="M8193" t="str">
            <v>新概念周老师</v>
          </cell>
          <cell r="N8193" t="e">
            <v>#REF!</v>
          </cell>
        </row>
        <row r="8194">
          <cell r="C8194" t="str">
            <v>2351001410792</v>
          </cell>
          <cell r="D8194" t="str">
            <v>女</v>
          </cell>
          <cell r="E8194" t="str">
            <v>510921198804265889</v>
          </cell>
          <cell r="F8194" t="str">
            <v>Ouchn@19880426</v>
          </cell>
          <cell r="G8194" t="str">
            <v>汉族</v>
          </cell>
          <cell r="H8194" t="str">
            <v>15082121603</v>
          </cell>
          <cell r="I8194" t="str">
            <v>开放专科</v>
          </cell>
          <cell r="J8194" t="str">
            <v>行政管理</v>
          </cell>
          <cell r="K8194" t="str">
            <v>235100212014017</v>
          </cell>
          <cell r="L8194" t="str">
            <v>23春行政专（鸿维二班）</v>
          </cell>
          <cell r="M8194" t="str">
            <v>吴霞</v>
          </cell>
          <cell r="N8194" t="e">
            <v>#REF!</v>
          </cell>
        </row>
        <row r="8195">
          <cell r="C8195" t="str">
            <v>2351001410793</v>
          </cell>
          <cell r="D8195" t="str">
            <v>女</v>
          </cell>
          <cell r="E8195" t="str">
            <v>513901198601251820</v>
          </cell>
          <cell r="F8195" t="str">
            <v>Ouchn@19860125</v>
          </cell>
          <cell r="G8195" t="str">
            <v>汉族</v>
          </cell>
          <cell r="H8195" t="str">
            <v>18381593112</v>
          </cell>
          <cell r="I8195" t="str">
            <v>开放专科</v>
          </cell>
          <cell r="J8195" t="str">
            <v>行政管理</v>
          </cell>
          <cell r="K8195" t="str">
            <v>235100212014017</v>
          </cell>
          <cell r="L8195" t="str">
            <v>23春行政专（鸿维二班）</v>
          </cell>
          <cell r="M8195" t="str">
            <v>吴霞</v>
          </cell>
          <cell r="N8195" t="e">
            <v>#REF!</v>
          </cell>
        </row>
        <row r="8196">
          <cell r="C8196" t="str">
            <v>2351001410794</v>
          </cell>
          <cell r="D8196" t="str">
            <v>女</v>
          </cell>
          <cell r="E8196" t="str">
            <v>510302199804155623</v>
          </cell>
          <cell r="F8196" t="str">
            <v>Ouchn@19980415</v>
          </cell>
          <cell r="G8196" t="str">
            <v>汉族</v>
          </cell>
          <cell r="H8196" t="str">
            <v>18349999978</v>
          </cell>
          <cell r="I8196" t="str">
            <v>开放专科</v>
          </cell>
          <cell r="J8196" t="str">
            <v>行政管理</v>
          </cell>
          <cell r="K8196" t="str">
            <v>235100212014017</v>
          </cell>
          <cell r="L8196" t="str">
            <v>23春行政专（鸿维二班）</v>
          </cell>
          <cell r="M8196" t="str">
            <v>资阳朱老师</v>
          </cell>
          <cell r="N8196" t="e">
            <v>#REF!</v>
          </cell>
        </row>
        <row r="8197">
          <cell r="C8197" t="str">
            <v>2351001410795</v>
          </cell>
          <cell r="D8197" t="str">
            <v>女</v>
          </cell>
          <cell r="E8197" t="str">
            <v>510823199307086742</v>
          </cell>
          <cell r="F8197" t="str">
            <v>Ouchn@19930708</v>
          </cell>
          <cell r="G8197" t="str">
            <v>汉族</v>
          </cell>
          <cell r="H8197" t="str">
            <v>18583985605</v>
          </cell>
          <cell r="I8197" t="str">
            <v>开放专科</v>
          </cell>
          <cell r="J8197" t="str">
            <v>行政管理</v>
          </cell>
          <cell r="K8197" t="str">
            <v>235100212014017</v>
          </cell>
          <cell r="L8197" t="str">
            <v>23春行政专（鸿维二班）</v>
          </cell>
          <cell r="M8197" t="str">
            <v>浩诚</v>
          </cell>
          <cell r="N8197" t="e">
            <v>#REF!</v>
          </cell>
        </row>
        <row r="8198">
          <cell r="C8198" t="str">
            <v>2351001410796</v>
          </cell>
          <cell r="D8198" t="str">
            <v>男</v>
          </cell>
          <cell r="E8198" t="str">
            <v>510822199905044175</v>
          </cell>
          <cell r="F8198" t="str">
            <v>Ouchn@19990504</v>
          </cell>
          <cell r="G8198" t="str">
            <v>汉族</v>
          </cell>
          <cell r="H8198" t="str">
            <v>19832362173</v>
          </cell>
          <cell r="I8198" t="str">
            <v>开放专科</v>
          </cell>
          <cell r="J8198" t="str">
            <v>行政管理</v>
          </cell>
          <cell r="K8198" t="str">
            <v>235100212014017</v>
          </cell>
          <cell r="L8198" t="str">
            <v>23春行政专（鸿维二班）</v>
          </cell>
          <cell r="M8198" t="str">
            <v>新概念</v>
          </cell>
          <cell r="N8198" t="e">
            <v>#REF!</v>
          </cell>
        </row>
        <row r="8199">
          <cell r="C8199" t="str">
            <v>2351001410797</v>
          </cell>
          <cell r="D8199" t="str">
            <v>女</v>
          </cell>
          <cell r="E8199" t="str">
            <v>51132520040815112X</v>
          </cell>
          <cell r="F8199" t="str">
            <v>Ouchn@20040815</v>
          </cell>
          <cell r="G8199" t="str">
            <v>汉族</v>
          </cell>
          <cell r="H8199" t="str">
            <v>17581730586</v>
          </cell>
          <cell r="I8199" t="str">
            <v>开放专科</v>
          </cell>
          <cell r="J8199" t="str">
            <v>行政管理</v>
          </cell>
          <cell r="K8199" t="str">
            <v>235100212014017</v>
          </cell>
          <cell r="L8199" t="str">
            <v>23春行政专（鸿维二班）</v>
          </cell>
          <cell r="M8199" t="str">
            <v>蒋华</v>
          </cell>
          <cell r="N8199" t="e">
            <v>#REF!</v>
          </cell>
        </row>
        <row r="8200">
          <cell r="C8200" t="str">
            <v>2351001410798</v>
          </cell>
          <cell r="D8200" t="str">
            <v>女</v>
          </cell>
          <cell r="E8200" t="str">
            <v>510124199008221420</v>
          </cell>
          <cell r="F8200" t="str">
            <v>Ouchn@19900822</v>
          </cell>
          <cell r="G8200" t="str">
            <v>汉族</v>
          </cell>
          <cell r="H8200" t="str">
            <v>15680857587</v>
          </cell>
          <cell r="I8200" t="str">
            <v>开放专科</v>
          </cell>
          <cell r="J8200" t="str">
            <v>行政管理</v>
          </cell>
          <cell r="K8200" t="str">
            <v>235100212014017</v>
          </cell>
          <cell r="L8200" t="str">
            <v>23春行政专（鸿维二班）</v>
          </cell>
          <cell r="M8200" t="str">
            <v>蒋华</v>
          </cell>
          <cell r="N8200" t="e">
            <v>#REF!</v>
          </cell>
        </row>
        <row r="8201">
          <cell r="C8201" t="str">
            <v>2351001410799</v>
          </cell>
          <cell r="D8201" t="str">
            <v>男</v>
          </cell>
          <cell r="E8201" t="str">
            <v>510704200208170018</v>
          </cell>
          <cell r="F8201" t="str">
            <v>Ouchn@20020817</v>
          </cell>
          <cell r="G8201" t="str">
            <v>汉族</v>
          </cell>
          <cell r="H8201" t="str">
            <v>18881170495</v>
          </cell>
          <cell r="I8201" t="str">
            <v>开放专科</v>
          </cell>
          <cell r="J8201" t="str">
            <v>行政管理</v>
          </cell>
          <cell r="K8201" t="str">
            <v>235100212014017</v>
          </cell>
          <cell r="L8201" t="str">
            <v>23春行政专（鸿维二班）</v>
          </cell>
          <cell r="M8201" t="str">
            <v>蒋华</v>
          </cell>
          <cell r="N8201" t="e">
            <v>#REF!</v>
          </cell>
        </row>
        <row r="8202">
          <cell r="C8202" t="str">
            <v>2351001410800</v>
          </cell>
          <cell r="D8202" t="str">
            <v>女</v>
          </cell>
          <cell r="E8202" t="str">
            <v>513723198710128706</v>
          </cell>
          <cell r="F8202" t="str">
            <v>Ouchn@19871012</v>
          </cell>
          <cell r="G8202" t="str">
            <v>汉族</v>
          </cell>
          <cell r="H8202" t="str">
            <v>15198135070</v>
          </cell>
          <cell r="I8202" t="str">
            <v>开放专科</v>
          </cell>
          <cell r="J8202" t="str">
            <v>行政管理</v>
          </cell>
          <cell r="K8202" t="str">
            <v>235100212014017</v>
          </cell>
          <cell r="L8202" t="str">
            <v>23春行政专（鸿维二班）</v>
          </cell>
          <cell r="M8202" t="str">
            <v>蒋华</v>
          </cell>
          <cell r="N8202" t="e">
            <v>#REF!</v>
          </cell>
        </row>
        <row r="8203">
          <cell r="C8203" t="str">
            <v>2351001410801</v>
          </cell>
          <cell r="D8203" t="str">
            <v>女</v>
          </cell>
          <cell r="E8203" t="str">
            <v>513425199501011828</v>
          </cell>
          <cell r="F8203" t="str">
            <v>Ouchn@19950101</v>
          </cell>
          <cell r="G8203" t="str">
            <v>汉族</v>
          </cell>
          <cell r="H8203" t="str">
            <v>13198590101</v>
          </cell>
          <cell r="I8203" t="str">
            <v>开放专科</v>
          </cell>
          <cell r="J8203" t="str">
            <v>行政管理</v>
          </cell>
          <cell r="K8203" t="str">
            <v>235100212014017</v>
          </cell>
          <cell r="L8203" t="str">
            <v>23春行政专（鸿维二班）</v>
          </cell>
          <cell r="M8203" t="str">
            <v>蒋华</v>
          </cell>
          <cell r="N8203" t="e">
            <v>#REF!</v>
          </cell>
        </row>
        <row r="8204">
          <cell r="C8204" t="str">
            <v>2351001410802</v>
          </cell>
          <cell r="D8204" t="str">
            <v>男</v>
          </cell>
          <cell r="E8204" t="str">
            <v>510923199909160773</v>
          </cell>
          <cell r="F8204" t="str">
            <v>Ouchn@19990916</v>
          </cell>
          <cell r="G8204" t="str">
            <v>汉族</v>
          </cell>
          <cell r="H8204" t="str">
            <v>19827651005</v>
          </cell>
          <cell r="I8204" t="str">
            <v>开放专科</v>
          </cell>
          <cell r="J8204" t="str">
            <v>行政管理</v>
          </cell>
          <cell r="K8204" t="str">
            <v>235100212014017</v>
          </cell>
          <cell r="L8204" t="str">
            <v>23春行政专（鸿维二班）</v>
          </cell>
          <cell r="M8204" t="str">
            <v>蒋华</v>
          </cell>
          <cell r="N8204" t="e">
            <v>#REF!</v>
          </cell>
        </row>
        <row r="8205">
          <cell r="C8205" t="str">
            <v>2351001410803</v>
          </cell>
          <cell r="D8205" t="str">
            <v>女</v>
          </cell>
          <cell r="E8205" t="str">
            <v>51092320001127370X</v>
          </cell>
          <cell r="F8205" t="str">
            <v>Ouchn@20001127</v>
          </cell>
          <cell r="G8205" t="str">
            <v>汉族</v>
          </cell>
          <cell r="H8205" t="str">
            <v>15182568218</v>
          </cell>
          <cell r="I8205" t="str">
            <v>开放专科</v>
          </cell>
          <cell r="J8205" t="str">
            <v>行政管理</v>
          </cell>
          <cell r="K8205" t="str">
            <v>235100212014017</v>
          </cell>
          <cell r="L8205" t="str">
            <v>23春行政专（鸿维二班）</v>
          </cell>
          <cell r="M8205" t="str">
            <v>蒋华</v>
          </cell>
          <cell r="N8205" t="e">
            <v>#REF!</v>
          </cell>
        </row>
        <row r="8206">
          <cell r="C8206" t="str">
            <v>2351001410804</v>
          </cell>
          <cell r="D8206" t="str">
            <v>男</v>
          </cell>
          <cell r="E8206" t="str">
            <v>512081200510072415</v>
          </cell>
          <cell r="F8206" t="str">
            <v>Ouchn@20051007</v>
          </cell>
          <cell r="G8206" t="str">
            <v>汉族</v>
          </cell>
          <cell r="H8206" t="str">
            <v>18708461171</v>
          </cell>
          <cell r="I8206" t="str">
            <v>开放专科</v>
          </cell>
          <cell r="J8206" t="str">
            <v>行政管理</v>
          </cell>
          <cell r="K8206" t="str">
            <v>235100212014017</v>
          </cell>
          <cell r="L8206" t="str">
            <v>23春行政专（鸿维二班）</v>
          </cell>
          <cell r="M8206" t="str">
            <v>孜博教育</v>
          </cell>
          <cell r="N8206" t="e">
            <v>#REF!</v>
          </cell>
        </row>
        <row r="8207">
          <cell r="C8207" t="str">
            <v>2351001410805</v>
          </cell>
          <cell r="D8207" t="str">
            <v>女</v>
          </cell>
          <cell r="E8207" t="str">
            <v>510623199104029122</v>
          </cell>
          <cell r="F8207" t="str">
            <v>Ouchn@19910402</v>
          </cell>
          <cell r="G8207" t="str">
            <v>汉族</v>
          </cell>
          <cell r="H8207" t="str">
            <v>13980837729</v>
          </cell>
          <cell r="I8207" t="str">
            <v>开放专科</v>
          </cell>
          <cell r="J8207" t="str">
            <v>行政管理</v>
          </cell>
          <cell r="K8207" t="str">
            <v>235100212014017</v>
          </cell>
          <cell r="L8207" t="str">
            <v>23春行政专（鸿维二班）</v>
          </cell>
          <cell r="M8207" t="str">
            <v>张海洋</v>
          </cell>
          <cell r="N8207" t="str">
            <v>赵秋艳</v>
          </cell>
        </row>
        <row r="8208">
          <cell r="C8208" t="str">
            <v>2351001410806</v>
          </cell>
          <cell r="D8208" t="str">
            <v>女</v>
          </cell>
          <cell r="E8208" t="str">
            <v>510106199812200724</v>
          </cell>
          <cell r="F8208" t="str">
            <v>Ouchn@19981220</v>
          </cell>
          <cell r="G8208" t="str">
            <v>汉族</v>
          </cell>
          <cell r="H8208" t="str">
            <v>13551000376</v>
          </cell>
          <cell r="I8208" t="str">
            <v>开放专科</v>
          </cell>
          <cell r="J8208" t="str">
            <v>行政管理</v>
          </cell>
          <cell r="K8208" t="str">
            <v>235100212014017</v>
          </cell>
          <cell r="L8208" t="str">
            <v>23春行政专（鸿维二班）</v>
          </cell>
          <cell r="M8208" t="str">
            <v>张海洋</v>
          </cell>
          <cell r="N8208" t="str">
            <v>赵秋艳</v>
          </cell>
        </row>
        <row r="8209">
          <cell r="C8209" t="str">
            <v>2351001410807</v>
          </cell>
          <cell r="D8209" t="str">
            <v>男</v>
          </cell>
          <cell r="E8209" t="str">
            <v>511502200106257435</v>
          </cell>
          <cell r="F8209" t="str">
            <v>Ouchn@20010625</v>
          </cell>
          <cell r="G8209" t="str">
            <v>汉族</v>
          </cell>
          <cell r="H8209" t="str">
            <v>15983134053</v>
          </cell>
          <cell r="I8209" t="str">
            <v>开放专科</v>
          </cell>
          <cell r="J8209" t="str">
            <v>行政管理</v>
          </cell>
          <cell r="K8209" t="str">
            <v>235100212014017</v>
          </cell>
          <cell r="L8209" t="str">
            <v>23春行政专（鸿维二班）</v>
          </cell>
          <cell r="M8209" t="str">
            <v>新概念</v>
          </cell>
          <cell r="N8209" t="e">
            <v>#REF!</v>
          </cell>
        </row>
        <row r="8210">
          <cell r="C8210" t="str">
            <v>2351001410808</v>
          </cell>
          <cell r="D8210" t="str">
            <v>男</v>
          </cell>
          <cell r="E8210" t="str">
            <v>513434199202073419</v>
          </cell>
          <cell r="F8210" t="str">
            <v>Ouchn@19920207</v>
          </cell>
          <cell r="G8210" t="str">
            <v>彝族</v>
          </cell>
          <cell r="H8210" t="str">
            <v>18113341770</v>
          </cell>
          <cell r="I8210" t="str">
            <v>开放专科</v>
          </cell>
          <cell r="J8210" t="str">
            <v>行政管理</v>
          </cell>
          <cell r="K8210" t="str">
            <v>235100212014017</v>
          </cell>
          <cell r="L8210" t="str">
            <v>23春行政专（鸿维二班）</v>
          </cell>
          <cell r="M8210" t="str">
            <v>新概念</v>
          </cell>
          <cell r="N8210" t="e">
            <v>#REF!</v>
          </cell>
        </row>
        <row r="8211">
          <cell r="C8211" t="str">
            <v>2351001410809</v>
          </cell>
          <cell r="D8211" t="str">
            <v>女</v>
          </cell>
          <cell r="E8211" t="str">
            <v>510681199502285029</v>
          </cell>
          <cell r="F8211" t="str">
            <v>Ouchn@19950228</v>
          </cell>
          <cell r="G8211" t="str">
            <v>汉族</v>
          </cell>
          <cell r="H8211" t="str">
            <v>13408389534</v>
          </cell>
          <cell r="I8211" t="str">
            <v>开放专科</v>
          </cell>
          <cell r="J8211" t="str">
            <v>行政管理</v>
          </cell>
          <cell r="K8211" t="str">
            <v>235100212014017</v>
          </cell>
          <cell r="L8211" t="str">
            <v>23春行政专（鸿维二班）</v>
          </cell>
          <cell r="M8211" t="str">
            <v>讯知邓老师</v>
          </cell>
          <cell r="N8211" t="e">
            <v>#REF!</v>
          </cell>
        </row>
        <row r="8212">
          <cell r="C8212" t="str">
            <v>2351001410810</v>
          </cell>
          <cell r="D8212" t="str">
            <v>女</v>
          </cell>
          <cell r="E8212" t="str">
            <v>142234198611257125</v>
          </cell>
          <cell r="F8212" t="str">
            <v>Ouchn@19861125</v>
          </cell>
          <cell r="G8212" t="str">
            <v>汉族</v>
          </cell>
          <cell r="H8212" t="str">
            <v>19113456695</v>
          </cell>
          <cell r="I8212" t="str">
            <v>开放专科</v>
          </cell>
          <cell r="J8212" t="str">
            <v>行政管理</v>
          </cell>
          <cell r="K8212" t="str">
            <v>235100212014017</v>
          </cell>
          <cell r="L8212" t="str">
            <v>23春行政专（鸿维二班）</v>
          </cell>
          <cell r="M8212" t="str">
            <v>李江</v>
          </cell>
          <cell r="N8212" t="e">
            <v>#REF!</v>
          </cell>
        </row>
        <row r="8213">
          <cell r="C8213" t="str">
            <v>2351001410811</v>
          </cell>
          <cell r="D8213" t="str">
            <v>男</v>
          </cell>
          <cell r="E8213" t="str">
            <v>510181198703244619</v>
          </cell>
          <cell r="F8213" t="str">
            <v>Ouchn@19870324</v>
          </cell>
          <cell r="G8213" t="str">
            <v>汉族</v>
          </cell>
          <cell r="H8213" t="str">
            <v>15828313096</v>
          </cell>
          <cell r="I8213" t="str">
            <v>开放专科</v>
          </cell>
          <cell r="J8213" t="str">
            <v>行政管理</v>
          </cell>
          <cell r="K8213" t="str">
            <v>235100212014017</v>
          </cell>
          <cell r="L8213" t="str">
            <v>23春行政专（鸿维二班）</v>
          </cell>
          <cell r="M8213" t="str">
            <v>新概念</v>
          </cell>
          <cell r="N8213" t="e">
            <v>#REF!</v>
          </cell>
        </row>
        <row r="8214">
          <cell r="C8214" t="str">
            <v>2351001410812</v>
          </cell>
          <cell r="D8214" t="str">
            <v>男</v>
          </cell>
          <cell r="E8214" t="str">
            <v>511025198808257154</v>
          </cell>
          <cell r="F8214" t="str">
            <v>Ouchn@19880825</v>
          </cell>
          <cell r="G8214" t="str">
            <v>汉族</v>
          </cell>
          <cell r="H8214" t="str">
            <v>18780111002</v>
          </cell>
          <cell r="I8214" t="str">
            <v>开放专科</v>
          </cell>
          <cell r="J8214" t="str">
            <v>行政管理</v>
          </cell>
          <cell r="K8214" t="str">
            <v>235100212014017</v>
          </cell>
          <cell r="L8214" t="str">
            <v>23春行政专（鸿维二班）</v>
          </cell>
          <cell r="M8214" t="str">
            <v>新概念</v>
          </cell>
          <cell r="N8214" t="e">
            <v>#REF!</v>
          </cell>
        </row>
        <row r="8215">
          <cell r="C8215" t="str">
            <v>2351001410813</v>
          </cell>
          <cell r="D8215" t="str">
            <v>男</v>
          </cell>
          <cell r="E8215" t="str">
            <v>511026197912267039</v>
          </cell>
          <cell r="F8215" t="str">
            <v>Ouchn@19791226</v>
          </cell>
          <cell r="G8215" t="str">
            <v>汉族</v>
          </cell>
          <cell r="H8215" t="str">
            <v>15282247918</v>
          </cell>
          <cell r="I8215" t="str">
            <v>开放专科</v>
          </cell>
          <cell r="J8215" t="str">
            <v>行政管理</v>
          </cell>
          <cell r="K8215" t="str">
            <v>235100212014017</v>
          </cell>
          <cell r="L8215" t="str">
            <v>23春行政专（鸿维二班）</v>
          </cell>
          <cell r="M8215" t="str">
            <v>正元</v>
          </cell>
          <cell r="N8215" t="e">
            <v>#REF!</v>
          </cell>
        </row>
        <row r="8216">
          <cell r="C8216" t="str">
            <v>2351001410814</v>
          </cell>
          <cell r="D8216" t="str">
            <v>女</v>
          </cell>
          <cell r="E8216" t="str">
            <v>513823199810172827</v>
          </cell>
          <cell r="F8216" t="str">
            <v>Ouchn@19981017</v>
          </cell>
          <cell r="G8216" t="str">
            <v>汉族</v>
          </cell>
          <cell r="H8216" t="str">
            <v>18728365764</v>
          </cell>
          <cell r="I8216" t="str">
            <v>开放专科</v>
          </cell>
          <cell r="J8216" t="str">
            <v>行政管理</v>
          </cell>
          <cell r="K8216" t="str">
            <v>235100212014017</v>
          </cell>
          <cell r="L8216" t="str">
            <v>23春行政专（鸿维二班）</v>
          </cell>
          <cell r="M8216" t="str">
            <v>李江</v>
          </cell>
          <cell r="N8216" t="e">
            <v>#REF!</v>
          </cell>
        </row>
        <row r="8217">
          <cell r="C8217" t="str">
            <v>2351001204328</v>
          </cell>
          <cell r="D8217" t="str">
            <v>女</v>
          </cell>
          <cell r="E8217" t="str">
            <v>510502199809307420</v>
          </cell>
          <cell r="F8217" t="str">
            <v>Ouchn@19980930</v>
          </cell>
          <cell r="G8217" t="str">
            <v>汉族</v>
          </cell>
          <cell r="H8217" t="str">
            <v>15883014960</v>
          </cell>
          <cell r="I8217" t="str">
            <v>开放本科</v>
          </cell>
          <cell r="J8217" t="str">
            <v>法学</v>
          </cell>
          <cell r="K8217" t="str">
            <v>235100212012022</v>
          </cell>
          <cell r="L8217" t="str">
            <v>23春法学本（鸿维二班）</v>
          </cell>
          <cell r="M8217" t="str">
            <v>新概念</v>
          </cell>
          <cell r="N8217" t="e">
            <v>#REF!</v>
          </cell>
        </row>
        <row r="8218">
          <cell r="C8218" t="str">
            <v>2351001204329</v>
          </cell>
          <cell r="D8218" t="str">
            <v>男</v>
          </cell>
          <cell r="E8218" t="str">
            <v>513424200010240019</v>
          </cell>
          <cell r="F8218" t="str">
            <v>Ouchn@20001024</v>
          </cell>
          <cell r="G8218" t="str">
            <v>汉族</v>
          </cell>
          <cell r="H8218" t="str">
            <v>18096280897</v>
          </cell>
          <cell r="I8218" t="str">
            <v>开放本科</v>
          </cell>
          <cell r="J8218" t="str">
            <v>法学</v>
          </cell>
          <cell r="K8218" t="str">
            <v>235100212012022</v>
          </cell>
          <cell r="L8218" t="str">
            <v>23春法学本（鸿维二班）</v>
          </cell>
          <cell r="M8218" t="str">
            <v>新概念</v>
          </cell>
          <cell r="N8218" t="e">
            <v>#REF!</v>
          </cell>
        </row>
        <row r="8219">
          <cell r="C8219" t="str">
            <v>2351001204330</v>
          </cell>
          <cell r="D8219" t="str">
            <v>男</v>
          </cell>
          <cell r="E8219" t="str">
            <v>510183199504286979</v>
          </cell>
          <cell r="F8219" t="str">
            <v>Ouchn@19950428</v>
          </cell>
          <cell r="G8219" t="str">
            <v>汉族</v>
          </cell>
          <cell r="H8219" t="str">
            <v>15008202039</v>
          </cell>
          <cell r="I8219" t="str">
            <v>开放本科</v>
          </cell>
          <cell r="J8219" t="str">
            <v>法学</v>
          </cell>
          <cell r="K8219" t="str">
            <v>235100212012022</v>
          </cell>
          <cell r="L8219" t="str">
            <v>23春法学本（鸿维二班）</v>
          </cell>
          <cell r="M8219" t="str">
            <v>张海洋</v>
          </cell>
          <cell r="N8219" t="str">
            <v>杜李瑶</v>
          </cell>
        </row>
        <row r="8220">
          <cell r="C8220" t="str">
            <v>2351001204331</v>
          </cell>
          <cell r="D8220" t="str">
            <v>男</v>
          </cell>
          <cell r="E8220" t="str">
            <v>511923200101160072</v>
          </cell>
          <cell r="F8220" t="str">
            <v>Ouchn@20010116</v>
          </cell>
          <cell r="G8220" t="str">
            <v>汉族</v>
          </cell>
          <cell r="H8220" t="str">
            <v>18899588165</v>
          </cell>
          <cell r="I8220" t="str">
            <v>开放本科</v>
          </cell>
          <cell r="J8220" t="str">
            <v>法学</v>
          </cell>
          <cell r="K8220" t="str">
            <v>235100212012022</v>
          </cell>
          <cell r="L8220" t="str">
            <v>23春法学本（鸿维二班）</v>
          </cell>
          <cell r="M8220" t="str">
            <v>新概念</v>
          </cell>
          <cell r="N8220" t="e">
            <v>#REF!</v>
          </cell>
        </row>
        <row r="8221">
          <cell r="C8221" t="str">
            <v>2351001204332</v>
          </cell>
          <cell r="D8221" t="str">
            <v>女</v>
          </cell>
          <cell r="E8221" t="str">
            <v>510681199009212344</v>
          </cell>
          <cell r="F8221" t="str">
            <v>Ouchn@19900921</v>
          </cell>
          <cell r="G8221" t="str">
            <v>汉族</v>
          </cell>
          <cell r="H8221" t="str">
            <v>18783873377</v>
          </cell>
          <cell r="I8221" t="str">
            <v>开放本科</v>
          </cell>
          <cell r="J8221" t="str">
            <v>法学</v>
          </cell>
          <cell r="K8221" t="str">
            <v>235100212012022</v>
          </cell>
          <cell r="L8221" t="str">
            <v>23春法学本（鸿维二班）</v>
          </cell>
          <cell r="M8221" t="str">
            <v>孜博教育</v>
          </cell>
          <cell r="N8221" t="e">
            <v>#REF!</v>
          </cell>
        </row>
        <row r="8222">
          <cell r="C8222" t="str">
            <v>2351001204333</v>
          </cell>
          <cell r="D8222" t="str">
            <v>男</v>
          </cell>
          <cell r="E8222" t="str">
            <v>511129199507104811</v>
          </cell>
          <cell r="F8222" t="str">
            <v>Ouchn@19950710</v>
          </cell>
          <cell r="G8222" t="str">
            <v>汉族</v>
          </cell>
          <cell r="H8222" t="str">
            <v>15281985570</v>
          </cell>
          <cell r="I8222" t="str">
            <v>开放本科</v>
          </cell>
          <cell r="J8222" t="str">
            <v>法学</v>
          </cell>
          <cell r="K8222" t="str">
            <v>235100212012022</v>
          </cell>
          <cell r="L8222" t="str">
            <v>23春法学本（鸿维二班）</v>
          </cell>
          <cell r="M8222" t="str">
            <v>孜博教育</v>
          </cell>
          <cell r="N8222" t="e">
            <v>#REF!</v>
          </cell>
        </row>
        <row r="8223">
          <cell r="C8223" t="str">
            <v>2351001204334</v>
          </cell>
          <cell r="D8223" t="str">
            <v>男</v>
          </cell>
          <cell r="E8223" t="str">
            <v>510108199611121213</v>
          </cell>
          <cell r="F8223" t="str">
            <v>Ouchn@19961112</v>
          </cell>
          <cell r="G8223" t="str">
            <v>汉族</v>
          </cell>
          <cell r="H8223" t="str">
            <v>18382481485</v>
          </cell>
          <cell r="I8223" t="str">
            <v>开放本科</v>
          </cell>
          <cell r="J8223" t="str">
            <v>法学</v>
          </cell>
          <cell r="K8223" t="str">
            <v>235100212012022</v>
          </cell>
          <cell r="L8223" t="str">
            <v>23春法学本（鸿维二班）</v>
          </cell>
          <cell r="M8223" t="str">
            <v>励新宽度</v>
          </cell>
          <cell r="N8223" t="e">
            <v>#REF!</v>
          </cell>
        </row>
        <row r="8224">
          <cell r="C8224" t="str">
            <v>2351001204335</v>
          </cell>
          <cell r="D8224" t="str">
            <v>男</v>
          </cell>
          <cell r="E8224" t="str">
            <v>510184199703230018</v>
          </cell>
          <cell r="F8224" t="str">
            <v>Ouchn@19970323</v>
          </cell>
          <cell r="G8224" t="str">
            <v>汉族</v>
          </cell>
          <cell r="H8224" t="str">
            <v>17713400709</v>
          </cell>
          <cell r="I8224" t="str">
            <v>开放本科</v>
          </cell>
          <cell r="J8224" t="str">
            <v>法学</v>
          </cell>
          <cell r="K8224" t="str">
            <v>235100212012022</v>
          </cell>
          <cell r="L8224" t="str">
            <v>23春法学本（鸿维二班）</v>
          </cell>
          <cell r="M8224" t="str">
            <v>励新宽度</v>
          </cell>
          <cell r="N8224" t="e">
            <v>#REF!</v>
          </cell>
        </row>
        <row r="8225">
          <cell r="C8225" t="str">
            <v>2351001204336</v>
          </cell>
          <cell r="D8225" t="str">
            <v>女</v>
          </cell>
          <cell r="E8225" t="str">
            <v>511321198004114546</v>
          </cell>
          <cell r="F8225" t="str">
            <v>Ouchn@19800411</v>
          </cell>
          <cell r="G8225" t="str">
            <v>汉族</v>
          </cell>
          <cell r="H8225" t="str">
            <v>18583297368</v>
          </cell>
          <cell r="I8225" t="str">
            <v>开放本科</v>
          </cell>
          <cell r="J8225" t="str">
            <v>法学</v>
          </cell>
          <cell r="K8225" t="str">
            <v>235100212012022</v>
          </cell>
          <cell r="L8225" t="str">
            <v>23春法学本（鸿维二班）</v>
          </cell>
          <cell r="M8225" t="str">
            <v>孜博教育</v>
          </cell>
          <cell r="N8225" t="e">
            <v>#REF!</v>
          </cell>
        </row>
        <row r="8226">
          <cell r="C8226" t="str">
            <v>2351001204338</v>
          </cell>
          <cell r="D8226" t="str">
            <v>男</v>
          </cell>
          <cell r="E8226" t="str">
            <v>510107199809305011</v>
          </cell>
          <cell r="F8226" t="str">
            <v>Ouchn@19980930</v>
          </cell>
          <cell r="G8226" t="str">
            <v>汉族</v>
          </cell>
          <cell r="H8226" t="str">
            <v>18328598316</v>
          </cell>
          <cell r="I8226" t="str">
            <v>开放本科</v>
          </cell>
          <cell r="J8226" t="str">
            <v>法学</v>
          </cell>
          <cell r="K8226" t="str">
            <v>235100212012022</v>
          </cell>
          <cell r="L8226" t="str">
            <v>23春法学本（鸿维二班）</v>
          </cell>
          <cell r="M8226" t="str">
            <v>孜博教育</v>
          </cell>
          <cell r="N8226" t="e">
            <v>#REF!</v>
          </cell>
        </row>
        <row r="8227">
          <cell r="C8227" t="str">
            <v>2351001204339</v>
          </cell>
          <cell r="D8227" t="str">
            <v>女</v>
          </cell>
          <cell r="E8227" t="str">
            <v>411528199709177148</v>
          </cell>
          <cell r="F8227" t="str">
            <v>Ouchn@19970917</v>
          </cell>
          <cell r="G8227" t="str">
            <v>汉族</v>
          </cell>
          <cell r="H8227" t="str">
            <v>13076018593</v>
          </cell>
          <cell r="I8227" t="str">
            <v>开放本科</v>
          </cell>
          <cell r="J8227" t="str">
            <v>法学</v>
          </cell>
          <cell r="K8227" t="str">
            <v>235100212012022</v>
          </cell>
          <cell r="L8227" t="str">
            <v>23春法学本（鸿维二班）</v>
          </cell>
          <cell r="M8227" t="str">
            <v>励新宽度</v>
          </cell>
          <cell r="N8227" t="e">
            <v>#REF!</v>
          </cell>
        </row>
        <row r="8228">
          <cell r="C8228" t="str">
            <v>2351001204340</v>
          </cell>
          <cell r="D8228" t="str">
            <v>男</v>
          </cell>
          <cell r="E8228" t="str">
            <v>511023199608205175</v>
          </cell>
          <cell r="F8228" t="str">
            <v>Ouchn@19960820</v>
          </cell>
          <cell r="G8228" t="str">
            <v>汉族</v>
          </cell>
          <cell r="H8228" t="str">
            <v>13259661616</v>
          </cell>
          <cell r="I8228" t="str">
            <v>开放本科</v>
          </cell>
          <cell r="J8228" t="str">
            <v>法学</v>
          </cell>
          <cell r="K8228" t="str">
            <v>235100212012022</v>
          </cell>
          <cell r="L8228" t="str">
            <v>23春法学本（鸿维二班）</v>
          </cell>
          <cell r="M8228" t="str">
            <v>刘璐</v>
          </cell>
          <cell r="N8228" t="e">
            <v>#REF!</v>
          </cell>
        </row>
        <row r="8229">
          <cell r="C8229" t="str">
            <v>2351001204341</v>
          </cell>
          <cell r="D8229" t="str">
            <v>女</v>
          </cell>
          <cell r="E8229" t="str">
            <v>511302198808152864</v>
          </cell>
          <cell r="F8229" t="str">
            <v>Ouchn@19880815</v>
          </cell>
          <cell r="G8229" t="str">
            <v>汉族</v>
          </cell>
          <cell r="H8229" t="str">
            <v>17726361646</v>
          </cell>
          <cell r="I8229" t="str">
            <v>开放本科</v>
          </cell>
          <cell r="J8229" t="str">
            <v>法学</v>
          </cell>
          <cell r="K8229" t="str">
            <v>235100212012022</v>
          </cell>
          <cell r="L8229" t="str">
            <v>23春法学本（鸿维二班）</v>
          </cell>
          <cell r="M8229" t="str">
            <v>新概念</v>
          </cell>
          <cell r="N8229" t="e">
            <v>#REF!</v>
          </cell>
        </row>
        <row r="8230">
          <cell r="C8230" t="str">
            <v>2351001204342</v>
          </cell>
          <cell r="D8230" t="str">
            <v>男</v>
          </cell>
          <cell r="E8230" t="str">
            <v>510122197703154213</v>
          </cell>
          <cell r="F8230" t="str">
            <v>Ouchn@19770315</v>
          </cell>
          <cell r="G8230" t="str">
            <v>汉族</v>
          </cell>
          <cell r="H8230" t="str">
            <v>13547858888</v>
          </cell>
          <cell r="I8230" t="str">
            <v>开放本科</v>
          </cell>
          <cell r="J8230" t="str">
            <v>法学</v>
          </cell>
          <cell r="K8230" t="str">
            <v>235100212012022</v>
          </cell>
          <cell r="L8230" t="str">
            <v>23春法学本（鸿维二班）</v>
          </cell>
          <cell r="M8230" t="str">
            <v>黄莉</v>
          </cell>
          <cell r="N8230" t="e">
            <v>#REF!</v>
          </cell>
        </row>
        <row r="8231">
          <cell r="C8231" t="str">
            <v>2351001204343</v>
          </cell>
          <cell r="D8231" t="str">
            <v>女</v>
          </cell>
          <cell r="E8231" t="str">
            <v>513821199208206921</v>
          </cell>
          <cell r="F8231" t="str">
            <v>Ouchn@19920820</v>
          </cell>
          <cell r="G8231" t="str">
            <v>汉族</v>
          </cell>
          <cell r="H8231" t="str">
            <v>13438451790</v>
          </cell>
          <cell r="I8231" t="str">
            <v>开放本科</v>
          </cell>
          <cell r="J8231" t="str">
            <v>法学</v>
          </cell>
          <cell r="K8231" t="str">
            <v>235100212012022</v>
          </cell>
          <cell r="L8231" t="str">
            <v>23春法学本（鸿维二班）</v>
          </cell>
          <cell r="M8231" t="str">
            <v>励新宽度</v>
          </cell>
          <cell r="N8231" t="e">
            <v>#REF!</v>
          </cell>
        </row>
        <row r="8232">
          <cell r="C8232" t="str">
            <v>2351001204344</v>
          </cell>
          <cell r="D8232" t="str">
            <v>男</v>
          </cell>
          <cell r="E8232" t="str">
            <v>51322719880319441X</v>
          </cell>
          <cell r="F8232" t="str">
            <v>Ouchn@19880319</v>
          </cell>
          <cell r="G8232" t="str">
            <v>羌族</v>
          </cell>
          <cell r="H8232" t="str">
            <v>15520757077</v>
          </cell>
          <cell r="I8232" t="str">
            <v>开放本科</v>
          </cell>
          <cell r="J8232" t="str">
            <v>法学</v>
          </cell>
          <cell r="K8232" t="str">
            <v>235100212012022</v>
          </cell>
          <cell r="L8232" t="str">
            <v>23春法学本（鸿维二班）</v>
          </cell>
          <cell r="M8232" t="str">
            <v>励新宽度</v>
          </cell>
          <cell r="N8232" t="e">
            <v>#REF!</v>
          </cell>
        </row>
        <row r="8233">
          <cell r="C8233" t="str">
            <v>2351001204345</v>
          </cell>
          <cell r="D8233" t="str">
            <v>男</v>
          </cell>
          <cell r="E8233" t="str">
            <v>513824199208225718</v>
          </cell>
          <cell r="F8233" t="str">
            <v>Ouchn@19920822</v>
          </cell>
          <cell r="G8233" t="str">
            <v>汉族</v>
          </cell>
          <cell r="H8233" t="str">
            <v>15002844647</v>
          </cell>
          <cell r="I8233" t="str">
            <v>开放本科</v>
          </cell>
          <cell r="J8233" t="str">
            <v>法学</v>
          </cell>
          <cell r="K8233" t="str">
            <v>235100212012022</v>
          </cell>
          <cell r="L8233" t="str">
            <v>23春法学本（鸿维二班）</v>
          </cell>
          <cell r="M8233" t="str">
            <v>正元</v>
          </cell>
          <cell r="N8233" t="e">
            <v>#REF!</v>
          </cell>
        </row>
        <row r="8234">
          <cell r="C8234" t="str">
            <v>2351001204347</v>
          </cell>
          <cell r="D8234" t="str">
            <v>女</v>
          </cell>
          <cell r="E8234" t="str">
            <v>510108199812010325</v>
          </cell>
          <cell r="F8234" t="str">
            <v>Ouchn@19981201</v>
          </cell>
          <cell r="G8234" t="str">
            <v>汉族</v>
          </cell>
          <cell r="H8234" t="str">
            <v>18982086022</v>
          </cell>
          <cell r="I8234" t="str">
            <v>开放本科</v>
          </cell>
          <cell r="J8234" t="str">
            <v>学前教育</v>
          </cell>
          <cell r="K8234" t="str">
            <v>235100212012020</v>
          </cell>
          <cell r="L8234" t="str">
            <v>23春学前本（鸿维二班）</v>
          </cell>
          <cell r="M8234" t="str">
            <v>李江</v>
          </cell>
          <cell r="N8234" t="e">
            <v>#REF!</v>
          </cell>
        </row>
        <row r="8235">
          <cell r="C8235" t="str">
            <v>2351001204348</v>
          </cell>
          <cell r="D8235" t="str">
            <v>女</v>
          </cell>
          <cell r="E8235" t="str">
            <v>510121199709218428</v>
          </cell>
          <cell r="F8235" t="str">
            <v>Ouchn@19970921</v>
          </cell>
          <cell r="G8235" t="str">
            <v>汉族</v>
          </cell>
          <cell r="H8235" t="str">
            <v>15102837362</v>
          </cell>
          <cell r="I8235" t="str">
            <v>开放本科</v>
          </cell>
          <cell r="J8235" t="str">
            <v>学前教育</v>
          </cell>
          <cell r="K8235" t="str">
            <v>235100212012020</v>
          </cell>
          <cell r="L8235" t="str">
            <v>23春学前本（鸿维二班）</v>
          </cell>
          <cell r="M8235" t="str">
            <v>新概念</v>
          </cell>
          <cell r="N8235" t="e">
            <v>#REF!</v>
          </cell>
        </row>
        <row r="8236">
          <cell r="C8236" t="str">
            <v>2351001204349</v>
          </cell>
          <cell r="D8236" t="str">
            <v>女</v>
          </cell>
          <cell r="E8236" t="str">
            <v>513437199710023628</v>
          </cell>
          <cell r="F8236" t="str">
            <v>Ouchn@19971002</v>
          </cell>
          <cell r="G8236" t="str">
            <v>彝族</v>
          </cell>
          <cell r="H8236" t="str">
            <v>18349612689</v>
          </cell>
          <cell r="I8236" t="str">
            <v>开放本科</v>
          </cell>
          <cell r="J8236" t="str">
            <v>学前教育</v>
          </cell>
          <cell r="K8236" t="str">
            <v>235100212012020</v>
          </cell>
          <cell r="L8236" t="str">
            <v>23春学前本（鸿维二班）</v>
          </cell>
          <cell r="M8236" t="str">
            <v>新概念</v>
          </cell>
          <cell r="N8236" t="e">
            <v>#REF!</v>
          </cell>
        </row>
        <row r="8237">
          <cell r="C8237" t="str">
            <v>2351001204350</v>
          </cell>
          <cell r="D8237" t="str">
            <v>女</v>
          </cell>
          <cell r="E8237" t="str">
            <v>513822200006308729</v>
          </cell>
          <cell r="F8237" t="str">
            <v>Ouchn@20000630</v>
          </cell>
          <cell r="G8237" t="str">
            <v>汉族</v>
          </cell>
          <cell r="H8237" t="str">
            <v>18090109187</v>
          </cell>
          <cell r="I8237" t="str">
            <v>开放本科</v>
          </cell>
          <cell r="J8237" t="str">
            <v>学前教育</v>
          </cell>
          <cell r="K8237" t="str">
            <v>235100212012020</v>
          </cell>
          <cell r="L8237" t="str">
            <v>23春学前本（鸿维二班）</v>
          </cell>
          <cell r="M8237" t="str">
            <v>励新宽度</v>
          </cell>
          <cell r="N8237" t="e">
            <v>#REF!</v>
          </cell>
        </row>
        <row r="8238">
          <cell r="C8238" t="str">
            <v>2351001204351</v>
          </cell>
          <cell r="D8238" t="str">
            <v>女</v>
          </cell>
          <cell r="E8238" t="str">
            <v>510107199210190860</v>
          </cell>
          <cell r="F8238" t="str">
            <v>Ouchn@19921019</v>
          </cell>
          <cell r="G8238" t="str">
            <v>汉族</v>
          </cell>
          <cell r="H8238" t="str">
            <v>13880890376</v>
          </cell>
          <cell r="I8238" t="str">
            <v>开放本科</v>
          </cell>
          <cell r="J8238" t="str">
            <v>学前教育</v>
          </cell>
          <cell r="K8238" t="str">
            <v>235100212012020</v>
          </cell>
          <cell r="L8238" t="str">
            <v>23春学前本（鸿维二班）</v>
          </cell>
          <cell r="M8238" t="str">
            <v>浩诚</v>
          </cell>
          <cell r="N8238" t="e">
            <v>#REF!</v>
          </cell>
        </row>
        <row r="8239">
          <cell r="C8239" t="str">
            <v>2351001204352</v>
          </cell>
          <cell r="D8239" t="str">
            <v>女</v>
          </cell>
          <cell r="E8239" t="str">
            <v>510122198609234123</v>
          </cell>
          <cell r="F8239" t="str">
            <v>Ouchn@19860923</v>
          </cell>
          <cell r="G8239" t="str">
            <v>汉族</v>
          </cell>
          <cell r="H8239" t="str">
            <v>13666171894</v>
          </cell>
          <cell r="I8239" t="str">
            <v>开放本科</v>
          </cell>
          <cell r="J8239" t="str">
            <v>学前教育</v>
          </cell>
          <cell r="K8239" t="str">
            <v>235100212012020</v>
          </cell>
          <cell r="L8239" t="str">
            <v>23春学前本（鸿维二班）</v>
          </cell>
          <cell r="M8239" t="str">
            <v>张婷婷</v>
          </cell>
          <cell r="N8239" t="str">
            <v>飞老师</v>
          </cell>
        </row>
        <row r="8240">
          <cell r="C8240" t="str">
            <v>2351001204353</v>
          </cell>
          <cell r="D8240" t="str">
            <v>女</v>
          </cell>
          <cell r="E8240" t="str">
            <v>513824199604296024</v>
          </cell>
          <cell r="F8240" t="str">
            <v>Ouchn@19960429</v>
          </cell>
          <cell r="G8240" t="str">
            <v>汉族</v>
          </cell>
          <cell r="H8240" t="str">
            <v>18349354373</v>
          </cell>
          <cell r="I8240" t="str">
            <v>开放本科</v>
          </cell>
          <cell r="J8240" t="str">
            <v>学前教育</v>
          </cell>
          <cell r="K8240" t="str">
            <v>235100212012020</v>
          </cell>
          <cell r="L8240" t="str">
            <v>23春学前本（鸿维二班）</v>
          </cell>
          <cell r="M8240" t="str">
            <v>孜博教育</v>
          </cell>
          <cell r="N8240" t="e">
            <v>#REF!</v>
          </cell>
        </row>
        <row r="8241">
          <cell r="C8241" t="str">
            <v>2351001204354</v>
          </cell>
          <cell r="D8241" t="str">
            <v>女</v>
          </cell>
          <cell r="E8241" t="str">
            <v>510623198906300020</v>
          </cell>
          <cell r="F8241" t="str">
            <v>Ouchn@19890630</v>
          </cell>
          <cell r="G8241" t="str">
            <v>汉族</v>
          </cell>
          <cell r="H8241" t="str">
            <v>18181932726</v>
          </cell>
          <cell r="I8241" t="str">
            <v>开放本科</v>
          </cell>
          <cell r="J8241" t="str">
            <v>小学教育</v>
          </cell>
          <cell r="K8241" t="str">
            <v>235100212012021</v>
          </cell>
          <cell r="L8241" t="str">
            <v>23春小教本（鸿维二班）</v>
          </cell>
          <cell r="M8241" t="str">
            <v>新概念</v>
          </cell>
          <cell r="N8241" t="e">
            <v>#REF!</v>
          </cell>
        </row>
        <row r="8242">
          <cell r="C8242" t="str">
            <v>2351001204355</v>
          </cell>
          <cell r="D8242" t="str">
            <v>女</v>
          </cell>
          <cell r="E8242" t="str">
            <v>510122198806173382</v>
          </cell>
          <cell r="F8242" t="str">
            <v>Ouchn@19880617</v>
          </cell>
          <cell r="G8242" t="str">
            <v>汉族</v>
          </cell>
          <cell r="H8242" t="str">
            <v>18982290275</v>
          </cell>
          <cell r="I8242" t="str">
            <v>开放本科</v>
          </cell>
          <cell r="J8242" t="str">
            <v>小学教育</v>
          </cell>
          <cell r="K8242" t="str">
            <v>235100212012021</v>
          </cell>
          <cell r="L8242" t="str">
            <v>23春小教本（鸿维二班）</v>
          </cell>
          <cell r="M8242" t="str">
            <v>新概念</v>
          </cell>
          <cell r="N8242" t="e">
            <v>#REF!</v>
          </cell>
        </row>
        <row r="8243">
          <cell r="C8243" t="str">
            <v>2351001204356</v>
          </cell>
          <cell r="D8243" t="str">
            <v>男</v>
          </cell>
          <cell r="E8243" t="str">
            <v>513721199607204194</v>
          </cell>
          <cell r="F8243" t="str">
            <v>Ouchn@19960720</v>
          </cell>
          <cell r="G8243" t="str">
            <v>汉族</v>
          </cell>
          <cell r="H8243" t="str">
            <v>13219295174</v>
          </cell>
          <cell r="I8243" t="str">
            <v>开放本科</v>
          </cell>
          <cell r="J8243" t="str">
            <v>小学教育</v>
          </cell>
          <cell r="K8243" t="str">
            <v>235100212012021</v>
          </cell>
          <cell r="L8243" t="str">
            <v>23春小教本（鸿维二班）</v>
          </cell>
          <cell r="M8243" t="str">
            <v>新概念</v>
          </cell>
          <cell r="N8243" t="e">
            <v>#REF!</v>
          </cell>
        </row>
        <row r="8244">
          <cell r="C8244" t="str">
            <v>2351001204357</v>
          </cell>
          <cell r="D8244" t="str">
            <v>女</v>
          </cell>
          <cell r="E8244" t="str">
            <v>513424199902220640</v>
          </cell>
          <cell r="F8244" t="str">
            <v>Ouchn@19990222</v>
          </cell>
          <cell r="G8244" t="str">
            <v>汉族</v>
          </cell>
          <cell r="H8244" t="str">
            <v>15183471339</v>
          </cell>
          <cell r="I8244" t="str">
            <v>开放本科</v>
          </cell>
          <cell r="J8244" t="str">
            <v>小学教育</v>
          </cell>
          <cell r="K8244" t="str">
            <v>235100212012021</v>
          </cell>
          <cell r="L8244" t="str">
            <v>23春小教本（鸿维二班）</v>
          </cell>
          <cell r="M8244" t="str">
            <v>新概念</v>
          </cell>
          <cell r="N8244" t="e">
            <v>#REF!</v>
          </cell>
        </row>
        <row r="8245">
          <cell r="C8245" t="str">
            <v>2351001204358</v>
          </cell>
          <cell r="D8245" t="str">
            <v>女</v>
          </cell>
          <cell r="E8245" t="str">
            <v>513222199601310649</v>
          </cell>
          <cell r="F8245" t="str">
            <v>Ouchn@19960131</v>
          </cell>
          <cell r="G8245" t="str">
            <v>藏族</v>
          </cell>
          <cell r="H8245" t="str">
            <v>13458908044</v>
          </cell>
          <cell r="I8245" t="str">
            <v>开放本科</v>
          </cell>
          <cell r="J8245" t="str">
            <v>小学教育</v>
          </cell>
          <cell r="K8245" t="str">
            <v>235100212012021</v>
          </cell>
          <cell r="L8245" t="str">
            <v>23春小教本（鸿维二班）</v>
          </cell>
          <cell r="M8245" t="str">
            <v>励新宽度</v>
          </cell>
          <cell r="N8245" t="e">
            <v>#REF!</v>
          </cell>
        </row>
        <row r="8246">
          <cell r="C8246" t="str">
            <v>2351001204359</v>
          </cell>
          <cell r="D8246" t="str">
            <v>男</v>
          </cell>
          <cell r="E8246" t="str">
            <v>513022199409194595</v>
          </cell>
          <cell r="F8246" t="str">
            <v>Ouchn@19940919</v>
          </cell>
          <cell r="G8246" t="str">
            <v>汉族</v>
          </cell>
          <cell r="H8246" t="str">
            <v>18582858542</v>
          </cell>
          <cell r="I8246" t="str">
            <v>开放本科</v>
          </cell>
          <cell r="J8246" t="str">
            <v>小学教育</v>
          </cell>
          <cell r="K8246" t="str">
            <v>235100212012021</v>
          </cell>
          <cell r="L8246" t="str">
            <v>23春小教本（鸿维二班）</v>
          </cell>
          <cell r="M8246" t="str">
            <v>励新宽度</v>
          </cell>
          <cell r="N8246" t="e">
            <v>#REF!</v>
          </cell>
        </row>
        <row r="8247">
          <cell r="C8247" t="str">
            <v>2351001204360</v>
          </cell>
          <cell r="D8247" t="str">
            <v>女</v>
          </cell>
          <cell r="E8247" t="str">
            <v>152630200105123624</v>
          </cell>
          <cell r="F8247" t="str">
            <v>Ouchn@20010512</v>
          </cell>
          <cell r="G8247" t="str">
            <v>汉族</v>
          </cell>
          <cell r="H8247" t="str">
            <v>19981051516</v>
          </cell>
          <cell r="I8247" t="str">
            <v>开放本科</v>
          </cell>
          <cell r="J8247" t="str">
            <v>小学教育</v>
          </cell>
          <cell r="K8247" t="str">
            <v>235100212012021</v>
          </cell>
          <cell r="L8247" t="str">
            <v>23春小教本（鸿维二班）</v>
          </cell>
          <cell r="M8247" t="str">
            <v>青老师</v>
          </cell>
          <cell r="N8247" t="e">
            <v>#REF!</v>
          </cell>
        </row>
        <row r="8248">
          <cell r="C8248" t="str">
            <v>2351001204361</v>
          </cell>
          <cell r="D8248" t="str">
            <v>女</v>
          </cell>
          <cell r="E8248" t="str">
            <v>510122199409271928</v>
          </cell>
          <cell r="F8248" t="str">
            <v>Ouchn@19940927</v>
          </cell>
          <cell r="G8248" t="str">
            <v>汉族</v>
          </cell>
          <cell r="H8248" t="str">
            <v>13708067021</v>
          </cell>
          <cell r="I8248" t="str">
            <v>开放本科</v>
          </cell>
          <cell r="J8248" t="str">
            <v>小学教育</v>
          </cell>
          <cell r="K8248" t="str">
            <v>235100212012021</v>
          </cell>
          <cell r="L8248" t="str">
            <v>23春小教本（鸿维二班）</v>
          </cell>
          <cell r="M8248" t="str">
            <v>励新宽度</v>
          </cell>
          <cell r="N8248" t="e">
            <v>#REF!</v>
          </cell>
        </row>
        <row r="8249">
          <cell r="C8249" t="str">
            <v>2351001204364</v>
          </cell>
          <cell r="D8249" t="str">
            <v>女</v>
          </cell>
          <cell r="E8249" t="str">
            <v>511321199901163043</v>
          </cell>
          <cell r="F8249" t="str">
            <v>Ouchn@19990116</v>
          </cell>
          <cell r="G8249" t="str">
            <v>汉族</v>
          </cell>
          <cell r="H8249" t="str">
            <v>17383214198</v>
          </cell>
          <cell r="I8249" t="str">
            <v>开放本科</v>
          </cell>
          <cell r="J8249" t="str">
            <v>汉语言文学</v>
          </cell>
          <cell r="K8249" t="str">
            <v>235100212012015</v>
          </cell>
          <cell r="L8249" t="str">
            <v>23春汉语本（鸿维二班）</v>
          </cell>
          <cell r="M8249" t="str">
            <v>新概念</v>
          </cell>
          <cell r="N8249" t="e">
            <v>#REF!</v>
          </cell>
        </row>
        <row r="8250">
          <cell r="C8250" t="str">
            <v>2351001204365</v>
          </cell>
          <cell r="D8250" t="str">
            <v>女</v>
          </cell>
          <cell r="E8250" t="str">
            <v>513902198401102704</v>
          </cell>
          <cell r="F8250" t="str">
            <v>Ouchn@19840110</v>
          </cell>
          <cell r="G8250" t="str">
            <v>汉族</v>
          </cell>
          <cell r="H8250" t="str">
            <v>13795702263</v>
          </cell>
          <cell r="I8250" t="str">
            <v>开放本科</v>
          </cell>
          <cell r="J8250" t="str">
            <v>汉语言文学</v>
          </cell>
          <cell r="K8250" t="str">
            <v>235100212012015</v>
          </cell>
          <cell r="L8250" t="str">
            <v>23春汉语本（鸿维二班）</v>
          </cell>
          <cell r="M8250" t="str">
            <v>新概念</v>
          </cell>
          <cell r="N8250" t="e">
            <v>#REF!</v>
          </cell>
        </row>
        <row r="8251">
          <cell r="C8251" t="str">
            <v>2351001204366</v>
          </cell>
          <cell r="D8251" t="str">
            <v>男</v>
          </cell>
          <cell r="E8251" t="str">
            <v>511303199810013055</v>
          </cell>
          <cell r="F8251" t="str">
            <v>Ouchn@19981001</v>
          </cell>
          <cell r="G8251" t="str">
            <v>汉族</v>
          </cell>
          <cell r="H8251" t="str">
            <v>17790509130</v>
          </cell>
          <cell r="I8251" t="str">
            <v>开放本科</v>
          </cell>
          <cell r="J8251" t="str">
            <v>汉语言文学</v>
          </cell>
          <cell r="K8251" t="str">
            <v>235100212012015</v>
          </cell>
          <cell r="L8251" t="str">
            <v>23春汉语本（鸿维二班）</v>
          </cell>
          <cell r="M8251" t="str">
            <v>新概念</v>
          </cell>
          <cell r="N8251" t="e">
            <v>#REF!</v>
          </cell>
        </row>
        <row r="8252">
          <cell r="C8252" t="str">
            <v>2351001204367</v>
          </cell>
          <cell r="D8252" t="str">
            <v>女</v>
          </cell>
          <cell r="E8252" t="str">
            <v>513922200001077680</v>
          </cell>
          <cell r="F8252" t="str">
            <v>Ouchn@20000107</v>
          </cell>
          <cell r="G8252" t="str">
            <v>汉族</v>
          </cell>
          <cell r="H8252" t="str">
            <v>13438427354</v>
          </cell>
          <cell r="I8252" t="str">
            <v>开放本科</v>
          </cell>
          <cell r="J8252" t="str">
            <v>汉语言文学</v>
          </cell>
          <cell r="K8252" t="str">
            <v>235100212012015</v>
          </cell>
          <cell r="L8252" t="str">
            <v>23春汉语本（鸿维二班）</v>
          </cell>
          <cell r="M8252" t="str">
            <v>励新宽度</v>
          </cell>
          <cell r="N8252" t="e">
            <v>#REF!</v>
          </cell>
        </row>
        <row r="8253">
          <cell r="C8253" t="str">
            <v>2351001204368</v>
          </cell>
          <cell r="D8253" t="str">
            <v>男</v>
          </cell>
          <cell r="E8253" t="str">
            <v>513222200006200635</v>
          </cell>
          <cell r="F8253" t="str">
            <v>Ouchn@20000620</v>
          </cell>
          <cell r="G8253" t="str">
            <v>藏族</v>
          </cell>
          <cell r="H8253" t="str">
            <v>19383742841</v>
          </cell>
          <cell r="I8253" t="str">
            <v>开放本科</v>
          </cell>
          <cell r="J8253" t="str">
            <v>汉语言文学</v>
          </cell>
          <cell r="K8253" t="str">
            <v>235100212012015</v>
          </cell>
          <cell r="L8253" t="str">
            <v>23春汉语本（鸿维二班）</v>
          </cell>
          <cell r="M8253" t="str">
            <v>励新宽度</v>
          </cell>
          <cell r="N8253" t="e">
            <v>#REF!</v>
          </cell>
        </row>
        <row r="8254">
          <cell r="C8254" t="str">
            <v>2351001204369</v>
          </cell>
          <cell r="D8254" t="str">
            <v>男</v>
          </cell>
          <cell r="E8254" t="str">
            <v>51132119971212941X</v>
          </cell>
          <cell r="F8254" t="str">
            <v>Ouchn@19971212</v>
          </cell>
          <cell r="G8254" t="str">
            <v>汉族</v>
          </cell>
          <cell r="H8254" t="str">
            <v>17721812301</v>
          </cell>
          <cell r="I8254" t="str">
            <v>开放本科</v>
          </cell>
          <cell r="J8254" t="str">
            <v>汉语言文学</v>
          </cell>
          <cell r="K8254" t="str">
            <v>235100212012015</v>
          </cell>
          <cell r="L8254" t="str">
            <v>23春汉语本（鸿维二班）</v>
          </cell>
          <cell r="M8254" t="str">
            <v>励新宽度</v>
          </cell>
          <cell r="N8254" t="e">
            <v>#REF!</v>
          </cell>
        </row>
        <row r="8255">
          <cell r="C8255" t="str">
            <v>2351001204370</v>
          </cell>
          <cell r="D8255" t="str">
            <v>女</v>
          </cell>
          <cell r="E8255" t="str">
            <v>533222199312303921</v>
          </cell>
          <cell r="F8255" t="str">
            <v>Ouchn@19931230</v>
          </cell>
          <cell r="G8255" t="str">
            <v>汉族</v>
          </cell>
          <cell r="H8255" t="str">
            <v>18981911370</v>
          </cell>
          <cell r="I8255" t="str">
            <v>开放本科</v>
          </cell>
          <cell r="J8255" t="str">
            <v>汉语言文学</v>
          </cell>
          <cell r="K8255" t="str">
            <v>235100212012015</v>
          </cell>
          <cell r="L8255" t="str">
            <v>23春汉语本（鸿维二班）</v>
          </cell>
          <cell r="M8255" t="str">
            <v>讯知邓老师</v>
          </cell>
          <cell r="N8255" t="e">
            <v>#REF!</v>
          </cell>
        </row>
        <row r="8256">
          <cell r="C8256" t="str">
            <v>2351001204371</v>
          </cell>
          <cell r="D8256" t="str">
            <v>女</v>
          </cell>
          <cell r="E8256" t="str">
            <v>510302195708040529</v>
          </cell>
          <cell r="F8256" t="str">
            <v>Ouchn@19570804</v>
          </cell>
          <cell r="G8256" t="str">
            <v>汉族</v>
          </cell>
          <cell r="H8256" t="str">
            <v>19808133984</v>
          </cell>
          <cell r="I8256" t="str">
            <v>开放本科</v>
          </cell>
          <cell r="J8256" t="str">
            <v>汉语言文学</v>
          </cell>
          <cell r="K8256" t="str">
            <v>235100212012015</v>
          </cell>
          <cell r="L8256" t="str">
            <v>23春汉语本（鸿维二班）</v>
          </cell>
          <cell r="M8256" t="str">
            <v>新概念</v>
          </cell>
          <cell r="N8256" t="e">
            <v>#REF!</v>
          </cell>
        </row>
        <row r="8257">
          <cell r="C8257" t="str">
            <v>2351001204372</v>
          </cell>
          <cell r="D8257" t="str">
            <v>女</v>
          </cell>
          <cell r="E8257" t="str">
            <v>653222199901190029</v>
          </cell>
          <cell r="F8257" t="str">
            <v>Ouchn@19990119</v>
          </cell>
          <cell r="G8257" t="str">
            <v>汉族</v>
          </cell>
          <cell r="H8257" t="str">
            <v>18183267340</v>
          </cell>
          <cell r="I8257" t="str">
            <v>开放本科</v>
          </cell>
          <cell r="J8257" t="str">
            <v>汉语言文学</v>
          </cell>
          <cell r="K8257" t="str">
            <v>235100212012015</v>
          </cell>
          <cell r="L8257" t="str">
            <v>23春汉语本（鸿维二班）</v>
          </cell>
          <cell r="M8257" t="str">
            <v>励新宽度</v>
          </cell>
          <cell r="N8257" t="e">
            <v>#REF!</v>
          </cell>
        </row>
        <row r="8258">
          <cell r="C8258" t="str">
            <v>2351001204373</v>
          </cell>
          <cell r="D8258" t="str">
            <v>男</v>
          </cell>
          <cell r="E8258" t="str">
            <v>513430199808163210</v>
          </cell>
          <cell r="F8258" t="str">
            <v>Ouchn@19980816</v>
          </cell>
          <cell r="G8258" t="str">
            <v>彝族</v>
          </cell>
          <cell r="H8258" t="str">
            <v>18282860158</v>
          </cell>
          <cell r="I8258" t="str">
            <v>开放本科</v>
          </cell>
          <cell r="J8258" t="str">
            <v>汉语言文学</v>
          </cell>
          <cell r="K8258" t="str">
            <v>235100212012015</v>
          </cell>
          <cell r="L8258" t="str">
            <v>23春汉语本（鸿维二班）</v>
          </cell>
          <cell r="M8258" t="str">
            <v>新概念</v>
          </cell>
          <cell r="N8258" t="e">
            <v>#REF!</v>
          </cell>
        </row>
        <row r="8259">
          <cell r="C8259" t="str">
            <v>2351001204378</v>
          </cell>
          <cell r="D8259" t="str">
            <v>男</v>
          </cell>
          <cell r="E8259" t="str">
            <v>510124199601252615</v>
          </cell>
          <cell r="F8259" t="str">
            <v>Ouchn@19960125</v>
          </cell>
          <cell r="G8259" t="str">
            <v>汉族</v>
          </cell>
          <cell r="H8259" t="str">
            <v>13438893677</v>
          </cell>
          <cell r="I8259" t="str">
            <v>开放本科</v>
          </cell>
          <cell r="J8259" t="str">
            <v>机械设计制造及其自动化</v>
          </cell>
          <cell r="K8259" t="str">
            <v>235100212012028</v>
          </cell>
          <cell r="L8259" t="str">
            <v>23春机械本（鸿维二班）</v>
          </cell>
          <cell r="M8259" t="str">
            <v>新概念</v>
          </cell>
          <cell r="N8259" t="e">
            <v>#REF!</v>
          </cell>
        </row>
        <row r="8260">
          <cell r="C8260" t="str">
            <v>2351001204379</v>
          </cell>
          <cell r="D8260" t="str">
            <v>男</v>
          </cell>
          <cell r="E8260" t="str">
            <v>510823198711084859</v>
          </cell>
          <cell r="F8260" t="str">
            <v>Ouchn@19871108</v>
          </cell>
          <cell r="G8260" t="str">
            <v>汉族</v>
          </cell>
          <cell r="H8260" t="str">
            <v>18380289907</v>
          </cell>
          <cell r="I8260" t="str">
            <v>开放本科</v>
          </cell>
          <cell r="J8260" t="str">
            <v>机械设计制造及其自动化</v>
          </cell>
          <cell r="K8260" t="str">
            <v>235100212012028</v>
          </cell>
          <cell r="L8260" t="str">
            <v>23春机械本（鸿维二班）</v>
          </cell>
          <cell r="M8260" t="str">
            <v>筑信严老师</v>
          </cell>
          <cell r="N8260" t="e">
            <v>#REF!</v>
          </cell>
        </row>
        <row r="8261">
          <cell r="C8261" t="str">
            <v>2351001204380</v>
          </cell>
          <cell r="D8261" t="str">
            <v>男</v>
          </cell>
          <cell r="E8261" t="str">
            <v>513901198901260016</v>
          </cell>
          <cell r="F8261" t="str">
            <v>Ouchn@19890126</v>
          </cell>
          <cell r="G8261" t="str">
            <v>汉族</v>
          </cell>
          <cell r="H8261" t="str">
            <v>17702219872</v>
          </cell>
          <cell r="I8261" t="str">
            <v>开放本科</v>
          </cell>
          <cell r="J8261" t="str">
            <v>机械设计制造及其自动化</v>
          </cell>
          <cell r="K8261" t="str">
            <v>235100212012028</v>
          </cell>
          <cell r="L8261" t="str">
            <v>23春机械本（鸿维二班）</v>
          </cell>
          <cell r="M8261" t="str">
            <v>筑信严老师</v>
          </cell>
          <cell r="N8261" t="e">
            <v>#REF!</v>
          </cell>
        </row>
        <row r="8262">
          <cell r="C8262" t="str">
            <v>2351001204381</v>
          </cell>
          <cell r="D8262" t="str">
            <v>男</v>
          </cell>
          <cell r="E8262" t="str">
            <v>510403199910091717</v>
          </cell>
          <cell r="F8262" t="str">
            <v>Ouchn@19991009</v>
          </cell>
          <cell r="G8262" t="str">
            <v>汉族</v>
          </cell>
          <cell r="H8262" t="str">
            <v>17390368325</v>
          </cell>
          <cell r="I8262" t="str">
            <v>开放本科</v>
          </cell>
          <cell r="J8262" t="str">
            <v>机械设计制造及其自动化</v>
          </cell>
          <cell r="K8262" t="str">
            <v>235100212012028</v>
          </cell>
          <cell r="L8262" t="str">
            <v>23春机械本（鸿维二班）</v>
          </cell>
          <cell r="M8262" t="str">
            <v>新概念</v>
          </cell>
          <cell r="N8262" t="e">
            <v>#REF!</v>
          </cell>
        </row>
        <row r="8263">
          <cell r="C8263" t="str">
            <v>2351001204382</v>
          </cell>
          <cell r="D8263" t="str">
            <v>男</v>
          </cell>
          <cell r="E8263" t="str">
            <v>510112199805290319</v>
          </cell>
          <cell r="F8263" t="str">
            <v>Ouchn@19980529</v>
          </cell>
          <cell r="G8263" t="str">
            <v>汉族</v>
          </cell>
          <cell r="H8263" t="str">
            <v>13551082282</v>
          </cell>
          <cell r="I8263" t="str">
            <v>开放本科</v>
          </cell>
          <cell r="J8263" t="str">
            <v>机械设计制造及其自动化</v>
          </cell>
          <cell r="K8263" t="str">
            <v>235100212012028</v>
          </cell>
          <cell r="L8263" t="str">
            <v>23春机械本（鸿维二班）</v>
          </cell>
          <cell r="M8263" t="str">
            <v>新概念</v>
          </cell>
          <cell r="N8263" t="e">
            <v>#REF!</v>
          </cell>
        </row>
        <row r="8264">
          <cell r="C8264" t="str">
            <v>2351001204383</v>
          </cell>
          <cell r="D8264" t="str">
            <v>男</v>
          </cell>
          <cell r="E8264" t="str">
            <v>510121200110064819</v>
          </cell>
          <cell r="F8264" t="str">
            <v>Ouchn@20011006</v>
          </cell>
          <cell r="G8264" t="str">
            <v>汉族</v>
          </cell>
          <cell r="H8264" t="str">
            <v>18382359207</v>
          </cell>
          <cell r="I8264" t="str">
            <v>开放本科</v>
          </cell>
          <cell r="J8264" t="str">
            <v>机械设计制造及其自动化</v>
          </cell>
          <cell r="K8264" t="str">
            <v>235100212012028</v>
          </cell>
          <cell r="L8264" t="str">
            <v>23春机械本（鸿维二班）</v>
          </cell>
          <cell r="M8264" t="str">
            <v>李江</v>
          </cell>
          <cell r="N8264" t="e">
            <v>#REF!</v>
          </cell>
        </row>
        <row r="8265">
          <cell r="C8265" t="str">
            <v>2351001204384</v>
          </cell>
          <cell r="D8265" t="str">
            <v>男</v>
          </cell>
          <cell r="E8265" t="str">
            <v>510723197701165356</v>
          </cell>
          <cell r="F8265" t="str">
            <v>Ouchn@19770116</v>
          </cell>
          <cell r="G8265" t="str">
            <v>汉族</v>
          </cell>
          <cell r="H8265" t="str">
            <v>13761901769</v>
          </cell>
          <cell r="I8265" t="str">
            <v>开放本科</v>
          </cell>
          <cell r="J8265" t="str">
            <v>机械设计制造及其自动化</v>
          </cell>
          <cell r="K8265" t="str">
            <v>235100212012028</v>
          </cell>
          <cell r="L8265" t="str">
            <v>23春机械本（鸿维二班）</v>
          </cell>
          <cell r="M8265" t="str">
            <v>黄姿林</v>
          </cell>
          <cell r="N8265" t="e">
            <v>#REF!</v>
          </cell>
        </row>
        <row r="8266">
          <cell r="C8266" t="str">
            <v>2351001204385</v>
          </cell>
          <cell r="D8266" t="str">
            <v>女</v>
          </cell>
          <cell r="E8266" t="str">
            <v>510321198512186326</v>
          </cell>
          <cell r="F8266" t="str">
            <v>Ouchn@19851218</v>
          </cell>
          <cell r="G8266" t="str">
            <v>汉族</v>
          </cell>
          <cell r="H8266" t="str">
            <v>13980856135</v>
          </cell>
          <cell r="I8266" t="str">
            <v>开放本科</v>
          </cell>
          <cell r="J8266" t="str">
            <v>机械设计制造及其自动化</v>
          </cell>
          <cell r="K8266" t="str">
            <v>235100212012028</v>
          </cell>
          <cell r="L8266" t="str">
            <v>23春机械本（鸿维二班）</v>
          </cell>
          <cell r="M8266" t="str">
            <v>黄莉</v>
          </cell>
          <cell r="N8266" t="e">
            <v>#REF!</v>
          </cell>
        </row>
        <row r="8267">
          <cell r="C8267" t="str">
            <v>2351001204386</v>
          </cell>
          <cell r="D8267" t="str">
            <v>男</v>
          </cell>
          <cell r="E8267" t="str">
            <v>510623198810027736</v>
          </cell>
          <cell r="F8267" t="str">
            <v>Ouchn@19881002</v>
          </cell>
          <cell r="G8267" t="str">
            <v>汉族</v>
          </cell>
          <cell r="H8267" t="str">
            <v>13550039121</v>
          </cell>
          <cell r="I8267" t="str">
            <v>开放本科</v>
          </cell>
          <cell r="J8267" t="str">
            <v>机械设计制造及其自动化</v>
          </cell>
          <cell r="K8267" t="str">
            <v>235100212012028</v>
          </cell>
          <cell r="L8267" t="str">
            <v>23春机械本（鸿维二班）</v>
          </cell>
          <cell r="M8267" t="str">
            <v>孜博教育</v>
          </cell>
          <cell r="N8267" t="e">
            <v>#REF!</v>
          </cell>
        </row>
        <row r="8268">
          <cell r="C8268" t="str">
            <v>2351001204387</v>
          </cell>
          <cell r="D8268" t="str">
            <v>男</v>
          </cell>
          <cell r="E8268" t="str">
            <v>510824198801120936</v>
          </cell>
          <cell r="F8268" t="str">
            <v>Ouchn@19880112</v>
          </cell>
          <cell r="G8268" t="str">
            <v>汉族</v>
          </cell>
          <cell r="H8268" t="str">
            <v>15008285047</v>
          </cell>
          <cell r="I8268" t="str">
            <v>开放本科</v>
          </cell>
          <cell r="J8268" t="str">
            <v>机械设计制造及其自动化</v>
          </cell>
          <cell r="K8268" t="str">
            <v>235100212012028</v>
          </cell>
          <cell r="L8268" t="str">
            <v>23春机械本（鸿维二班）</v>
          </cell>
          <cell r="M8268" t="str">
            <v>孜博教育</v>
          </cell>
          <cell r="N8268" t="e">
            <v>#REF!</v>
          </cell>
        </row>
        <row r="8269">
          <cell r="C8269" t="str">
            <v>2351001204388</v>
          </cell>
          <cell r="D8269" t="str">
            <v>男</v>
          </cell>
          <cell r="E8269" t="str">
            <v>510105199902072272</v>
          </cell>
          <cell r="F8269" t="str">
            <v>Ouchn@19990207</v>
          </cell>
          <cell r="G8269" t="str">
            <v>汉族</v>
          </cell>
          <cell r="H8269" t="str">
            <v>18981885638</v>
          </cell>
          <cell r="I8269" t="str">
            <v>开放本科</v>
          </cell>
          <cell r="J8269" t="str">
            <v>机械设计制造及其自动化</v>
          </cell>
          <cell r="K8269" t="str">
            <v>235100212012028</v>
          </cell>
          <cell r="L8269" t="str">
            <v>23春机械本（鸿维二班）</v>
          </cell>
          <cell r="M8269" t="str">
            <v>何晓霞</v>
          </cell>
          <cell r="N8269" t="str">
            <v>何超</v>
          </cell>
        </row>
        <row r="8270">
          <cell r="C8270" t="str">
            <v>2351001204389</v>
          </cell>
          <cell r="D8270" t="str">
            <v>男</v>
          </cell>
          <cell r="E8270" t="str">
            <v>510125200008252317</v>
          </cell>
          <cell r="F8270" t="str">
            <v>Ouchn@20000825</v>
          </cell>
          <cell r="G8270" t="str">
            <v>汉族</v>
          </cell>
          <cell r="H8270" t="str">
            <v>18227607924</v>
          </cell>
          <cell r="I8270" t="str">
            <v>开放本科</v>
          </cell>
          <cell r="J8270" t="str">
            <v>机械设计制造及其自动化</v>
          </cell>
          <cell r="K8270" t="str">
            <v>235100212012028</v>
          </cell>
          <cell r="L8270" t="str">
            <v>23春机械本（鸿维二班）</v>
          </cell>
          <cell r="M8270" t="str">
            <v>何晓霞</v>
          </cell>
          <cell r="N8270" t="str">
            <v>曹老师</v>
          </cell>
        </row>
        <row r="8271">
          <cell r="C8271" t="str">
            <v>2351001204390</v>
          </cell>
          <cell r="D8271" t="str">
            <v>男</v>
          </cell>
          <cell r="E8271" t="str">
            <v>510123198503114314</v>
          </cell>
          <cell r="F8271" t="str">
            <v>Ouchn@19850311</v>
          </cell>
          <cell r="G8271" t="str">
            <v>汉族</v>
          </cell>
          <cell r="H8271" t="str">
            <v>15388205109</v>
          </cell>
          <cell r="I8271" t="str">
            <v>开放本科</v>
          </cell>
          <cell r="J8271" t="str">
            <v>机械设计制造及其自动化</v>
          </cell>
          <cell r="K8271" t="str">
            <v>235100212012028</v>
          </cell>
          <cell r="L8271" t="str">
            <v>23春机械本（鸿维二班）</v>
          </cell>
          <cell r="M8271" t="str">
            <v>新概念</v>
          </cell>
          <cell r="N8271" t="e">
            <v>#REF!</v>
          </cell>
        </row>
        <row r="8272">
          <cell r="C8272" t="str">
            <v>2351001204391</v>
          </cell>
          <cell r="D8272" t="str">
            <v>男</v>
          </cell>
          <cell r="E8272" t="str">
            <v>513721198809205174</v>
          </cell>
          <cell r="F8272" t="str">
            <v>Ouchn@19880920</v>
          </cell>
          <cell r="G8272" t="str">
            <v>汉族</v>
          </cell>
          <cell r="H8272" t="str">
            <v>15208443029</v>
          </cell>
          <cell r="I8272" t="str">
            <v>开放本科</v>
          </cell>
          <cell r="J8272" t="str">
            <v>机械设计制造及其自动化</v>
          </cell>
          <cell r="K8272" t="str">
            <v>235100212012028</v>
          </cell>
          <cell r="L8272" t="str">
            <v>23春机械本（鸿维二班）</v>
          </cell>
          <cell r="M8272" t="str">
            <v>黄莉</v>
          </cell>
          <cell r="N8272" t="e">
            <v>#REF!</v>
          </cell>
        </row>
        <row r="8273">
          <cell r="C8273" t="str">
            <v>2351001204392</v>
          </cell>
          <cell r="D8273" t="str">
            <v>女</v>
          </cell>
          <cell r="E8273" t="str">
            <v>510923198802231549</v>
          </cell>
          <cell r="F8273" t="str">
            <v>Ouchn@19880223</v>
          </cell>
          <cell r="G8273" t="str">
            <v>汉族</v>
          </cell>
          <cell r="H8273" t="str">
            <v>18113114581</v>
          </cell>
          <cell r="I8273" t="str">
            <v>开放本科</v>
          </cell>
          <cell r="J8273" t="str">
            <v>机械设计制造及其自动化</v>
          </cell>
          <cell r="K8273" t="str">
            <v>235100212012028</v>
          </cell>
          <cell r="L8273" t="str">
            <v>23春机械本（鸿维二班）</v>
          </cell>
          <cell r="M8273" t="str">
            <v>蒋华</v>
          </cell>
          <cell r="N8273" t="e">
            <v>#N/A</v>
          </cell>
        </row>
        <row r="8274">
          <cell r="C8274" t="str">
            <v>2351001204396</v>
          </cell>
          <cell r="D8274" t="str">
            <v>男</v>
          </cell>
          <cell r="E8274" t="str">
            <v>511132199608130013</v>
          </cell>
          <cell r="F8274" t="str">
            <v>Ouchn@19960813</v>
          </cell>
          <cell r="G8274" t="str">
            <v>汉族</v>
          </cell>
          <cell r="H8274" t="str">
            <v>19980273855</v>
          </cell>
          <cell r="I8274" t="str">
            <v>开放本科</v>
          </cell>
          <cell r="J8274" t="str">
            <v>计算机科学与技术</v>
          </cell>
          <cell r="K8274" t="str">
            <v>235100212012029</v>
          </cell>
          <cell r="L8274" t="str">
            <v>23春计算机本（鸿维二班）</v>
          </cell>
          <cell r="M8274" t="str">
            <v>郭老师</v>
          </cell>
          <cell r="N8274" t="e">
            <v>#REF!</v>
          </cell>
        </row>
        <row r="8275">
          <cell r="C8275" t="str">
            <v>2351001204397</v>
          </cell>
          <cell r="D8275" t="str">
            <v>男</v>
          </cell>
          <cell r="E8275" t="str">
            <v>511132200107070011</v>
          </cell>
          <cell r="F8275" t="str">
            <v>Ouchn@20010707</v>
          </cell>
          <cell r="G8275" t="str">
            <v>汉族</v>
          </cell>
          <cell r="H8275" t="str">
            <v>15283367892</v>
          </cell>
          <cell r="I8275" t="str">
            <v>开放本科</v>
          </cell>
          <cell r="J8275" t="str">
            <v>计算机科学与技术</v>
          </cell>
          <cell r="K8275" t="str">
            <v>235100212012029</v>
          </cell>
          <cell r="L8275" t="str">
            <v>23春计算机本（鸿维二班）</v>
          </cell>
          <cell r="M8275" t="str">
            <v>郭老师</v>
          </cell>
          <cell r="N8275" t="e">
            <v>#REF!</v>
          </cell>
        </row>
        <row r="8276">
          <cell r="C8276" t="str">
            <v>2351001204398</v>
          </cell>
          <cell r="D8276" t="str">
            <v>男</v>
          </cell>
          <cell r="E8276" t="str">
            <v>511902197808088370</v>
          </cell>
          <cell r="F8276" t="str">
            <v>Ouchn@19780808</v>
          </cell>
          <cell r="G8276" t="str">
            <v>汉族</v>
          </cell>
          <cell r="H8276" t="str">
            <v>18808292925</v>
          </cell>
          <cell r="I8276" t="str">
            <v>开放本科</v>
          </cell>
          <cell r="J8276" t="str">
            <v>计算机科学与技术</v>
          </cell>
          <cell r="K8276" t="str">
            <v>235100212012029</v>
          </cell>
          <cell r="L8276" t="str">
            <v>23春计算机本（鸿维二班）</v>
          </cell>
          <cell r="M8276" t="str">
            <v>美心文姐</v>
          </cell>
          <cell r="N8276" t="e">
            <v>#REF!</v>
          </cell>
        </row>
        <row r="8277">
          <cell r="C8277" t="str">
            <v>2351001204399</v>
          </cell>
          <cell r="D8277" t="str">
            <v>男</v>
          </cell>
          <cell r="E8277" t="str">
            <v>510182200004016832</v>
          </cell>
          <cell r="F8277" t="str">
            <v>Ouchn@20000401</v>
          </cell>
          <cell r="G8277" t="str">
            <v>汉族</v>
          </cell>
          <cell r="H8277" t="str">
            <v>16689000401</v>
          </cell>
          <cell r="I8277" t="str">
            <v>开放本科</v>
          </cell>
          <cell r="J8277" t="str">
            <v>计算机科学与技术</v>
          </cell>
          <cell r="K8277" t="str">
            <v>235100212012029</v>
          </cell>
          <cell r="L8277" t="str">
            <v>23春计算机本（鸿维二班）</v>
          </cell>
          <cell r="M8277" t="str">
            <v>张海洋</v>
          </cell>
          <cell r="N8277" t="str">
            <v>杜李瑶</v>
          </cell>
        </row>
        <row r="8278">
          <cell r="C8278" t="str">
            <v>2351001204400</v>
          </cell>
          <cell r="D8278" t="str">
            <v>男</v>
          </cell>
          <cell r="E8278" t="str">
            <v>511011199607078754</v>
          </cell>
          <cell r="F8278" t="str">
            <v>Ouchn@19960707</v>
          </cell>
          <cell r="G8278" t="str">
            <v>汉族</v>
          </cell>
          <cell r="H8278" t="str">
            <v>18780083722</v>
          </cell>
          <cell r="I8278" t="str">
            <v>开放本科</v>
          </cell>
          <cell r="J8278" t="str">
            <v>计算机科学与技术</v>
          </cell>
          <cell r="K8278" t="str">
            <v>235100212012029</v>
          </cell>
          <cell r="L8278" t="str">
            <v>23春计算机本（鸿维二班）</v>
          </cell>
          <cell r="M8278" t="str">
            <v>李江</v>
          </cell>
          <cell r="N8278" t="e">
            <v>#REF!</v>
          </cell>
        </row>
        <row r="8279">
          <cell r="C8279" t="str">
            <v>2351001204401</v>
          </cell>
          <cell r="D8279" t="str">
            <v>男</v>
          </cell>
          <cell r="E8279" t="str">
            <v>51162119951120407X</v>
          </cell>
          <cell r="F8279" t="str">
            <v>Ouchn@19951120</v>
          </cell>
          <cell r="G8279" t="str">
            <v>汉族</v>
          </cell>
          <cell r="H8279" t="str">
            <v>18302830143</v>
          </cell>
          <cell r="I8279" t="str">
            <v>开放本科</v>
          </cell>
          <cell r="J8279" t="str">
            <v>计算机科学与技术</v>
          </cell>
          <cell r="K8279" t="str">
            <v>235100212012029</v>
          </cell>
          <cell r="L8279" t="str">
            <v>23春计算机本（鸿维二班）</v>
          </cell>
          <cell r="M8279" t="str">
            <v>毕晟</v>
          </cell>
          <cell r="N8279" t="e">
            <v>#REF!</v>
          </cell>
        </row>
        <row r="8280">
          <cell r="C8280" t="str">
            <v>2351001204402</v>
          </cell>
          <cell r="D8280" t="str">
            <v>男</v>
          </cell>
          <cell r="E8280" t="str">
            <v>510107199910085033</v>
          </cell>
          <cell r="F8280" t="str">
            <v>Ouchn@19991008</v>
          </cell>
          <cell r="G8280" t="str">
            <v>汉族</v>
          </cell>
          <cell r="H8280" t="str">
            <v>15828218295</v>
          </cell>
          <cell r="I8280" t="str">
            <v>开放本科</v>
          </cell>
          <cell r="J8280" t="str">
            <v>计算机科学与技术</v>
          </cell>
          <cell r="K8280" t="str">
            <v>235100212012029</v>
          </cell>
          <cell r="L8280" t="str">
            <v>23春计算机本（鸿维二班）</v>
          </cell>
          <cell r="M8280" t="str">
            <v>新概念</v>
          </cell>
          <cell r="N8280" t="e">
            <v>#REF!</v>
          </cell>
        </row>
        <row r="8281">
          <cell r="C8281" t="str">
            <v>2351001204403</v>
          </cell>
          <cell r="D8281" t="str">
            <v>女</v>
          </cell>
          <cell r="E8281" t="str">
            <v>513223199611151844</v>
          </cell>
          <cell r="F8281" t="str">
            <v>Ouchn@19961115</v>
          </cell>
          <cell r="G8281" t="str">
            <v>羌族</v>
          </cell>
          <cell r="H8281" t="str">
            <v>17628001509</v>
          </cell>
          <cell r="I8281" t="str">
            <v>开放本科</v>
          </cell>
          <cell r="J8281" t="str">
            <v>计算机科学与技术</v>
          </cell>
          <cell r="K8281" t="str">
            <v>235100212012029</v>
          </cell>
          <cell r="L8281" t="str">
            <v>23春计算机本（鸿维二班）</v>
          </cell>
          <cell r="M8281" t="str">
            <v>孜博教育</v>
          </cell>
          <cell r="N8281" t="e">
            <v>#REF!</v>
          </cell>
        </row>
        <row r="8282">
          <cell r="C8282" t="str">
            <v>2351001204404</v>
          </cell>
          <cell r="D8282" t="str">
            <v>男</v>
          </cell>
          <cell r="E8282" t="str">
            <v>500113199004028710</v>
          </cell>
          <cell r="F8282" t="str">
            <v>Ouchn@19900402</v>
          </cell>
          <cell r="G8282" t="str">
            <v>汉族</v>
          </cell>
          <cell r="H8282" t="str">
            <v>18716371398</v>
          </cell>
          <cell r="I8282" t="str">
            <v>开放本科</v>
          </cell>
          <cell r="J8282" t="str">
            <v>计算机科学与技术</v>
          </cell>
          <cell r="K8282" t="str">
            <v>235100212012029</v>
          </cell>
          <cell r="L8282" t="str">
            <v>23春计算机本（鸿维二班）</v>
          </cell>
          <cell r="M8282" t="str">
            <v>何晓霞</v>
          </cell>
          <cell r="N8282" t="str">
            <v>陈维</v>
          </cell>
        </row>
        <row r="8283">
          <cell r="C8283" t="str">
            <v>2351001204405</v>
          </cell>
          <cell r="D8283" t="str">
            <v>男</v>
          </cell>
          <cell r="E8283" t="str">
            <v>410425199012062038</v>
          </cell>
          <cell r="F8283" t="str">
            <v>Ouchn@19901206</v>
          </cell>
          <cell r="G8283" t="str">
            <v>汉族</v>
          </cell>
          <cell r="H8283" t="str">
            <v>18681668208</v>
          </cell>
          <cell r="I8283" t="str">
            <v>开放本科</v>
          </cell>
          <cell r="J8283" t="str">
            <v>计算机科学与技术</v>
          </cell>
          <cell r="K8283" t="str">
            <v>235100212012029</v>
          </cell>
          <cell r="L8283" t="str">
            <v>23春计算机本（鸿维二班）</v>
          </cell>
          <cell r="M8283" t="str">
            <v>孜博教育</v>
          </cell>
          <cell r="N8283" t="e">
            <v>#REF!</v>
          </cell>
        </row>
        <row r="8284">
          <cell r="C8284" t="str">
            <v>2351001204406</v>
          </cell>
          <cell r="D8284" t="str">
            <v>男</v>
          </cell>
          <cell r="E8284" t="str">
            <v>510106200002025157</v>
          </cell>
          <cell r="F8284" t="str">
            <v>Ouchn@20000202</v>
          </cell>
          <cell r="G8284" t="str">
            <v>汉族</v>
          </cell>
          <cell r="H8284" t="str">
            <v>17364761126</v>
          </cell>
          <cell r="I8284" t="str">
            <v>开放本科</v>
          </cell>
          <cell r="J8284" t="str">
            <v>计算机科学与技术</v>
          </cell>
          <cell r="K8284" t="str">
            <v>235100212012029</v>
          </cell>
          <cell r="L8284" t="str">
            <v>23春计算机本（鸿维二班）</v>
          </cell>
          <cell r="M8284" t="str">
            <v>深圳快学</v>
          </cell>
          <cell r="N8284" t="e">
            <v>#REF!</v>
          </cell>
        </row>
        <row r="8285">
          <cell r="C8285" t="str">
            <v>2351001204407</v>
          </cell>
          <cell r="D8285" t="str">
            <v>男</v>
          </cell>
          <cell r="E8285" t="str">
            <v>511525199810261453</v>
          </cell>
          <cell r="F8285" t="str">
            <v>Ouchn@19981026</v>
          </cell>
          <cell r="G8285" t="str">
            <v>汉族</v>
          </cell>
          <cell r="H8285" t="str">
            <v>15208205767</v>
          </cell>
          <cell r="I8285" t="str">
            <v>开放本科</v>
          </cell>
          <cell r="J8285" t="str">
            <v>计算机科学与技术</v>
          </cell>
          <cell r="K8285" t="str">
            <v>235100212012029</v>
          </cell>
          <cell r="L8285" t="str">
            <v>23春计算机本（鸿维二班）</v>
          </cell>
          <cell r="M8285" t="str">
            <v>王伟</v>
          </cell>
          <cell r="N8285" t="e">
            <v>#REF!</v>
          </cell>
        </row>
        <row r="8286">
          <cell r="C8286" t="str">
            <v>2351001204408</v>
          </cell>
          <cell r="D8286" t="str">
            <v>男</v>
          </cell>
          <cell r="E8286" t="str">
            <v>511002199503201512</v>
          </cell>
          <cell r="F8286" t="str">
            <v>Ouchn@19950320</v>
          </cell>
          <cell r="G8286" t="str">
            <v>汉族</v>
          </cell>
          <cell r="H8286" t="str">
            <v>15397632798</v>
          </cell>
          <cell r="I8286" t="str">
            <v>开放本科</v>
          </cell>
          <cell r="J8286" t="str">
            <v>计算机科学与技术</v>
          </cell>
          <cell r="K8286" t="str">
            <v>235100212012029</v>
          </cell>
          <cell r="L8286" t="str">
            <v>23春计算机本（鸿维二班）</v>
          </cell>
          <cell r="M8286" t="str">
            <v>张婷婷</v>
          </cell>
          <cell r="N8286" t="str">
            <v>飞老师</v>
          </cell>
        </row>
        <row r="8287">
          <cell r="C8287" t="str">
            <v>2351001204409</v>
          </cell>
          <cell r="D8287" t="str">
            <v>男</v>
          </cell>
          <cell r="E8287" t="str">
            <v>510122199808160053</v>
          </cell>
          <cell r="F8287" t="str">
            <v>Ouchn@19980816</v>
          </cell>
          <cell r="G8287" t="str">
            <v>汉族</v>
          </cell>
          <cell r="H8287" t="str">
            <v>18080402241</v>
          </cell>
          <cell r="I8287" t="str">
            <v>开放本科</v>
          </cell>
          <cell r="J8287" t="str">
            <v>计算机科学与技术</v>
          </cell>
          <cell r="K8287" t="str">
            <v>235100212012029</v>
          </cell>
          <cell r="L8287" t="str">
            <v>23春计算机本（鸿维二班）</v>
          </cell>
          <cell r="M8287" t="str">
            <v>何晓霞</v>
          </cell>
          <cell r="N8287" t="str">
            <v>寇安彤</v>
          </cell>
        </row>
        <row r="8288">
          <cell r="C8288" t="str">
            <v>2351001204410</v>
          </cell>
          <cell r="D8288" t="str">
            <v>男</v>
          </cell>
          <cell r="E8288" t="str">
            <v>510623199412255236</v>
          </cell>
          <cell r="F8288" t="str">
            <v>Ouchn@19941225</v>
          </cell>
          <cell r="G8288" t="str">
            <v>汉族</v>
          </cell>
          <cell r="H8288" t="str">
            <v>17608013618</v>
          </cell>
          <cell r="I8288" t="str">
            <v>开放本科</v>
          </cell>
          <cell r="J8288" t="str">
            <v>计算机科学与技术</v>
          </cell>
          <cell r="K8288" t="str">
            <v>235100212012029</v>
          </cell>
          <cell r="L8288" t="str">
            <v>23春计算机本（鸿维二班）</v>
          </cell>
          <cell r="M8288" t="str">
            <v>宋姣</v>
          </cell>
          <cell r="N8288" t="e">
            <v>#REF!</v>
          </cell>
        </row>
        <row r="8289">
          <cell r="C8289" t="str">
            <v>2351001204411</v>
          </cell>
          <cell r="D8289" t="str">
            <v>男</v>
          </cell>
          <cell r="E8289" t="str">
            <v>510122199904213215</v>
          </cell>
          <cell r="F8289" t="str">
            <v>Ouchn@19990421</v>
          </cell>
          <cell r="G8289" t="str">
            <v>汉族</v>
          </cell>
          <cell r="H8289" t="str">
            <v>18048562729</v>
          </cell>
          <cell r="I8289" t="str">
            <v>开放本科</v>
          </cell>
          <cell r="J8289" t="str">
            <v>计算机科学与技术</v>
          </cell>
          <cell r="K8289" t="str">
            <v>235100212012029</v>
          </cell>
          <cell r="L8289" t="str">
            <v>23春计算机本（鸿维二班）</v>
          </cell>
          <cell r="M8289" t="str">
            <v>张婷婷</v>
          </cell>
          <cell r="N8289" t="str">
            <v>飞老师</v>
          </cell>
        </row>
        <row r="8290">
          <cell r="C8290" t="str">
            <v>2351001204412</v>
          </cell>
          <cell r="D8290" t="str">
            <v>男</v>
          </cell>
          <cell r="E8290" t="str">
            <v>511502198810280014</v>
          </cell>
          <cell r="F8290" t="str">
            <v>Ouchn@19881028</v>
          </cell>
          <cell r="G8290" t="str">
            <v>汉族</v>
          </cell>
          <cell r="H8290" t="str">
            <v>13684181739</v>
          </cell>
          <cell r="I8290" t="str">
            <v>开放本科</v>
          </cell>
          <cell r="J8290" t="str">
            <v>计算机科学与技术</v>
          </cell>
          <cell r="K8290" t="str">
            <v>235100212012029</v>
          </cell>
          <cell r="L8290" t="str">
            <v>23春计算机本（鸿维二班）</v>
          </cell>
          <cell r="M8290" t="str">
            <v>蒋华</v>
          </cell>
          <cell r="N8290" t="e">
            <v>#REF!</v>
          </cell>
        </row>
        <row r="8291">
          <cell r="C8291" t="str">
            <v>2351001204413</v>
          </cell>
          <cell r="D8291" t="str">
            <v>男</v>
          </cell>
          <cell r="E8291" t="str">
            <v>510113199803200013</v>
          </cell>
          <cell r="F8291" t="str">
            <v>Ouchn@19980320</v>
          </cell>
          <cell r="G8291" t="str">
            <v>汉族</v>
          </cell>
          <cell r="H8291" t="str">
            <v>17628036032</v>
          </cell>
          <cell r="I8291" t="str">
            <v>开放本科</v>
          </cell>
          <cell r="J8291" t="str">
            <v>计算机科学与技术</v>
          </cell>
          <cell r="K8291" t="str">
            <v>235100212012029</v>
          </cell>
          <cell r="L8291" t="str">
            <v>23春计算机本（鸿维二班）</v>
          </cell>
          <cell r="M8291" t="str">
            <v>张海洋</v>
          </cell>
          <cell r="N8291" t="e">
            <v>#REF!</v>
          </cell>
        </row>
        <row r="8292">
          <cell r="C8292" t="str">
            <v>2351001204414</v>
          </cell>
          <cell r="D8292" t="str">
            <v>男</v>
          </cell>
          <cell r="E8292" t="str">
            <v>511025199608238850</v>
          </cell>
          <cell r="F8292" t="str">
            <v>Ouchn@19960823</v>
          </cell>
          <cell r="G8292" t="str">
            <v>汉族</v>
          </cell>
          <cell r="H8292" t="str">
            <v>17608003408</v>
          </cell>
          <cell r="I8292" t="str">
            <v>开放本科</v>
          </cell>
          <cell r="J8292" t="str">
            <v>计算机科学与技术</v>
          </cell>
          <cell r="K8292" t="str">
            <v>235100212012029</v>
          </cell>
          <cell r="L8292" t="str">
            <v>23春计算机本（鸿维二班）</v>
          </cell>
          <cell r="M8292" t="str">
            <v>张海洋</v>
          </cell>
          <cell r="N8292" t="e">
            <v>#REF!</v>
          </cell>
        </row>
        <row r="8293">
          <cell r="C8293" t="str">
            <v>2351001204415</v>
          </cell>
          <cell r="D8293" t="str">
            <v>男</v>
          </cell>
          <cell r="E8293" t="str">
            <v>510503199109133470</v>
          </cell>
          <cell r="F8293" t="str">
            <v>Ouchn@19910913</v>
          </cell>
          <cell r="G8293" t="str">
            <v>汉族</v>
          </cell>
          <cell r="H8293" t="str">
            <v>18382390492</v>
          </cell>
          <cell r="I8293" t="str">
            <v>开放本科</v>
          </cell>
          <cell r="J8293" t="str">
            <v>计算机科学与技术</v>
          </cell>
          <cell r="K8293" t="str">
            <v>235100212012029</v>
          </cell>
          <cell r="L8293" t="str">
            <v>23春计算机本（鸿维二班）</v>
          </cell>
          <cell r="M8293" t="str">
            <v>李江</v>
          </cell>
          <cell r="N8293" t="e">
            <v>#REF!</v>
          </cell>
        </row>
        <row r="8294">
          <cell r="C8294" t="str">
            <v>2351001204416</v>
          </cell>
          <cell r="D8294" t="str">
            <v>男</v>
          </cell>
          <cell r="E8294" t="str">
            <v>513822199808226690</v>
          </cell>
          <cell r="F8294" t="str">
            <v>Ouchn@19980822</v>
          </cell>
          <cell r="G8294" t="str">
            <v>汉族</v>
          </cell>
          <cell r="H8294" t="str">
            <v>17394945183</v>
          </cell>
          <cell r="I8294" t="str">
            <v>开放本科</v>
          </cell>
          <cell r="J8294" t="str">
            <v>计算机科学与技术</v>
          </cell>
          <cell r="K8294" t="str">
            <v>235100212012029</v>
          </cell>
          <cell r="L8294" t="str">
            <v>23春计算机本（鸿维二班）</v>
          </cell>
          <cell r="M8294" t="str">
            <v>新概念</v>
          </cell>
          <cell r="N8294" t="e">
            <v>#REF!</v>
          </cell>
        </row>
        <row r="8295">
          <cell r="C8295" t="str">
            <v>2351001204417</v>
          </cell>
          <cell r="D8295" t="str">
            <v>男</v>
          </cell>
          <cell r="E8295" t="str">
            <v>51010619810303145X</v>
          </cell>
          <cell r="F8295" t="str">
            <v>Ouchn@19810303</v>
          </cell>
          <cell r="G8295" t="str">
            <v>汉族</v>
          </cell>
          <cell r="H8295" t="str">
            <v>13688134337</v>
          </cell>
          <cell r="I8295" t="str">
            <v>开放本科</v>
          </cell>
          <cell r="J8295" t="str">
            <v>计算机科学与技术</v>
          </cell>
          <cell r="K8295" t="str">
            <v>235100212012029</v>
          </cell>
          <cell r="L8295" t="str">
            <v>23春计算机本（鸿维二班）</v>
          </cell>
          <cell r="M8295" t="str">
            <v>正元</v>
          </cell>
          <cell r="N8295" t="e">
            <v>#REF!</v>
          </cell>
        </row>
        <row r="8296">
          <cell r="C8296" t="str">
            <v>2351001204439</v>
          </cell>
          <cell r="D8296" t="str">
            <v>男</v>
          </cell>
          <cell r="E8296" t="str">
            <v>510121197710230038</v>
          </cell>
          <cell r="F8296" t="str">
            <v>Ouchn@19771023</v>
          </cell>
          <cell r="G8296" t="str">
            <v>汉族</v>
          </cell>
          <cell r="H8296" t="str">
            <v>13699041286</v>
          </cell>
          <cell r="I8296" t="str">
            <v>开放本科</v>
          </cell>
          <cell r="J8296" t="str">
            <v>土木工程</v>
          </cell>
          <cell r="K8296" t="str">
            <v>235100212012013</v>
          </cell>
          <cell r="L8296" t="str">
            <v>23春土木本（鸿维二班）</v>
          </cell>
          <cell r="M8296" t="str">
            <v>李江</v>
          </cell>
          <cell r="N8296" t="e">
            <v>#REF!</v>
          </cell>
        </row>
        <row r="8297">
          <cell r="C8297" t="str">
            <v>2351001204440</v>
          </cell>
          <cell r="D8297" t="str">
            <v>男</v>
          </cell>
          <cell r="E8297" t="str">
            <v>511024200010206714</v>
          </cell>
          <cell r="F8297" t="str">
            <v>Ouchn@20001020</v>
          </cell>
          <cell r="G8297" t="str">
            <v>汉族</v>
          </cell>
          <cell r="H8297" t="str">
            <v>18280906068</v>
          </cell>
          <cell r="I8297" t="str">
            <v>开放本科</v>
          </cell>
          <cell r="J8297" t="str">
            <v>土木工程</v>
          </cell>
          <cell r="K8297" t="str">
            <v>235100212012013</v>
          </cell>
          <cell r="L8297" t="str">
            <v>23春土木本（鸿维二班）</v>
          </cell>
          <cell r="M8297" t="str">
            <v>李江</v>
          </cell>
          <cell r="N8297" t="e">
            <v>#REF!</v>
          </cell>
        </row>
        <row r="8298">
          <cell r="C8298" t="str">
            <v>2351001204441</v>
          </cell>
          <cell r="D8298" t="str">
            <v>女</v>
          </cell>
          <cell r="E8298" t="str">
            <v>510704199112051828</v>
          </cell>
          <cell r="F8298" t="str">
            <v>Ouchn@19911205</v>
          </cell>
          <cell r="G8298" t="str">
            <v>汉族</v>
          </cell>
          <cell r="H8298" t="str">
            <v>18144269753</v>
          </cell>
          <cell r="I8298" t="str">
            <v>开放本科</v>
          </cell>
          <cell r="J8298" t="str">
            <v>土木工程</v>
          </cell>
          <cell r="K8298" t="str">
            <v>235100212012013</v>
          </cell>
          <cell r="L8298" t="str">
            <v>23春土木本（鸿维二班）</v>
          </cell>
          <cell r="M8298" t="str">
            <v>新概念</v>
          </cell>
          <cell r="N8298" t="e">
            <v>#REF!</v>
          </cell>
        </row>
        <row r="8299">
          <cell r="C8299" t="str">
            <v>2351001204442</v>
          </cell>
          <cell r="D8299" t="str">
            <v>女</v>
          </cell>
          <cell r="E8299" t="str">
            <v>511324199508095805</v>
          </cell>
          <cell r="F8299" t="str">
            <v>Ouchn@19950809</v>
          </cell>
          <cell r="G8299" t="str">
            <v>汉族</v>
          </cell>
          <cell r="H8299" t="str">
            <v>18483687397</v>
          </cell>
          <cell r="I8299" t="str">
            <v>开放本科</v>
          </cell>
          <cell r="J8299" t="str">
            <v>土木工程</v>
          </cell>
          <cell r="K8299" t="str">
            <v>235100212012013</v>
          </cell>
          <cell r="L8299" t="str">
            <v>23春土木本（鸿维二班）</v>
          </cell>
          <cell r="M8299" t="str">
            <v>新概念</v>
          </cell>
          <cell r="N8299" t="e">
            <v>#REF!</v>
          </cell>
        </row>
        <row r="8300">
          <cell r="C8300" t="str">
            <v>2351001204443</v>
          </cell>
          <cell r="D8300" t="str">
            <v>男</v>
          </cell>
          <cell r="E8300" t="str">
            <v>513902199708158539</v>
          </cell>
          <cell r="F8300" t="str">
            <v>Ouchn@19970815</v>
          </cell>
          <cell r="G8300" t="str">
            <v>汉族</v>
          </cell>
          <cell r="H8300" t="str">
            <v>13679071063</v>
          </cell>
          <cell r="I8300" t="str">
            <v>开放本科</v>
          </cell>
          <cell r="J8300" t="str">
            <v>土木工程</v>
          </cell>
          <cell r="K8300" t="str">
            <v>235100212012013</v>
          </cell>
          <cell r="L8300" t="str">
            <v>23春土木本（鸿维二班）</v>
          </cell>
          <cell r="M8300" t="str">
            <v>新概念</v>
          </cell>
          <cell r="N8300" t="e">
            <v>#REF!</v>
          </cell>
        </row>
        <row r="8301">
          <cell r="C8301" t="str">
            <v>2351001204444</v>
          </cell>
          <cell r="D8301" t="str">
            <v>男</v>
          </cell>
          <cell r="E8301" t="str">
            <v>513822198807171750</v>
          </cell>
          <cell r="F8301" t="str">
            <v>Ouchn@19880717</v>
          </cell>
          <cell r="G8301" t="str">
            <v>汉族</v>
          </cell>
          <cell r="H8301" t="str">
            <v>18682759324</v>
          </cell>
          <cell r="I8301" t="str">
            <v>开放本科</v>
          </cell>
          <cell r="J8301" t="str">
            <v>土木工程</v>
          </cell>
          <cell r="K8301" t="str">
            <v>235100212012013</v>
          </cell>
          <cell r="L8301" t="str">
            <v>23春土木本（鸿维二班）</v>
          </cell>
          <cell r="M8301" t="str">
            <v>财务刘姐</v>
          </cell>
          <cell r="N8301" t="e">
            <v>#REF!</v>
          </cell>
        </row>
        <row r="8302">
          <cell r="C8302" t="str">
            <v>2351001204445</v>
          </cell>
          <cell r="D8302" t="str">
            <v>男</v>
          </cell>
          <cell r="E8302" t="str">
            <v>511724200101031954</v>
          </cell>
          <cell r="F8302" t="str">
            <v>Ouchn@20010103</v>
          </cell>
          <cell r="G8302" t="str">
            <v>汉族</v>
          </cell>
          <cell r="H8302" t="str">
            <v>18228674774</v>
          </cell>
          <cell r="I8302" t="str">
            <v>开放本科</v>
          </cell>
          <cell r="J8302" t="str">
            <v>土木工程</v>
          </cell>
          <cell r="K8302" t="str">
            <v>235100212012013</v>
          </cell>
          <cell r="L8302" t="str">
            <v>23春土木本（鸿维二班）</v>
          </cell>
          <cell r="M8302" t="str">
            <v>筑信严老师</v>
          </cell>
          <cell r="N8302" t="e">
            <v>#REF!</v>
          </cell>
        </row>
        <row r="8303">
          <cell r="C8303" t="str">
            <v>2351001204446</v>
          </cell>
          <cell r="D8303" t="str">
            <v>男</v>
          </cell>
          <cell r="E8303" t="str">
            <v>510623198603193010</v>
          </cell>
          <cell r="F8303" t="str">
            <v>Ouchn@19860319</v>
          </cell>
          <cell r="G8303" t="str">
            <v>汉族</v>
          </cell>
          <cell r="H8303" t="str">
            <v>15208125192</v>
          </cell>
          <cell r="I8303" t="str">
            <v>开放本科</v>
          </cell>
          <cell r="J8303" t="str">
            <v>土木工程</v>
          </cell>
          <cell r="K8303" t="str">
            <v>235100212012013</v>
          </cell>
          <cell r="L8303" t="str">
            <v>23春土木本（鸿维二班）</v>
          </cell>
          <cell r="M8303" t="str">
            <v>筑信严老师</v>
          </cell>
          <cell r="N8303" t="e">
            <v>#REF!</v>
          </cell>
        </row>
        <row r="8304">
          <cell r="C8304" t="str">
            <v>2351001204447</v>
          </cell>
          <cell r="D8304" t="str">
            <v>男</v>
          </cell>
          <cell r="E8304" t="str">
            <v>513029199701120053</v>
          </cell>
          <cell r="F8304" t="str">
            <v>Ouchn@19970112</v>
          </cell>
          <cell r="G8304" t="str">
            <v>汉族</v>
          </cell>
          <cell r="H8304" t="str">
            <v>15723006263</v>
          </cell>
          <cell r="I8304" t="str">
            <v>开放本科</v>
          </cell>
          <cell r="J8304" t="str">
            <v>土木工程</v>
          </cell>
          <cell r="K8304" t="str">
            <v>235100212012013</v>
          </cell>
          <cell r="L8304" t="str">
            <v>23春土木本（鸿维二班）</v>
          </cell>
          <cell r="M8304" t="str">
            <v>筑信严老师</v>
          </cell>
          <cell r="N8304" t="e">
            <v>#REF!</v>
          </cell>
        </row>
        <row r="8305">
          <cell r="C8305" t="str">
            <v>2351001204448</v>
          </cell>
          <cell r="D8305" t="str">
            <v>女</v>
          </cell>
          <cell r="E8305" t="str">
            <v>371581199111100866</v>
          </cell>
          <cell r="F8305" t="str">
            <v>Ouchn@19911110</v>
          </cell>
          <cell r="G8305" t="str">
            <v>汉族</v>
          </cell>
          <cell r="H8305" t="str">
            <v>15020605889</v>
          </cell>
          <cell r="I8305" t="str">
            <v>开放本科</v>
          </cell>
          <cell r="J8305" t="str">
            <v>土木工程</v>
          </cell>
          <cell r="K8305" t="str">
            <v>235100212012013</v>
          </cell>
          <cell r="L8305" t="str">
            <v>23春土木本（鸿维二班）</v>
          </cell>
          <cell r="M8305" t="str">
            <v>筑信严老师</v>
          </cell>
          <cell r="N8305" t="e">
            <v>#REF!</v>
          </cell>
        </row>
        <row r="8306">
          <cell r="C8306" t="str">
            <v>2351001204449</v>
          </cell>
          <cell r="D8306" t="str">
            <v>男</v>
          </cell>
          <cell r="E8306" t="str">
            <v>510106198109092915</v>
          </cell>
          <cell r="F8306" t="str">
            <v>Ouchn@19810909</v>
          </cell>
          <cell r="G8306" t="str">
            <v>汉族</v>
          </cell>
          <cell r="H8306" t="str">
            <v>13558855845</v>
          </cell>
          <cell r="I8306" t="str">
            <v>开放本科</v>
          </cell>
          <cell r="J8306" t="str">
            <v>土木工程</v>
          </cell>
          <cell r="K8306" t="str">
            <v>235100212012013</v>
          </cell>
          <cell r="L8306" t="str">
            <v>23春土木本（鸿维二班）</v>
          </cell>
          <cell r="M8306" t="str">
            <v>新概念</v>
          </cell>
          <cell r="N8306" t="e">
            <v>#REF!</v>
          </cell>
        </row>
        <row r="8307">
          <cell r="C8307" t="str">
            <v>2351001204450</v>
          </cell>
          <cell r="D8307" t="str">
            <v>男</v>
          </cell>
          <cell r="E8307" t="str">
            <v>513021199909106858</v>
          </cell>
          <cell r="F8307" t="str">
            <v>Ouchn@19990910</v>
          </cell>
          <cell r="G8307" t="str">
            <v>汉族</v>
          </cell>
          <cell r="H8307" t="str">
            <v>18398838183</v>
          </cell>
          <cell r="I8307" t="str">
            <v>开放本科</v>
          </cell>
          <cell r="J8307" t="str">
            <v>土木工程</v>
          </cell>
          <cell r="K8307" t="str">
            <v>235100212012013</v>
          </cell>
          <cell r="L8307" t="str">
            <v>23春土木本（鸿维二班）</v>
          </cell>
          <cell r="M8307" t="str">
            <v>新概念</v>
          </cell>
          <cell r="N8307" t="e">
            <v>#REF!</v>
          </cell>
        </row>
        <row r="8308">
          <cell r="C8308" t="str">
            <v>2351001204451</v>
          </cell>
          <cell r="D8308" t="str">
            <v>男</v>
          </cell>
          <cell r="E8308" t="str">
            <v>511902199908080316</v>
          </cell>
          <cell r="F8308" t="str">
            <v>Ouchn@19990808</v>
          </cell>
          <cell r="G8308" t="str">
            <v>汉族</v>
          </cell>
          <cell r="H8308" t="str">
            <v>17628275673</v>
          </cell>
          <cell r="I8308" t="str">
            <v>开放本科</v>
          </cell>
          <cell r="J8308" t="str">
            <v>土木工程</v>
          </cell>
          <cell r="K8308" t="str">
            <v>235100212012013</v>
          </cell>
          <cell r="L8308" t="str">
            <v>23春土木本（鸿维二班）</v>
          </cell>
          <cell r="M8308" t="str">
            <v>美心文姐</v>
          </cell>
          <cell r="N8308" t="e">
            <v>#REF!</v>
          </cell>
        </row>
        <row r="8309">
          <cell r="C8309" t="str">
            <v>2351001204452</v>
          </cell>
          <cell r="D8309" t="str">
            <v>男</v>
          </cell>
          <cell r="E8309" t="str">
            <v>512531198108296932</v>
          </cell>
          <cell r="F8309" t="str">
            <v>Ouchn@19810829</v>
          </cell>
          <cell r="G8309" t="str">
            <v>汉族</v>
          </cell>
          <cell r="H8309" t="str">
            <v>18582118802</v>
          </cell>
          <cell r="I8309" t="str">
            <v>开放本科</v>
          </cell>
          <cell r="J8309" t="str">
            <v>土木工程</v>
          </cell>
          <cell r="K8309" t="str">
            <v>235100212012013</v>
          </cell>
          <cell r="L8309" t="str">
            <v>23春土木本（鸿维二班）</v>
          </cell>
          <cell r="M8309" t="str">
            <v>美心文姐</v>
          </cell>
          <cell r="N8309" t="e">
            <v>#REF!</v>
          </cell>
        </row>
        <row r="8310">
          <cell r="C8310" t="str">
            <v>2351001204453</v>
          </cell>
          <cell r="D8310" t="str">
            <v>男</v>
          </cell>
          <cell r="E8310" t="str">
            <v>510722198906198010</v>
          </cell>
          <cell r="F8310" t="str">
            <v>Ouchn@19890619</v>
          </cell>
          <cell r="G8310" t="str">
            <v>汉族</v>
          </cell>
          <cell r="H8310" t="str">
            <v>13378243004</v>
          </cell>
          <cell r="I8310" t="str">
            <v>开放本科</v>
          </cell>
          <cell r="J8310" t="str">
            <v>土木工程</v>
          </cell>
          <cell r="K8310" t="str">
            <v>235100212012013</v>
          </cell>
          <cell r="L8310" t="str">
            <v>23春土木本（鸿维二班）</v>
          </cell>
          <cell r="M8310" t="str">
            <v>李江</v>
          </cell>
          <cell r="N8310" t="e">
            <v>#REF!</v>
          </cell>
        </row>
        <row r="8311">
          <cell r="C8311" t="str">
            <v>2351001204454</v>
          </cell>
          <cell r="D8311" t="str">
            <v>男</v>
          </cell>
          <cell r="E8311" t="str">
            <v>510230198205277595</v>
          </cell>
          <cell r="F8311" t="str">
            <v>Ouchn@19820527</v>
          </cell>
          <cell r="G8311" t="str">
            <v>汉族</v>
          </cell>
          <cell r="H8311" t="str">
            <v>18982944302</v>
          </cell>
          <cell r="I8311" t="str">
            <v>开放本科</v>
          </cell>
          <cell r="J8311" t="str">
            <v>土木工程</v>
          </cell>
          <cell r="K8311" t="str">
            <v>235100212012013</v>
          </cell>
          <cell r="L8311" t="str">
            <v>23春土木本（鸿维二班）</v>
          </cell>
          <cell r="M8311" t="str">
            <v>付茜犀</v>
          </cell>
          <cell r="N8311" t="e">
            <v>#REF!</v>
          </cell>
        </row>
        <row r="8312">
          <cell r="C8312" t="str">
            <v>2351001204455</v>
          </cell>
          <cell r="D8312" t="str">
            <v>男</v>
          </cell>
          <cell r="E8312" t="str">
            <v>513901198812280015</v>
          </cell>
          <cell r="F8312" t="str">
            <v>Ouchn@19881228</v>
          </cell>
          <cell r="G8312" t="str">
            <v>汉族</v>
          </cell>
          <cell r="H8312" t="str">
            <v>13778993338</v>
          </cell>
          <cell r="I8312" t="str">
            <v>开放本科</v>
          </cell>
          <cell r="J8312" t="str">
            <v>土木工程</v>
          </cell>
          <cell r="K8312" t="str">
            <v>235100212012013</v>
          </cell>
          <cell r="L8312" t="str">
            <v>23春土木本（鸿维二班）</v>
          </cell>
          <cell r="M8312" t="str">
            <v>李江</v>
          </cell>
          <cell r="N8312" t="e">
            <v>#REF!</v>
          </cell>
        </row>
        <row r="8313">
          <cell r="C8313" t="str">
            <v>2351001204456</v>
          </cell>
          <cell r="D8313" t="str">
            <v>男</v>
          </cell>
          <cell r="E8313" t="str">
            <v>510122199907102895</v>
          </cell>
          <cell r="F8313" t="str">
            <v>Ouchn@19990710</v>
          </cell>
          <cell r="G8313" t="str">
            <v>汉族</v>
          </cell>
          <cell r="H8313" t="str">
            <v>19308173698</v>
          </cell>
          <cell r="I8313" t="str">
            <v>开放本科</v>
          </cell>
          <cell r="J8313" t="str">
            <v>土木工程</v>
          </cell>
          <cell r="K8313" t="str">
            <v>235100212012013</v>
          </cell>
          <cell r="L8313" t="str">
            <v>23春土木本（鸿维二班）</v>
          </cell>
          <cell r="M8313" t="str">
            <v>李江</v>
          </cell>
          <cell r="N8313" t="e">
            <v>#REF!</v>
          </cell>
        </row>
        <row r="8314">
          <cell r="C8314" t="str">
            <v>2351001204457</v>
          </cell>
          <cell r="D8314" t="str">
            <v>女</v>
          </cell>
          <cell r="E8314" t="str">
            <v>511321199309292348</v>
          </cell>
          <cell r="F8314" t="str">
            <v>Ouchn@19930929</v>
          </cell>
          <cell r="G8314" t="str">
            <v>汉族</v>
          </cell>
          <cell r="H8314" t="str">
            <v>18048459329</v>
          </cell>
          <cell r="I8314" t="str">
            <v>开放本科</v>
          </cell>
          <cell r="J8314" t="str">
            <v>土木工程</v>
          </cell>
          <cell r="K8314" t="str">
            <v>235100212012013</v>
          </cell>
          <cell r="L8314" t="str">
            <v>23春土木本（鸿维二班）</v>
          </cell>
          <cell r="M8314" t="str">
            <v>李江</v>
          </cell>
          <cell r="N8314" t="e">
            <v>#REF!</v>
          </cell>
        </row>
        <row r="8315">
          <cell r="C8315" t="str">
            <v>2351001204458</v>
          </cell>
          <cell r="D8315" t="str">
            <v>男</v>
          </cell>
          <cell r="E8315" t="str">
            <v>510122198607290033</v>
          </cell>
          <cell r="F8315" t="str">
            <v>Ouchn@19860729</v>
          </cell>
          <cell r="G8315" t="str">
            <v>汉族</v>
          </cell>
          <cell r="H8315" t="str">
            <v>15208345658</v>
          </cell>
          <cell r="I8315" t="str">
            <v>开放本科</v>
          </cell>
          <cell r="J8315" t="str">
            <v>土木工程</v>
          </cell>
          <cell r="K8315" t="str">
            <v>235100212012013</v>
          </cell>
          <cell r="L8315" t="str">
            <v>23春土木本（鸿维二班）</v>
          </cell>
          <cell r="M8315" t="str">
            <v>李江</v>
          </cell>
          <cell r="N8315" t="e">
            <v>#REF!</v>
          </cell>
        </row>
        <row r="8316">
          <cell r="C8316" t="str">
            <v>2351001204459</v>
          </cell>
          <cell r="D8316" t="str">
            <v>男</v>
          </cell>
          <cell r="E8316" t="str">
            <v>512528198102030019</v>
          </cell>
          <cell r="F8316" t="str">
            <v>Ouchn@19810203</v>
          </cell>
          <cell r="G8316" t="str">
            <v>汉族</v>
          </cell>
          <cell r="H8316" t="str">
            <v>13990011221</v>
          </cell>
          <cell r="I8316" t="str">
            <v>开放本科</v>
          </cell>
          <cell r="J8316" t="str">
            <v>土木工程</v>
          </cell>
          <cell r="K8316" t="str">
            <v>235100212012013</v>
          </cell>
          <cell r="L8316" t="str">
            <v>23春土木本（鸿维二班）</v>
          </cell>
          <cell r="M8316" t="str">
            <v>李江</v>
          </cell>
          <cell r="N8316" t="e">
            <v>#REF!</v>
          </cell>
        </row>
        <row r="8317">
          <cell r="C8317" t="str">
            <v>2351001204460</v>
          </cell>
          <cell r="D8317" t="str">
            <v>男</v>
          </cell>
          <cell r="E8317" t="str">
            <v>510722198803091819</v>
          </cell>
          <cell r="F8317" t="str">
            <v>Ouchn@19880309</v>
          </cell>
          <cell r="G8317" t="str">
            <v>汉族</v>
          </cell>
          <cell r="H8317" t="str">
            <v>13658064241</v>
          </cell>
          <cell r="I8317" t="str">
            <v>开放本科</v>
          </cell>
          <cell r="J8317" t="str">
            <v>土木工程</v>
          </cell>
          <cell r="K8317" t="str">
            <v>235100212012013</v>
          </cell>
          <cell r="L8317" t="str">
            <v>23春土木本（鸿维二班）</v>
          </cell>
          <cell r="M8317" t="str">
            <v>毕晟</v>
          </cell>
          <cell r="N8317" t="e">
            <v>#REF!</v>
          </cell>
        </row>
        <row r="8318">
          <cell r="C8318" t="str">
            <v>2351001204461</v>
          </cell>
          <cell r="D8318" t="str">
            <v>男</v>
          </cell>
          <cell r="E8318" t="str">
            <v>510824199402017653</v>
          </cell>
          <cell r="F8318" t="str">
            <v>Ouchn@19940201</v>
          </cell>
          <cell r="G8318" t="str">
            <v>汉族</v>
          </cell>
          <cell r="H8318" t="str">
            <v>18382193072</v>
          </cell>
          <cell r="I8318" t="str">
            <v>开放本科</v>
          </cell>
          <cell r="J8318" t="str">
            <v>土木工程</v>
          </cell>
          <cell r="K8318" t="str">
            <v>235100212012013</v>
          </cell>
          <cell r="L8318" t="str">
            <v>23春土木本（鸿维二班）</v>
          </cell>
          <cell r="M8318" t="str">
            <v>毕晟</v>
          </cell>
          <cell r="N8318" t="e">
            <v>#REF!</v>
          </cell>
        </row>
        <row r="8319">
          <cell r="C8319" t="str">
            <v>2351001204462</v>
          </cell>
          <cell r="D8319" t="str">
            <v>女</v>
          </cell>
          <cell r="E8319" t="str">
            <v>510902198403200604</v>
          </cell>
          <cell r="F8319" t="str">
            <v>Ouchn@19840320</v>
          </cell>
          <cell r="G8319" t="str">
            <v>汉族</v>
          </cell>
          <cell r="H8319" t="str">
            <v>13402820590</v>
          </cell>
          <cell r="I8319" t="str">
            <v>开放本科</v>
          </cell>
          <cell r="J8319" t="str">
            <v>土木工程</v>
          </cell>
          <cell r="K8319" t="str">
            <v>235100212012013</v>
          </cell>
          <cell r="L8319" t="str">
            <v>23春土木本（鸿维二班）</v>
          </cell>
          <cell r="M8319" t="str">
            <v>侯磊强</v>
          </cell>
          <cell r="N8319" t="e">
            <v>#REF!</v>
          </cell>
        </row>
        <row r="8320">
          <cell r="C8320" t="str">
            <v>2351001204463</v>
          </cell>
          <cell r="D8320" t="str">
            <v>女</v>
          </cell>
          <cell r="E8320" t="str">
            <v>510623198707014822</v>
          </cell>
          <cell r="F8320" t="str">
            <v>Ouchn@19870701</v>
          </cell>
          <cell r="G8320" t="str">
            <v>汉族</v>
          </cell>
          <cell r="H8320" t="str">
            <v>18980883236</v>
          </cell>
          <cell r="I8320" t="str">
            <v>开放本科</v>
          </cell>
          <cell r="J8320" t="str">
            <v>土木工程</v>
          </cell>
          <cell r="K8320" t="str">
            <v>235100212012013</v>
          </cell>
          <cell r="L8320" t="str">
            <v>23春土木本（鸿维二班）</v>
          </cell>
          <cell r="M8320" t="str">
            <v>赵倩</v>
          </cell>
          <cell r="N8320" t="e">
            <v>#REF!</v>
          </cell>
        </row>
        <row r="8321">
          <cell r="C8321" t="str">
            <v>2351001204464</v>
          </cell>
          <cell r="D8321" t="str">
            <v>男</v>
          </cell>
          <cell r="E8321" t="str">
            <v>511523199011200475</v>
          </cell>
          <cell r="F8321" t="str">
            <v>Ouchn@19901120</v>
          </cell>
          <cell r="G8321" t="str">
            <v>汉族</v>
          </cell>
          <cell r="H8321" t="str">
            <v>13550288586</v>
          </cell>
          <cell r="I8321" t="str">
            <v>开放本科</v>
          </cell>
          <cell r="J8321" t="str">
            <v>土木工程</v>
          </cell>
          <cell r="K8321" t="str">
            <v>235100212012013</v>
          </cell>
          <cell r="L8321" t="str">
            <v>23春土木本（鸿维二班）</v>
          </cell>
          <cell r="M8321" t="str">
            <v>新概念</v>
          </cell>
          <cell r="N8321" t="e">
            <v>#REF!</v>
          </cell>
        </row>
        <row r="8322">
          <cell r="C8322" t="str">
            <v>2351001204465</v>
          </cell>
          <cell r="D8322" t="str">
            <v>男</v>
          </cell>
          <cell r="E8322" t="str">
            <v>510125197802081514</v>
          </cell>
          <cell r="F8322" t="str">
            <v>Ouchn@19780208</v>
          </cell>
          <cell r="G8322" t="str">
            <v>汉族</v>
          </cell>
          <cell r="H8322" t="str">
            <v>13980597510</v>
          </cell>
          <cell r="I8322" t="str">
            <v>开放本科</v>
          </cell>
          <cell r="J8322" t="str">
            <v>土木工程</v>
          </cell>
          <cell r="K8322" t="str">
            <v>235100212012013</v>
          </cell>
          <cell r="L8322" t="str">
            <v>23春土木本（鸿维二班）</v>
          </cell>
          <cell r="M8322" t="str">
            <v>新概念</v>
          </cell>
          <cell r="N8322" t="e">
            <v>#REF!</v>
          </cell>
        </row>
        <row r="8323">
          <cell r="C8323" t="str">
            <v>2351001204466</v>
          </cell>
          <cell r="D8323" t="str">
            <v>男</v>
          </cell>
          <cell r="E8323" t="str">
            <v>513401199602245737</v>
          </cell>
          <cell r="F8323" t="str">
            <v>Ouchn@19960224</v>
          </cell>
          <cell r="G8323" t="str">
            <v>汉族</v>
          </cell>
          <cell r="H8323" t="str">
            <v>18902243794</v>
          </cell>
          <cell r="I8323" t="str">
            <v>开放本科</v>
          </cell>
          <cell r="J8323" t="str">
            <v>土木工程</v>
          </cell>
          <cell r="K8323" t="str">
            <v>235100212012013</v>
          </cell>
          <cell r="L8323" t="str">
            <v>23春土木本（鸿维二班）</v>
          </cell>
          <cell r="M8323" t="str">
            <v>毕晟</v>
          </cell>
          <cell r="N8323" t="e">
            <v>#REF!</v>
          </cell>
        </row>
        <row r="8324">
          <cell r="C8324" t="str">
            <v>2351001204467</v>
          </cell>
          <cell r="D8324" t="str">
            <v>男</v>
          </cell>
          <cell r="E8324" t="str">
            <v>510824198708247019</v>
          </cell>
          <cell r="F8324" t="str">
            <v>Ouchn@19870824</v>
          </cell>
          <cell r="G8324" t="str">
            <v>汉族</v>
          </cell>
          <cell r="H8324" t="str">
            <v>15692896888</v>
          </cell>
          <cell r="I8324" t="str">
            <v>开放本科</v>
          </cell>
          <cell r="J8324" t="str">
            <v>土木工程</v>
          </cell>
          <cell r="K8324" t="str">
            <v>235100212012013</v>
          </cell>
          <cell r="L8324" t="str">
            <v>23春土木本（鸿维二班）</v>
          </cell>
          <cell r="M8324" t="str">
            <v>姚佳</v>
          </cell>
          <cell r="N8324" t="e">
            <v>#REF!</v>
          </cell>
        </row>
        <row r="8325">
          <cell r="C8325" t="str">
            <v>2351001204468</v>
          </cell>
          <cell r="D8325" t="str">
            <v>男</v>
          </cell>
          <cell r="E8325" t="str">
            <v>510123199312193413</v>
          </cell>
          <cell r="F8325" t="str">
            <v>Ouchn@19931219</v>
          </cell>
          <cell r="G8325" t="str">
            <v>汉族</v>
          </cell>
          <cell r="H8325" t="str">
            <v>13551349765</v>
          </cell>
          <cell r="I8325" t="str">
            <v>开放本科</v>
          </cell>
          <cell r="J8325" t="str">
            <v>土木工程</v>
          </cell>
          <cell r="K8325" t="str">
            <v>235100212012013</v>
          </cell>
          <cell r="L8325" t="str">
            <v>23春土木本（鸿维二班）</v>
          </cell>
          <cell r="M8325" t="str">
            <v>李江</v>
          </cell>
          <cell r="N8325" t="e">
            <v>#REF!</v>
          </cell>
        </row>
        <row r="8326">
          <cell r="C8326" t="str">
            <v>2351001204469</v>
          </cell>
          <cell r="D8326" t="str">
            <v>男</v>
          </cell>
          <cell r="E8326" t="str">
            <v>511321199307031478</v>
          </cell>
          <cell r="F8326" t="str">
            <v>Ouchn@19930703</v>
          </cell>
          <cell r="G8326" t="str">
            <v>汉族</v>
          </cell>
          <cell r="H8326" t="str">
            <v>13458531991</v>
          </cell>
          <cell r="I8326" t="str">
            <v>开放本科</v>
          </cell>
          <cell r="J8326" t="str">
            <v>土木工程</v>
          </cell>
          <cell r="K8326" t="str">
            <v>235100212012013</v>
          </cell>
          <cell r="L8326" t="str">
            <v>23春土木本（鸿维二班）</v>
          </cell>
          <cell r="M8326" t="str">
            <v>何晓霞</v>
          </cell>
          <cell r="N8326" t="str">
            <v>刘霞</v>
          </cell>
        </row>
        <row r="8327">
          <cell r="C8327" t="str">
            <v>2351001204470</v>
          </cell>
          <cell r="D8327" t="str">
            <v>女</v>
          </cell>
          <cell r="E8327" t="str">
            <v>510824199009282282</v>
          </cell>
          <cell r="F8327" t="str">
            <v>Ouchn@19900928</v>
          </cell>
          <cell r="G8327" t="str">
            <v>汉族</v>
          </cell>
          <cell r="H8327" t="str">
            <v>15108258309</v>
          </cell>
          <cell r="I8327" t="str">
            <v>开放本科</v>
          </cell>
          <cell r="J8327" t="str">
            <v>土木工程</v>
          </cell>
          <cell r="K8327" t="str">
            <v>235100212012013</v>
          </cell>
          <cell r="L8327" t="str">
            <v>23春土木本（鸿维二班）</v>
          </cell>
          <cell r="M8327" t="str">
            <v>何晓霞</v>
          </cell>
          <cell r="N8327" t="str">
            <v>邓老师</v>
          </cell>
        </row>
        <row r="8328">
          <cell r="C8328" t="str">
            <v>2351001204471</v>
          </cell>
          <cell r="D8328" t="str">
            <v>男</v>
          </cell>
          <cell r="E8328" t="str">
            <v>510121198909170057</v>
          </cell>
          <cell r="F8328" t="str">
            <v>Ouchn@19890917</v>
          </cell>
          <cell r="G8328" t="str">
            <v>汉族</v>
          </cell>
          <cell r="H8328" t="str">
            <v>15388260050</v>
          </cell>
          <cell r="I8328" t="str">
            <v>开放本科</v>
          </cell>
          <cell r="J8328" t="str">
            <v>土木工程</v>
          </cell>
          <cell r="K8328" t="str">
            <v>235100212012013</v>
          </cell>
          <cell r="L8328" t="str">
            <v>23春土木本（鸿维二班）</v>
          </cell>
          <cell r="M8328" t="str">
            <v>孜博教育</v>
          </cell>
          <cell r="N8328" t="e">
            <v>#REF!</v>
          </cell>
        </row>
        <row r="8329">
          <cell r="C8329" t="str">
            <v>2351001204472</v>
          </cell>
          <cell r="D8329" t="str">
            <v>女</v>
          </cell>
          <cell r="E8329" t="str">
            <v>51078119941208582X</v>
          </cell>
          <cell r="F8329" t="str">
            <v>Ouchn@19941208</v>
          </cell>
          <cell r="G8329" t="str">
            <v>汉族</v>
          </cell>
          <cell r="H8329" t="str">
            <v>18224003601</v>
          </cell>
          <cell r="I8329" t="str">
            <v>开放本科</v>
          </cell>
          <cell r="J8329" t="str">
            <v>土木工程</v>
          </cell>
          <cell r="K8329" t="str">
            <v>235100212012013</v>
          </cell>
          <cell r="L8329" t="str">
            <v>23春土木本（鸿维二班）</v>
          </cell>
          <cell r="M8329" t="str">
            <v>孜博教育</v>
          </cell>
          <cell r="N8329" t="e">
            <v>#REF!</v>
          </cell>
        </row>
        <row r="8330">
          <cell r="C8330" t="str">
            <v>2351001204473</v>
          </cell>
          <cell r="D8330" t="str">
            <v>男</v>
          </cell>
          <cell r="E8330" t="str">
            <v>510124199009280019</v>
          </cell>
          <cell r="F8330" t="str">
            <v>Ouchn@19900928</v>
          </cell>
          <cell r="G8330" t="str">
            <v>汉族</v>
          </cell>
          <cell r="H8330" t="str">
            <v>13880757499</v>
          </cell>
          <cell r="I8330" t="str">
            <v>开放本科</v>
          </cell>
          <cell r="J8330" t="str">
            <v>土木工程</v>
          </cell>
          <cell r="K8330" t="str">
            <v>235100212012013</v>
          </cell>
          <cell r="L8330" t="str">
            <v>23春土木本（鸿维二班）</v>
          </cell>
          <cell r="M8330" t="str">
            <v>励新宽度</v>
          </cell>
          <cell r="N8330" t="e">
            <v>#REF!</v>
          </cell>
        </row>
        <row r="8331">
          <cell r="C8331" t="str">
            <v>2351001204474</v>
          </cell>
          <cell r="D8331" t="str">
            <v>男</v>
          </cell>
          <cell r="E8331" t="str">
            <v>510122199810020279</v>
          </cell>
          <cell r="F8331" t="str">
            <v>Ouchn@19981002</v>
          </cell>
          <cell r="G8331" t="str">
            <v>汉族</v>
          </cell>
          <cell r="H8331" t="str">
            <v>13348900099</v>
          </cell>
          <cell r="I8331" t="str">
            <v>开放本科</v>
          </cell>
          <cell r="J8331" t="str">
            <v>土木工程</v>
          </cell>
          <cell r="K8331" t="str">
            <v>235100212012013</v>
          </cell>
          <cell r="L8331" t="str">
            <v>23春土木本（鸿维二班）</v>
          </cell>
          <cell r="M8331" t="str">
            <v>励新宽度</v>
          </cell>
          <cell r="N8331" t="e">
            <v>#REF!</v>
          </cell>
        </row>
        <row r="8332">
          <cell r="C8332" t="str">
            <v>2351001204475</v>
          </cell>
          <cell r="D8332" t="str">
            <v>女</v>
          </cell>
          <cell r="E8332" t="str">
            <v>510104198512281860</v>
          </cell>
          <cell r="F8332" t="str">
            <v>Ouchn@19851228</v>
          </cell>
          <cell r="G8332" t="str">
            <v>汉族</v>
          </cell>
          <cell r="H8332" t="str">
            <v>18782903133</v>
          </cell>
          <cell r="I8332" t="str">
            <v>开放本科</v>
          </cell>
          <cell r="J8332" t="str">
            <v>土木工程</v>
          </cell>
          <cell r="K8332" t="str">
            <v>235100212012013</v>
          </cell>
          <cell r="L8332" t="str">
            <v>23春土木本（鸿维二班）</v>
          </cell>
          <cell r="M8332" t="str">
            <v>张海洋</v>
          </cell>
          <cell r="N8332" t="str">
            <v>赵秋艳</v>
          </cell>
        </row>
        <row r="8333">
          <cell r="C8333" t="str">
            <v>2351001204476</v>
          </cell>
          <cell r="D8333" t="str">
            <v>男</v>
          </cell>
          <cell r="E8333" t="str">
            <v>513824199408121235</v>
          </cell>
          <cell r="F8333" t="str">
            <v>Ouchn@19940812</v>
          </cell>
          <cell r="G8333" t="str">
            <v>汉族</v>
          </cell>
          <cell r="H8333" t="str">
            <v>18161472615</v>
          </cell>
          <cell r="I8333" t="str">
            <v>开放本科</v>
          </cell>
          <cell r="J8333" t="str">
            <v>土木工程</v>
          </cell>
          <cell r="K8333" t="str">
            <v>235100212012013</v>
          </cell>
          <cell r="L8333" t="str">
            <v>23春土木本（鸿维二班）</v>
          </cell>
          <cell r="M8333" t="str">
            <v>李文静</v>
          </cell>
          <cell r="N8333" t="e">
            <v>#REF!</v>
          </cell>
        </row>
        <row r="8334">
          <cell r="C8334" t="str">
            <v>2351001204477</v>
          </cell>
          <cell r="D8334" t="str">
            <v>男</v>
          </cell>
          <cell r="E8334" t="str">
            <v>32052219860331003X</v>
          </cell>
          <cell r="F8334" t="str">
            <v>Ouchn@19860331</v>
          </cell>
          <cell r="G8334" t="str">
            <v>汉族</v>
          </cell>
          <cell r="H8334" t="str">
            <v>13913799911</v>
          </cell>
          <cell r="I8334" t="str">
            <v>开放本科</v>
          </cell>
          <cell r="J8334" t="str">
            <v>土木工程</v>
          </cell>
          <cell r="K8334" t="str">
            <v>235100212012013</v>
          </cell>
          <cell r="L8334" t="str">
            <v>23春土木本（鸿维二班）</v>
          </cell>
          <cell r="M8334" t="str">
            <v>孜博教育</v>
          </cell>
          <cell r="N8334" t="e">
            <v>#REF!</v>
          </cell>
        </row>
        <row r="8335">
          <cell r="C8335" t="str">
            <v>2351001204478</v>
          </cell>
          <cell r="D8335" t="str">
            <v>男</v>
          </cell>
          <cell r="E8335" t="str">
            <v>512922197809061010</v>
          </cell>
          <cell r="F8335" t="str">
            <v>Ouchn@19780906</v>
          </cell>
          <cell r="G8335" t="str">
            <v>汉族</v>
          </cell>
          <cell r="H8335" t="str">
            <v>15228119699</v>
          </cell>
          <cell r="I8335" t="str">
            <v>开放本科</v>
          </cell>
          <cell r="J8335" t="str">
            <v>土木工程</v>
          </cell>
          <cell r="K8335" t="str">
            <v>235100212012013</v>
          </cell>
          <cell r="L8335" t="str">
            <v>23春土木本（鸿维二班）</v>
          </cell>
          <cell r="M8335" t="str">
            <v>宋姣</v>
          </cell>
          <cell r="N8335" t="e">
            <v>#REF!</v>
          </cell>
        </row>
        <row r="8336">
          <cell r="C8336" t="str">
            <v>2351001204479</v>
          </cell>
          <cell r="D8336" t="str">
            <v>女</v>
          </cell>
          <cell r="E8336" t="str">
            <v>51112319771026352X</v>
          </cell>
          <cell r="F8336" t="str">
            <v>Ouchn@19771026</v>
          </cell>
          <cell r="G8336" t="str">
            <v>汉族</v>
          </cell>
          <cell r="H8336" t="str">
            <v>13693400372</v>
          </cell>
          <cell r="I8336" t="str">
            <v>开放本科</v>
          </cell>
          <cell r="J8336" t="str">
            <v>土木工程</v>
          </cell>
          <cell r="K8336" t="str">
            <v>235100212012013</v>
          </cell>
          <cell r="L8336" t="str">
            <v>23春土木本（鸿维二班）</v>
          </cell>
          <cell r="M8336" t="str">
            <v>黄莉</v>
          </cell>
          <cell r="N8336" t="e">
            <v>#REF!</v>
          </cell>
        </row>
        <row r="8337">
          <cell r="C8337" t="str">
            <v>2351001204480</v>
          </cell>
          <cell r="D8337" t="str">
            <v>女</v>
          </cell>
          <cell r="E8337" t="str">
            <v>511011198510086809</v>
          </cell>
          <cell r="F8337" t="str">
            <v>Ouchn@19851008</v>
          </cell>
          <cell r="G8337" t="str">
            <v>汉族</v>
          </cell>
          <cell r="H8337" t="str">
            <v>18982184340</v>
          </cell>
          <cell r="I8337" t="str">
            <v>开放本科</v>
          </cell>
          <cell r="J8337" t="str">
            <v>土木工程</v>
          </cell>
          <cell r="K8337" t="str">
            <v>235100212012013</v>
          </cell>
          <cell r="L8337" t="str">
            <v>23春土木本（鸿维二班）</v>
          </cell>
          <cell r="M8337" t="str">
            <v>明老师</v>
          </cell>
          <cell r="N8337" t="e">
            <v>#REF!</v>
          </cell>
        </row>
        <row r="8338">
          <cell r="C8338" t="str">
            <v>2351001204481</v>
          </cell>
          <cell r="D8338" t="str">
            <v>男</v>
          </cell>
          <cell r="E8338" t="str">
            <v>51012319801019001X</v>
          </cell>
          <cell r="F8338" t="str">
            <v>Ouchn@19801019</v>
          </cell>
          <cell r="G8338" t="str">
            <v>汉族</v>
          </cell>
          <cell r="H8338" t="str">
            <v>13982699996</v>
          </cell>
          <cell r="I8338" t="str">
            <v>开放本科</v>
          </cell>
          <cell r="J8338" t="str">
            <v>土木工程</v>
          </cell>
          <cell r="K8338" t="str">
            <v>235100212012013</v>
          </cell>
          <cell r="L8338" t="str">
            <v>23春土木本（鸿维二班）</v>
          </cell>
          <cell r="M8338" t="str">
            <v>何晓霞</v>
          </cell>
          <cell r="N8338" t="str">
            <v>刘霞</v>
          </cell>
        </row>
        <row r="8339">
          <cell r="C8339" t="str">
            <v>2351001204482</v>
          </cell>
          <cell r="D8339" t="str">
            <v>男</v>
          </cell>
          <cell r="E8339" t="str">
            <v>510182198706265219</v>
          </cell>
          <cell r="F8339" t="str">
            <v>Ouchn@19870626</v>
          </cell>
          <cell r="G8339" t="str">
            <v>汉族</v>
          </cell>
          <cell r="H8339" t="str">
            <v>18859889229</v>
          </cell>
          <cell r="I8339" t="str">
            <v>开放本科</v>
          </cell>
          <cell r="J8339" t="str">
            <v>土木工程</v>
          </cell>
          <cell r="K8339" t="str">
            <v>235100212012013</v>
          </cell>
          <cell r="L8339" t="str">
            <v>23春土木本（鸿维二班）</v>
          </cell>
          <cell r="M8339" t="str">
            <v>李江</v>
          </cell>
          <cell r="N8339" t="e">
            <v>#REF!</v>
          </cell>
        </row>
        <row r="8340">
          <cell r="C8340" t="str">
            <v>2351001204483</v>
          </cell>
          <cell r="D8340" t="str">
            <v>男</v>
          </cell>
          <cell r="E8340" t="str">
            <v>510107198311220032</v>
          </cell>
          <cell r="F8340" t="str">
            <v>Ouchn@19831122</v>
          </cell>
          <cell r="G8340" t="str">
            <v>汉族</v>
          </cell>
          <cell r="H8340" t="str">
            <v>13980560300</v>
          </cell>
          <cell r="I8340" t="str">
            <v>开放本科</v>
          </cell>
          <cell r="J8340" t="str">
            <v>土木工程</v>
          </cell>
          <cell r="K8340" t="str">
            <v>235100212012013</v>
          </cell>
          <cell r="L8340" t="str">
            <v>23春土木本（鸿维二班）</v>
          </cell>
          <cell r="M8340" t="str">
            <v>李江</v>
          </cell>
          <cell r="N8340" t="e">
            <v>#REF!</v>
          </cell>
        </row>
        <row r="8341">
          <cell r="C8341" t="str">
            <v>2351001204484</v>
          </cell>
          <cell r="D8341" t="str">
            <v>男</v>
          </cell>
          <cell r="E8341" t="str">
            <v>511721200105126257</v>
          </cell>
          <cell r="F8341" t="str">
            <v>Ouchn@20010512</v>
          </cell>
          <cell r="G8341" t="str">
            <v>汉族</v>
          </cell>
          <cell r="H8341" t="str">
            <v>18381890308</v>
          </cell>
          <cell r="I8341" t="str">
            <v>开放本科</v>
          </cell>
          <cell r="J8341" t="str">
            <v>土木工程</v>
          </cell>
          <cell r="K8341" t="str">
            <v>235100212012013</v>
          </cell>
          <cell r="L8341" t="str">
            <v>23春土木本（鸿维二班）</v>
          </cell>
          <cell r="M8341" t="str">
            <v>张海洋</v>
          </cell>
          <cell r="N8341" t="e">
            <v>#REF!</v>
          </cell>
        </row>
        <row r="8342">
          <cell r="C8342" t="str">
            <v>2351001204485</v>
          </cell>
          <cell r="D8342" t="str">
            <v>男</v>
          </cell>
          <cell r="E8342" t="str">
            <v>513723200104063332</v>
          </cell>
          <cell r="F8342" t="str">
            <v>Ouchn@20010406</v>
          </cell>
          <cell r="G8342" t="str">
            <v>汉族</v>
          </cell>
          <cell r="H8342" t="str">
            <v>19161535282</v>
          </cell>
          <cell r="I8342" t="str">
            <v>开放本科</v>
          </cell>
          <cell r="J8342" t="str">
            <v>土木工程</v>
          </cell>
          <cell r="K8342" t="str">
            <v>235100212012013</v>
          </cell>
          <cell r="L8342" t="str">
            <v>23春土木本（鸿维二班）</v>
          </cell>
          <cell r="M8342" t="str">
            <v>何晓霞</v>
          </cell>
          <cell r="N8342" t="str">
            <v>寇安彤</v>
          </cell>
        </row>
        <row r="8343">
          <cell r="C8343" t="str">
            <v>2351001204486</v>
          </cell>
          <cell r="D8343" t="str">
            <v>男</v>
          </cell>
          <cell r="E8343" t="str">
            <v>511622199911030036</v>
          </cell>
          <cell r="F8343" t="str">
            <v>Ouchn@19991103</v>
          </cell>
          <cell r="G8343" t="str">
            <v>汉族</v>
          </cell>
          <cell r="H8343" t="str">
            <v>18090501015</v>
          </cell>
          <cell r="I8343" t="str">
            <v>开放本科</v>
          </cell>
          <cell r="J8343" t="str">
            <v>土木工程</v>
          </cell>
          <cell r="K8343" t="str">
            <v>235100212012013</v>
          </cell>
          <cell r="L8343" t="str">
            <v>23春土木本（鸿维二班）</v>
          </cell>
          <cell r="M8343" t="str">
            <v>孜博教育</v>
          </cell>
          <cell r="N8343" t="e">
            <v>#REF!</v>
          </cell>
        </row>
        <row r="8344">
          <cell r="C8344" t="str">
            <v>2351001204487</v>
          </cell>
          <cell r="D8344" t="str">
            <v>男</v>
          </cell>
          <cell r="E8344" t="str">
            <v>511304198310085038</v>
          </cell>
          <cell r="F8344" t="str">
            <v>Ouchn@19831008</v>
          </cell>
          <cell r="G8344" t="str">
            <v>汉族</v>
          </cell>
          <cell r="H8344" t="str">
            <v>15378390888</v>
          </cell>
          <cell r="I8344" t="str">
            <v>开放本科</v>
          </cell>
          <cell r="J8344" t="str">
            <v>土木工程</v>
          </cell>
          <cell r="K8344" t="str">
            <v>235100212012013</v>
          </cell>
          <cell r="L8344" t="str">
            <v>23春土木本（鸿维二班）</v>
          </cell>
          <cell r="M8344" t="str">
            <v>孜博教育</v>
          </cell>
          <cell r="N8344" t="e">
            <v>#REF!</v>
          </cell>
        </row>
        <row r="8345">
          <cell r="C8345" t="str">
            <v>2351001204488</v>
          </cell>
          <cell r="D8345" t="str">
            <v>男</v>
          </cell>
          <cell r="E8345" t="str">
            <v>510402197508010936</v>
          </cell>
          <cell r="F8345" t="str">
            <v>Ouchn@19750801</v>
          </cell>
          <cell r="G8345" t="str">
            <v>汉族</v>
          </cell>
          <cell r="H8345" t="str">
            <v>13550029934</v>
          </cell>
          <cell r="I8345" t="str">
            <v>开放本科</v>
          </cell>
          <cell r="J8345" t="str">
            <v>土木工程</v>
          </cell>
          <cell r="K8345" t="str">
            <v>235100212012013</v>
          </cell>
          <cell r="L8345" t="str">
            <v>23春土木本（鸿维二班）</v>
          </cell>
          <cell r="M8345" t="str">
            <v>孜博教育</v>
          </cell>
          <cell r="N8345" t="e">
            <v>#REF!</v>
          </cell>
        </row>
        <row r="8346">
          <cell r="C8346" t="str">
            <v>2351001204489</v>
          </cell>
          <cell r="D8346" t="str">
            <v>男</v>
          </cell>
          <cell r="E8346" t="str">
            <v>510107200004255411</v>
          </cell>
          <cell r="F8346" t="str">
            <v>Ouchn@20000425</v>
          </cell>
          <cell r="G8346" t="str">
            <v>汉族</v>
          </cell>
          <cell r="H8346" t="str">
            <v>15002887054</v>
          </cell>
          <cell r="I8346" t="str">
            <v>开放本科</v>
          </cell>
          <cell r="J8346" t="str">
            <v>土木工程</v>
          </cell>
          <cell r="K8346" t="str">
            <v>235100212012013</v>
          </cell>
          <cell r="L8346" t="str">
            <v>23春土木本（鸿维二班）</v>
          </cell>
          <cell r="M8346" t="str">
            <v>孜博教育</v>
          </cell>
          <cell r="N8346" t="e">
            <v>#REF!</v>
          </cell>
        </row>
        <row r="8347">
          <cell r="C8347" t="str">
            <v>2351001204490</v>
          </cell>
          <cell r="D8347" t="str">
            <v>男</v>
          </cell>
          <cell r="E8347" t="str">
            <v>610321197412022710</v>
          </cell>
          <cell r="F8347" t="str">
            <v>Ouchn@19741202</v>
          </cell>
          <cell r="G8347" t="str">
            <v>汉族</v>
          </cell>
          <cell r="H8347" t="str">
            <v>13990467427</v>
          </cell>
          <cell r="I8347" t="str">
            <v>开放本科</v>
          </cell>
          <cell r="J8347" t="str">
            <v>土木工程</v>
          </cell>
          <cell r="K8347" t="str">
            <v>235100212012013</v>
          </cell>
          <cell r="L8347" t="str">
            <v>23春土木本（鸿维二班）</v>
          </cell>
          <cell r="M8347" t="str">
            <v>明老师</v>
          </cell>
          <cell r="N8347" t="e">
            <v>#REF!</v>
          </cell>
        </row>
        <row r="8348">
          <cell r="C8348" t="str">
            <v>2351001204491</v>
          </cell>
          <cell r="D8348" t="str">
            <v>女</v>
          </cell>
          <cell r="E8348" t="str">
            <v>510802199404100022</v>
          </cell>
          <cell r="F8348" t="str">
            <v>Ouchn@19940410</v>
          </cell>
          <cell r="G8348" t="str">
            <v>汉族</v>
          </cell>
          <cell r="H8348" t="str">
            <v>13086663071</v>
          </cell>
          <cell r="I8348" t="str">
            <v>开放本科</v>
          </cell>
          <cell r="J8348" t="str">
            <v>土木工程</v>
          </cell>
          <cell r="K8348" t="str">
            <v>235100212012013</v>
          </cell>
          <cell r="L8348" t="str">
            <v>23春土木本（鸿维二班）</v>
          </cell>
          <cell r="M8348" t="str">
            <v>明老师</v>
          </cell>
          <cell r="N8348" t="e">
            <v>#REF!</v>
          </cell>
        </row>
        <row r="8349">
          <cell r="C8349" t="str">
            <v>2351001204492</v>
          </cell>
          <cell r="D8349" t="str">
            <v>男</v>
          </cell>
          <cell r="E8349" t="str">
            <v>510623199403253730</v>
          </cell>
          <cell r="F8349" t="str">
            <v>Ouchn@19940325</v>
          </cell>
          <cell r="G8349" t="str">
            <v>汉族</v>
          </cell>
          <cell r="H8349" t="str">
            <v>18708112865</v>
          </cell>
          <cell r="I8349" t="str">
            <v>开放本科</v>
          </cell>
          <cell r="J8349" t="str">
            <v>土木工程</v>
          </cell>
          <cell r="K8349" t="str">
            <v>235100212012013</v>
          </cell>
          <cell r="L8349" t="str">
            <v>23春土木本（鸿维二班）</v>
          </cell>
          <cell r="M8349" t="str">
            <v>王伟</v>
          </cell>
          <cell r="N8349" t="e">
            <v>#REF!</v>
          </cell>
        </row>
        <row r="8350">
          <cell r="C8350" t="str">
            <v>2351001204493</v>
          </cell>
          <cell r="D8350" t="str">
            <v>男</v>
          </cell>
          <cell r="E8350" t="str">
            <v>51018420010620751X</v>
          </cell>
          <cell r="F8350" t="str">
            <v>Ouchn@20010620</v>
          </cell>
          <cell r="G8350" t="str">
            <v>汉族</v>
          </cell>
          <cell r="H8350" t="str">
            <v>15281095140</v>
          </cell>
          <cell r="I8350" t="str">
            <v>开放本科</v>
          </cell>
          <cell r="J8350" t="str">
            <v>土木工程</v>
          </cell>
          <cell r="K8350" t="str">
            <v>235100212012013</v>
          </cell>
          <cell r="L8350" t="str">
            <v>23春土木本（鸿维二班）</v>
          </cell>
          <cell r="M8350" t="str">
            <v>宋姣</v>
          </cell>
          <cell r="N8350" t="e">
            <v>#REF!</v>
          </cell>
        </row>
        <row r="8351">
          <cell r="C8351" t="str">
            <v>2351001204494</v>
          </cell>
          <cell r="D8351" t="str">
            <v>女</v>
          </cell>
          <cell r="E8351" t="str">
            <v>513902199506113543</v>
          </cell>
          <cell r="F8351" t="str">
            <v>Ouchn@19950611</v>
          </cell>
          <cell r="G8351" t="str">
            <v>汉族</v>
          </cell>
          <cell r="H8351" t="str">
            <v>15182190655</v>
          </cell>
          <cell r="I8351" t="str">
            <v>开放本科</v>
          </cell>
          <cell r="J8351" t="str">
            <v>土木工程</v>
          </cell>
          <cell r="K8351" t="str">
            <v>235100212012013</v>
          </cell>
          <cell r="L8351" t="str">
            <v>23春土木本（鸿维二班）</v>
          </cell>
          <cell r="M8351" t="str">
            <v>范敏</v>
          </cell>
          <cell r="N8351" t="e">
            <v>#REF!</v>
          </cell>
        </row>
        <row r="8352">
          <cell r="C8352" t="str">
            <v>2351001204495</v>
          </cell>
          <cell r="D8352" t="str">
            <v>男</v>
          </cell>
          <cell r="E8352" t="str">
            <v>511321199310173274</v>
          </cell>
          <cell r="F8352" t="str">
            <v>Ouchn@19931017</v>
          </cell>
          <cell r="G8352" t="str">
            <v>汉族</v>
          </cell>
          <cell r="H8352" t="str">
            <v>15253108776</v>
          </cell>
          <cell r="I8352" t="str">
            <v>开放本科</v>
          </cell>
          <cell r="J8352" t="str">
            <v>土木工程</v>
          </cell>
          <cell r="K8352" t="str">
            <v>235100212012013</v>
          </cell>
          <cell r="L8352" t="str">
            <v>23春土木本（鸿维二班）</v>
          </cell>
          <cell r="M8352" t="str">
            <v>侯磊强</v>
          </cell>
          <cell r="N8352" t="e">
            <v>#REF!</v>
          </cell>
        </row>
        <row r="8353">
          <cell r="C8353" t="str">
            <v>2351001204496</v>
          </cell>
          <cell r="D8353" t="str">
            <v>男</v>
          </cell>
          <cell r="E8353" t="str">
            <v>511023198710115091</v>
          </cell>
          <cell r="F8353" t="str">
            <v>Ouchn@19871011</v>
          </cell>
          <cell r="G8353" t="str">
            <v>汉族</v>
          </cell>
          <cell r="H8353" t="str">
            <v>15520790168</v>
          </cell>
          <cell r="I8353" t="str">
            <v>开放本科</v>
          </cell>
          <cell r="J8353" t="str">
            <v>土木工程</v>
          </cell>
          <cell r="K8353" t="str">
            <v>235100212012013</v>
          </cell>
          <cell r="L8353" t="str">
            <v>23春土木本（鸿维二班）</v>
          </cell>
          <cell r="M8353" t="str">
            <v>子舟</v>
          </cell>
          <cell r="N8353" t="e">
            <v>#REF!</v>
          </cell>
        </row>
        <row r="8354">
          <cell r="C8354" t="str">
            <v>2351001204497</v>
          </cell>
          <cell r="D8354" t="str">
            <v>女</v>
          </cell>
          <cell r="E8354" t="str">
            <v>513433198504011845</v>
          </cell>
          <cell r="F8354" t="str">
            <v>Ouchn@19850401</v>
          </cell>
          <cell r="G8354" t="str">
            <v>汉族</v>
          </cell>
          <cell r="H8354" t="str">
            <v>13880734325</v>
          </cell>
          <cell r="I8354" t="str">
            <v>开放本科</v>
          </cell>
          <cell r="J8354" t="str">
            <v>土木工程</v>
          </cell>
          <cell r="K8354" t="str">
            <v>235100212012013</v>
          </cell>
          <cell r="L8354" t="str">
            <v>23春土木本（鸿维二班）</v>
          </cell>
          <cell r="M8354" t="str">
            <v>子舟</v>
          </cell>
          <cell r="N8354" t="e">
            <v>#REF!</v>
          </cell>
        </row>
        <row r="8355">
          <cell r="C8355" t="str">
            <v>2351001204498</v>
          </cell>
          <cell r="D8355" t="str">
            <v>男</v>
          </cell>
          <cell r="E8355" t="str">
            <v>510122198608144118</v>
          </cell>
          <cell r="F8355" t="str">
            <v>Ouchn@19860814</v>
          </cell>
          <cell r="G8355" t="str">
            <v>汉族</v>
          </cell>
          <cell r="H8355" t="str">
            <v>13666185816</v>
          </cell>
          <cell r="I8355" t="str">
            <v>开放本科</v>
          </cell>
          <cell r="J8355" t="str">
            <v>土木工程</v>
          </cell>
          <cell r="K8355" t="str">
            <v>235100212012013</v>
          </cell>
          <cell r="L8355" t="str">
            <v>23春土木本（鸿维二班）</v>
          </cell>
          <cell r="M8355" t="str">
            <v>李江</v>
          </cell>
        </row>
        <row r="8356">
          <cell r="C8356" t="str">
            <v>2351001204499</v>
          </cell>
          <cell r="D8356" t="str">
            <v>女</v>
          </cell>
          <cell r="E8356" t="str">
            <v>513821198501304585</v>
          </cell>
          <cell r="F8356" t="str">
            <v>Ouchn@19850130</v>
          </cell>
          <cell r="G8356" t="str">
            <v>汉族</v>
          </cell>
          <cell r="H8356" t="str">
            <v>15228188284</v>
          </cell>
          <cell r="I8356" t="str">
            <v>开放本科</v>
          </cell>
          <cell r="J8356" t="str">
            <v>土木工程</v>
          </cell>
          <cell r="K8356" t="str">
            <v>235100212012013</v>
          </cell>
          <cell r="L8356" t="str">
            <v>23春土木本（鸿维二班）</v>
          </cell>
          <cell r="M8356" t="str">
            <v>新概念</v>
          </cell>
          <cell r="N8356" t="e">
            <v>#REF!</v>
          </cell>
        </row>
        <row r="8357">
          <cell r="C8357" t="str">
            <v>2351001204500</v>
          </cell>
          <cell r="D8357" t="str">
            <v>女</v>
          </cell>
          <cell r="E8357" t="str">
            <v>510124199701052645</v>
          </cell>
          <cell r="F8357" t="str">
            <v>Ouchn@19970105</v>
          </cell>
          <cell r="G8357" t="str">
            <v>汉族</v>
          </cell>
          <cell r="H8357" t="str">
            <v>15928743979</v>
          </cell>
          <cell r="I8357" t="str">
            <v>开放本科</v>
          </cell>
          <cell r="J8357" t="str">
            <v>土木工程</v>
          </cell>
          <cell r="K8357" t="str">
            <v>235100212012013</v>
          </cell>
          <cell r="L8357" t="str">
            <v>23春土木本（鸿维二班）</v>
          </cell>
          <cell r="M8357" t="str">
            <v>新概念</v>
          </cell>
          <cell r="N8357" t="e">
            <v>#REF!</v>
          </cell>
        </row>
        <row r="8358">
          <cell r="C8358" t="str">
            <v>2351001204501</v>
          </cell>
          <cell r="D8358" t="str">
            <v>女</v>
          </cell>
          <cell r="E8358" t="str">
            <v>511181198703091123</v>
          </cell>
          <cell r="F8358" t="str">
            <v>Ouchn@19870309</v>
          </cell>
          <cell r="G8358" t="str">
            <v>汉族</v>
          </cell>
          <cell r="H8358" t="str">
            <v>18981920309</v>
          </cell>
          <cell r="I8358" t="str">
            <v>开放本科</v>
          </cell>
          <cell r="J8358" t="str">
            <v>土木工程</v>
          </cell>
          <cell r="K8358" t="str">
            <v>235100212012013</v>
          </cell>
          <cell r="L8358" t="str">
            <v>23春土木本（鸿维二班）</v>
          </cell>
          <cell r="M8358" t="str">
            <v>新概念</v>
          </cell>
          <cell r="N8358" t="e">
            <v>#REF!</v>
          </cell>
        </row>
        <row r="8359">
          <cell r="C8359" t="str">
            <v>2351001204502</v>
          </cell>
          <cell r="D8359" t="str">
            <v>男</v>
          </cell>
          <cell r="E8359" t="str">
            <v>510824198410211216</v>
          </cell>
          <cell r="F8359" t="str">
            <v>Ouchn@19841021</v>
          </cell>
          <cell r="G8359" t="str">
            <v>汉族</v>
          </cell>
          <cell r="H8359" t="str">
            <v>15082815505</v>
          </cell>
          <cell r="I8359" t="str">
            <v>开放本科</v>
          </cell>
          <cell r="J8359" t="str">
            <v>土木工程</v>
          </cell>
          <cell r="K8359" t="str">
            <v>235100212012013</v>
          </cell>
          <cell r="L8359" t="str">
            <v>23春土木本（鸿维二班）</v>
          </cell>
          <cell r="M8359" t="str">
            <v>新概念</v>
          </cell>
          <cell r="N8359" t="e">
            <v>#REF!</v>
          </cell>
        </row>
        <row r="8360">
          <cell r="C8360" t="str">
            <v>2351001204503</v>
          </cell>
          <cell r="D8360" t="str">
            <v>男</v>
          </cell>
          <cell r="E8360" t="str">
            <v>510626199808134771</v>
          </cell>
          <cell r="F8360" t="str">
            <v>Ouchn@19980813</v>
          </cell>
          <cell r="G8360" t="str">
            <v>汉族</v>
          </cell>
          <cell r="H8360" t="str">
            <v>18981065860</v>
          </cell>
          <cell r="I8360" t="str">
            <v>开放本科</v>
          </cell>
          <cell r="J8360" t="str">
            <v>土木工程</v>
          </cell>
          <cell r="K8360" t="str">
            <v>235100212012013</v>
          </cell>
          <cell r="L8360" t="str">
            <v>23春土木本（鸿维二班）</v>
          </cell>
          <cell r="M8360" t="str">
            <v>新概念</v>
          </cell>
          <cell r="N8360" t="e">
            <v>#REF!</v>
          </cell>
        </row>
        <row r="8361">
          <cell r="C8361" t="str">
            <v>2351001204504</v>
          </cell>
          <cell r="D8361" t="str">
            <v>男</v>
          </cell>
          <cell r="E8361" t="str">
            <v>513721199605167334</v>
          </cell>
          <cell r="F8361" t="str">
            <v>Ouchn@19960516</v>
          </cell>
          <cell r="G8361" t="str">
            <v>汉族</v>
          </cell>
          <cell r="H8361" t="str">
            <v>13100714227</v>
          </cell>
          <cell r="I8361" t="str">
            <v>开放本科</v>
          </cell>
          <cell r="J8361" t="str">
            <v>土木工程</v>
          </cell>
          <cell r="K8361" t="str">
            <v>235100212012013</v>
          </cell>
          <cell r="L8361" t="str">
            <v>23春土木本（鸿维二班）</v>
          </cell>
          <cell r="M8361" t="str">
            <v>新概念</v>
          </cell>
          <cell r="N8361" t="e">
            <v>#REF!</v>
          </cell>
        </row>
        <row r="8362">
          <cell r="C8362" t="str">
            <v>2351001204505</v>
          </cell>
          <cell r="D8362" t="str">
            <v>男</v>
          </cell>
          <cell r="E8362" t="str">
            <v>511621199203161370</v>
          </cell>
          <cell r="F8362" t="str">
            <v>Ouchn@19920316</v>
          </cell>
          <cell r="G8362" t="str">
            <v>汉族</v>
          </cell>
          <cell r="H8362" t="str">
            <v>15123009331</v>
          </cell>
          <cell r="I8362" t="str">
            <v>开放本科</v>
          </cell>
          <cell r="J8362" t="str">
            <v>土木工程</v>
          </cell>
          <cell r="K8362" t="str">
            <v>235100212012013</v>
          </cell>
          <cell r="L8362" t="str">
            <v>23春土木本（鸿维二班）</v>
          </cell>
          <cell r="M8362" t="str">
            <v>新概念</v>
          </cell>
          <cell r="N8362" t="e">
            <v>#REF!</v>
          </cell>
        </row>
        <row r="8363">
          <cell r="C8363" t="str">
            <v>2351001204506</v>
          </cell>
          <cell r="D8363" t="str">
            <v>男</v>
          </cell>
          <cell r="E8363" t="str">
            <v>511381199412134192</v>
          </cell>
          <cell r="F8363" t="str">
            <v>Ouchn@19941213</v>
          </cell>
          <cell r="G8363" t="str">
            <v>汉族</v>
          </cell>
          <cell r="H8363" t="str">
            <v>18483661815</v>
          </cell>
          <cell r="I8363" t="str">
            <v>开放本科</v>
          </cell>
          <cell r="J8363" t="str">
            <v>土木工程</v>
          </cell>
          <cell r="K8363" t="str">
            <v>235100212012013</v>
          </cell>
          <cell r="L8363" t="str">
            <v>23春土木本（鸿维二班）</v>
          </cell>
          <cell r="M8363" t="str">
            <v>新概念</v>
          </cell>
          <cell r="N8363" t="e">
            <v>#REF!</v>
          </cell>
        </row>
        <row r="8364">
          <cell r="C8364" t="str">
            <v>2351001204507</v>
          </cell>
          <cell r="D8364" t="str">
            <v>男</v>
          </cell>
          <cell r="E8364" t="str">
            <v>511323198009071015</v>
          </cell>
          <cell r="F8364" t="str">
            <v>Ouchn@19800907</v>
          </cell>
          <cell r="G8364" t="str">
            <v>汉族</v>
          </cell>
          <cell r="H8364" t="str">
            <v>13880811341</v>
          </cell>
          <cell r="I8364" t="str">
            <v>开放本科</v>
          </cell>
          <cell r="J8364" t="str">
            <v>土木工程</v>
          </cell>
          <cell r="K8364" t="str">
            <v>235100212012013</v>
          </cell>
          <cell r="L8364" t="str">
            <v>23春土木本（鸿维二班）</v>
          </cell>
          <cell r="M8364" t="str">
            <v>新概念</v>
          </cell>
          <cell r="N8364" t="e">
            <v>#REF!</v>
          </cell>
        </row>
        <row r="8365">
          <cell r="C8365" t="str">
            <v>2351001204508</v>
          </cell>
          <cell r="D8365" t="str">
            <v>女</v>
          </cell>
          <cell r="E8365" t="str">
            <v>510104198307164884</v>
          </cell>
          <cell r="F8365" t="str">
            <v>Ouchn@19830716</v>
          </cell>
          <cell r="G8365" t="str">
            <v>汉族</v>
          </cell>
          <cell r="H8365" t="str">
            <v>18980680685</v>
          </cell>
          <cell r="I8365" t="str">
            <v>开放本科</v>
          </cell>
          <cell r="J8365" t="str">
            <v>土木工程</v>
          </cell>
          <cell r="K8365" t="str">
            <v>235100212012013</v>
          </cell>
          <cell r="L8365" t="str">
            <v>23春土木本（鸿维二班）</v>
          </cell>
          <cell r="M8365" t="str">
            <v>胡梦捷</v>
          </cell>
          <cell r="N8365" t="e">
            <v>#REF!</v>
          </cell>
        </row>
        <row r="8366">
          <cell r="C8366" t="str">
            <v>2351001204509</v>
          </cell>
          <cell r="D8366" t="str">
            <v>女</v>
          </cell>
          <cell r="E8366" t="str">
            <v>513123198812294227</v>
          </cell>
          <cell r="F8366" t="str">
            <v>Ouchn@19881229</v>
          </cell>
          <cell r="G8366" t="str">
            <v>汉族</v>
          </cell>
          <cell r="H8366" t="str">
            <v>19961796379</v>
          </cell>
          <cell r="I8366" t="str">
            <v>开放本科</v>
          </cell>
          <cell r="J8366" t="str">
            <v>土木工程</v>
          </cell>
          <cell r="K8366" t="str">
            <v>235100212012013</v>
          </cell>
          <cell r="L8366" t="str">
            <v>23春土木本（鸿维二班）</v>
          </cell>
          <cell r="M8366" t="str">
            <v>蒋华</v>
          </cell>
          <cell r="N8366" t="e">
            <v>#REF!</v>
          </cell>
        </row>
        <row r="8367">
          <cell r="C8367" t="str">
            <v>2351001204510</v>
          </cell>
          <cell r="D8367" t="str">
            <v>男</v>
          </cell>
          <cell r="E8367" t="str">
            <v>513722199005043174</v>
          </cell>
          <cell r="F8367" t="str">
            <v>Ouchn@19900504</v>
          </cell>
          <cell r="G8367" t="str">
            <v>汉族</v>
          </cell>
          <cell r="H8367" t="str">
            <v>19950677666</v>
          </cell>
          <cell r="I8367" t="str">
            <v>开放本科</v>
          </cell>
          <cell r="J8367" t="str">
            <v>土木工程</v>
          </cell>
          <cell r="K8367" t="str">
            <v>235100212012013</v>
          </cell>
          <cell r="L8367" t="str">
            <v>23春土木本（鸿维二班）</v>
          </cell>
          <cell r="M8367" t="str">
            <v>新概念</v>
          </cell>
          <cell r="N8367" t="e">
            <v>#REF!</v>
          </cell>
        </row>
        <row r="8368">
          <cell r="C8368" t="str">
            <v>2351001204511</v>
          </cell>
          <cell r="D8368" t="str">
            <v>女</v>
          </cell>
          <cell r="E8368" t="str">
            <v>510311198910012345</v>
          </cell>
          <cell r="F8368" t="str">
            <v>Ouchn@19891001</v>
          </cell>
          <cell r="G8368" t="str">
            <v>汉族</v>
          </cell>
          <cell r="H8368" t="str">
            <v>13540612214</v>
          </cell>
          <cell r="I8368" t="str">
            <v>开放本科</v>
          </cell>
          <cell r="J8368" t="str">
            <v>土木工程</v>
          </cell>
          <cell r="K8368" t="str">
            <v>235100212012013</v>
          </cell>
          <cell r="L8368" t="str">
            <v>23春土木本（鸿维二班）</v>
          </cell>
          <cell r="M8368" t="str">
            <v>筑信严老师</v>
          </cell>
          <cell r="N8368" t="e">
            <v>#REF!</v>
          </cell>
        </row>
        <row r="8369">
          <cell r="C8369" t="str">
            <v>2351001204512</v>
          </cell>
          <cell r="D8369" t="str">
            <v>男</v>
          </cell>
          <cell r="E8369" t="str">
            <v>513124199607160175</v>
          </cell>
          <cell r="F8369" t="str">
            <v>Ouchn@19960716</v>
          </cell>
          <cell r="G8369" t="str">
            <v>汉族</v>
          </cell>
          <cell r="H8369" t="str">
            <v>18095082600</v>
          </cell>
          <cell r="I8369" t="str">
            <v>开放本科</v>
          </cell>
          <cell r="J8369" t="str">
            <v>土木工程</v>
          </cell>
          <cell r="K8369" t="str">
            <v>235100212012013</v>
          </cell>
          <cell r="L8369" t="str">
            <v>23春土木本（鸿维二班）</v>
          </cell>
          <cell r="M8369" t="str">
            <v>新概念</v>
          </cell>
          <cell r="N8369" t="e">
            <v>#REF!</v>
          </cell>
        </row>
        <row r="8370">
          <cell r="C8370" t="str">
            <v>2351001204513</v>
          </cell>
          <cell r="D8370" t="str">
            <v>男</v>
          </cell>
          <cell r="E8370" t="str">
            <v>513901199002174530</v>
          </cell>
          <cell r="F8370" t="str">
            <v>Ouchn@19900217</v>
          </cell>
          <cell r="G8370" t="str">
            <v>汉族</v>
          </cell>
          <cell r="H8370" t="str">
            <v>13882347977</v>
          </cell>
          <cell r="I8370" t="str">
            <v>开放本科</v>
          </cell>
          <cell r="J8370" t="str">
            <v>土木工程</v>
          </cell>
          <cell r="K8370" t="str">
            <v>235100212012013</v>
          </cell>
          <cell r="L8370" t="str">
            <v>23春土木本（鸿维二班）</v>
          </cell>
          <cell r="M8370" t="str">
            <v>新概念</v>
          </cell>
          <cell r="N8370" t="e">
            <v>#REF!</v>
          </cell>
        </row>
        <row r="8371">
          <cell r="C8371" t="str">
            <v>2351001204514</v>
          </cell>
          <cell r="D8371" t="str">
            <v>男</v>
          </cell>
          <cell r="E8371" t="str">
            <v>510105198810173274</v>
          </cell>
          <cell r="F8371" t="str">
            <v>Ouchn@19881017</v>
          </cell>
          <cell r="G8371" t="str">
            <v>汉族</v>
          </cell>
          <cell r="H8371" t="str">
            <v>13666197353</v>
          </cell>
          <cell r="I8371" t="str">
            <v>开放本科</v>
          </cell>
          <cell r="J8371" t="str">
            <v>土木工程</v>
          </cell>
          <cell r="K8371" t="str">
            <v>235100212012013</v>
          </cell>
          <cell r="L8371" t="str">
            <v>23春土木本（鸿维二班）</v>
          </cell>
          <cell r="M8371" t="str">
            <v>李江</v>
          </cell>
          <cell r="N8371" t="e">
            <v>#REF!</v>
          </cell>
        </row>
        <row r="8372">
          <cell r="C8372" t="str">
            <v>2351001204515</v>
          </cell>
          <cell r="D8372" t="str">
            <v>男</v>
          </cell>
          <cell r="E8372" t="str">
            <v>513821199009149039</v>
          </cell>
          <cell r="F8372" t="str">
            <v>Ouchn@19900914</v>
          </cell>
          <cell r="G8372" t="str">
            <v>汉族</v>
          </cell>
          <cell r="H8372" t="str">
            <v>13219017555</v>
          </cell>
          <cell r="I8372" t="str">
            <v>开放本科</v>
          </cell>
          <cell r="J8372" t="str">
            <v>土木工程</v>
          </cell>
          <cell r="K8372" t="str">
            <v>235100212012013</v>
          </cell>
          <cell r="L8372" t="str">
            <v>23春土木本（鸿维二班）</v>
          </cell>
          <cell r="M8372" t="str">
            <v>王伟</v>
          </cell>
          <cell r="N8372" t="e">
            <v>#REF!</v>
          </cell>
        </row>
        <row r="8373">
          <cell r="C8373" t="str">
            <v>2351001204516</v>
          </cell>
          <cell r="D8373" t="str">
            <v>男</v>
          </cell>
          <cell r="E8373" t="str">
            <v>500226200010310512</v>
          </cell>
          <cell r="F8373" t="str">
            <v>Ouchn@20001031</v>
          </cell>
          <cell r="G8373" t="str">
            <v>汉族</v>
          </cell>
          <cell r="H8373" t="str">
            <v>17628328042</v>
          </cell>
          <cell r="I8373" t="str">
            <v>开放本科</v>
          </cell>
          <cell r="J8373" t="str">
            <v>土木工程</v>
          </cell>
          <cell r="K8373" t="str">
            <v>235100212012013</v>
          </cell>
          <cell r="L8373" t="str">
            <v>23春土木本（鸿维二班）</v>
          </cell>
          <cell r="M8373" t="str">
            <v>新概念</v>
          </cell>
          <cell r="N8373" t="e">
            <v>#REF!</v>
          </cell>
        </row>
        <row r="8374">
          <cell r="C8374" t="str">
            <v>2351001204517</v>
          </cell>
          <cell r="D8374" t="str">
            <v>男</v>
          </cell>
          <cell r="E8374" t="str">
            <v>510122198208314114</v>
          </cell>
          <cell r="F8374" t="str">
            <v>Ouchn@19820831</v>
          </cell>
          <cell r="G8374" t="str">
            <v>汉族</v>
          </cell>
          <cell r="H8374" t="str">
            <v>13881815669</v>
          </cell>
          <cell r="I8374" t="str">
            <v>开放本科</v>
          </cell>
          <cell r="J8374" t="str">
            <v>土木工程</v>
          </cell>
          <cell r="K8374" t="str">
            <v>235100212012013</v>
          </cell>
          <cell r="L8374" t="str">
            <v>23春土木本（鸿维二班）</v>
          </cell>
          <cell r="M8374" t="str">
            <v>黄莉</v>
          </cell>
          <cell r="N8374" t="e">
            <v>#REF!</v>
          </cell>
        </row>
        <row r="8375">
          <cell r="C8375" t="str">
            <v>2351001204518</v>
          </cell>
          <cell r="D8375" t="str">
            <v>男</v>
          </cell>
          <cell r="E8375" t="str">
            <v>513824199709300018</v>
          </cell>
          <cell r="F8375" t="str">
            <v>Ouchn@19970930</v>
          </cell>
          <cell r="G8375" t="str">
            <v>汉族</v>
          </cell>
          <cell r="H8375" t="str">
            <v>18783323037</v>
          </cell>
          <cell r="I8375" t="str">
            <v>开放本科</v>
          </cell>
          <cell r="J8375" t="str">
            <v>土木工程</v>
          </cell>
          <cell r="K8375" t="str">
            <v>235100212012013</v>
          </cell>
          <cell r="L8375" t="str">
            <v>23春土木本（鸿维二班）</v>
          </cell>
          <cell r="M8375" t="str">
            <v>孜博教育</v>
          </cell>
          <cell r="N8375" t="e">
            <v>#REF!</v>
          </cell>
        </row>
        <row r="8376">
          <cell r="C8376" t="str">
            <v>2351001204519</v>
          </cell>
          <cell r="D8376" t="str">
            <v>女</v>
          </cell>
          <cell r="E8376" t="str">
            <v>320802198110252047</v>
          </cell>
          <cell r="F8376" t="str">
            <v>Ouchn@19811025</v>
          </cell>
          <cell r="G8376" t="str">
            <v>汉族</v>
          </cell>
          <cell r="H8376" t="str">
            <v>18683105291</v>
          </cell>
          <cell r="I8376" t="str">
            <v>开放本科</v>
          </cell>
          <cell r="J8376" t="str">
            <v>土木工程</v>
          </cell>
          <cell r="K8376" t="str">
            <v>235100212012013</v>
          </cell>
          <cell r="L8376" t="str">
            <v>23春土木本（鸿维二班）</v>
          </cell>
          <cell r="M8376" t="str">
            <v>宜宾张老师</v>
          </cell>
          <cell r="N8376" t="e">
            <v>#REF!</v>
          </cell>
        </row>
        <row r="8377">
          <cell r="C8377" t="str">
            <v>2351001204520</v>
          </cell>
          <cell r="D8377" t="str">
            <v>男</v>
          </cell>
          <cell r="E8377" t="str">
            <v>513723199209283555</v>
          </cell>
          <cell r="F8377" t="str">
            <v>Ouchn@19920928</v>
          </cell>
          <cell r="G8377" t="str">
            <v>汉族</v>
          </cell>
          <cell r="H8377" t="str">
            <v>15775735700</v>
          </cell>
          <cell r="I8377" t="str">
            <v>开放本科</v>
          </cell>
          <cell r="J8377" t="str">
            <v>土木工程</v>
          </cell>
          <cell r="K8377" t="str">
            <v>235100212012013</v>
          </cell>
          <cell r="L8377" t="str">
            <v>23春土木本（鸿维二班）</v>
          </cell>
          <cell r="M8377" t="str">
            <v>正元</v>
          </cell>
          <cell r="N8377" t="e">
            <v>#REF!</v>
          </cell>
        </row>
        <row r="8378">
          <cell r="C8378" t="str">
            <v>2351001204521</v>
          </cell>
          <cell r="D8378" t="str">
            <v>男</v>
          </cell>
          <cell r="E8378" t="str">
            <v>513822198909026933</v>
          </cell>
          <cell r="F8378" t="str">
            <v>Ouchn@19890902</v>
          </cell>
          <cell r="G8378" t="str">
            <v>汉族</v>
          </cell>
          <cell r="H8378" t="str">
            <v>15002805367</v>
          </cell>
          <cell r="I8378" t="str">
            <v>开放本科</v>
          </cell>
          <cell r="J8378" t="str">
            <v>土木工程</v>
          </cell>
          <cell r="K8378" t="str">
            <v>235100212012013</v>
          </cell>
          <cell r="L8378" t="str">
            <v>23春土木本（鸿维二班）</v>
          </cell>
          <cell r="M8378" t="str">
            <v>正元</v>
          </cell>
          <cell r="N8378" t="e">
            <v>#REF!</v>
          </cell>
        </row>
        <row r="8379">
          <cell r="C8379" t="str">
            <v>2351001204522</v>
          </cell>
          <cell r="D8379" t="str">
            <v>男</v>
          </cell>
          <cell r="E8379" t="str">
            <v>513822199011196690</v>
          </cell>
          <cell r="F8379" t="str">
            <v>Ouchn@19901119</v>
          </cell>
          <cell r="G8379" t="str">
            <v>汉族</v>
          </cell>
          <cell r="H8379" t="str">
            <v>15008252232</v>
          </cell>
          <cell r="I8379" t="str">
            <v>开放本科</v>
          </cell>
          <cell r="J8379" t="str">
            <v>土木工程</v>
          </cell>
          <cell r="K8379" t="str">
            <v>235100212012013</v>
          </cell>
          <cell r="L8379" t="str">
            <v>23春土木本（鸿维二班）</v>
          </cell>
          <cell r="M8379" t="str">
            <v>正元</v>
          </cell>
          <cell r="N8379" t="e">
            <v>#REF!</v>
          </cell>
        </row>
        <row r="8380">
          <cell r="C8380" t="str">
            <v>2351001204523</v>
          </cell>
          <cell r="D8380" t="str">
            <v>女</v>
          </cell>
          <cell r="E8380" t="str">
            <v>51132219860626250X</v>
          </cell>
          <cell r="F8380" t="str">
            <v>Ouchn@19860626</v>
          </cell>
          <cell r="G8380" t="str">
            <v>汉族</v>
          </cell>
          <cell r="H8380" t="str">
            <v>15828350798</v>
          </cell>
          <cell r="I8380" t="str">
            <v>开放本科</v>
          </cell>
          <cell r="J8380" t="str">
            <v>土木工程</v>
          </cell>
          <cell r="K8380" t="str">
            <v>235100212012013</v>
          </cell>
          <cell r="L8380" t="str">
            <v>23春土木本（鸿维二班）</v>
          </cell>
          <cell r="M8380" t="str">
            <v>正元</v>
          </cell>
          <cell r="N8380" t="e">
            <v>#REF!</v>
          </cell>
        </row>
        <row r="8381">
          <cell r="C8381" t="str">
            <v>2351001204524</v>
          </cell>
          <cell r="D8381" t="str">
            <v>男</v>
          </cell>
          <cell r="E8381" t="str">
            <v>510623199908232118</v>
          </cell>
          <cell r="F8381" t="str">
            <v>Ouchn@19990823</v>
          </cell>
          <cell r="G8381" t="str">
            <v>汉族</v>
          </cell>
          <cell r="H8381" t="str">
            <v>18048625165</v>
          </cell>
          <cell r="I8381" t="str">
            <v>开放本科</v>
          </cell>
          <cell r="J8381" t="str">
            <v>土木工程</v>
          </cell>
          <cell r="K8381" t="str">
            <v>235100212012013</v>
          </cell>
          <cell r="L8381" t="str">
            <v>23春土木本（鸿维二班）</v>
          </cell>
          <cell r="M8381" t="str">
            <v>蒋华</v>
          </cell>
          <cell r="N8381" t="e">
            <v>#N/A</v>
          </cell>
        </row>
        <row r="8382">
          <cell r="C8382" t="str">
            <v>2351001204525</v>
          </cell>
          <cell r="D8382" t="str">
            <v>女</v>
          </cell>
          <cell r="E8382" t="str">
            <v>51102319850419346X</v>
          </cell>
          <cell r="F8382" t="str">
            <v>Ouchn@19850419</v>
          </cell>
          <cell r="G8382" t="str">
            <v>汉族</v>
          </cell>
          <cell r="H8382" t="str">
            <v>18983992177</v>
          </cell>
          <cell r="I8382" t="str">
            <v>开放本科</v>
          </cell>
          <cell r="J8382" t="str">
            <v>土木工程</v>
          </cell>
          <cell r="K8382" t="str">
            <v>235100212012013</v>
          </cell>
          <cell r="L8382" t="str">
            <v>23春土木本（鸿维二班）</v>
          </cell>
          <cell r="M8382" t="str">
            <v>蒋华</v>
          </cell>
          <cell r="N8382" t="e">
            <v>#N/A</v>
          </cell>
        </row>
        <row r="8383">
          <cell r="C8383" t="str">
            <v>2351001204532</v>
          </cell>
          <cell r="D8383" t="str">
            <v>男</v>
          </cell>
          <cell r="E8383" t="str">
            <v>513229198003070016</v>
          </cell>
          <cell r="F8383" t="str">
            <v>Ouchn@19800307</v>
          </cell>
          <cell r="G8383" t="str">
            <v>藏族</v>
          </cell>
          <cell r="H8383" t="str">
            <v>15387680033</v>
          </cell>
          <cell r="I8383" t="str">
            <v>开放本科</v>
          </cell>
          <cell r="J8383" t="str">
            <v>水利水电工程</v>
          </cell>
          <cell r="K8383" t="str">
            <v>235100212012031</v>
          </cell>
          <cell r="L8383" t="str">
            <v>23春水利本（鸿维二班）</v>
          </cell>
          <cell r="M8383" t="str">
            <v>新概念</v>
          </cell>
          <cell r="N8383" t="e">
            <v>#REF!</v>
          </cell>
        </row>
        <row r="8384">
          <cell r="C8384" t="str">
            <v>2351001204533</v>
          </cell>
          <cell r="D8384" t="str">
            <v>男</v>
          </cell>
          <cell r="E8384" t="str">
            <v>510402197707036311</v>
          </cell>
          <cell r="F8384" t="str">
            <v>Ouchn@19770703</v>
          </cell>
          <cell r="G8384" t="str">
            <v>汉族</v>
          </cell>
          <cell r="H8384" t="str">
            <v>13350553486</v>
          </cell>
          <cell r="I8384" t="str">
            <v>开放本科</v>
          </cell>
          <cell r="J8384" t="str">
            <v>水利水电工程</v>
          </cell>
          <cell r="K8384" t="str">
            <v>235100212012031</v>
          </cell>
          <cell r="L8384" t="str">
            <v>23春水利本（鸿维二班）</v>
          </cell>
          <cell r="M8384" t="str">
            <v>毕晟</v>
          </cell>
          <cell r="N8384" t="e">
            <v>#REF!</v>
          </cell>
        </row>
        <row r="8385">
          <cell r="C8385" t="str">
            <v>2351001204534</v>
          </cell>
          <cell r="D8385" t="str">
            <v>男</v>
          </cell>
          <cell r="E8385" t="str">
            <v>421087198408011638</v>
          </cell>
          <cell r="F8385" t="str">
            <v>Ouchn@19840801</v>
          </cell>
          <cell r="G8385" t="str">
            <v>汉族</v>
          </cell>
          <cell r="H8385" t="str">
            <v>18500992316</v>
          </cell>
          <cell r="I8385" t="str">
            <v>开放本科</v>
          </cell>
          <cell r="J8385" t="str">
            <v>水利水电工程</v>
          </cell>
          <cell r="K8385" t="str">
            <v>235100212012031</v>
          </cell>
          <cell r="L8385" t="str">
            <v>23春水利本（鸿维二班）</v>
          </cell>
          <cell r="M8385" t="str">
            <v>毕晟</v>
          </cell>
          <cell r="N8385" t="e">
            <v>#REF!</v>
          </cell>
        </row>
        <row r="8386">
          <cell r="C8386" t="str">
            <v>2351001204535</v>
          </cell>
          <cell r="D8386" t="str">
            <v>男</v>
          </cell>
          <cell r="E8386" t="str">
            <v>511123198008187330</v>
          </cell>
          <cell r="F8386" t="str">
            <v>Ouchn@19800818</v>
          </cell>
          <cell r="G8386" t="str">
            <v>汉族</v>
          </cell>
          <cell r="H8386" t="str">
            <v>17369171917</v>
          </cell>
          <cell r="I8386" t="str">
            <v>开放本科</v>
          </cell>
          <cell r="J8386" t="str">
            <v>水利水电工程</v>
          </cell>
          <cell r="K8386" t="str">
            <v>235100212012031</v>
          </cell>
          <cell r="L8386" t="str">
            <v>23春水利本（鸿维二班）</v>
          </cell>
          <cell r="M8386" t="str">
            <v>深圳快学</v>
          </cell>
          <cell r="N8386" t="e">
            <v>#REF!</v>
          </cell>
        </row>
        <row r="8387">
          <cell r="C8387" t="str">
            <v>2351001204536</v>
          </cell>
          <cell r="D8387" t="str">
            <v>男</v>
          </cell>
          <cell r="E8387" t="str">
            <v>513433199907092517</v>
          </cell>
          <cell r="F8387" t="str">
            <v>Ouchn@19990709</v>
          </cell>
          <cell r="G8387" t="str">
            <v>汉族</v>
          </cell>
          <cell r="H8387" t="str">
            <v>17628082015</v>
          </cell>
          <cell r="I8387" t="str">
            <v>开放本科</v>
          </cell>
          <cell r="J8387" t="str">
            <v>水利水电工程</v>
          </cell>
          <cell r="K8387" t="str">
            <v>235100212012031</v>
          </cell>
          <cell r="L8387" t="str">
            <v>23春水利本（鸿维二班）</v>
          </cell>
          <cell r="M8387" t="str">
            <v>孜博教育</v>
          </cell>
          <cell r="N8387" t="e">
            <v>#REF!</v>
          </cell>
        </row>
        <row r="8388">
          <cell r="C8388" t="str">
            <v>2351001204537</v>
          </cell>
          <cell r="D8388" t="str">
            <v>男</v>
          </cell>
          <cell r="E8388" t="str">
            <v>513902199912154236</v>
          </cell>
          <cell r="F8388" t="str">
            <v>Ouchn@19991215</v>
          </cell>
          <cell r="G8388" t="str">
            <v>汉族</v>
          </cell>
          <cell r="H8388" t="str">
            <v>18728260752</v>
          </cell>
          <cell r="I8388" t="str">
            <v>开放本科</v>
          </cell>
          <cell r="J8388" t="str">
            <v>水利水电工程</v>
          </cell>
          <cell r="K8388" t="str">
            <v>235100212012031</v>
          </cell>
          <cell r="L8388" t="str">
            <v>23春水利本（鸿维二班）</v>
          </cell>
          <cell r="M8388" t="str">
            <v>新概念周老师</v>
          </cell>
          <cell r="N8388" t="e">
            <v>#REF!</v>
          </cell>
        </row>
        <row r="8389">
          <cell r="C8389" t="str">
            <v>2351001204538</v>
          </cell>
          <cell r="D8389" t="str">
            <v>男</v>
          </cell>
          <cell r="E8389" t="str">
            <v>513723198910126510</v>
          </cell>
          <cell r="F8389" t="str">
            <v>Ouchn@19891012</v>
          </cell>
          <cell r="G8389" t="str">
            <v>汉族</v>
          </cell>
          <cell r="H8389" t="str">
            <v>15756260789</v>
          </cell>
          <cell r="I8389" t="str">
            <v>开放本科</v>
          </cell>
          <cell r="J8389" t="str">
            <v>水利水电工程</v>
          </cell>
          <cell r="K8389" t="str">
            <v>235100212012031</v>
          </cell>
          <cell r="L8389" t="str">
            <v>23春水利本（鸿维二班）</v>
          </cell>
          <cell r="M8389" t="str">
            <v>何晓霞</v>
          </cell>
          <cell r="N8389" t="e">
            <v>#REF!</v>
          </cell>
        </row>
        <row r="8390">
          <cell r="C8390" t="str">
            <v>2351001204539</v>
          </cell>
          <cell r="D8390" t="str">
            <v>男</v>
          </cell>
          <cell r="E8390" t="str">
            <v>513401199506163010</v>
          </cell>
          <cell r="F8390" t="str">
            <v>Ouchn@19950616</v>
          </cell>
          <cell r="G8390" t="str">
            <v>汉族</v>
          </cell>
          <cell r="H8390" t="str">
            <v>18782207737</v>
          </cell>
          <cell r="I8390" t="str">
            <v>开放本科</v>
          </cell>
          <cell r="J8390" t="str">
            <v>水利水电工程</v>
          </cell>
          <cell r="K8390" t="str">
            <v>235100212012031</v>
          </cell>
          <cell r="L8390" t="str">
            <v>23春水利本（鸿维二班）</v>
          </cell>
          <cell r="M8390" t="str">
            <v>李文静</v>
          </cell>
          <cell r="N8390" t="e">
            <v>#REF!</v>
          </cell>
        </row>
        <row r="8391">
          <cell r="C8391" t="str">
            <v>2351001204540</v>
          </cell>
          <cell r="D8391" t="str">
            <v>女</v>
          </cell>
          <cell r="E8391" t="str">
            <v>511622200002183129</v>
          </cell>
          <cell r="F8391" t="str">
            <v>Ouchn@20000218</v>
          </cell>
          <cell r="G8391" t="str">
            <v>汉族</v>
          </cell>
          <cell r="H8391" t="str">
            <v>19112694417</v>
          </cell>
          <cell r="I8391" t="str">
            <v>开放本科</v>
          </cell>
          <cell r="J8391" t="str">
            <v>水利水电工程</v>
          </cell>
          <cell r="K8391" t="str">
            <v>235100212012031</v>
          </cell>
          <cell r="L8391" t="str">
            <v>23春水利本（鸿维二班）</v>
          </cell>
          <cell r="M8391" t="str">
            <v>新概念</v>
          </cell>
          <cell r="N8391" t="e">
            <v>#REF!</v>
          </cell>
        </row>
        <row r="8392">
          <cell r="C8392" t="str">
            <v>2351001204541</v>
          </cell>
          <cell r="D8392" t="str">
            <v>男</v>
          </cell>
          <cell r="E8392" t="str">
            <v>511025197502154959</v>
          </cell>
          <cell r="F8392" t="str">
            <v>Ouchn@19750215</v>
          </cell>
          <cell r="G8392" t="str">
            <v>汉族</v>
          </cell>
          <cell r="H8392" t="str">
            <v>15681757778</v>
          </cell>
          <cell r="I8392" t="str">
            <v>开放本科</v>
          </cell>
          <cell r="J8392" t="str">
            <v>水利水电工程</v>
          </cell>
          <cell r="K8392" t="str">
            <v>235100212012031</v>
          </cell>
          <cell r="L8392" t="str">
            <v>23春水利本（鸿维二班）</v>
          </cell>
          <cell r="M8392" t="str">
            <v>李文静</v>
          </cell>
          <cell r="N8392" t="e">
            <v>#REF!</v>
          </cell>
        </row>
        <row r="8393">
          <cell r="C8393" t="str">
            <v>2351001204546</v>
          </cell>
          <cell r="D8393" t="str">
            <v>女</v>
          </cell>
          <cell r="E8393" t="str">
            <v>513901198604254525</v>
          </cell>
          <cell r="F8393" t="str">
            <v>Ouchn@19860425</v>
          </cell>
          <cell r="G8393" t="str">
            <v>汉族</v>
          </cell>
          <cell r="H8393" t="str">
            <v>18180648233</v>
          </cell>
          <cell r="I8393" t="str">
            <v>开放本科</v>
          </cell>
          <cell r="J8393" t="str">
            <v>药学</v>
          </cell>
          <cell r="K8393" t="str">
            <v>235100212012033</v>
          </cell>
          <cell r="L8393" t="str">
            <v>23春药学本（鸿维二班）</v>
          </cell>
          <cell r="M8393" t="str">
            <v>新概念</v>
          </cell>
          <cell r="N8393" t="e">
            <v>#REF!</v>
          </cell>
        </row>
        <row r="8394">
          <cell r="C8394" t="str">
            <v>2351001204547</v>
          </cell>
          <cell r="D8394" t="str">
            <v>男</v>
          </cell>
          <cell r="E8394" t="str">
            <v>510623199909058617</v>
          </cell>
          <cell r="F8394" t="str">
            <v>Ouchn@19990905</v>
          </cell>
          <cell r="G8394" t="str">
            <v>汉族</v>
          </cell>
          <cell r="H8394" t="str">
            <v>17358619019</v>
          </cell>
          <cell r="I8394" t="str">
            <v>开放本科</v>
          </cell>
          <cell r="J8394" t="str">
            <v>药学</v>
          </cell>
          <cell r="K8394" t="str">
            <v>235100212012033</v>
          </cell>
          <cell r="L8394" t="str">
            <v>23春药学本（鸿维二班）</v>
          </cell>
          <cell r="M8394" t="str">
            <v>新概念</v>
          </cell>
          <cell r="N8394" t="e">
            <v>#REF!</v>
          </cell>
        </row>
        <row r="8395">
          <cell r="C8395" t="str">
            <v>2351001204548</v>
          </cell>
          <cell r="D8395" t="str">
            <v>女</v>
          </cell>
          <cell r="E8395" t="str">
            <v>510321198609168802</v>
          </cell>
          <cell r="F8395" t="str">
            <v>Ouchn@19860916</v>
          </cell>
          <cell r="G8395" t="str">
            <v>汉族</v>
          </cell>
          <cell r="H8395" t="str">
            <v>13881422470</v>
          </cell>
          <cell r="I8395" t="str">
            <v>开放本科</v>
          </cell>
          <cell r="J8395" t="str">
            <v>药学</v>
          </cell>
          <cell r="K8395" t="str">
            <v>235100212012033</v>
          </cell>
          <cell r="L8395" t="str">
            <v>23春药学本（鸿维二班）</v>
          </cell>
          <cell r="M8395" t="str">
            <v>李江</v>
          </cell>
          <cell r="N8395" t="e">
            <v>#REF!</v>
          </cell>
        </row>
        <row r="8396">
          <cell r="C8396" t="str">
            <v>2351001204549</v>
          </cell>
          <cell r="D8396" t="str">
            <v>女</v>
          </cell>
          <cell r="E8396" t="str">
            <v>513922199604040769</v>
          </cell>
          <cell r="F8396" t="str">
            <v>Ouchn@19960404</v>
          </cell>
          <cell r="G8396" t="str">
            <v>汉族</v>
          </cell>
          <cell r="H8396" t="str">
            <v>18081410730</v>
          </cell>
          <cell r="I8396" t="str">
            <v>开放本科</v>
          </cell>
          <cell r="J8396" t="str">
            <v>药学</v>
          </cell>
          <cell r="K8396" t="str">
            <v>235100212012033</v>
          </cell>
          <cell r="L8396" t="str">
            <v>23春药学本（鸿维二班）</v>
          </cell>
          <cell r="M8396" t="str">
            <v>李广伟</v>
          </cell>
          <cell r="N8396" t="e">
            <v>#REF!</v>
          </cell>
        </row>
        <row r="8397">
          <cell r="C8397" t="str">
            <v>2351001204550</v>
          </cell>
          <cell r="D8397" t="str">
            <v>女</v>
          </cell>
          <cell r="E8397" t="str">
            <v>510503198407114265</v>
          </cell>
          <cell r="F8397" t="str">
            <v>Ouchn@19840711</v>
          </cell>
          <cell r="G8397" t="str">
            <v>汉族</v>
          </cell>
          <cell r="H8397" t="str">
            <v>18381021985</v>
          </cell>
          <cell r="I8397" t="str">
            <v>开放本科</v>
          </cell>
          <cell r="J8397" t="str">
            <v>药学</v>
          </cell>
          <cell r="K8397" t="str">
            <v>235100212012033</v>
          </cell>
          <cell r="L8397" t="str">
            <v>23春药学本（鸿维二班）</v>
          </cell>
          <cell r="M8397" t="str">
            <v>李江</v>
          </cell>
          <cell r="N8397" t="e">
            <v>#REF!</v>
          </cell>
        </row>
        <row r="8398">
          <cell r="C8398" t="str">
            <v>2351001204551</v>
          </cell>
          <cell r="D8398" t="str">
            <v>男</v>
          </cell>
          <cell r="E8398" t="str">
            <v>511302199403282112</v>
          </cell>
          <cell r="F8398" t="str">
            <v>Ouchn@19940328</v>
          </cell>
          <cell r="G8398" t="str">
            <v>汉族</v>
          </cell>
          <cell r="H8398" t="str">
            <v>13628961468</v>
          </cell>
          <cell r="I8398" t="str">
            <v>开放本科</v>
          </cell>
          <cell r="J8398" t="str">
            <v>药学</v>
          </cell>
          <cell r="K8398" t="str">
            <v>235100212012033</v>
          </cell>
          <cell r="L8398" t="str">
            <v>23春药学本（鸿维二班）</v>
          </cell>
          <cell r="M8398" t="str">
            <v>何晓霞</v>
          </cell>
          <cell r="N8398" t="e">
            <v>#REF!</v>
          </cell>
        </row>
        <row r="8399">
          <cell r="C8399" t="str">
            <v>2351001204552</v>
          </cell>
          <cell r="D8399" t="str">
            <v>女</v>
          </cell>
          <cell r="E8399" t="str">
            <v>511323199410180263</v>
          </cell>
          <cell r="F8399" t="str">
            <v>Ouchn@19941018</v>
          </cell>
          <cell r="G8399" t="str">
            <v>汉族</v>
          </cell>
          <cell r="H8399" t="str">
            <v>13990808133</v>
          </cell>
          <cell r="I8399" t="str">
            <v>开放本科</v>
          </cell>
          <cell r="J8399" t="str">
            <v>药学</v>
          </cell>
          <cell r="K8399" t="str">
            <v>235100212012033</v>
          </cell>
          <cell r="L8399" t="str">
            <v>23春药学本（鸿维二班）</v>
          </cell>
          <cell r="M8399" t="str">
            <v>何晓霞</v>
          </cell>
          <cell r="N8399" t="e">
            <v>#REF!</v>
          </cell>
        </row>
        <row r="8400">
          <cell r="C8400" t="str">
            <v>2351001204553</v>
          </cell>
          <cell r="D8400" t="str">
            <v>男</v>
          </cell>
          <cell r="E8400" t="str">
            <v>510902198706016572</v>
          </cell>
          <cell r="F8400" t="str">
            <v>Ouchn@19870601</v>
          </cell>
          <cell r="G8400" t="str">
            <v>汉族</v>
          </cell>
          <cell r="H8400" t="str">
            <v>13679071370</v>
          </cell>
          <cell r="I8400" t="str">
            <v>开放本科</v>
          </cell>
          <cell r="J8400" t="str">
            <v>药学</v>
          </cell>
          <cell r="K8400" t="str">
            <v>235100212012033</v>
          </cell>
          <cell r="L8400" t="str">
            <v>23春药学本（鸿维二班）</v>
          </cell>
          <cell r="M8400" t="str">
            <v>浩诚</v>
          </cell>
          <cell r="N8400" t="e">
            <v>#REF!</v>
          </cell>
        </row>
        <row r="8401">
          <cell r="C8401" t="str">
            <v>2351001204554</v>
          </cell>
          <cell r="D8401" t="str">
            <v>女</v>
          </cell>
          <cell r="E8401" t="str">
            <v>510724198310016127</v>
          </cell>
          <cell r="F8401" t="str">
            <v>Ouchn@19831001</v>
          </cell>
          <cell r="G8401" t="str">
            <v>汉族</v>
          </cell>
          <cell r="H8401" t="str">
            <v>13881182652</v>
          </cell>
          <cell r="I8401" t="str">
            <v>开放本科</v>
          </cell>
          <cell r="J8401" t="str">
            <v>药学</v>
          </cell>
          <cell r="K8401" t="str">
            <v>235100212012033</v>
          </cell>
          <cell r="L8401" t="str">
            <v>23春药学本（鸿维二班）</v>
          </cell>
          <cell r="M8401" t="str">
            <v>蒋华</v>
          </cell>
          <cell r="N8401" t="e">
            <v>#REF!</v>
          </cell>
        </row>
        <row r="8402">
          <cell r="C8402" t="str">
            <v>2351001204555</v>
          </cell>
          <cell r="D8402" t="str">
            <v>男</v>
          </cell>
          <cell r="E8402" t="str">
            <v>513424198907202818</v>
          </cell>
          <cell r="F8402" t="str">
            <v>Ouchn@19890720</v>
          </cell>
          <cell r="G8402" t="str">
            <v>汉族</v>
          </cell>
          <cell r="H8402" t="str">
            <v>18282872381</v>
          </cell>
          <cell r="I8402" t="str">
            <v>开放本科</v>
          </cell>
          <cell r="J8402" t="str">
            <v>药学</v>
          </cell>
          <cell r="K8402" t="str">
            <v>235100212012033</v>
          </cell>
          <cell r="L8402" t="str">
            <v>23春药学本（鸿维二班）</v>
          </cell>
          <cell r="M8402" t="str">
            <v>新概念</v>
          </cell>
          <cell r="N8402" t="e">
            <v>#REF!</v>
          </cell>
        </row>
        <row r="8403">
          <cell r="C8403" t="str">
            <v>2351001204556</v>
          </cell>
          <cell r="D8403" t="str">
            <v>女</v>
          </cell>
          <cell r="E8403" t="str">
            <v>513401199305060226</v>
          </cell>
          <cell r="F8403" t="str">
            <v>Ouchn@19930506</v>
          </cell>
          <cell r="G8403" t="str">
            <v>汉族</v>
          </cell>
          <cell r="H8403" t="str">
            <v>17788686641</v>
          </cell>
          <cell r="I8403" t="str">
            <v>开放本科</v>
          </cell>
          <cell r="J8403" t="str">
            <v>护理学</v>
          </cell>
          <cell r="K8403" t="str">
            <v>235100212012026</v>
          </cell>
          <cell r="L8403" t="str">
            <v>23春护理本（鸿维二班）</v>
          </cell>
          <cell r="M8403" t="str">
            <v>新概念</v>
          </cell>
          <cell r="N8403" t="e">
            <v>#REF!</v>
          </cell>
        </row>
        <row r="8404">
          <cell r="C8404" t="str">
            <v>2351001204557</v>
          </cell>
          <cell r="D8404" t="str">
            <v>女</v>
          </cell>
          <cell r="E8404" t="str">
            <v>511923199811090624</v>
          </cell>
          <cell r="F8404" t="str">
            <v>Ouchn@19981109</v>
          </cell>
          <cell r="G8404" t="str">
            <v>汉族</v>
          </cell>
          <cell r="H8404" t="str">
            <v>18398225911</v>
          </cell>
          <cell r="I8404" t="str">
            <v>开放本科</v>
          </cell>
          <cell r="J8404" t="str">
            <v>护理学</v>
          </cell>
          <cell r="K8404" t="str">
            <v>235100212012026</v>
          </cell>
          <cell r="L8404" t="str">
            <v>23春护理本（鸿维二班）</v>
          </cell>
          <cell r="M8404" t="str">
            <v>新概念</v>
          </cell>
          <cell r="N8404" t="e">
            <v>#REF!</v>
          </cell>
        </row>
        <row r="8405">
          <cell r="C8405" t="str">
            <v>2351001204558</v>
          </cell>
          <cell r="D8405" t="str">
            <v>女</v>
          </cell>
          <cell r="E8405" t="str">
            <v>513902199411268382</v>
          </cell>
          <cell r="F8405" t="str">
            <v>Ouchn@19941126</v>
          </cell>
          <cell r="G8405" t="str">
            <v>汉族</v>
          </cell>
          <cell r="H8405" t="str">
            <v>18227932322</v>
          </cell>
          <cell r="I8405" t="str">
            <v>开放本科</v>
          </cell>
          <cell r="J8405" t="str">
            <v>护理学</v>
          </cell>
          <cell r="K8405" t="str">
            <v>235100212012026</v>
          </cell>
          <cell r="L8405" t="str">
            <v>23春护理本（鸿维二班）</v>
          </cell>
          <cell r="M8405" t="str">
            <v>罗杨</v>
          </cell>
          <cell r="N8405" t="e">
            <v>#REF!</v>
          </cell>
        </row>
        <row r="8406">
          <cell r="C8406" t="str">
            <v>2351001204559</v>
          </cell>
          <cell r="D8406" t="str">
            <v>女</v>
          </cell>
          <cell r="E8406" t="str">
            <v>511322199808072485</v>
          </cell>
          <cell r="F8406" t="str">
            <v>Ouchn@19980807</v>
          </cell>
          <cell r="G8406" t="str">
            <v>汉族</v>
          </cell>
          <cell r="H8406" t="str">
            <v>18280836431</v>
          </cell>
          <cell r="I8406" t="str">
            <v>开放本科</v>
          </cell>
          <cell r="J8406" t="str">
            <v>护理学</v>
          </cell>
          <cell r="K8406" t="str">
            <v>235100212012026</v>
          </cell>
          <cell r="L8406" t="str">
            <v>23春护理本（鸿维二班）</v>
          </cell>
          <cell r="M8406" t="str">
            <v>罗杨</v>
          </cell>
          <cell r="N8406" t="e">
            <v>#REF!</v>
          </cell>
        </row>
        <row r="8407">
          <cell r="C8407" t="str">
            <v>2351001204560</v>
          </cell>
          <cell r="D8407" t="str">
            <v>女</v>
          </cell>
          <cell r="E8407" t="str">
            <v>510181199903041327</v>
          </cell>
          <cell r="F8407" t="str">
            <v>Ouchn@19990304</v>
          </cell>
          <cell r="G8407" t="str">
            <v>汉族</v>
          </cell>
          <cell r="H8407" t="str">
            <v>13693455484</v>
          </cell>
          <cell r="I8407" t="str">
            <v>开放本科</v>
          </cell>
          <cell r="J8407" t="str">
            <v>护理学</v>
          </cell>
          <cell r="K8407" t="str">
            <v>235100212012026</v>
          </cell>
          <cell r="L8407" t="str">
            <v>23春护理本（鸿维二班）</v>
          </cell>
          <cell r="M8407" t="str">
            <v>罗杨</v>
          </cell>
          <cell r="N8407" t="e">
            <v>#REF!</v>
          </cell>
        </row>
        <row r="8408">
          <cell r="C8408" t="str">
            <v>2351001204561</v>
          </cell>
          <cell r="D8408" t="str">
            <v>女</v>
          </cell>
          <cell r="E8408" t="str">
            <v>510182199312231627</v>
          </cell>
          <cell r="F8408" t="str">
            <v>Ouchn@19931223</v>
          </cell>
          <cell r="G8408" t="str">
            <v>汉族</v>
          </cell>
          <cell r="H8408" t="str">
            <v>18780259962</v>
          </cell>
          <cell r="I8408" t="str">
            <v>开放本科</v>
          </cell>
          <cell r="J8408" t="str">
            <v>护理学</v>
          </cell>
          <cell r="K8408" t="str">
            <v>235100212012026</v>
          </cell>
          <cell r="L8408" t="str">
            <v>23春护理本（鸿维二班）</v>
          </cell>
          <cell r="M8408" t="str">
            <v>新概念</v>
          </cell>
          <cell r="N8408" t="e">
            <v>#REF!</v>
          </cell>
        </row>
        <row r="8409">
          <cell r="C8409" t="str">
            <v>2351001204562</v>
          </cell>
          <cell r="D8409" t="str">
            <v>女</v>
          </cell>
          <cell r="E8409" t="str">
            <v>513029200004211641</v>
          </cell>
          <cell r="F8409" t="str">
            <v>Ouchn@20000421</v>
          </cell>
          <cell r="G8409" t="str">
            <v>汉族</v>
          </cell>
          <cell r="H8409" t="str">
            <v>17628411536</v>
          </cell>
          <cell r="I8409" t="str">
            <v>开放本科</v>
          </cell>
          <cell r="J8409" t="str">
            <v>护理学</v>
          </cell>
          <cell r="K8409" t="str">
            <v>235100212012026</v>
          </cell>
          <cell r="L8409" t="str">
            <v>23春护理本（鸿维二班）</v>
          </cell>
          <cell r="M8409" t="str">
            <v>筑信严老师</v>
          </cell>
          <cell r="N8409" t="e">
            <v>#REF!</v>
          </cell>
        </row>
        <row r="8410">
          <cell r="C8410" t="str">
            <v>2351001204563</v>
          </cell>
          <cell r="D8410" t="str">
            <v>男</v>
          </cell>
          <cell r="E8410" t="str">
            <v>511113199606023311</v>
          </cell>
          <cell r="F8410" t="str">
            <v>Ouchn@19960602</v>
          </cell>
          <cell r="G8410" t="str">
            <v>汉族</v>
          </cell>
          <cell r="H8410" t="str">
            <v>17311666164</v>
          </cell>
          <cell r="I8410" t="str">
            <v>开放本科</v>
          </cell>
          <cell r="J8410" t="str">
            <v>护理学</v>
          </cell>
          <cell r="K8410" t="str">
            <v>235100212012026</v>
          </cell>
          <cell r="L8410" t="str">
            <v>23春护理本（鸿维二班）</v>
          </cell>
          <cell r="M8410" t="str">
            <v>新概念</v>
          </cell>
          <cell r="N8410" t="e">
            <v>#REF!</v>
          </cell>
        </row>
        <row r="8411">
          <cell r="C8411" t="str">
            <v>2351001204564</v>
          </cell>
          <cell r="D8411" t="str">
            <v>女</v>
          </cell>
          <cell r="E8411" t="str">
            <v>511025199704251406</v>
          </cell>
          <cell r="F8411" t="str">
            <v>Ouchn@19970425</v>
          </cell>
          <cell r="G8411" t="str">
            <v>汉族</v>
          </cell>
          <cell r="H8411" t="str">
            <v>13541170665</v>
          </cell>
          <cell r="I8411" t="str">
            <v>开放本科</v>
          </cell>
          <cell r="J8411" t="str">
            <v>护理学</v>
          </cell>
          <cell r="K8411" t="str">
            <v>235100212012026</v>
          </cell>
          <cell r="L8411" t="str">
            <v>23春护理本（鸿维二班）</v>
          </cell>
          <cell r="M8411" t="str">
            <v>新概念</v>
          </cell>
          <cell r="N8411" t="e">
            <v>#REF!</v>
          </cell>
        </row>
        <row r="8412">
          <cell r="C8412" t="str">
            <v>2351001204565</v>
          </cell>
          <cell r="D8412" t="str">
            <v>女</v>
          </cell>
          <cell r="E8412" t="str">
            <v>510182199107160022</v>
          </cell>
          <cell r="F8412" t="str">
            <v>Ouchn@19910716</v>
          </cell>
          <cell r="G8412" t="str">
            <v>汉族</v>
          </cell>
          <cell r="H8412" t="str">
            <v>13551070701</v>
          </cell>
          <cell r="I8412" t="str">
            <v>开放本科</v>
          </cell>
          <cell r="J8412" t="str">
            <v>护理学</v>
          </cell>
          <cell r="K8412" t="str">
            <v>235100212012026</v>
          </cell>
          <cell r="L8412" t="str">
            <v>23春护理本（鸿维二班）</v>
          </cell>
          <cell r="M8412" t="str">
            <v>张海洋</v>
          </cell>
          <cell r="N8412" t="str">
            <v>杜李瑶</v>
          </cell>
        </row>
        <row r="8413">
          <cell r="C8413" t="str">
            <v>2351001204566</v>
          </cell>
          <cell r="D8413" t="str">
            <v>女</v>
          </cell>
          <cell r="E8413" t="str">
            <v>510722199312297366</v>
          </cell>
          <cell r="F8413" t="str">
            <v>Ouchn@19931229</v>
          </cell>
          <cell r="G8413" t="str">
            <v>汉族</v>
          </cell>
          <cell r="H8413" t="str">
            <v>18380539908</v>
          </cell>
          <cell r="I8413" t="str">
            <v>开放本科</v>
          </cell>
          <cell r="J8413" t="str">
            <v>护理学</v>
          </cell>
          <cell r="K8413" t="str">
            <v>235100212012026</v>
          </cell>
          <cell r="L8413" t="str">
            <v>23春护理本（鸿维二班）</v>
          </cell>
          <cell r="M8413" t="str">
            <v>吴霞</v>
          </cell>
          <cell r="N8413" t="e">
            <v>#REF!</v>
          </cell>
        </row>
        <row r="8414">
          <cell r="C8414" t="str">
            <v>2351001204567</v>
          </cell>
          <cell r="D8414" t="str">
            <v>女</v>
          </cell>
          <cell r="E8414" t="str">
            <v>510422199402155664</v>
          </cell>
          <cell r="F8414" t="str">
            <v>Ouchn@19940215</v>
          </cell>
          <cell r="G8414" t="str">
            <v>汉族</v>
          </cell>
          <cell r="H8414" t="str">
            <v>13709062540</v>
          </cell>
          <cell r="I8414" t="str">
            <v>开放本科</v>
          </cell>
          <cell r="J8414" t="str">
            <v>护理学</v>
          </cell>
          <cell r="K8414" t="str">
            <v>235100212012026</v>
          </cell>
          <cell r="L8414" t="str">
            <v>23春护理本（鸿维二班）</v>
          </cell>
          <cell r="M8414" t="str">
            <v>吴霞</v>
          </cell>
          <cell r="N8414" t="e">
            <v>#REF!</v>
          </cell>
        </row>
        <row r="8415">
          <cell r="C8415" t="str">
            <v>2351001204568</v>
          </cell>
          <cell r="D8415" t="str">
            <v>女</v>
          </cell>
          <cell r="E8415" t="str">
            <v>51111119970418102X</v>
          </cell>
          <cell r="F8415" t="str">
            <v>Ouchn@19970418</v>
          </cell>
          <cell r="G8415" t="str">
            <v>汉族</v>
          </cell>
          <cell r="H8415" t="str">
            <v>18183329443</v>
          </cell>
          <cell r="I8415" t="str">
            <v>开放本科</v>
          </cell>
          <cell r="J8415" t="str">
            <v>护理学</v>
          </cell>
          <cell r="K8415" t="str">
            <v>235100212012026</v>
          </cell>
          <cell r="L8415" t="str">
            <v>23春护理本（鸿维二班）</v>
          </cell>
          <cell r="M8415" t="str">
            <v>乐山何老师</v>
          </cell>
          <cell r="N8415" t="e">
            <v>#REF!</v>
          </cell>
        </row>
        <row r="8416">
          <cell r="C8416" t="str">
            <v>2351001204569</v>
          </cell>
          <cell r="D8416" t="str">
            <v>女</v>
          </cell>
          <cell r="E8416" t="str">
            <v>511123199901273383</v>
          </cell>
          <cell r="F8416" t="str">
            <v>Ouchn@19990127</v>
          </cell>
          <cell r="G8416" t="str">
            <v>汉族</v>
          </cell>
          <cell r="H8416" t="str">
            <v>18284344146</v>
          </cell>
          <cell r="I8416" t="str">
            <v>开放本科</v>
          </cell>
          <cell r="J8416" t="str">
            <v>护理学</v>
          </cell>
          <cell r="K8416" t="str">
            <v>235100212012026</v>
          </cell>
          <cell r="L8416" t="str">
            <v>23春护理本（鸿维二班）</v>
          </cell>
          <cell r="M8416" t="str">
            <v>乐山何老师</v>
          </cell>
          <cell r="N8416" t="e">
            <v>#REF!</v>
          </cell>
        </row>
        <row r="8417">
          <cell r="C8417" t="str">
            <v>2351001204570</v>
          </cell>
          <cell r="D8417" t="str">
            <v>女</v>
          </cell>
          <cell r="E8417" t="str">
            <v>511102198509082025</v>
          </cell>
          <cell r="F8417" t="str">
            <v>Ouchn@19850908</v>
          </cell>
          <cell r="G8417" t="str">
            <v>汉族</v>
          </cell>
          <cell r="H8417" t="str">
            <v>13981396653</v>
          </cell>
          <cell r="I8417" t="str">
            <v>开放本科</v>
          </cell>
          <cell r="J8417" t="str">
            <v>护理学</v>
          </cell>
          <cell r="K8417" t="str">
            <v>235100212012026</v>
          </cell>
          <cell r="L8417" t="str">
            <v>23春护理本（鸿维二班）</v>
          </cell>
          <cell r="M8417" t="str">
            <v>乐山何老师</v>
          </cell>
          <cell r="N8417" t="e">
            <v>#REF!</v>
          </cell>
        </row>
        <row r="8418">
          <cell r="C8418" t="str">
            <v>2351001204571</v>
          </cell>
          <cell r="D8418" t="str">
            <v>女</v>
          </cell>
          <cell r="E8418" t="str">
            <v>510122197411254220</v>
          </cell>
          <cell r="F8418" t="str">
            <v>Ouchn@19741125</v>
          </cell>
          <cell r="G8418" t="str">
            <v>汉族</v>
          </cell>
          <cell r="H8418" t="str">
            <v>18781933083</v>
          </cell>
          <cell r="I8418" t="str">
            <v>开放本科</v>
          </cell>
          <cell r="J8418" t="str">
            <v>护理学</v>
          </cell>
          <cell r="K8418" t="str">
            <v>235100212012026</v>
          </cell>
          <cell r="L8418" t="str">
            <v>23春护理本（鸿维二班）</v>
          </cell>
          <cell r="M8418" t="str">
            <v>张婷婷</v>
          </cell>
          <cell r="N8418" t="str">
            <v>飞老师</v>
          </cell>
        </row>
        <row r="8419">
          <cell r="C8419" t="str">
            <v>2351001204572</v>
          </cell>
          <cell r="D8419" t="str">
            <v>女</v>
          </cell>
          <cell r="E8419" t="str">
            <v>510302199206190525</v>
          </cell>
          <cell r="F8419" t="str">
            <v>Ouchn@19920619</v>
          </cell>
          <cell r="G8419" t="str">
            <v>汉族</v>
          </cell>
          <cell r="H8419" t="str">
            <v>15281303595</v>
          </cell>
          <cell r="I8419" t="str">
            <v>开放本科</v>
          </cell>
          <cell r="J8419" t="str">
            <v>护理学</v>
          </cell>
          <cell r="K8419" t="str">
            <v>235100212012026</v>
          </cell>
          <cell r="L8419" t="str">
            <v>23春护理本（鸿维二班）</v>
          </cell>
          <cell r="M8419" t="str">
            <v>深圳快学</v>
          </cell>
          <cell r="N8419" t="e">
            <v>#REF!</v>
          </cell>
        </row>
        <row r="8420">
          <cell r="C8420" t="str">
            <v>2351001204573</v>
          </cell>
          <cell r="D8420" t="str">
            <v>女</v>
          </cell>
          <cell r="E8420" t="str">
            <v>510522200011080045</v>
          </cell>
          <cell r="F8420" t="str">
            <v>Ouchn@20001108</v>
          </cell>
          <cell r="G8420" t="str">
            <v>汉族</v>
          </cell>
          <cell r="H8420" t="str">
            <v>18283014352</v>
          </cell>
          <cell r="I8420" t="str">
            <v>开放本科</v>
          </cell>
          <cell r="J8420" t="str">
            <v>护理学</v>
          </cell>
          <cell r="K8420" t="str">
            <v>235100212012026</v>
          </cell>
          <cell r="L8420" t="str">
            <v>23春护理本（鸿维二班）</v>
          </cell>
          <cell r="M8420" t="str">
            <v>新概念</v>
          </cell>
          <cell r="N8420" t="e">
            <v>#REF!</v>
          </cell>
        </row>
        <row r="8421">
          <cell r="C8421" t="str">
            <v>2351001204574</v>
          </cell>
          <cell r="D8421" t="str">
            <v>男</v>
          </cell>
          <cell r="E8421" t="str">
            <v>513426199504011934</v>
          </cell>
          <cell r="F8421" t="str">
            <v>Ouchn@19950401</v>
          </cell>
          <cell r="G8421" t="str">
            <v>汉族</v>
          </cell>
          <cell r="H8421" t="str">
            <v>18396890553</v>
          </cell>
          <cell r="I8421" t="str">
            <v>开放本科</v>
          </cell>
          <cell r="J8421" t="str">
            <v>护理学</v>
          </cell>
          <cell r="K8421" t="str">
            <v>235100212012026</v>
          </cell>
          <cell r="L8421" t="str">
            <v>23春护理本（鸿维二班）</v>
          </cell>
          <cell r="M8421" t="str">
            <v>新概念</v>
          </cell>
          <cell r="N8421" t="e">
            <v>#REF!</v>
          </cell>
        </row>
        <row r="8422">
          <cell r="C8422" t="str">
            <v>2351001204575</v>
          </cell>
          <cell r="D8422" t="str">
            <v>女</v>
          </cell>
          <cell r="E8422" t="str">
            <v>513822199206203264</v>
          </cell>
          <cell r="F8422" t="str">
            <v>Ouchn@19920620</v>
          </cell>
          <cell r="G8422" t="str">
            <v>汉族</v>
          </cell>
          <cell r="H8422" t="str">
            <v>18349155953</v>
          </cell>
          <cell r="I8422" t="str">
            <v>开放本科</v>
          </cell>
          <cell r="J8422" t="str">
            <v>护理学</v>
          </cell>
          <cell r="K8422" t="str">
            <v>235100212012026</v>
          </cell>
          <cell r="L8422" t="str">
            <v>23春护理本（鸿维二班）</v>
          </cell>
          <cell r="M8422" t="str">
            <v>蒋华</v>
          </cell>
          <cell r="N8422" t="e">
            <v>#N/A</v>
          </cell>
        </row>
        <row r="8423">
          <cell r="C8423" t="str">
            <v>2351001204588</v>
          </cell>
          <cell r="D8423" t="str">
            <v>男</v>
          </cell>
          <cell r="E8423" t="str">
            <v>510107199608314616</v>
          </cell>
          <cell r="F8423" t="str">
            <v>Ouchn@19960831</v>
          </cell>
          <cell r="G8423" t="str">
            <v>汉族</v>
          </cell>
          <cell r="H8423" t="str">
            <v>17302865786</v>
          </cell>
          <cell r="I8423" t="str">
            <v>开放本科</v>
          </cell>
          <cell r="J8423" t="str">
            <v>工商管理</v>
          </cell>
          <cell r="K8423" t="str">
            <v>235100212012014</v>
          </cell>
          <cell r="L8423" t="str">
            <v>23春工商本（鸿维二班）</v>
          </cell>
          <cell r="M8423" t="str">
            <v>新概念</v>
          </cell>
          <cell r="N8423" t="e">
            <v>#REF!</v>
          </cell>
        </row>
        <row r="8424">
          <cell r="C8424" t="str">
            <v>2351001204589</v>
          </cell>
          <cell r="D8424" t="str">
            <v>女</v>
          </cell>
          <cell r="E8424" t="str">
            <v>51032119871224456X</v>
          </cell>
          <cell r="F8424" t="str">
            <v>Ouchn@19871224</v>
          </cell>
          <cell r="G8424" t="str">
            <v>汉族</v>
          </cell>
          <cell r="H8424" t="str">
            <v>18180169186</v>
          </cell>
          <cell r="I8424" t="str">
            <v>开放本科</v>
          </cell>
          <cell r="J8424" t="str">
            <v>工商管理</v>
          </cell>
          <cell r="K8424" t="str">
            <v>235100212012014</v>
          </cell>
          <cell r="L8424" t="str">
            <v>23春工商本（鸿维二班）</v>
          </cell>
          <cell r="M8424" t="str">
            <v>新概念</v>
          </cell>
          <cell r="N8424" t="e">
            <v>#REF!</v>
          </cell>
        </row>
        <row r="8425">
          <cell r="C8425" t="str">
            <v>2351001204590</v>
          </cell>
          <cell r="D8425" t="str">
            <v>男</v>
          </cell>
          <cell r="E8425" t="str">
            <v>513825198512220630</v>
          </cell>
          <cell r="F8425" t="str">
            <v>Ouchn@19851222</v>
          </cell>
          <cell r="G8425" t="str">
            <v>汉族</v>
          </cell>
          <cell r="H8425" t="str">
            <v>17711225123</v>
          </cell>
          <cell r="I8425" t="str">
            <v>开放本科</v>
          </cell>
          <cell r="J8425" t="str">
            <v>工商管理</v>
          </cell>
          <cell r="K8425" t="str">
            <v>235100212012014</v>
          </cell>
          <cell r="L8425" t="str">
            <v>23春工商本（鸿维二班）</v>
          </cell>
          <cell r="M8425" t="str">
            <v>新概念</v>
          </cell>
          <cell r="N8425" t="e">
            <v>#REF!</v>
          </cell>
        </row>
        <row r="8426">
          <cell r="C8426" t="str">
            <v>2351001204591</v>
          </cell>
          <cell r="D8426" t="str">
            <v>男</v>
          </cell>
          <cell r="E8426" t="str">
            <v>371525199211021013</v>
          </cell>
          <cell r="F8426" t="str">
            <v>Ouchn@19921102</v>
          </cell>
          <cell r="G8426" t="str">
            <v>汉族</v>
          </cell>
          <cell r="H8426" t="str">
            <v>13219930635</v>
          </cell>
          <cell r="I8426" t="str">
            <v>开放本科</v>
          </cell>
          <cell r="J8426" t="str">
            <v>工商管理</v>
          </cell>
          <cell r="K8426" t="str">
            <v>235100212012014</v>
          </cell>
          <cell r="L8426" t="str">
            <v>23春工商本（鸿维二班）</v>
          </cell>
          <cell r="M8426" t="str">
            <v>新概念</v>
          </cell>
          <cell r="N8426" t="e">
            <v>#REF!</v>
          </cell>
        </row>
        <row r="8427">
          <cell r="C8427" t="str">
            <v>2351001204592</v>
          </cell>
          <cell r="D8427" t="str">
            <v>男</v>
          </cell>
          <cell r="E8427" t="str">
            <v>510181198205104234</v>
          </cell>
          <cell r="F8427" t="str">
            <v>Ouchn@19820510</v>
          </cell>
          <cell r="G8427" t="str">
            <v>汉族</v>
          </cell>
          <cell r="H8427" t="str">
            <v>13699026330</v>
          </cell>
          <cell r="I8427" t="str">
            <v>开放本科</v>
          </cell>
          <cell r="J8427" t="str">
            <v>工商管理</v>
          </cell>
          <cell r="K8427" t="str">
            <v>235100212012014</v>
          </cell>
          <cell r="L8427" t="str">
            <v>23春工商本（鸿维二班）</v>
          </cell>
          <cell r="M8427" t="str">
            <v>新概念</v>
          </cell>
          <cell r="N8427" t="e">
            <v>#REF!</v>
          </cell>
        </row>
        <row r="8428">
          <cell r="C8428" t="str">
            <v>2351001204593</v>
          </cell>
          <cell r="D8428" t="str">
            <v>男</v>
          </cell>
          <cell r="E8428" t="str">
            <v>321322199907012212</v>
          </cell>
          <cell r="F8428" t="str">
            <v>Ouchn@19990701</v>
          </cell>
          <cell r="G8428" t="str">
            <v>汉族</v>
          </cell>
          <cell r="H8428" t="str">
            <v>17552669594</v>
          </cell>
          <cell r="I8428" t="str">
            <v>开放本科</v>
          </cell>
          <cell r="J8428" t="str">
            <v>工商管理</v>
          </cell>
          <cell r="K8428" t="str">
            <v>235100212012014</v>
          </cell>
          <cell r="L8428" t="str">
            <v>23春工商本（鸿维二班）</v>
          </cell>
          <cell r="M8428" t="str">
            <v>新概念</v>
          </cell>
          <cell r="N8428" t="e">
            <v>#REF!</v>
          </cell>
        </row>
        <row r="8429">
          <cell r="C8429" t="str">
            <v>2351001204594</v>
          </cell>
          <cell r="D8429" t="str">
            <v>女</v>
          </cell>
          <cell r="E8429" t="str">
            <v>510104198503263767</v>
          </cell>
          <cell r="F8429" t="str">
            <v>Ouchn@19850326</v>
          </cell>
          <cell r="G8429" t="str">
            <v>汉族</v>
          </cell>
          <cell r="H8429" t="str">
            <v>13880144655</v>
          </cell>
          <cell r="I8429" t="str">
            <v>开放本科</v>
          </cell>
          <cell r="J8429" t="str">
            <v>工商管理</v>
          </cell>
          <cell r="K8429" t="str">
            <v>235100212012014</v>
          </cell>
          <cell r="L8429" t="str">
            <v>23春工商本（鸿维二班）</v>
          </cell>
          <cell r="M8429" t="str">
            <v>李江</v>
          </cell>
          <cell r="N8429" t="e">
            <v>#REF!</v>
          </cell>
        </row>
        <row r="8430">
          <cell r="C8430" t="str">
            <v>2351001204595</v>
          </cell>
          <cell r="D8430" t="str">
            <v>女</v>
          </cell>
          <cell r="E8430" t="str">
            <v>511702200103050026</v>
          </cell>
          <cell r="F8430" t="str">
            <v>Ouchn@20010305</v>
          </cell>
          <cell r="G8430" t="str">
            <v>汉族</v>
          </cell>
          <cell r="H8430" t="str">
            <v>15528889337</v>
          </cell>
          <cell r="I8430" t="str">
            <v>开放本科</v>
          </cell>
          <cell r="J8430" t="str">
            <v>工商管理</v>
          </cell>
          <cell r="K8430" t="str">
            <v>235100212012014</v>
          </cell>
          <cell r="L8430" t="str">
            <v>23春工商本（鸿维二班）</v>
          </cell>
          <cell r="M8430" t="str">
            <v>赵子辉</v>
          </cell>
          <cell r="N8430" t="e">
            <v>#REF!</v>
          </cell>
        </row>
        <row r="8431">
          <cell r="C8431" t="str">
            <v>2351001204596</v>
          </cell>
          <cell r="D8431" t="str">
            <v>女</v>
          </cell>
          <cell r="E8431" t="str">
            <v>511522199004080026</v>
          </cell>
          <cell r="F8431" t="str">
            <v>Ouchn@19900408</v>
          </cell>
          <cell r="G8431" t="str">
            <v>汉族</v>
          </cell>
          <cell r="H8431" t="str">
            <v>15883186593</v>
          </cell>
          <cell r="I8431" t="str">
            <v>开放本科</v>
          </cell>
          <cell r="J8431" t="str">
            <v>工商管理</v>
          </cell>
          <cell r="K8431" t="str">
            <v>235100212012014</v>
          </cell>
          <cell r="L8431" t="str">
            <v>23春工商本（鸿维二班）</v>
          </cell>
          <cell r="M8431" t="str">
            <v>付茜犀</v>
          </cell>
          <cell r="N8431" t="e">
            <v>#REF!</v>
          </cell>
        </row>
        <row r="8432">
          <cell r="C8432" t="str">
            <v>2351001204597</v>
          </cell>
          <cell r="D8432" t="str">
            <v>女</v>
          </cell>
          <cell r="E8432" t="str">
            <v>51382219950201250X</v>
          </cell>
          <cell r="F8432" t="str">
            <v>Ouchn@19950201</v>
          </cell>
          <cell r="G8432" t="str">
            <v>汉族</v>
          </cell>
          <cell r="H8432" t="str">
            <v>18728321995</v>
          </cell>
          <cell r="I8432" t="str">
            <v>开放本科</v>
          </cell>
          <cell r="J8432" t="str">
            <v>工商管理</v>
          </cell>
          <cell r="K8432" t="str">
            <v>235100212012014</v>
          </cell>
          <cell r="L8432" t="str">
            <v>23春工商本（鸿维二班）</v>
          </cell>
          <cell r="M8432" t="str">
            <v>孜博教育</v>
          </cell>
          <cell r="N8432" t="e">
            <v>#REF!</v>
          </cell>
        </row>
        <row r="8433">
          <cell r="C8433" t="str">
            <v>2351001204598</v>
          </cell>
          <cell r="D8433" t="str">
            <v>女</v>
          </cell>
          <cell r="E8433" t="str">
            <v>513822199107122506</v>
          </cell>
          <cell r="F8433" t="str">
            <v>Ouchn@19910712</v>
          </cell>
          <cell r="G8433" t="str">
            <v>汉族</v>
          </cell>
          <cell r="H8433" t="str">
            <v>18116569519</v>
          </cell>
          <cell r="I8433" t="str">
            <v>开放本科</v>
          </cell>
          <cell r="J8433" t="str">
            <v>工商管理</v>
          </cell>
          <cell r="K8433" t="str">
            <v>235100212012014</v>
          </cell>
          <cell r="L8433" t="str">
            <v>23春工商本（鸿维二班）</v>
          </cell>
          <cell r="M8433" t="str">
            <v>孜博教育</v>
          </cell>
          <cell r="N8433" t="e">
            <v>#REF!</v>
          </cell>
        </row>
        <row r="8434">
          <cell r="C8434" t="str">
            <v>2351001204599</v>
          </cell>
          <cell r="D8434" t="str">
            <v>男</v>
          </cell>
          <cell r="E8434" t="str">
            <v>510722198410175958</v>
          </cell>
          <cell r="F8434" t="str">
            <v>Ouchn@19841017</v>
          </cell>
          <cell r="G8434" t="str">
            <v>汉族</v>
          </cell>
          <cell r="H8434" t="str">
            <v>18011519951</v>
          </cell>
          <cell r="I8434" t="str">
            <v>开放本科</v>
          </cell>
          <cell r="J8434" t="str">
            <v>工商管理</v>
          </cell>
          <cell r="K8434" t="str">
            <v>235100212012014</v>
          </cell>
          <cell r="L8434" t="str">
            <v>23春工商本（鸿维二班）</v>
          </cell>
          <cell r="M8434" t="str">
            <v>黄莉</v>
          </cell>
          <cell r="N8434" t="e">
            <v>#REF!</v>
          </cell>
        </row>
        <row r="8435">
          <cell r="C8435" t="str">
            <v>2351001204600</v>
          </cell>
          <cell r="D8435" t="str">
            <v>男</v>
          </cell>
          <cell r="E8435" t="str">
            <v>513001199405200036</v>
          </cell>
          <cell r="F8435" t="str">
            <v>Ouchn@19940520</v>
          </cell>
          <cell r="G8435" t="str">
            <v>汉族</v>
          </cell>
          <cell r="H8435" t="str">
            <v>17788662380</v>
          </cell>
          <cell r="I8435" t="str">
            <v>开放本科</v>
          </cell>
          <cell r="J8435" t="str">
            <v>工商管理</v>
          </cell>
          <cell r="K8435" t="str">
            <v>235100212012014</v>
          </cell>
          <cell r="L8435" t="str">
            <v>23春工商本（鸿维二班）</v>
          </cell>
          <cell r="M8435" t="str">
            <v>何晓霞</v>
          </cell>
          <cell r="N8435" t="str">
            <v>刘霞</v>
          </cell>
        </row>
        <row r="8436">
          <cell r="C8436" t="str">
            <v>2351001204601</v>
          </cell>
          <cell r="D8436" t="str">
            <v>男</v>
          </cell>
          <cell r="E8436" t="str">
            <v>51392220010628757X</v>
          </cell>
          <cell r="F8436" t="str">
            <v>Ouchn@20010628</v>
          </cell>
          <cell r="G8436" t="str">
            <v>汉族</v>
          </cell>
          <cell r="H8436" t="str">
            <v>13308216847</v>
          </cell>
          <cell r="I8436" t="str">
            <v>开放本科</v>
          </cell>
          <cell r="J8436" t="str">
            <v>工商管理</v>
          </cell>
          <cell r="K8436" t="str">
            <v>235100212012014</v>
          </cell>
          <cell r="L8436" t="str">
            <v>23春工商本（鸿维二班）</v>
          </cell>
          <cell r="M8436" t="str">
            <v>李文静</v>
          </cell>
          <cell r="N8436" t="e">
            <v>#REF!</v>
          </cell>
        </row>
        <row r="8437">
          <cell r="C8437" t="str">
            <v>2351001204602</v>
          </cell>
          <cell r="D8437" t="str">
            <v>男</v>
          </cell>
          <cell r="E8437" t="str">
            <v>510311199904242931</v>
          </cell>
          <cell r="F8437" t="str">
            <v>Ouchn@19990424</v>
          </cell>
          <cell r="G8437" t="str">
            <v>汉族</v>
          </cell>
          <cell r="H8437" t="str">
            <v>18280726181</v>
          </cell>
          <cell r="I8437" t="str">
            <v>开放本科</v>
          </cell>
          <cell r="J8437" t="str">
            <v>工商管理</v>
          </cell>
          <cell r="K8437" t="str">
            <v>235100212012014</v>
          </cell>
          <cell r="L8437" t="str">
            <v>23春工商本（鸿维二班）</v>
          </cell>
          <cell r="M8437" t="str">
            <v>李江</v>
          </cell>
          <cell r="N8437" t="e">
            <v>#REF!</v>
          </cell>
        </row>
        <row r="8438">
          <cell r="C8438" t="str">
            <v>2351001204603</v>
          </cell>
          <cell r="D8438" t="str">
            <v>男</v>
          </cell>
          <cell r="E8438" t="str">
            <v>510322197012018870</v>
          </cell>
          <cell r="F8438" t="str">
            <v>Ouchn@19701201</v>
          </cell>
          <cell r="G8438" t="str">
            <v>汉族</v>
          </cell>
          <cell r="H8438" t="str">
            <v>13880680938</v>
          </cell>
          <cell r="I8438" t="str">
            <v>开放本科</v>
          </cell>
          <cell r="J8438" t="str">
            <v>工商管理</v>
          </cell>
          <cell r="K8438" t="str">
            <v>235100212012014</v>
          </cell>
          <cell r="L8438" t="str">
            <v>23春工商本（鸿维二班）</v>
          </cell>
          <cell r="M8438" t="str">
            <v>张海洋</v>
          </cell>
          <cell r="N8438" t="str">
            <v>徐老师</v>
          </cell>
        </row>
        <row r="8439">
          <cell r="C8439" t="str">
            <v>2351001204604</v>
          </cell>
          <cell r="D8439" t="str">
            <v>男</v>
          </cell>
          <cell r="E8439" t="str">
            <v>511112199503251710</v>
          </cell>
          <cell r="F8439" t="str">
            <v>Ouchn@19950325</v>
          </cell>
          <cell r="G8439" t="str">
            <v>汉族</v>
          </cell>
          <cell r="H8439" t="str">
            <v>18525160325</v>
          </cell>
          <cell r="I8439" t="str">
            <v>开放本科</v>
          </cell>
          <cell r="J8439" t="str">
            <v>工商管理</v>
          </cell>
          <cell r="K8439" t="str">
            <v>235100212012014</v>
          </cell>
          <cell r="L8439" t="str">
            <v>23春工商本（鸿维二班）</v>
          </cell>
          <cell r="M8439" t="str">
            <v>宋姣</v>
          </cell>
          <cell r="N8439" t="e">
            <v>#REF!</v>
          </cell>
        </row>
        <row r="8440">
          <cell r="C8440" t="str">
            <v>2351001204605</v>
          </cell>
          <cell r="D8440" t="str">
            <v>女</v>
          </cell>
          <cell r="E8440" t="str">
            <v>513701198904106443</v>
          </cell>
          <cell r="F8440" t="str">
            <v>Ouchn@19890410</v>
          </cell>
          <cell r="G8440" t="str">
            <v>汉族</v>
          </cell>
          <cell r="H8440" t="str">
            <v>18628060708</v>
          </cell>
          <cell r="I8440" t="str">
            <v>开放本科</v>
          </cell>
          <cell r="J8440" t="str">
            <v>工商管理</v>
          </cell>
          <cell r="K8440" t="str">
            <v>235100212012014</v>
          </cell>
          <cell r="L8440" t="str">
            <v>23春工商本（鸿维二班）</v>
          </cell>
          <cell r="M8440" t="str">
            <v>深圳快学</v>
          </cell>
          <cell r="N8440" t="e">
            <v>#REF!</v>
          </cell>
        </row>
        <row r="8441">
          <cell r="C8441" t="str">
            <v>2351001204606</v>
          </cell>
          <cell r="D8441" t="str">
            <v>女</v>
          </cell>
          <cell r="E8441" t="str">
            <v>511502199309180663</v>
          </cell>
          <cell r="F8441" t="str">
            <v>Ouchn@19930918</v>
          </cell>
          <cell r="G8441" t="str">
            <v>汉族</v>
          </cell>
          <cell r="H8441" t="str">
            <v>13795816737</v>
          </cell>
          <cell r="I8441" t="str">
            <v>开放本科</v>
          </cell>
          <cell r="J8441" t="str">
            <v>工商管理</v>
          </cell>
          <cell r="K8441" t="str">
            <v>235100212012014</v>
          </cell>
          <cell r="L8441" t="str">
            <v>23春工商本（鸿维二班）</v>
          </cell>
          <cell r="M8441" t="str">
            <v>宜宾张老师</v>
          </cell>
          <cell r="N8441" t="e">
            <v>#REF!</v>
          </cell>
        </row>
        <row r="8442">
          <cell r="C8442" t="str">
            <v>2351001204607</v>
          </cell>
          <cell r="D8442" t="str">
            <v>男</v>
          </cell>
          <cell r="E8442" t="str">
            <v>511502199601140677</v>
          </cell>
          <cell r="F8442" t="str">
            <v>Ouchn@19960114</v>
          </cell>
          <cell r="G8442" t="str">
            <v>汉族</v>
          </cell>
          <cell r="H8442" t="str">
            <v>13778906487</v>
          </cell>
          <cell r="I8442" t="str">
            <v>开放本科</v>
          </cell>
          <cell r="J8442" t="str">
            <v>工商管理</v>
          </cell>
          <cell r="K8442" t="str">
            <v>235100212012014</v>
          </cell>
          <cell r="L8442" t="str">
            <v>23春工商本（鸿维二班）</v>
          </cell>
          <cell r="M8442" t="str">
            <v>宜宾张老师</v>
          </cell>
          <cell r="N8442" t="e">
            <v>#REF!</v>
          </cell>
        </row>
        <row r="8443">
          <cell r="C8443" t="str">
            <v>2351001204608</v>
          </cell>
          <cell r="D8443" t="str">
            <v>男</v>
          </cell>
          <cell r="E8443" t="str">
            <v>510122200011147519</v>
          </cell>
          <cell r="F8443" t="str">
            <v>Ouchn@20001114</v>
          </cell>
          <cell r="G8443" t="str">
            <v>汉族</v>
          </cell>
          <cell r="H8443" t="str">
            <v>15928823852</v>
          </cell>
          <cell r="I8443" t="str">
            <v>开放本科</v>
          </cell>
          <cell r="J8443" t="str">
            <v>工商管理</v>
          </cell>
          <cell r="K8443" t="str">
            <v>235100212012014</v>
          </cell>
          <cell r="L8443" t="str">
            <v>23春工商本（鸿维二班）</v>
          </cell>
          <cell r="M8443" t="str">
            <v>新概念</v>
          </cell>
          <cell r="N8443" t="e">
            <v>#REF!</v>
          </cell>
        </row>
        <row r="8444">
          <cell r="C8444" t="str">
            <v>2351001204609</v>
          </cell>
          <cell r="D8444" t="str">
            <v>女</v>
          </cell>
          <cell r="E8444" t="str">
            <v>510421199301041127</v>
          </cell>
          <cell r="F8444" t="str">
            <v>Ouchn@19930104</v>
          </cell>
          <cell r="G8444" t="str">
            <v>汉族</v>
          </cell>
          <cell r="H8444" t="str">
            <v>15182474267</v>
          </cell>
          <cell r="I8444" t="str">
            <v>开放本科</v>
          </cell>
          <cell r="J8444" t="str">
            <v>工商管理</v>
          </cell>
          <cell r="K8444" t="str">
            <v>235100212012014</v>
          </cell>
          <cell r="L8444" t="str">
            <v>23春工商本（鸿维二班）</v>
          </cell>
          <cell r="M8444" t="str">
            <v>新概念</v>
          </cell>
          <cell r="N8444" t="e">
            <v>#REF!</v>
          </cell>
        </row>
        <row r="8445">
          <cell r="C8445" t="str">
            <v>2351001204610</v>
          </cell>
          <cell r="D8445" t="str">
            <v>男</v>
          </cell>
          <cell r="E8445" t="str">
            <v>511181198502170618</v>
          </cell>
          <cell r="F8445" t="str">
            <v>Ouchn@19850217</v>
          </cell>
          <cell r="G8445" t="str">
            <v>汉族</v>
          </cell>
          <cell r="H8445" t="str">
            <v>13688085678</v>
          </cell>
          <cell r="I8445" t="str">
            <v>开放本科</v>
          </cell>
          <cell r="J8445" t="str">
            <v>工商管理</v>
          </cell>
          <cell r="K8445" t="str">
            <v>235100212012014</v>
          </cell>
          <cell r="L8445" t="str">
            <v>23春工商本（鸿维二班）</v>
          </cell>
          <cell r="M8445" t="str">
            <v>蒋华</v>
          </cell>
          <cell r="N8445" t="e">
            <v>#REF!</v>
          </cell>
        </row>
        <row r="8446">
          <cell r="C8446" t="str">
            <v>2351001204611</v>
          </cell>
          <cell r="D8446" t="str">
            <v>女</v>
          </cell>
          <cell r="E8446" t="str">
            <v>513030199005202026</v>
          </cell>
          <cell r="F8446" t="str">
            <v>Ouchn@19900520</v>
          </cell>
          <cell r="G8446" t="str">
            <v>汉族</v>
          </cell>
          <cell r="H8446" t="str">
            <v>15828672061</v>
          </cell>
          <cell r="I8446" t="str">
            <v>开放本科</v>
          </cell>
          <cell r="J8446" t="str">
            <v>工商管理</v>
          </cell>
          <cell r="K8446" t="str">
            <v>235100212012014</v>
          </cell>
          <cell r="L8446" t="str">
            <v>23春工商本（鸿维二班）</v>
          </cell>
          <cell r="M8446" t="str">
            <v>张海洋</v>
          </cell>
          <cell r="N8446" t="e">
            <v>#REF!</v>
          </cell>
        </row>
        <row r="8447">
          <cell r="C8447" t="str">
            <v>2351001204612</v>
          </cell>
          <cell r="D8447" t="str">
            <v>女</v>
          </cell>
          <cell r="E8447" t="str">
            <v>511113198909291028</v>
          </cell>
          <cell r="F8447" t="str">
            <v>Ouchn@19890929</v>
          </cell>
          <cell r="G8447" t="str">
            <v>汉族</v>
          </cell>
          <cell r="H8447" t="str">
            <v>13618008766</v>
          </cell>
          <cell r="I8447" t="str">
            <v>开放本科</v>
          </cell>
          <cell r="J8447" t="str">
            <v>工商管理</v>
          </cell>
          <cell r="K8447" t="str">
            <v>235100212012014</v>
          </cell>
          <cell r="L8447" t="str">
            <v>23春工商本（鸿维二班）</v>
          </cell>
          <cell r="M8447" t="str">
            <v>励新宽度</v>
          </cell>
          <cell r="N8447" t="e">
            <v>#REF!</v>
          </cell>
        </row>
        <row r="8448">
          <cell r="C8448" t="str">
            <v>2351001204613</v>
          </cell>
          <cell r="D8448" t="str">
            <v>男</v>
          </cell>
          <cell r="E8448" t="str">
            <v>620102198911236912</v>
          </cell>
          <cell r="F8448" t="str">
            <v>Ouchn@19891123</v>
          </cell>
          <cell r="G8448" t="str">
            <v>汉族</v>
          </cell>
          <cell r="H8448" t="str">
            <v>18394007766</v>
          </cell>
          <cell r="I8448" t="str">
            <v>开放本科</v>
          </cell>
          <cell r="J8448" t="str">
            <v>工商管理</v>
          </cell>
          <cell r="K8448" t="str">
            <v>235100212012014</v>
          </cell>
          <cell r="L8448" t="str">
            <v>23春工商本（鸿维二班）</v>
          </cell>
          <cell r="M8448" t="str">
            <v>张海洋</v>
          </cell>
          <cell r="N8448" t="str">
            <v>魏洋</v>
          </cell>
        </row>
        <row r="8449">
          <cell r="C8449" t="str">
            <v>2351001204614</v>
          </cell>
          <cell r="D8449" t="str">
            <v>男</v>
          </cell>
          <cell r="E8449" t="str">
            <v>510104198502061477</v>
          </cell>
          <cell r="F8449" t="str">
            <v>Ouchn@19850206</v>
          </cell>
          <cell r="G8449" t="str">
            <v>汉族</v>
          </cell>
          <cell r="H8449" t="str">
            <v>13880100206</v>
          </cell>
          <cell r="I8449" t="str">
            <v>开放本科</v>
          </cell>
          <cell r="J8449" t="str">
            <v>工商管理</v>
          </cell>
          <cell r="K8449" t="str">
            <v>235100212012014</v>
          </cell>
          <cell r="L8449" t="str">
            <v>23春工商本（鸿维二班）</v>
          </cell>
          <cell r="M8449" t="str">
            <v>正元</v>
          </cell>
          <cell r="N8449" t="e">
            <v>#REF!</v>
          </cell>
        </row>
        <row r="8450">
          <cell r="C8450" t="str">
            <v>2351001204615</v>
          </cell>
          <cell r="D8450" t="str">
            <v>男</v>
          </cell>
          <cell r="E8450" t="str">
            <v>510108198609140613</v>
          </cell>
          <cell r="F8450" t="str">
            <v>Ouchn@19860914</v>
          </cell>
          <cell r="G8450" t="str">
            <v>汉族</v>
          </cell>
          <cell r="H8450" t="str">
            <v>13388197970</v>
          </cell>
          <cell r="I8450" t="str">
            <v>开放本科</v>
          </cell>
          <cell r="J8450" t="str">
            <v>工商管理</v>
          </cell>
          <cell r="K8450" t="str">
            <v>235100212012014</v>
          </cell>
          <cell r="L8450" t="str">
            <v>23春工商本（鸿维二班）</v>
          </cell>
          <cell r="M8450" t="str">
            <v>正元</v>
          </cell>
          <cell r="N8450" t="e">
            <v>#REF!</v>
          </cell>
        </row>
        <row r="8451">
          <cell r="C8451" t="str">
            <v>2351001204623</v>
          </cell>
          <cell r="D8451" t="str">
            <v>女</v>
          </cell>
          <cell r="E8451" t="str">
            <v>513901198807240043</v>
          </cell>
          <cell r="F8451" t="str">
            <v>Ouchn@19880724</v>
          </cell>
          <cell r="G8451" t="str">
            <v>汉族</v>
          </cell>
          <cell r="H8451" t="str">
            <v>18190326003</v>
          </cell>
          <cell r="I8451" t="str">
            <v>开放本科</v>
          </cell>
          <cell r="J8451" t="str">
            <v>会计学</v>
          </cell>
          <cell r="K8451" t="str">
            <v>235100212012027</v>
          </cell>
          <cell r="L8451" t="str">
            <v>23春会计本（鸿维二班）</v>
          </cell>
          <cell r="M8451" t="str">
            <v>资阳朱老师</v>
          </cell>
          <cell r="N8451" t="e">
            <v>#REF!</v>
          </cell>
        </row>
        <row r="8452">
          <cell r="C8452" t="str">
            <v>2351001204624</v>
          </cell>
          <cell r="D8452" t="str">
            <v>女</v>
          </cell>
          <cell r="E8452" t="str">
            <v>513723199009194945</v>
          </cell>
          <cell r="F8452" t="str">
            <v>Ouchn@19900919</v>
          </cell>
          <cell r="G8452" t="str">
            <v>汉族</v>
          </cell>
          <cell r="H8452" t="str">
            <v>19938126990</v>
          </cell>
          <cell r="I8452" t="str">
            <v>开放本科</v>
          </cell>
          <cell r="J8452" t="str">
            <v>会计学</v>
          </cell>
          <cell r="K8452" t="str">
            <v>235100212012027</v>
          </cell>
          <cell r="L8452" t="str">
            <v>23春会计本（鸿维二班）</v>
          </cell>
          <cell r="M8452" t="str">
            <v>新概念</v>
          </cell>
          <cell r="N8452" t="e">
            <v>#REF!</v>
          </cell>
        </row>
        <row r="8453">
          <cell r="C8453" t="str">
            <v>2351001204625</v>
          </cell>
          <cell r="D8453" t="str">
            <v>女</v>
          </cell>
          <cell r="E8453" t="str">
            <v>522328199601120022</v>
          </cell>
          <cell r="F8453" t="str">
            <v>Ouchn@19960112</v>
          </cell>
          <cell r="G8453" t="str">
            <v>汉族</v>
          </cell>
          <cell r="H8453" t="str">
            <v>15117348720</v>
          </cell>
          <cell r="I8453" t="str">
            <v>开放本科</v>
          </cell>
          <cell r="J8453" t="str">
            <v>会计学</v>
          </cell>
          <cell r="K8453" t="str">
            <v>235100212012027</v>
          </cell>
          <cell r="L8453" t="str">
            <v>23春会计本（鸿维二班）</v>
          </cell>
          <cell r="M8453" t="str">
            <v>郫县</v>
          </cell>
          <cell r="N8453" t="str">
            <v>王吉</v>
          </cell>
        </row>
        <row r="8454">
          <cell r="C8454" t="str">
            <v>2351001204626</v>
          </cell>
          <cell r="D8454" t="str">
            <v>女</v>
          </cell>
          <cell r="E8454" t="str">
            <v>511325199409201728</v>
          </cell>
          <cell r="F8454" t="str">
            <v>Ouchn@19940920</v>
          </cell>
          <cell r="G8454" t="str">
            <v>汉族</v>
          </cell>
          <cell r="H8454" t="str">
            <v>13980004153</v>
          </cell>
          <cell r="I8454" t="str">
            <v>开放本科</v>
          </cell>
          <cell r="J8454" t="str">
            <v>会计学</v>
          </cell>
          <cell r="K8454" t="str">
            <v>235100212012027</v>
          </cell>
          <cell r="L8454" t="str">
            <v>23春会计本（鸿维二班）</v>
          </cell>
          <cell r="M8454" t="str">
            <v>深圳快学</v>
          </cell>
          <cell r="N8454" t="e">
            <v>#REF!</v>
          </cell>
        </row>
        <row r="8455">
          <cell r="C8455" t="str">
            <v>2351001204627</v>
          </cell>
          <cell r="D8455" t="str">
            <v>男</v>
          </cell>
          <cell r="E8455" t="str">
            <v>513901198708264111</v>
          </cell>
          <cell r="F8455" t="str">
            <v>Ouchn@19870826</v>
          </cell>
          <cell r="G8455" t="str">
            <v>汉族</v>
          </cell>
          <cell r="H8455" t="str">
            <v>15208298002</v>
          </cell>
          <cell r="I8455" t="str">
            <v>开放本科</v>
          </cell>
          <cell r="J8455" t="str">
            <v>会计学</v>
          </cell>
          <cell r="K8455" t="str">
            <v>235100212012027</v>
          </cell>
          <cell r="L8455" t="str">
            <v>23春会计本（鸿维二班）</v>
          </cell>
          <cell r="M8455" t="str">
            <v>深圳快学</v>
          </cell>
          <cell r="N8455" t="e">
            <v>#REF!</v>
          </cell>
        </row>
        <row r="8456">
          <cell r="C8456" t="str">
            <v>2351001204628</v>
          </cell>
          <cell r="D8456" t="str">
            <v>女</v>
          </cell>
          <cell r="E8456" t="str">
            <v>513822198707116703</v>
          </cell>
          <cell r="F8456" t="str">
            <v>Ouchn@19870711</v>
          </cell>
          <cell r="G8456" t="str">
            <v>汉族</v>
          </cell>
          <cell r="H8456" t="str">
            <v>13438989526</v>
          </cell>
          <cell r="I8456" t="str">
            <v>开放本科</v>
          </cell>
          <cell r="J8456" t="str">
            <v>会计学</v>
          </cell>
          <cell r="K8456" t="str">
            <v>235100212012027</v>
          </cell>
          <cell r="L8456" t="str">
            <v>23春会计本（鸿维二班）</v>
          </cell>
          <cell r="M8456" t="str">
            <v>孜博教育</v>
          </cell>
          <cell r="N8456" t="e">
            <v>#REF!</v>
          </cell>
        </row>
        <row r="8457">
          <cell r="C8457" t="str">
            <v>2351001204629</v>
          </cell>
          <cell r="D8457" t="str">
            <v>女</v>
          </cell>
          <cell r="E8457" t="str">
            <v>511024198205224242</v>
          </cell>
          <cell r="F8457" t="str">
            <v>Ouchn@19820522</v>
          </cell>
          <cell r="G8457" t="str">
            <v>汉族</v>
          </cell>
          <cell r="H8457" t="str">
            <v>15700698809</v>
          </cell>
          <cell r="I8457" t="str">
            <v>开放本科</v>
          </cell>
          <cell r="J8457" t="str">
            <v>会计学</v>
          </cell>
          <cell r="K8457" t="str">
            <v>235100212012027</v>
          </cell>
          <cell r="L8457" t="str">
            <v>23春会计本（鸿维二班）</v>
          </cell>
          <cell r="M8457" t="str">
            <v>深圳快学</v>
          </cell>
          <cell r="N8457" t="e">
            <v>#REF!</v>
          </cell>
        </row>
        <row r="8458">
          <cell r="C8458" t="str">
            <v>2351001204630</v>
          </cell>
          <cell r="D8458" t="str">
            <v>女</v>
          </cell>
          <cell r="E8458" t="str">
            <v>510321198609110926</v>
          </cell>
          <cell r="F8458" t="str">
            <v>Ouchn@19860911</v>
          </cell>
          <cell r="G8458" t="str">
            <v>汉族</v>
          </cell>
          <cell r="H8458" t="str">
            <v>13541388220</v>
          </cell>
          <cell r="I8458" t="str">
            <v>开放本科</v>
          </cell>
          <cell r="J8458" t="str">
            <v>会计学</v>
          </cell>
          <cell r="K8458" t="str">
            <v>235100212012027</v>
          </cell>
          <cell r="L8458" t="str">
            <v>23春会计本（鸿维二班）</v>
          </cell>
          <cell r="M8458" t="str">
            <v>何晓霞</v>
          </cell>
          <cell r="N8458" t="e">
            <v>#REF!</v>
          </cell>
        </row>
        <row r="8459">
          <cell r="C8459" t="str">
            <v>2351001204631</v>
          </cell>
          <cell r="D8459" t="str">
            <v>男</v>
          </cell>
          <cell r="E8459" t="str">
            <v>370481199409307417</v>
          </cell>
          <cell r="F8459" t="str">
            <v>Ouchn@19940930</v>
          </cell>
          <cell r="G8459" t="str">
            <v>汉族</v>
          </cell>
          <cell r="H8459" t="str">
            <v>15192109211</v>
          </cell>
          <cell r="I8459" t="str">
            <v>开放本科</v>
          </cell>
          <cell r="J8459" t="str">
            <v>会计学</v>
          </cell>
          <cell r="K8459" t="str">
            <v>235100212012027</v>
          </cell>
          <cell r="L8459" t="str">
            <v>23春会计本（鸿维二班）</v>
          </cell>
          <cell r="M8459" t="str">
            <v>毕晟</v>
          </cell>
          <cell r="N8459" t="e">
            <v>#REF!</v>
          </cell>
        </row>
        <row r="8460">
          <cell r="C8460" t="str">
            <v>2351001204632</v>
          </cell>
          <cell r="D8460" t="str">
            <v>女</v>
          </cell>
          <cell r="E8460" t="str">
            <v>513826198912155424</v>
          </cell>
          <cell r="F8460" t="str">
            <v>Ouchn@19891215</v>
          </cell>
          <cell r="G8460" t="str">
            <v>汉族</v>
          </cell>
          <cell r="H8460" t="str">
            <v>18990308409</v>
          </cell>
          <cell r="I8460" t="str">
            <v>开放本科</v>
          </cell>
          <cell r="J8460" t="str">
            <v>会计学</v>
          </cell>
          <cell r="K8460" t="str">
            <v>235100212012027</v>
          </cell>
          <cell r="L8460" t="str">
            <v>23春会计本（鸿维二班）</v>
          </cell>
          <cell r="M8460" t="str">
            <v>蒋华</v>
          </cell>
          <cell r="N8460" t="e">
            <v>#REF!</v>
          </cell>
        </row>
        <row r="8461">
          <cell r="C8461" t="str">
            <v>2351001204633</v>
          </cell>
          <cell r="D8461" t="str">
            <v>女</v>
          </cell>
          <cell r="E8461" t="str">
            <v>510123199509304324</v>
          </cell>
          <cell r="F8461" t="str">
            <v>Ouchn@19950930</v>
          </cell>
          <cell r="G8461" t="str">
            <v>汉族</v>
          </cell>
          <cell r="H8461" t="str">
            <v>13880386576</v>
          </cell>
          <cell r="I8461" t="str">
            <v>开放本科</v>
          </cell>
          <cell r="J8461" t="str">
            <v>会计学</v>
          </cell>
          <cell r="K8461" t="str">
            <v>235100212012027</v>
          </cell>
          <cell r="L8461" t="str">
            <v>23春会计本（鸿维二班）</v>
          </cell>
          <cell r="M8461" t="str">
            <v>新概念</v>
          </cell>
          <cell r="N8461" t="e">
            <v>#REF!</v>
          </cell>
        </row>
        <row r="8462">
          <cell r="C8462" t="str">
            <v>2351001204635</v>
          </cell>
          <cell r="D8462" t="str">
            <v>女</v>
          </cell>
          <cell r="E8462" t="str">
            <v>511623199908054308</v>
          </cell>
          <cell r="F8462" t="str">
            <v>Ouchn@19990805</v>
          </cell>
          <cell r="G8462" t="str">
            <v>汉族</v>
          </cell>
          <cell r="H8462" t="str">
            <v>13540278092</v>
          </cell>
          <cell r="I8462" t="str">
            <v>开放本科</v>
          </cell>
          <cell r="J8462" t="str">
            <v>人力资源管理</v>
          </cell>
          <cell r="K8462" t="str">
            <v>235100212012030</v>
          </cell>
          <cell r="L8462" t="str">
            <v>23春人力本（鸿维二班）</v>
          </cell>
          <cell r="M8462" t="str">
            <v>侯磊强</v>
          </cell>
          <cell r="N8462" t="e">
            <v>#REF!</v>
          </cell>
        </row>
        <row r="8463">
          <cell r="C8463" t="str">
            <v>2351001204636</v>
          </cell>
          <cell r="D8463" t="str">
            <v>女</v>
          </cell>
          <cell r="E8463" t="str">
            <v>510105199210173021</v>
          </cell>
          <cell r="F8463" t="str">
            <v>Ouchn@19921017</v>
          </cell>
          <cell r="G8463" t="str">
            <v>汉族</v>
          </cell>
          <cell r="H8463" t="str">
            <v>13981307597</v>
          </cell>
          <cell r="I8463" t="str">
            <v>开放本科</v>
          </cell>
          <cell r="J8463" t="str">
            <v>人力资源管理</v>
          </cell>
          <cell r="K8463" t="str">
            <v>235100212012030</v>
          </cell>
          <cell r="L8463" t="str">
            <v>23春人力本（鸿维二班）</v>
          </cell>
          <cell r="M8463" t="str">
            <v>孜博教育</v>
          </cell>
          <cell r="N8463" t="e">
            <v>#REF!</v>
          </cell>
        </row>
        <row r="8464">
          <cell r="C8464" t="str">
            <v>2351001204637</v>
          </cell>
          <cell r="D8464" t="str">
            <v>女</v>
          </cell>
          <cell r="E8464" t="str">
            <v>510921199010274622</v>
          </cell>
          <cell r="F8464" t="str">
            <v>Ouchn@19901027</v>
          </cell>
          <cell r="G8464" t="str">
            <v>汉族</v>
          </cell>
          <cell r="H8464" t="str">
            <v>18116644689</v>
          </cell>
          <cell r="I8464" t="str">
            <v>开放本科</v>
          </cell>
          <cell r="J8464" t="str">
            <v>人力资源管理</v>
          </cell>
          <cell r="K8464" t="str">
            <v>235100212012030</v>
          </cell>
          <cell r="L8464" t="str">
            <v>23春人力本（鸿维二班）</v>
          </cell>
          <cell r="M8464" t="str">
            <v>宋姣</v>
          </cell>
          <cell r="N8464" t="e">
            <v>#REF!</v>
          </cell>
        </row>
        <row r="8465">
          <cell r="C8465" t="str">
            <v>2351001204638</v>
          </cell>
          <cell r="D8465" t="str">
            <v>女</v>
          </cell>
          <cell r="E8465" t="str">
            <v>511132199509261421</v>
          </cell>
          <cell r="F8465" t="str">
            <v>Ouchn@19950926</v>
          </cell>
          <cell r="G8465" t="str">
            <v>汉族</v>
          </cell>
          <cell r="H8465" t="str">
            <v>13981394405</v>
          </cell>
          <cell r="I8465" t="str">
            <v>开放本科</v>
          </cell>
          <cell r="J8465" t="str">
            <v>人力资源管理</v>
          </cell>
          <cell r="K8465" t="str">
            <v>235100212012030</v>
          </cell>
          <cell r="L8465" t="str">
            <v>23春人力本（鸿维二班）</v>
          </cell>
          <cell r="M8465" t="str">
            <v>浩诚</v>
          </cell>
          <cell r="N8465" t="e">
            <v>#REF!</v>
          </cell>
        </row>
        <row r="8466">
          <cell r="C8466" t="str">
            <v>2351001204664</v>
          </cell>
          <cell r="D8466" t="str">
            <v>男</v>
          </cell>
          <cell r="E8466" t="str">
            <v>510182199903017817</v>
          </cell>
          <cell r="F8466" t="str">
            <v>Ouchn@19990301</v>
          </cell>
          <cell r="G8466" t="str">
            <v>汉族</v>
          </cell>
          <cell r="H8466" t="str">
            <v>15198201998</v>
          </cell>
          <cell r="I8466" t="str">
            <v>开放本科</v>
          </cell>
          <cell r="J8466" t="str">
            <v>行政管理</v>
          </cell>
          <cell r="K8466" t="str">
            <v>235100212012012</v>
          </cell>
          <cell r="L8466" t="str">
            <v>23春行政本（鸿维二班）</v>
          </cell>
          <cell r="M8466" t="str">
            <v>张海洋</v>
          </cell>
          <cell r="N8466" t="str">
            <v>杜李瑶</v>
          </cell>
        </row>
        <row r="8467">
          <cell r="C8467" t="str">
            <v>2351001204665</v>
          </cell>
          <cell r="D8467" t="str">
            <v>女</v>
          </cell>
          <cell r="E8467" t="str">
            <v>510106198710241846</v>
          </cell>
          <cell r="F8467" t="str">
            <v>Ouchn@19871024</v>
          </cell>
          <cell r="G8467" t="str">
            <v>汉族</v>
          </cell>
          <cell r="H8467" t="str">
            <v>13558626695</v>
          </cell>
          <cell r="I8467" t="str">
            <v>开放本科</v>
          </cell>
          <cell r="J8467" t="str">
            <v>行政管理</v>
          </cell>
          <cell r="K8467" t="str">
            <v>235100212012012</v>
          </cell>
          <cell r="L8467" t="str">
            <v>23春行政本（鸿维二班）</v>
          </cell>
          <cell r="M8467" t="str">
            <v>新概念</v>
          </cell>
          <cell r="N8467" t="e">
            <v>#REF!</v>
          </cell>
        </row>
        <row r="8468">
          <cell r="C8468" t="str">
            <v>2351001204666</v>
          </cell>
          <cell r="D8468" t="str">
            <v>女</v>
          </cell>
          <cell r="E8468" t="str">
            <v>50022619970701278X</v>
          </cell>
          <cell r="F8468" t="str">
            <v>Ouchn@19970701</v>
          </cell>
          <cell r="G8468" t="str">
            <v>汉族</v>
          </cell>
          <cell r="H8468" t="str">
            <v>18382442664</v>
          </cell>
          <cell r="I8468" t="str">
            <v>开放本科</v>
          </cell>
          <cell r="J8468" t="str">
            <v>学前教育</v>
          </cell>
          <cell r="K8468" t="str">
            <v>235100212012012</v>
          </cell>
          <cell r="L8468" t="str">
            <v>23春学前本（鸿维二班）</v>
          </cell>
          <cell r="M8468" t="str">
            <v>浩诚</v>
          </cell>
          <cell r="N8468" t="e">
            <v>#REF!</v>
          </cell>
        </row>
        <row r="8469">
          <cell r="C8469" t="str">
            <v>2351001204667</v>
          </cell>
          <cell r="D8469" t="str">
            <v>男</v>
          </cell>
          <cell r="E8469" t="str">
            <v>51018219990404581X</v>
          </cell>
          <cell r="F8469" t="str">
            <v>Ouchn@19990404</v>
          </cell>
          <cell r="G8469" t="str">
            <v>汉族</v>
          </cell>
          <cell r="H8469" t="str">
            <v>13540219178</v>
          </cell>
          <cell r="I8469" t="str">
            <v>开放本科</v>
          </cell>
          <cell r="J8469" t="str">
            <v>土木工程</v>
          </cell>
          <cell r="K8469" t="str">
            <v>235100212012012</v>
          </cell>
          <cell r="L8469" t="str">
            <v>23春土木本（鸿维二班）</v>
          </cell>
          <cell r="M8469" t="str">
            <v>浩诚</v>
          </cell>
          <cell r="N8469" t="e">
            <v>#REF!</v>
          </cell>
        </row>
        <row r="8470">
          <cell r="C8470" t="str">
            <v>2351001204668</v>
          </cell>
          <cell r="D8470" t="str">
            <v>男</v>
          </cell>
          <cell r="E8470" t="str">
            <v>510122199210257117</v>
          </cell>
          <cell r="F8470" t="str">
            <v>Ouchn@19921025</v>
          </cell>
          <cell r="G8470" t="str">
            <v>汉族</v>
          </cell>
          <cell r="H8470" t="str">
            <v>18086846444</v>
          </cell>
          <cell r="I8470" t="str">
            <v>开放本科</v>
          </cell>
          <cell r="J8470" t="str">
            <v>土木工程</v>
          </cell>
          <cell r="K8470" t="str">
            <v>235100212012012</v>
          </cell>
          <cell r="L8470" t="str">
            <v>23春土木本（鸿维二班）</v>
          </cell>
          <cell r="M8470" t="str">
            <v>浩诚</v>
          </cell>
          <cell r="N8470" t="e">
            <v>#REF!</v>
          </cell>
        </row>
        <row r="8471">
          <cell r="C8471" t="str">
            <v>2351001204669</v>
          </cell>
          <cell r="D8471" t="str">
            <v>男</v>
          </cell>
          <cell r="E8471" t="str">
            <v>51018219971102481X</v>
          </cell>
          <cell r="F8471" t="str">
            <v>Ouchn@19971102</v>
          </cell>
          <cell r="G8471" t="str">
            <v>汉族</v>
          </cell>
          <cell r="H8471" t="str">
            <v>13547880723</v>
          </cell>
          <cell r="I8471" t="str">
            <v>开放本科</v>
          </cell>
          <cell r="J8471" t="str">
            <v>机械设计制造及其自动化</v>
          </cell>
          <cell r="K8471" t="str">
            <v>235100212012012</v>
          </cell>
          <cell r="L8471" t="str">
            <v>23春机械本（鸿维二班）</v>
          </cell>
          <cell r="M8471" t="str">
            <v>浩诚</v>
          </cell>
          <cell r="N8471" t="e">
            <v>#REF!</v>
          </cell>
        </row>
        <row r="8472">
          <cell r="C8472" t="str">
            <v>2351001204670</v>
          </cell>
          <cell r="D8472" t="str">
            <v>男</v>
          </cell>
          <cell r="E8472" t="str">
            <v>510681198909060011</v>
          </cell>
          <cell r="F8472" t="str">
            <v>Ouchn@19890906</v>
          </cell>
          <cell r="G8472" t="str">
            <v>汉族</v>
          </cell>
          <cell r="H8472" t="str">
            <v>18583790703</v>
          </cell>
          <cell r="I8472" t="str">
            <v>开放本科</v>
          </cell>
          <cell r="J8472" t="str">
            <v>水利水电工程</v>
          </cell>
          <cell r="K8472" t="str">
            <v>235100212012012</v>
          </cell>
          <cell r="L8472" t="str">
            <v>23春水利本（鸿维二班）</v>
          </cell>
          <cell r="M8472" t="str">
            <v>浩诚</v>
          </cell>
          <cell r="N8472" t="e">
            <v>#REF!</v>
          </cell>
        </row>
        <row r="8473">
          <cell r="C8473" t="str">
            <v>2351001204671</v>
          </cell>
          <cell r="D8473" t="str">
            <v>女</v>
          </cell>
          <cell r="E8473" t="str">
            <v>51010519911022352X</v>
          </cell>
          <cell r="F8473" t="str">
            <v>Ouchn@19911022</v>
          </cell>
          <cell r="G8473" t="str">
            <v>汉族</v>
          </cell>
          <cell r="H8473" t="str">
            <v>15882426086</v>
          </cell>
          <cell r="I8473" t="str">
            <v>开放本科</v>
          </cell>
          <cell r="J8473" t="str">
            <v>行政管理</v>
          </cell>
          <cell r="K8473" t="str">
            <v>235100212012012</v>
          </cell>
          <cell r="L8473" t="str">
            <v>23春行政本（鸿维二班）</v>
          </cell>
          <cell r="M8473" t="str">
            <v>新概念</v>
          </cell>
          <cell r="N8473" t="e">
            <v>#REF!</v>
          </cell>
        </row>
        <row r="8474">
          <cell r="C8474" t="str">
            <v>2351001204672</v>
          </cell>
          <cell r="D8474" t="str">
            <v>女</v>
          </cell>
          <cell r="E8474" t="str">
            <v>513221199712081045</v>
          </cell>
          <cell r="F8474" t="str">
            <v>Ouchn@19971208</v>
          </cell>
          <cell r="G8474" t="str">
            <v>汉族</v>
          </cell>
          <cell r="H8474" t="str">
            <v>13028195162</v>
          </cell>
          <cell r="I8474" t="str">
            <v>开放本科</v>
          </cell>
          <cell r="J8474" t="str">
            <v>行政管理</v>
          </cell>
          <cell r="K8474" t="str">
            <v>235100212012012</v>
          </cell>
          <cell r="L8474" t="str">
            <v>23春行政本（鸿维二班）</v>
          </cell>
          <cell r="M8474" t="str">
            <v>筑信严老师</v>
          </cell>
          <cell r="N8474" t="e">
            <v>#REF!</v>
          </cell>
        </row>
        <row r="8475">
          <cell r="C8475" t="str">
            <v>2351001204673</v>
          </cell>
          <cell r="D8475" t="str">
            <v>女</v>
          </cell>
          <cell r="E8475" t="str">
            <v>510183198404066982</v>
          </cell>
          <cell r="F8475" t="str">
            <v>Ouchn@19840406</v>
          </cell>
          <cell r="G8475" t="str">
            <v>汉族</v>
          </cell>
          <cell r="H8475" t="str">
            <v>13438189992</v>
          </cell>
          <cell r="I8475" t="str">
            <v>开放本科</v>
          </cell>
          <cell r="J8475" t="str">
            <v>行政管理</v>
          </cell>
          <cell r="K8475" t="str">
            <v>235100212012012</v>
          </cell>
          <cell r="L8475" t="str">
            <v>23春行政本（鸿维二班）</v>
          </cell>
          <cell r="M8475" t="str">
            <v>筑信严老师</v>
          </cell>
          <cell r="N8475" t="e">
            <v>#REF!</v>
          </cell>
        </row>
        <row r="8476">
          <cell r="C8476" t="str">
            <v>2351001204674</v>
          </cell>
          <cell r="D8476" t="str">
            <v>男</v>
          </cell>
          <cell r="E8476" t="str">
            <v>513901199702210010</v>
          </cell>
          <cell r="F8476" t="str">
            <v>Ouchn@19970221</v>
          </cell>
          <cell r="G8476" t="str">
            <v>汉族</v>
          </cell>
          <cell r="H8476" t="str">
            <v>18227407033</v>
          </cell>
          <cell r="I8476" t="str">
            <v>开放本科</v>
          </cell>
          <cell r="J8476" t="str">
            <v>行政管理</v>
          </cell>
          <cell r="K8476" t="str">
            <v>235100212012012</v>
          </cell>
          <cell r="L8476" t="str">
            <v>23春行政本（鸿维二班）</v>
          </cell>
          <cell r="M8476" t="str">
            <v>新概念</v>
          </cell>
          <cell r="N8476" t="e">
            <v>#REF!</v>
          </cell>
        </row>
        <row r="8477">
          <cell r="C8477" t="str">
            <v>2351001204675</v>
          </cell>
          <cell r="D8477" t="str">
            <v>男</v>
          </cell>
          <cell r="E8477" t="str">
            <v>513701200005100013</v>
          </cell>
          <cell r="F8477" t="str">
            <v>Ouchn@20000510</v>
          </cell>
          <cell r="G8477" t="str">
            <v>汉族</v>
          </cell>
          <cell r="H8477" t="str">
            <v>18080510294</v>
          </cell>
          <cell r="I8477" t="str">
            <v>开放本科</v>
          </cell>
          <cell r="J8477" t="str">
            <v>行政管理</v>
          </cell>
          <cell r="K8477" t="str">
            <v>235100212012012</v>
          </cell>
          <cell r="L8477" t="str">
            <v>23春行政本（鸿维二班）</v>
          </cell>
          <cell r="M8477" t="str">
            <v>新概念</v>
          </cell>
          <cell r="N8477" t="e">
            <v>#REF!</v>
          </cell>
        </row>
        <row r="8478">
          <cell r="C8478" t="str">
            <v>2351001204676</v>
          </cell>
          <cell r="D8478" t="str">
            <v>男</v>
          </cell>
          <cell r="E8478" t="str">
            <v>510182199906016430</v>
          </cell>
          <cell r="F8478" t="str">
            <v>Ouchn@19990601</v>
          </cell>
          <cell r="G8478" t="str">
            <v>汉族</v>
          </cell>
          <cell r="H8478" t="str">
            <v>13020401095</v>
          </cell>
          <cell r="I8478" t="str">
            <v>开放本科</v>
          </cell>
          <cell r="J8478" t="str">
            <v>行政管理</v>
          </cell>
          <cell r="K8478" t="str">
            <v>235100212012012</v>
          </cell>
          <cell r="L8478" t="str">
            <v>23春行政本（鸿维二班）</v>
          </cell>
          <cell r="M8478" t="str">
            <v>张海洋</v>
          </cell>
          <cell r="N8478" t="str">
            <v>杜李瑶</v>
          </cell>
        </row>
        <row r="8479">
          <cell r="C8479" t="str">
            <v>2351001204677</v>
          </cell>
          <cell r="D8479" t="str">
            <v>男</v>
          </cell>
          <cell r="E8479" t="str">
            <v>510182199401293811</v>
          </cell>
          <cell r="F8479" t="str">
            <v>Ouchn@19940129</v>
          </cell>
          <cell r="G8479" t="str">
            <v>汉族</v>
          </cell>
          <cell r="H8479" t="str">
            <v>18242647861</v>
          </cell>
          <cell r="I8479" t="str">
            <v>开放本科</v>
          </cell>
          <cell r="J8479" t="str">
            <v>行政管理</v>
          </cell>
          <cell r="K8479" t="str">
            <v>235100212012012</v>
          </cell>
          <cell r="L8479" t="str">
            <v>23春行政本（鸿维二班）</v>
          </cell>
          <cell r="M8479" t="str">
            <v>张海洋</v>
          </cell>
          <cell r="N8479" t="str">
            <v>杜李瑶</v>
          </cell>
        </row>
        <row r="8480">
          <cell r="C8480" t="str">
            <v>2351001204678</v>
          </cell>
          <cell r="D8480" t="str">
            <v>女</v>
          </cell>
          <cell r="E8480" t="str">
            <v>51023120020529376X</v>
          </cell>
          <cell r="F8480" t="str">
            <v>Ouchn@20020529</v>
          </cell>
          <cell r="G8480" t="str">
            <v>汉族</v>
          </cell>
          <cell r="H8480" t="str">
            <v>15025461725</v>
          </cell>
          <cell r="I8480" t="str">
            <v>开放本科</v>
          </cell>
          <cell r="J8480" t="str">
            <v>行政管理</v>
          </cell>
          <cell r="K8480" t="str">
            <v>235100212012012</v>
          </cell>
          <cell r="L8480" t="str">
            <v>23春行政本（鸿维二班）</v>
          </cell>
          <cell r="M8480" t="str">
            <v>李江</v>
          </cell>
          <cell r="N8480" t="e">
            <v>#REF!</v>
          </cell>
        </row>
        <row r="8481">
          <cell r="C8481" t="str">
            <v>2351001204679</v>
          </cell>
          <cell r="D8481" t="str">
            <v>女</v>
          </cell>
          <cell r="E8481" t="str">
            <v>510921199701122361</v>
          </cell>
          <cell r="F8481" t="str">
            <v>Ouchn@19970112</v>
          </cell>
          <cell r="G8481" t="str">
            <v>汉族</v>
          </cell>
          <cell r="H8481" t="str">
            <v>15982470293</v>
          </cell>
          <cell r="I8481" t="str">
            <v>开放本科</v>
          </cell>
          <cell r="J8481" t="str">
            <v>行政管理</v>
          </cell>
          <cell r="K8481" t="str">
            <v>235100212012012</v>
          </cell>
          <cell r="L8481" t="str">
            <v>23春行政本（鸿维二班）</v>
          </cell>
          <cell r="M8481" t="str">
            <v>讯知邓老师</v>
          </cell>
          <cell r="N8481" t="e">
            <v>#REF!</v>
          </cell>
        </row>
        <row r="8482">
          <cell r="C8482" t="str">
            <v>2351001204680</v>
          </cell>
          <cell r="D8482" t="str">
            <v>男</v>
          </cell>
          <cell r="E8482" t="str">
            <v>513101199410271010</v>
          </cell>
          <cell r="F8482" t="str">
            <v>Ouchn@19941027</v>
          </cell>
          <cell r="G8482" t="str">
            <v>汉族</v>
          </cell>
          <cell r="H8482" t="str">
            <v>15984548914</v>
          </cell>
          <cell r="I8482" t="str">
            <v>开放本科</v>
          </cell>
          <cell r="J8482" t="str">
            <v>行政管理</v>
          </cell>
          <cell r="K8482" t="str">
            <v>235100212012012</v>
          </cell>
          <cell r="L8482" t="str">
            <v>23春行政本（鸿维二班）</v>
          </cell>
          <cell r="M8482" t="str">
            <v>新概念</v>
          </cell>
          <cell r="N8482" t="e">
            <v>#REF!</v>
          </cell>
        </row>
        <row r="8483">
          <cell r="C8483" t="str">
            <v>2351001204681</v>
          </cell>
          <cell r="D8483" t="str">
            <v>男</v>
          </cell>
          <cell r="E8483" t="str">
            <v>510104199202071475</v>
          </cell>
          <cell r="F8483" t="str">
            <v>Ouchn@19920207</v>
          </cell>
          <cell r="G8483" t="str">
            <v>汉族</v>
          </cell>
          <cell r="H8483" t="str">
            <v>18280423191</v>
          </cell>
          <cell r="I8483" t="str">
            <v>开放本科</v>
          </cell>
          <cell r="J8483" t="str">
            <v>行政管理</v>
          </cell>
          <cell r="K8483" t="str">
            <v>235100212012012</v>
          </cell>
          <cell r="L8483" t="str">
            <v>23春行政本（鸿维二班）</v>
          </cell>
          <cell r="M8483" t="str">
            <v>姚佳</v>
          </cell>
          <cell r="N8483" t="e">
            <v>#REF!</v>
          </cell>
        </row>
        <row r="8484">
          <cell r="C8484" t="str">
            <v>2351001204682</v>
          </cell>
          <cell r="D8484" t="str">
            <v>男</v>
          </cell>
          <cell r="E8484" t="str">
            <v>511321199610218913</v>
          </cell>
          <cell r="F8484" t="str">
            <v>Ouchn@19961021</v>
          </cell>
          <cell r="G8484" t="str">
            <v>汉族</v>
          </cell>
          <cell r="H8484" t="str">
            <v>17761953959</v>
          </cell>
          <cell r="I8484" t="str">
            <v>开放本科</v>
          </cell>
          <cell r="J8484" t="str">
            <v>行政管理</v>
          </cell>
          <cell r="K8484" t="str">
            <v>235100212012012</v>
          </cell>
          <cell r="L8484" t="str">
            <v>23春行政本（鸿维二班）</v>
          </cell>
          <cell r="M8484" t="str">
            <v>励新宽度</v>
          </cell>
          <cell r="N8484" t="e">
            <v>#REF!</v>
          </cell>
        </row>
        <row r="8485">
          <cell r="C8485" t="str">
            <v>2351001204683</v>
          </cell>
          <cell r="D8485" t="str">
            <v>女</v>
          </cell>
          <cell r="E8485" t="str">
            <v>510121199103233287</v>
          </cell>
          <cell r="F8485" t="str">
            <v>Ouchn@19910323</v>
          </cell>
          <cell r="G8485" t="str">
            <v>汉族</v>
          </cell>
          <cell r="H8485" t="str">
            <v>15182499737</v>
          </cell>
          <cell r="I8485" t="str">
            <v>开放本科</v>
          </cell>
          <cell r="J8485" t="str">
            <v>行政管理</v>
          </cell>
          <cell r="K8485" t="str">
            <v>235100212012012</v>
          </cell>
          <cell r="L8485" t="str">
            <v>23春行政本（鸿维二班）</v>
          </cell>
          <cell r="M8485" t="str">
            <v>张海洋</v>
          </cell>
          <cell r="N8485" t="str">
            <v>魏洋</v>
          </cell>
        </row>
        <row r="8486">
          <cell r="C8486" t="str">
            <v>2351001204684</v>
          </cell>
          <cell r="D8486" t="str">
            <v>男</v>
          </cell>
          <cell r="E8486" t="str">
            <v>510722199004038792</v>
          </cell>
          <cell r="F8486" t="str">
            <v>Ouchn@19900403</v>
          </cell>
          <cell r="G8486" t="str">
            <v>汉族</v>
          </cell>
          <cell r="H8486" t="str">
            <v>18380557780</v>
          </cell>
          <cell r="I8486" t="str">
            <v>开放本科</v>
          </cell>
          <cell r="J8486" t="str">
            <v>行政管理</v>
          </cell>
          <cell r="K8486" t="str">
            <v>235100212012012</v>
          </cell>
          <cell r="L8486" t="str">
            <v>23春行政本（鸿维二班）</v>
          </cell>
          <cell r="M8486" t="str">
            <v>张海洋</v>
          </cell>
          <cell r="N8486" t="str">
            <v>魏洋</v>
          </cell>
        </row>
        <row r="8487">
          <cell r="C8487" t="str">
            <v>2351001204685</v>
          </cell>
          <cell r="D8487" t="str">
            <v>男</v>
          </cell>
          <cell r="E8487" t="str">
            <v>511702200011170813</v>
          </cell>
          <cell r="F8487" t="str">
            <v>Ouchn@20001117</v>
          </cell>
          <cell r="G8487" t="str">
            <v>汉族</v>
          </cell>
          <cell r="H8487" t="str">
            <v>13378106163</v>
          </cell>
          <cell r="I8487" t="str">
            <v>开放本科</v>
          </cell>
          <cell r="J8487" t="str">
            <v>行政管理</v>
          </cell>
          <cell r="K8487" t="str">
            <v>235100212012012</v>
          </cell>
          <cell r="L8487" t="str">
            <v>23春行政本（鸿维二班）</v>
          </cell>
          <cell r="M8487" t="str">
            <v>李广伟</v>
          </cell>
          <cell r="N8487" t="e">
            <v>#REF!</v>
          </cell>
        </row>
        <row r="8488">
          <cell r="C8488" t="str">
            <v>2351001204686</v>
          </cell>
          <cell r="D8488" t="str">
            <v>女</v>
          </cell>
          <cell r="E8488" t="str">
            <v>510113200112180063</v>
          </cell>
          <cell r="F8488" t="str">
            <v>Ouchn@20011218</v>
          </cell>
          <cell r="G8488" t="str">
            <v>汉族</v>
          </cell>
          <cell r="H8488" t="str">
            <v>13980574669</v>
          </cell>
          <cell r="I8488" t="str">
            <v>开放本科</v>
          </cell>
          <cell r="J8488" t="str">
            <v>行政管理</v>
          </cell>
          <cell r="K8488" t="str">
            <v>235100212012012</v>
          </cell>
          <cell r="L8488" t="str">
            <v>23春行政本（鸿维二班）</v>
          </cell>
          <cell r="M8488" t="str">
            <v>黄莉</v>
          </cell>
          <cell r="N8488" t="e">
            <v>#REF!</v>
          </cell>
        </row>
        <row r="8489">
          <cell r="C8489" t="str">
            <v>2351001204687</v>
          </cell>
          <cell r="D8489" t="str">
            <v>男</v>
          </cell>
          <cell r="E8489" t="str">
            <v>511322198301022871</v>
          </cell>
          <cell r="F8489" t="str">
            <v>Ouchn@19830102</v>
          </cell>
          <cell r="G8489" t="str">
            <v>汉族</v>
          </cell>
          <cell r="H8489" t="str">
            <v>15982313565</v>
          </cell>
          <cell r="I8489" t="str">
            <v>开放本科</v>
          </cell>
          <cell r="J8489" t="str">
            <v>行政管理</v>
          </cell>
          <cell r="K8489" t="str">
            <v>235100212012012</v>
          </cell>
          <cell r="L8489" t="str">
            <v>23春行政本（鸿维二班）</v>
          </cell>
          <cell r="M8489" t="str">
            <v>孜博教育</v>
          </cell>
          <cell r="N8489" t="e">
            <v>#REF!</v>
          </cell>
        </row>
        <row r="8490">
          <cell r="C8490" t="str">
            <v>2351001204688</v>
          </cell>
          <cell r="D8490" t="str">
            <v>女</v>
          </cell>
          <cell r="E8490" t="str">
            <v>513022199901283987</v>
          </cell>
          <cell r="F8490" t="str">
            <v>Ouchn@19990128</v>
          </cell>
          <cell r="G8490" t="str">
            <v>汉族</v>
          </cell>
          <cell r="H8490" t="str">
            <v>15196661466</v>
          </cell>
          <cell r="I8490" t="str">
            <v>开放本科</v>
          </cell>
          <cell r="J8490" t="str">
            <v>行政管理</v>
          </cell>
          <cell r="K8490" t="str">
            <v>235100212012012</v>
          </cell>
          <cell r="L8490" t="str">
            <v>23春行政本（鸿维二班）</v>
          </cell>
          <cell r="M8490" t="str">
            <v>孜博教育</v>
          </cell>
          <cell r="N8490" t="e">
            <v>#REF!</v>
          </cell>
        </row>
        <row r="8491">
          <cell r="C8491" t="str">
            <v>2351001204689</v>
          </cell>
          <cell r="D8491" t="str">
            <v>女</v>
          </cell>
          <cell r="E8491" t="str">
            <v>510703199705063529</v>
          </cell>
          <cell r="F8491" t="str">
            <v>Ouchn@19970506</v>
          </cell>
          <cell r="G8491" t="str">
            <v>汉族</v>
          </cell>
          <cell r="H8491" t="str">
            <v>13350958769</v>
          </cell>
          <cell r="I8491" t="str">
            <v>开放本科</v>
          </cell>
          <cell r="J8491" t="str">
            <v>行政管理</v>
          </cell>
          <cell r="K8491" t="str">
            <v>235100212012012</v>
          </cell>
          <cell r="L8491" t="str">
            <v>23春行政本（鸿维二班）</v>
          </cell>
          <cell r="M8491" t="str">
            <v>王苏元</v>
          </cell>
          <cell r="N8491" t="e">
            <v>#REF!</v>
          </cell>
        </row>
        <row r="8492">
          <cell r="C8492" t="str">
            <v>2351001204690</v>
          </cell>
          <cell r="D8492" t="str">
            <v>男</v>
          </cell>
          <cell r="E8492" t="str">
            <v>511622199210130050</v>
          </cell>
          <cell r="F8492" t="str">
            <v>Ouchn@19921013</v>
          </cell>
          <cell r="G8492" t="str">
            <v>汉族</v>
          </cell>
          <cell r="H8492" t="str">
            <v>18328413646</v>
          </cell>
          <cell r="I8492" t="str">
            <v>开放本科</v>
          </cell>
          <cell r="J8492" t="str">
            <v>行政管理</v>
          </cell>
          <cell r="K8492" t="str">
            <v>235100212012012</v>
          </cell>
          <cell r="L8492" t="str">
            <v>23春行政本（鸿维二班）</v>
          </cell>
          <cell r="M8492" t="str">
            <v>宋姣</v>
          </cell>
          <cell r="N8492" t="e">
            <v>#REF!</v>
          </cell>
        </row>
        <row r="8493">
          <cell r="C8493" t="str">
            <v>2351001204691</v>
          </cell>
          <cell r="D8493" t="str">
            <v>女</v>
          </cell>
          <cell r="E8493" t="str">
            <v>510922198810115867</v>
          </cell>
          <cell r="F8493" t="str">
            <v>Ouchn@19881011</v>
          </cell>
          <cell r="G8493" t="str">
            <v>汉族</v>
          </cell>
          <cell r="H8493" t="str">
            <v>15982518325</v>
          </cell>
          <cell r="I8493" t="str">
            <v>开放本科</v>
          </cell>
          <cell r="J8493" t="str">
            <v>行政管理</v>
          </cell>
          <cell r="K8493" t="str">
            <v>235100212012012</v>
          </cell>
          <cell r="L8493" t="str">
            <v>23春行政本（鸿维二班）</v>
          </cell>
          <cell r="M8493" t="str">
            <v>深圳快学</v>
          </cell>
          <cell r="N8493" t="e">
            <v>#REF!</v>
          </cell>
        </row>
        <row r="8494">
          <cell r="C8494" t="str">
            <v>2351001204692</v>
          </cell>
          <cell r="D8494" t="str">
            <v>男</v>
          </cell>
          <cell r="E8494" t="str">
            <v>513422199107272713</v>
          </cell>
          <cell r="F8494" t="str">
            <v>Ouchn@19910727</v>
          </cell>
          <cell r="G8494" t="str">
            <v>汉族</v>
          </cell>
          <cell r="H8494" t="str">
            <v>15756459045</v>
          </cell>
          <cell r="I8494" t="str">
            <v>开放本科</v>
          </cell>
          <cell r="J8494" t="str">
            <v>行政管理</v>
          </cell>
          <cell r="K8494" t="str">
            <v>235100212012012</v>
          </cell>
          <cell r="L8494" t="str">
            <v>23春行政本（鸿维二班）</v>
          </cell>
          <cell r="M8494" t="str">
            <v>姚佳</v>
          </cell>
          <cell r="N8494" t="e">
            <v>#REF!</v>
          </cell>
        </row>
        <row r="8495">
          <cell r="C8495" t="str">
            <v>2351001204693</v>
          </cell>
          <cell r="D8495" t="str">
            <v>男</v>
          </cell>
          <cell r="E8495" t="str">
            <v>510105198303183275</v>
          </cell>
          <cell r="F8495" t="str">
            <v>Ouchn@19830318</v>
          </cell>
          <cell r="G8495" t="str">
            <v>汉族</v>
          </cell>
          <cell r="H8495" t="str">
            <v>13882086566</v>
          </cell>
          <cell r="I8495" t="str">
            <v>开放本科</v>
          </cell>
          <cell r="J8495" t="str">
            <v>行政管理</v>
          </cell>
          <cell r="K8495" t="str">
            <v>235100212012012</v>
          </cell>
          <cell r="L8495" t="str">
            <v>23春行政本（鸿维二班）</v>
          </cell>
          <cell r="M8495" t="str">
            <v>孜博教育</v>
          </cell>
          <cell r="N8495" t="e">
            <v>#REF!</v>
          </cell>
        </row>
        <row r="8496">
          <cell r="C8496" t="str">
            <v>2351001204694</v>
          </cell>
          <cell r="D8496" t="str">
            <v>男</v>
          </cell>
          <cell r="E8496" t="str">
            <v>510922199707036137</v>
          </cell>
          <cell r="F8496" t="str">
            <v>Ouchn@19970703</v>
          </cell>
          <cell r="G8496" t="str">
            <v>汉族</v>
          </cell>
          <cell r="H8496" t="str">
            <v>18227120923</v>
          </cell>
          <cell r="I8496" t="str">
            <v>开放本科</v>
          </cell>
          <cell r="J8496" t="str">
            <v>行政管理</v>
          </cell>
          <cell r="K8496" t="str">
            <v>235100212012012</v>
          </cell>
          <cell r="L8496" t="str">
            <v>23春行政本（鸿维二班）</v>
          </cell>
          <cell r="M8496" t="str">
            <v>姚佳</v>
          </cell>
          <cell r="N8496" t="e">
            <v>#REF!</v>
          </cell>
        </row>
        <row r="8497">
          <cell r="C8497" t="str">
            <v>2351001204695</v>
          </cell>
          <cell r="D8497" t="str">
            <v>男</v>
          </cell>
          <cell r="E8497" t="str">
            <v>513721199811023198</v>
          </cell>
          <cell r="F8497" t="str">
            <v>Ouchn@19981102</v>
          </cell>
          <cell r="G8497" t="str">
            <v>汉族</v>
          </cell>
          <cell r="H8497" t="str">
            <v>17338980211</v>
          </cell>
          <cell r="I8497" t="str">
            <v>开放本科</v>
          </cell>
          <cell r="J8497" t="str">
            <v>行政管理</v>
          </cell>
          <cell r="K8497" t="str">
            <v>235100212012012</v>
          </cell>
          <cell r="L8497" t="str">
            <v>23春行政本（鸿维二班）</v>
          </cell>
          <cell r="M8497" t="str">
            <v>姚佳</v>
          </cell>
          <cell r="N8497" t="e">
            <v>#REF!</v>
          </cell>
        </row>
        <row r="8498">
          <cell r="C8498" t="str">
            <v>2351001204696</v>
          </cell>
          <cell r="D8498" t="str">
            <v>男</v>
          </cell>
          <cell r="E8498" t="str">
            <v>510623199406273817</v>
          </cell>
          <cell r="F8498" t="str">
            <v>Ouchn@19940627</v>
          </cell>
          <cell r="G8498" t="str">
            <v>汉族</v>
          </cell>
          <cell r="H8498" t="str">
            <v>15283853060</v>
          </cell>
          <cell r="I8498" t="str">
            <v>开放本科</v>
          </cell>
          <cell r="J8498" t="str">
            <v>行政管理</v>
          </cell>
          <cell r="K8498" t="str">
            <v>235100212012012</v>
          </cell>
          <cell r="L8498" t="str">
            <v>23春行政本（鸿维二班）</v>
          </cell>
          <cell r="M8498" t="str">
            <v>毕晟</v>
          </cell>
          <cell r="N8498" t="e">
            <v>#REF!</v>
          </cell>
        </row>
        <row r="8499">
          <cell r="C8499" t="str">
            <v>2351001204697</v>
          </cell>
          <cell r="D8499" t="str">
            <v>男</v>
          </cell>
          <cell r="E8499" t="str">
            <v>510182199109125490</v>
          </cell>
          <cell r="F8499" t="str">
            <v>Ouchn@19910912</v>
          </cell>
          <cell r="G8499" t="str">
            <v>汉族</v>
          </cell>
          <cell r="H8499" t="str">
            <v>13880110692</v>
          </cell>
          <cell r="I8499" t="str">
            <v>开放本科</v>
          </cell>
          <cell r="J8499" t="str">
            <v>行政管理</v>
          </cell>
          <cell r="K8499" t="str">
            <v>235100212012012</v>
          </cell>
          <cell r="L8499" t="str">
            <v>23春行政本（鸿维二班）</v>
          </cell>
          <cell r="M8499" t="str">
            <v>张海洋</v>
          </cell>
          <cell r="N8499" t="str">
            <v>杜李瑶</v>
          </cell>
        </row>
        <row r="8500">
          <cell r="C8500" t="str">
            <v>2351001204698</v>
          </cell>
          <cell r="D8500" t="str">
            <v>女</v>
          </cell>
          <cell r="E8500" t="str">
            <v>510311200004271724</v>
          </cell>
          <cell r="F8500" t="str">
            <v>Ouchn@20000427</v>
          </cell>
          <cell r="G8500" t="str">
            <v>汉族</v>
          </cell>
          <cell r="H8500" t="str">
            <v>18808235102</v>
          </cell>
          <cell r="I8500" t="str">
            <v>开放本科</v>
          </cell>
          <cell r="J8500" t="str">
            <v>行政管理</v>
          </cell>
          <cell r="K8500" t="str">
            <v>235100212012012</v>
          </cell>
          <cell r="L8500" t="str">
            <v>23春行政本（鸿维二班）</v>
          </cell>
          <cell r="M8500" t="str">
            <v>蒋华</v>
          </cell>
          <cell r="N8500" t="e">
            <v>#REF!</v>
          </cell>
        </row>
        <row r="8501">
          <cell r="C8501" t="str">
            <v>2351001204699</v>
          </cell>
          <cell r="D8501" t="str">
            <v>男</v>
          </cell>
          <cell r="E8501" t="str">
            <v>513901199104101412</v>
          </cell>
          <cell r="F8501" t="str">
            <v>Ouchn@19910410</v>
          </cell>
          <cell r="G8501" t="str">
            <v>汉族</v>
          </cell>
          <cell r="H8501" t="str">
            <v>18572115587</v>
          </cell>
          <cell r="I8501" t="str">
            <v>开放本科</v>
          </cell>
          <cell r="J8501" t="str">
            <v>行政管理</v>
          </cell>
          <cell r="K8501" t="str">
            <v>235100212012012</v>
          </cell>
          <cell r="L8501" t="str">
            <v>23春行政本（鸿维二班）</v>
          </cell>
          <cell r="M8501" t="str">
            <v>刘璐</v>
          </cell>
          <cell r="N8501" t="e">
            <v>#REF!</v>
          </cell>
        </row>
        <row r="8502">
          <cell r="C8502" t="str">
            <v>2351001204700</v>
          </cell>
          <cell r="D8502" t="str">
            <v>女</v>
          </cell>
          <cell r="E8502" t="str">
            <v>510182199004261824</v>
          </cell>
          <cell r="F8502" t="str">
            <v>Ouchn@19900426</v>
          </cell>
          <cell r="G8502" t="str">
            <v>汉族</v>
          </cell>
          <cell r="H8502" t="str">
            <v>15902815421</v>
          </cell>
          <cell r="I8502" t="str">
            <v>开放本科</v>
          </cell>
          <cell r="J8502" t="str">
            <v>行政管理</v>
          </cell>
          <cell r="K8502" t="str">
            <v>235100212012012</v>
          </cell>
          <cell r="L8502" t="str">
            <v>23春行政本（鸿维二班）</v>
          </cell>
          <cell r="M8502" t="str">
            <v>讯知邓老师</v>
          </cell>
          <cell r="N8502" t="e">
            <v>#REF!</v>
          </cell>
        </row>
        <row r="8503">
          <cell r="C8503" t="str">
            <v>2351001204701</v>
          </cell>
          <cell r="D8503" t="str">
            <v>女</v>
          </cell>
          <cell r="E8503" t="str">
            <v>510123199310242322</v>
          </cell>
          <cell r="F8503" t="str">
            <v>Ouchn@19931024</v>
          </cell>
          <cell r="G8503" t="str">
            <v>汉族</v>
          </cell>
          <cell r="H8503" t="str">
            <v>13668265628</v>
          </cell>
          <cell r="I8503" t="str">
            <v>开放本科</v>
          </cell>
          <cell r="J8503" t="str">
            <v>行政管理</v>
          </cell>
          <cell r="K8503" t="str">
            <v>235100212012012</v>
          </cell>
          <cell r="L8503" t="str">
            <v>23春行政本（鸿维二班）</v>
          </cell>
          <cell r="M8503" t="str">
            <v>子舟</v>
          </cell>
          <cell r="N8503" t="e">
            <v>#REF!</v>
          </cell>
        </row>
        <row r="8504">
          <cell r="C8504" t="str">
            <v>2351001204702</v>
          </cell>
          <cell r="D8504" t="str">
            <v>男</v>
          </cell>
          <cell r="E8504" t="str">
            <v>511324199710184414</v>
          </cell>
          <cell r="F8504" t="str">
            <v>Ouchn@19971018</v>
          </cell>
          <cell r="G8504" t="str">
            <v>汉族</v>
          </cell>
          <cell r="H8504" t="str">
            <v>18000322657</v>
          </cell>
          <cell r="I8504" t="str">
            <v>开放本科</v>
          </cell>
          <cell r="J8504" t="str">
            <v>行政管理</v>
          </cell>
          <cell r="K8504" t="str">
            <v>235100212012012</v>
          </cell>
          <cell r="L8504" t="str">
            <v>23春行政本（鸿维二班）</v>
          </cell>
          <cell r="M8504" t="str">
            <v>宋姣</v>
          </cell>
          <cell r="N8504" t="e">
            <v>#REF!</v>
          </cell>
        </row>
        <row r="8505">
          <cell r="C8505" t="str">
            <v>2351004400006</v>
          </cell>
          <cell r="D8505" t="str">
            <v>男</v>
          </cell>
          <cell r="E8505" t="str">
            <v>511323199002050718</v>
          </cell>
          <cell r="F8505" t="str">
            <v>Ouchn@19900205</v>
          </cell>
          <cell r="G8505" t="str">
            <v>汉族</v>
          </cell>
          <cell r="H8505" t="str">
            <v>13541217321</v>
          </cell>
          <cell r="I8505" t="str">
            <v>一村一专科</v>
          </cell>
          <cell r="J8505" t="str">
            <v>畜牧兽医</v>
          </cell>
          <cell r="K8505" t="str">
            <v>235100212044002</v>
          </cell>
          <cell r="L8505" t="str">
            <v>23春畜牧专（鸿维二班）</v>
          </cell>
          <cell r="M8505" t="str">
            <v>侯磊强</v>
          </cell>
          <cell r="N8505" t="e">
            <v>#REF!</v>
          </cell>
        </row>
        <row r="8506">
          <cell r="C8506" t="str">
            <v>2351004400007</v>
          </cell>
          <cell r="D8506" t="str">
            <v>男</v>
          </cell>
          <cell r="E8506" t="str">
            <v>510902198705185219</v>
          </cell>
          <cell r="F8506" t="str">
            <v>Ouchn@19870518</v>
          </cell>
          <cell r="G8506" t="str">
            <v>汉族</v>
          </cell>
          <cell r="H8506" t="str">
            <v>13637833024</v>
          </cell>
          <cell r="I8506" t="str">
            <v>一村一专科</v>
          </cell>
          <cell r="J8506" t="str">
            <v>畜牧兽医</v>
          </cell>
          <cell r="K8506" t="str">
            <v>235100212044002</v>
          </cell>
          <cell r="L8506" t="str">
            <v>23春畜牧专（鸿维二班）</v>
          </cell>
          <cell r="M8506" t="str">
            <v>侯磊强</v>
          </cell>
          <cell r="N8506" t="e">
            <v>#REF!</v>
          </cell>
        </row>
        <row r="8507">
          <cell r="C8507" t="str">
            <v>2351004400008</v>
          </cell>
          <cell r="D8507" t="str">
            <v>男</v>
          </cell>
          <cell r="E8507" t="str">
            <v>511011199804103410</v>
          </cell>
          <cell r="F8507" t="str">
            <v>Ouchn@19980410</v>
          </cell>
          <cell r="G8507" t="str">
            <v>汉族</v>
          </cell>
          <cell r="H8507" t="str">
            <v>18382135435</v>
          </cell>
          <cell r="I8507" t="str">
            <v>一村一专科</v>
          </cell>
          <cell r="J8507" t="str">
            <v>畜牧兽医</v>
          </cell>
          <cell r="K8507" t="str">
            <v>235100212044002</v>
          </cell>
          <cell r="L8507" t="str">
            <v>23春畜牧专（鸿维二班）</v>
          </cell>
          <cell r="M8507" t="str">
            <v>宋姣</v>
          </cell>
          <cell r="N8507" t="e">
            <v>#REF!</v>
          </cell>
        </row>
        <row r="8508">
          <cell r="C8508" t="str">
            <v>2351004400009</v>
          </cell>
          <cell r="D8508" t="str">
            <v>女</v>
          </cell>
          <cell r="E8508" t="str">
            <v>513722199803104824</v>
          </cell>
          <cell r="F8508" t="str">
            <v>Ouchn@19980310</v>
          </cell>
          <cell r="G8508" t="str">
            <v>汉族</v>
          </cell>
          <cell r="H8508" t="str">
            <v>19136273002</v>
          </cell>
          <cell r="I8508" t="str">
            <v>一村一专科</v>
          </cell>
          <cell r="J8508" t="str">
            <v>畜牧兽医</v>
          </cell>
          <cell r="K8508" t="str">
            <v>235100212044002</v>
          </cell>
          <cell r="L8508" t="str">
            <v>23春畜牧专（鸿维二班）</v>
          </cell>
          <cell r="M8508" t="str">
            <v>毕晟</v>
          </cell>
          <cell r="N8508" t="e">
            <v>#REF!</v>
          </cell>
        </row>
        <row r="8509">
          <cell r="C8509" t="str">
            <v>2351004400010</v>
          </cell>
          <cell r="D8509" t="str">
            <v>男</v>
          </cell>
          <cell r="E8509" t="str">
            <v>510182198108066236</v>
          </cell>
          <cell r="F8509" t="str">
            <v>Ouchn@19810806</v>
          </cell>
          <cell r="G8509" t="str">
            <v>汉族</v>
          </cell>
          <cell r="H8509" t="str">
            <v>15982364358</v>
          </cell>
          <cell r="I8509" t="str">
            <v>一村一专科</v>
          </cell>
          <cell r="J8509" t="str">
            <v>行政管理(乡村管理方向)</v>
          </cell>
          <cell r="K8509" t="str">
            <v>235100212044001</v>
          </cell>
          <cell r="L8509" t="str">
            <v>23春乡村行管专（鸿维二班）</v>
          </cell>
          <cell r="M8509" t="str">
            <v>张婷婷</v>
          </cell>
        </row>
        <row r="8510">
          <cell r="C8510" t="str">
            <v>2351001452435</v>
          </cell>
          <cell r="D8510" t="str">
            <v>男</v>
          </cell>
          <cell r="E8510" t="str">
            <v>513822199603216050</v>
          </cell>
          <cell r="F8510" t="str">
            <v>Ouchn@19960321</v>
          </cell>
          <cell r="G8510" t="str">
            <v>汉族</v>
          </cell>
          <cell r="H8510" t="str">
            <v>15282385228</v>
          </cell>
          <cell r="I8510" t="str">
            <v>开放专科</v>
          </cell>
          <cell r="J8510" t="str">
            <v>建筑工程技术</v>
          </cell>
          <cell r="K8510" t="str">
            <v>235100080014505</v>
          </cell>
          <cell r="L8510" t="str">
            <v>23秋建筑工程技术专（LQ）</v>
          </cell>
          <cell r="M8510" t="str">
            <v>新概念</v>
          </cell>
          <cell r="N8510" t="e">
            <v>#REF!</v>
          </cell>
        </row>
        <row r="8511">
          <cell r="C8511" t="str">
            <v>2351001452436</v>
          </cell>
          <cell r="D8511" t="str">
            <v>男</v>
          </cell>
          <cell r="E8511" t="str">
            <v>510183200101118319</v>
          </cell>
          <cell r="F8511" t="str">
            <v>Ouchn@20010111</v>
          </cell>
          <cell r="G8511" t="str">
            <v>汉族</v>
          </cell>
          <cell r="H8511" t="str">
            <v>19910082962</v>
          </cell>
          <cell r="I8511" t="str">
            <v>开放专科</v>
          </cell>
          <cell r="J8511" t="str">
            <v>建筑工程技术</v>
          </cell>
          <cell r="K8511" t="str">
            <v>235100080014505</v>
          </cell>
          <cell r="L8511" t="str">
            <v>23秋建筑工程技术专（LQ）</v>
          </cell>
          <cell r="M8511" t="str">
            <v>李江</v>
          </cell>
          <cell r="N8511" t="e">
            <v>#REF!</v>
          </cell>
        </row>
        <row r="8512">
          <cell r="C8512" t="str">
            <v>2351001452437</v>
          </cell>
          <cell r="D8512" t="str">
            <v>男</v>
          </cell>
          <cell r="E8512" t="str">
            <v>511181198612280316</v>
          </cell>
          <cell r="F8512" t="str">
            <v>Ouchn@19861228</v>
          </cell>
          <cell r="G8512" t="str">
            <v>汉族</v>
          </cell>
          <cell r="H8512" t="str">
            <v>15760136773</v>
          </cell>
          <cell r="I8512" t="str">
            <v>开放专科</v>
          </cell>
          <cell r="J8512" t="str">
            <v>建筑工程技术</v>
          </cell>
          <cell r="K8512" t="str">
            <v>235100080014505</v>
          </cell>
          <cell r="L8512" t="str">
            <v>23秋建筑工程技术专（LQ）</v>
          </cell>
          <cell r="M8512" t="str">
            <v>李江</v>
          </cell>
          <cell r="N8512" t="e">
            <v>#REF!</v>
          </cell>
        </row>
        <row r="8513">
          <cell r="C8513" t="str">
            <v>2351001452438</v>
          </cell>
          <cell r="D8513" t="str">
            <v>男</v>
          </cell>
          <cell r="E8513" t="str">
            <v>510921198810202219</v>
          </cell>
          <cell r="F8513" t="str">
            <v>Ouchn@19881020</v>
          </cell>
          <cell r="G8513" t="str">
            <v>汉族</v>
          </cell>
          <cell r="H8513" t="str">
            <v>15828169810</v>
          </cell>
          <cell r="I8513" t="str">
            <v>开放专科</v>
          </cell>
          <cell r="J8513" t="str">
            <v>建筑工程技术</v>
          </cell>
          <cell r="K8513" t="str">
            <v>235100080014505</v>
          </cell>
          <cell r="L8513" t="str">
            <v>23秋建筑工程技术专（LQ）</v>
          </cell>
          <cell r="M8513" t="str">
            <v>张海洋</v>
          </cell>
          <cell r="N8513" t="str">
            <v>培卓</v>
          </cell>
        </row>
        <row r="8514">
          <cell r="C8514" t="str">
            <v>2351001452439</v>
          </cell>
          <cell r="D8514" t="str">
            <v>男</v>
          </cell>
          <cell r="E8514" t="str">
            <v>511122197108035173</v>
          </cell>
          <cell r="F8514" t="str">
            <v>Ouchn@19710803</v>
          </cell>
          <cell r="G8514" t="str">
            <v>汉族</v>
          </cell>
          <cell r="H8514" t="str">
            <v>13778816561</v>
          </cell>
          <cell r="I8514" t="str">
            <v>开放专科</v>
          </cell>
          <cell r="J8514" t="str">
            <v>建筑工程技术</v>
          </cell>
          <cell r="K8514" t="str">
            <v>235100080014505</v>
          </cell>
          <cell r="L8514" t="str">
            <v>23秋建筑工程技术专（LQ）</v>
          </cell>
          <cell r="M8514" t="str">
            <v>宋姣</v>
          </cell>
          <cell r="N8514" t="e">
            <v>#REF!</v>
          </cell>
        </row>
        <row r="8515">
          <cell r="C8515" t="str">
            <v>2351001452440</v>
          </cell>
          <cell r="D8515" t="str">
            <v>男</v>
          </cell>
          <cell r="E8515" t="str">
            <v>512081200503235415</v>
          </cell>
          <cell r="F8515" t="str">
            <v>Ouchn@20050323</v>
          </cell>
          <cell r="G8515" t="str">
            <v>汉族</v>
          </cell>
          <cell r="H8515" t="str">
            <v>13096352263</v>
          </cell>
          <cell r="I8515" t="str">
            <v>开放专科</v>
          </cell>
          <cell r="J8515" t="str">
            <v>建筑工程技术</v>
          </cell>
          <cell r="K8515" t="str">
            <v>235100080014505</v>
          </cell>
          <cell r="L8515" t="str">
            <v>23秋建筑工程技术专（LQ）</v>
          </cell>
          <cell r="M8515" t="str">
            <v>青老师</v>
          </cell>
          <cell r="N8515" t="e">
            <v>#REF!</v>
          </cell>
        </row>
        <row r="8516">
          <cell r="C8516" t="str">
            <v>2351001452441</v>
          </cell>
          <cell r="D8516" t="str">
            <v>女</v>
          </cell>
          <cell r="E8516" t="str">
            <v>510824198206072562</v>
          </cell>
          <cell r="F8516" t="str">
            <v>Ouchn@19820607</v>
          </cell>
          <cell r="G8516" t="str">
            <v>汉族</v>
          </cell>
          <cell r="H8516" t="str">
            <v>15202833385</v>
          </cell>
          <cell r="I8516" t="str">
            <v>开放专科</v>
          </cell>
          <cell r="J8516" t="str">
            <v>建筑工程技术</v>
          </cell>
          <cell r="K8516" t="str">
            <v>235100080014505</v>
          </cell>
          <cell r="L8516" t="str">
            <v>23秋建筑工程技术专（LQ）</v>
          </cell>
          <cell r="M8516" t="str">
            <v>王伟</v>
          </cell>
          <cell r="N8516" t="str">
            <v>锦途达</v>
          </cell>
        </row>
        <row r="8517">
          <cell r="C8517" t="str">
            <v>2351001452442</v>
          </cell>
          <cell r="D8517" t="str">
            <v>男</v>
          </cell>
          <cell r="E8517" t="str">
            <v>510421199912072715</v>
          </cell>
          <cell r="F8517" t="str">
            <v>Ouchn@19991207</v>
          </cell>
          <cell r="G8517" t="str">
            <v>汉族</v>
          </cell>
          <cell r="H8517" t="str">
            <v>13882313752</v>
          </cell>
          <cell r="I8517" t="str">
            <v>开放专科</v>
          </cell>
          <cell r="J8517" t="str">
            <v>建筑工程技术</v>
          </cell>
          <cell r="K8517" t="str">
            <v>235100080014505</v>
          </cell>
          <cell r="L8517" t="str">
            <v>23秋建筑工程技术专（LQ）</v>
          </cell>
          <cell r="M8517" t="str">
            <v>青老师</v>
          </cell>
          <cell r="N8517" t="e">
            <v>#REF!</v>
          </cell>
        </row>
        <row r="8518">
          <cell r="C8518" t="str">
            <v>2351001452443</v>
          </cell>
          <cell r="D8518" t="str">
            <v>男</v>
          </cell>
          <cell r="E8518" t="str">
            <v>51390219860819145X</v>
          </cell>
          <cell r="F8518" t="str">
            <v>Ouchn@19860819</v>
          </cell>
          <cell r="G8518" t="str">
            <v>汉族</v>
          </cell>
          <cell r="H8518" t="str">
            <v>18982969664</v>
          </cell>
          <cell r="I8518" t="str">
            <v>开放专科</v>
          </cell>
          <cell r="J8518" t="str">
            <v>建筑工程技术</v>
          </cell>
          <cell r="K8518" t="str">
            <v>235100080014505</v>
          </cell>
          <cell r="L8518" t="str">
            <v>23秋建筑工程技术专（LQ）</v>
          </cell>
          <cell r="M8518" t="str">
            <v>新概念周老师</v>
          </cell>
          <cell r="N8518" t="e">
            <v>#REF!</v>
          </cell>
        </row>
        <row r="8519">
          <cell r="C8519" t="str">
            <v>2351001452444</v>
          </cell>
          <cell r="D8519" t="str">
            <v>男</v>
          </cell>
          <cell r="E8519" t="str">
            <v>510922198603013710</v>
          </cell>
          <cell r="F8519" t="str">
            <v>Ouchn@19860301</v>
          </cell>
          <cell r="G8519" t="str">
            <v>汉族</v>
          </cell>
          <cell r="H8519" t="str">
            <v>13419397777</v>
          </cell>
          <cell r="I8519" t="str">
            <v>开放专科</v>
          </cell>
          <cell r="J8519" t="str">
            <v>建筑工程技术</v>
          </cell>
          <cell r="K8519" t="str">
            <v>235100080014505</v>
          </cell>
          <cell r="L8519" t="str">
            <v>23秋建筑工程技术专（LQ）</v>
          </cell>
          <cell r="M8519" t="str">
            <v>何晓霞</v>
          </cell>
          <cell r="N8519" t="str">
            <v>孟老师</v>
          </cell>
        </row>
        <row r="8520">
          <cell r="C8520" t="str">
            <v>2351001452445</v>
          </cell>
          <cell r="D8520" t="str">
            <v>男</v>
          </cell>
          <cell r="E8520" t="str">
            <v>500236198908252972</v>
          </cell>
          <cell r="F8520" t="str">
            <v>Ouchn@19890825</v>
          </cell>
          <cell r="G8520" t="str">
            <v>汉族</v>
          </cell>
          <cell r="H8520" t="str">
            <v>18483261886</v>
          </cell>
          <cell r="I8520" t="str">
            <v>开放专科</v>
          </cell>
          <cell r="J8520" t="str">
            <v>建筑工程技术</v>
          </cell>
          <cell r="K8520" t="str">
            <v>235100080014505</v>
          </cell>
          <cell r="L8520" t="str">
            <v>23秋建筑工程技术专（LQ）</v>
          </cell>
          <cell r="M8520" t="str">
            <v>何晓霞</v>
          </cell>
          <cell r="N8520" t="str">
            <v>孟老师</v>
          </cell>
        </row>
        <row r="8521">
          <cell r="C8521" t="str">
            <v>2351001452446</v>
          </cell>
          <cell r="D8521" t="str">
            <v>男</v>
          </cell>
          <cell r="E8521" t="str">
            <v>513124199809110037</v>
          </cell>
          <cell r="F8521" t="str">
            <v>Ouchn@19980911</v>
          </cell>
          <cell r="G8521" t="str">
            <v>汉族</v>
          </cell>
          <cell r="H8521" t="str">
            <v>17381041882</v>
          </cell>
          <cell r="I8521" t="str">
            <v>开放专科</v>
          </cell>
          <cell r="J8521" t="str">
            <v>建筑工程技术</v>
          </cell>
          <cell r="K8521" t="str">
            <v>235100080014505</v>
          </cell>
          <cell r="L8521" t="str">
            <v>23秋建筑工程技术专（LQ）</v>
          </cell>
          <cell r="M8521" t="str">
            <v>青老师</v>
          </cell>
          <cell r="N8521" t="e">
            <v>#REF!</v>
          </cell>
        </row>
        <row r="8522">
          <cell r="C8522" t="str">
            <v>2351001452447</v>
          </cell>
          <cell r="D8522" t="str">
            <v>女</v>
          </cell>
          <cell r="E8522" t="str">
            <v>511025198510220025</v>
          </cell>
          <cell r="F8522" t="str">
            <v>Ouchn@19851022</v>
          </cell>
          <cell r="G8522" t="str">
            <v>汉族</v>
          </cell>
          <cell r="H8522" t="str">
            <v>19950378681</v>
          </cell>
          <cell r="I8522" t="str">
            <v>开放专科</v>
          </cell>
          <cell r="J8522" t="str">
            <v>建筑工程技术</v>
          </cell>
          <cell r="K8522" t="str">
            <v>235100080014505</v>
          </cell>
          <cell r="L8522" t="str">
            <v>23秋建筑工程技术专（LQ）</v>
          </cell>
          <cell r="M8522" t="str">
            <v>李文静</v>
          </cell>
          <cell r="N8522" t="e">
            <v>#REF!</v>
          </cell>
        </row>
        <row r="8523">
          <cell r="C8523" t="str">
            <v>2351001452454</v>
          </cell>
          <cell r="D8523" t="str">
            <v>男</v>
          </cell>
          <cell r="E8523" t="str">
            <v>512527198105053359</v>
          </cell>
          <cell r="F8523" t="str">
            <v>Ouchn@19810505</v>
          </cell>
          <cell r="G8523" t="str">
            <v>汉族</v>
          </cell>
          <cell r="H8523" t="str">
            <v>13698182686</v>
          </cell>
          <cell r="I8523" t="str">
            <v>开放专科</v>
          </cell>
          <cell r="J8523" t="str">
            <v>建筑工程技术</v>
          </cell>
          <cell r="K8523" t="str">
            <v>235100080014505</v>
          </cell>
          <cell r="L8523" t="str">
            <v>23秋建筑工程技术专（LQ）</v>
          </cell>
          <cell r="M8523" t="str">
            <v>筑信严老师</v>
          </cell>
          <cell r="N8523" t="e">
            <v>#REF!</v>
          </cell>
        </row>
        <row r="8524">
          <cell r="C8524" t="str">
            <v>2351001452455</v>
          </cell>
          <cell r="D8524" t="str">
            <v>男</v>
          </cell>
          <cell r="E8524" t="str">
            <v>511025199605021410</v>
          </cell>
          <cell r="F8524" t="str">
            <v>Ouchn@19960502</v>
          </cell>
          <cell r="G8524" t="str">
            <v>汉族</v>
          </cell>
          <cell r="H8524" t="str">
            <v>15982884073</v>
          </cell>
          <cell r="I8524" t="str">
            <v>开放专科</v>
          </cell>
          <cell r="J8524" t="str">
            <v>建筑工程技术</v>
          </cell>
          <cell r="K8524" t="str">
            <v>235100080014505</v>
          </cell>
          <cell r="L8524" t="str">
            <v>23秋建筑工程技术专（LQ）</v>
          </cell>
          <cell r="M8524" t="str">
            <v>筑信严老师</v>
          </cell>
          <cell r="N8524" t="e">
            <v>#REF!</v>
          </cell>
        </row>
        <row r="8525">
          <cell r="C8525" t="str">
            <v>2351001452457</v>
          </cell>
          <cell r="D8525" t="str">
            <v>男</v>
          </cell>
          <cell r="E8525" t="str">
            <v>51012219860921291X</v>
          </cell>
          <cell r="F8525" t="str">
            <v>Ouchn@19860921</v>
          </cell>
          <cell r="G8525" t="str">
            <v>汉族</v>
          </cell>
          <cell r="H8525" t="str">
            <v>13551065464</v>
          </cell>
          <cell r="I8525" t="str">
            <v>开放专科</v>
          </cell>
          <cell r="J8525" t="str">
            <v>建筑工程技术</v>
          </cell>
          <cell r="K8525" t="str">
            <v>235100080014505</v>
          </cell>
          <cell r="L8525" t="str">
            <v>23秋建筑工程技术专（LQ）</v>
          </cell>
          <cell r="M8525" t="str">
            <v>何晓霞</v>
          </cell>
          <cell r="N8525" t="str">
            <v>东方星严老师</v>
          </cell>
        </row>
        <row r="8526">
          <cell r="C8526" t="str">
            <v>2351001452458</v>
          </cell>
          <cell r="D8526" t="str">
            <v>男</v>
          </cell>
          <cell r="E8526" t="str">
            <v>511023197211118234</v>
          </cell>
          <cell r="F8526" t="str">
            <v>Ouchn@19721111</v>
          </cell>
          <cell r="G8526" t="str">
            <v>汉族</v>
          </cell>
          <cell r="H8526" t="str">
            <v>15984249639</v>
          </cell>
          <cell r="I8526" t="str">
            <v>开放专科</v>
          </cell>
          <cell r="J8526" t="str">
            <v>建筑工程技术</v>
          </cell>
          <cell r="K8526" t="str">
            <v>235100080014505</v>
          </cell>
          <cell r="L8526" t="str">
            <v>23秋建筑工程技术专（LQ）</v>
          </cell>
          <cell r="M8526" t="str">
            <v>谭秀浪</v>
          </cell>
          <cell r="N8526" t="e">
            <v>#REF!</v>
          </cell>
        </row>
        <row r="8527">
          <cell r="C8527" t="str">
            <v>2351001452459</v>
          </cell>
          <cell r="D8527" t="str">
            <v>男</v>
          </cell>
          <cell r="E8527" t="str">
            <v>513023198801113018</v>
          </cell>
          <cell r="F8527" t="str">
            <v>Ouchn@19880111</v>
          </cell>
          <cell r="G8527" t="str">
            <v>汉族</v>
          </cell>
          <cell r="H8527" t="str">
            <v>15828436886</v>
          </cell>
          <cell r="I8527" t="str">
            <v>开放专科</v>
          </cell>
          <cell r="J8527" t="str">
            <v>建筑工程技术</v>
          </cell>
          <cell r="K8527" t="str">
            <v>235100080014505</v>
          </cell>
          <cell r="L8527" t="str">
            <v>23秋建筑工程技术专（LQ）</v>
          </cell>
          <cell r="M8527" t="str">
            <v>谭秀浪</v>
          </cell>
          <cell r="N8527" t="e">
            <v>#REF!</v>
          </cell>
        </row>
        <row r="8528">
          <cell r="C8528" t="str">
            <v>2351001452460</v>
          </cell>
          <cell r="D8528" t="str">
            <v>女</v>
          </cell>
          <cell r="E8528" t="str">
            <v>511381199109195101</v>
          </cell>
          <cell r="F8528" t="str">
            <v>Ouchn@19910919</v>
          </cell>
          <cell r="G8528" t="str">
            <v>汉族</v>
          </cell>
          <cell r="H8528" t="str">
            <v>17383651026</v>
          </cell>
          <cell r="I8528" t="str">
            <v>开放专科</v>
          </cell>
          <cell r="J8528" t="str">
            <v>建筑工程技术</v>
          </cell>
          <cell r="K8528" t="str">
            <v>235100080014505</v>
          </cell>
          <cell r="L8528" t="str">
            <v>23秋建筑工程技术专（LQ）</v>
          </cell>
          <cell r="M8528" t="str">
            <v>谭秀浪</v>
          </cell>
          <cell r="N8528" t="e">
            <v>#REF!</v>
          </cell>
        </row>
        <row r="8529">
          <cell r="C8529" t="str">
            <v>2351001452461</v>
          </cell>
          <cell r="D8529" t="str">
            <v>男</v>
          </cell>
          <cell r="E8529" t="str">
            <v>510322199303306759</v>
          </cell>
          <cell r="F8529" t="str">
            <v>Ouchn@19930330</v>
          </cell>
          <cell r="G8529" t="str">
            <v>汉族</v>
          </cell>
          <cell r="H8529" t="str">
            <v>15284822216</v>
          </cell>
          <cell r="I8529" t="str">
            <v>开放专科</v>
          </cell>
          <cell r="J8529" t="str">
            <v>建筑工程技术</v>
          </cell>
          <cell r="K8529" t="str">
            <v>235100080014505</v>
          </cell>
          <cell r="L8529" t="str">
            <v>23秋建筑工程技术专（LQ）</v>
          </cell>
          <cell r="M8529" t="str">
            <v>李文静</v>
          </cell>
          <cell r="N8529" t="str">
            <v>蜀都正程</v>
          </cell>
        </row>
        <row r="8530">
          <cell r="C8530" t="str">
            <v>2351001452462</v>
          </cell>
          <cell r="D8530" t="str">
            <v>男</v>
          </cell>
          <cell r="E8530" t="str">
            <v>500382198804088518</v>
          </cell>
          <cell r="F8530" t="str">
            <v>Ouchn@19880408</v>
          </cell>
          <cell r="G8530" t="str">
            <v>汉族</v>
          </cell>
          <cell r="H8530" t="str">
            <v>15882185698</v>
          </cell>
          <cell r="I8530" t="str">
            <v>开放专科</v>
          </cell>
          <cell r="J8530" t="str">
            <v>建筑工程技术</v>
          </cell>
          <cell r="K8530" t="str">
            <v>235100080014505</v>
          </cell>
          <cell r="L8530" t="str">
            <v>23秋建筑工程技术专（LQ）</v>
          </cell>
          <cell r="M8530" t="str">
            <v>李文静</v>
          </cell>
          <cell r="N8530" t="str">
            <v>蜀都正程</v>
          </cell>
        </row>
        <row r="8531">
          <cell r="C8531" t="str">
            <v>2351001452463</v>
          </cell>
          <cell r="D8531" t="str">
            <v>男</v>
          </cell>
          <cell r="E8531" t="str">
            <v>511325199411225913</v>
          </cell>
          <cell r="F8531" t="str">
            <v>Ouchn@19941122</v>
          </cell>
          <cell r="G8531" t="str">
            <v>汉族</v>
          </cell>
          <cell r="H8531" t="str">
            <v>18522914067</v>
          </cell>
          <cell r="I8531" t="str">
            <v>开放专科</v>
          </cell>
          <cell r="J8531" t="str">
            <v>建筑工程技术</v>
          </cell>
          <cell r="K8531" t="str">
            <v>235100080014505</v>
          </cell>
          <cell r="L8531" t="str">
            <v>23秋建筑工程技术专（LQ）</v>
          </cell>
          <cell r="M8531" t="str">
            <v>李文静</v>
          </cell>
          <cell r="N8531" t="str">
            <v>蜀都正程</v>
          </cell>
        </row>
        <row r="8532">
          <cell r="C8532" t="str">
            <v>2351001452464</v>
          </cell>
          <cell r="D8532" t="str">
            <v>男</v>
          </cell>
          <cell r="E8532" t="str">
            <v>511321199704187011</v>
          </cell>
          <cell r="F8532" t="str">
            <v>Ouchn@19970418</v>
          </cell>
          <cell r="G8532" t="str">
            <v>汉族</v>
          </cell>
          <cell r="H8532" t="str">
            <v>18584111805</v>
          </cell>
          <cell r="I8532" t="str">
            <v>开放专科</v>
          </cell>
          <cell r="J8532" t="str">
            <v>建筑工程技术</v>
          </cell>
          <cell r="K8532" t="str">
            <v>235100080014505</v>
          </cell>
          <cell r="L8532" t="str">
            <v>23秋建筑工程技术专（LQ）</v>
          </cell>
          <cell r="M8532" t="str">
            <v>李文静</v>
          </cell>
          <cell r="N8532" t="str">
            <v>蜀都正程</v>
          </cell>
        </row>
        <row r="8533">
          <cell r="C8533" t="str">
            <v>2351001452465</v>
          </cell>
          <cell r="D8533" t="str">
            <v>男</v>
          </cell>
          <cell r="E8533" t="str">
            <v>510822198910120692</v>
          </cell>
          <cell r="F8533" t="str">
            <v>Ouchn@19891012</v>
          </cell>
          <cell r="G8533" t="str">
            <v>汉族</v>
          </cell>
          <cell r="H8533" t="str">
            <v>15228912537</v>
          </cell>
          <cell r="I8533" t="str">
            <v>开放专科</v>
          </cell>
          <cell r="J8533" t="str">
            <v>建筑工程技术</v>
          </cell>
          <cell r="K8533" t="str">
            <v>235100080014505</v>
          </cell>
          <cell r="L8533" t="str">
            <v>23秋建筑工程技术专（LQ）</v>
          </cell>
          <cell r="M8533" t="str">
            <v>张海洋</v>
          </cell>
          <cell r="N8533" t="str">
            <v>智取征途</v>
          </cell>
        </row>
        <row r="8534">
          <cell r="C8534" t="str">
            <v>2351001452466</v>
          </cell>
          <cell r="D8534" t="str">
            <v>男</v>
          </cell>
          <cell r="E8534" t="str">
            <v>513002199703225334</v>
          </cell>
          <cell r="F8534" t="str">
            <v>Ouchn@19970322</v>
          </cell>
          <cell r="G8534" t="str">
            <v>汉族</v>
          </cell>
          <cell r="H8534" t="str">
            <v>19983748101</v>
          </cell>
          <cell r="I8534" t="str">
            <v>开放专科</v>
          </cell>
          <cell r="J8534" t="str">
            <v>建筑工程技术</v>
          </cell>
          <cell r="K8534" t="str">
            <v>235100080014505</v>
          </cell>
          <cell r="L8534" t="str">
            <v>23秋建筑工程技术专（LQ）</v>
          </cell>
          <cell r="M8534" t="str">
            <v>孜博教育</v>
          </cell>
          <cell r="N8534" t="e">
            <v>#REF!</v>
          </cell>
        </row>
        <row r="8535">
          <cell r="C8535" t="str">
            <v>2351001452467</v>
          </cell>
          <cell r="D8535" t="str">
            <v>男</v>
          </cell>
          <cell r="E8535" t="str">
            <v>510125200412160094</v>
          </cell>
          <cell r="F8535" t="str">
            <v>Ouchn@20041216</v>
          </cell>
          <cell r="G8535" t="str">
            <v>汉族</v>
          </cell>
          <cell r="H8535" t="str">
            <v>13540002497</v>
          </cell>
          <cell r="I8535" t="str">
            <v>开放专科</v>
          </cell>
          <cell r="J8535" t="str">
            <v>建筑工程技术</v>
          </cell>
          <cell r="K8535" t="str">
            <v>235100080014505</v>
          </cell>
          <cell r="L8535" t="str">
            <v>23秋建筑工程技术专（LQ）</v>
          </cell>
          <cell r="M8535" t="str">
            <v>何晓霞</v>
          </cell>
          <cell r="N8535" t="str">
            <v>邓老师</v>
          </cell>
        </row>
        <row r="8536">
          <cell r="C8536" t="str">
            <v>2351001452468</v>
          </cell>
          <cell r="D8536" t="str">
            <v>女</v>
          </cell>
          <cell r="E8536" t="str">
            <v>510722197801255029</v>
          </cell>
          <cell r="F8536" t="str">
            <v>Ouchn@19780125</v>
          </cell>
          <cell r="G8536" t="str">
            <v>汉族</v>
          </cell>
          <cell r="H8536" t="str">
            <v>18108161556</v>
          </cell>
          <cell r="I8536" t="str">
            <v>开放专科</v>
          </cell>
          <cell r="J8536" t="str">
            <v>建筑工程技术</v>
          </cell>
          <cell r="K8536" t="str">
            <v>235100080014505</v>
          </cell>
          <cell r="L8536" t="str">
            <v>23秋建筑工程技术专（LQ）</v>
          </cell>
          <cell r="M8536" t="str">
            <v>李文静</v>
          </cell>
          <cell r="N8536" t="str">
            <v>温知教育</v>
          </cell>
        </row>
        <row r="8537">
          <cell r="C8537" t="str">
            <v>2351001452469</v>
          </cell>
          <cell r="D8537" t="str">
            <v>男</v>
          </cell>
          <cell r="E8537" t="str">
            <v>511025199901208415</v>
          </cell>
          <cell r="F8537" t="str">
            <v>Ouchn@19990120</v>
          </cell>
          <cell r="G8537" t="str">
            <v>汉族</v>
          </cell>
          <cell r="H8537" t="str">
            <v>18728148635</v>
          </cell>
          <cell r="I8537" t="str">
            <v>开放专科</v>
          </cell>
          <cell r="J8537" t="str">
            <v>建筑工程技术</v>
          </cell>
          <cell r="K8537" t="str">
            <v>235100080014505</v>
          </cell>
          <cell r="L8537" t="str">
            <v>23秋建筑工程技术专（LQ）</v>
          </cell>
          <cell r="M8537" t="str">
            <v>李文静</v>
          </cell>
          <cell r="N8537" t="str">
            <v>温知教育</v>
          </cell>
        </row>
        <row r="8538">
          <cell r="C8538" t="str">
            <v>2351001452470</v>
          </cell>
          <cell r="D8538" t="str">
            <v>男</v>
          </cell>
          <cell r="E8538" t="str">
            <v>513030199404052512</v>
          </cell>
          <cell r="F8538" t="str">
            <v>Ouchn@19940405</v>
          </cell>
          <cell r="G8538" t="str">
            <v>汉族</v>
          </cell>
          <cell r="H8538" t="str">
            <v>19180860090</v>
          </cell>
          <cell r="I8538" t="str">
            <v>开放专科</v>
          </cell>
          <cell r="J8538" t="str">
            <v>建筑工程技术</v>
          </cell>
          <cell r="K8538" t="str">
            <v>235100080014505</v>
          </cell>
          <cell r="L8538" t="str">
            <v>23秋建筑工程技术专（LQ）</v>
          </cell>
          <cell r="M8538" t="str">
            <v>李文静</v>
          </cell>
          <cell r="N8538" t="str">
            <v>温知教育</v>
          </cell>
        </row>
        <row r="8539">
          <cell r="C8539" t="str">
            <v>2351001452471</v>
          </cell>
          <cell r="D8539" t="str">
            <v>男</v>
          </cell>
          <cell r="E8539" t="str">
            <v>510923200006187137</v>
          </cell>
          <cell r="F8539" t="str">
            <v>Ouchn@20000618</v>
          </cell>
          <cell r="G8539" t="str">
            <v>汉族</v>
          </cell>
          <cell r="H8539" t="str">
            <v>18475724440</v>
          </cell>
          <cell r="I8539" t="str">
            <v>开放专科</v>
          </cell>
          <cell r="J8539" t="str">
            <v>建筑工程技术</v>
          </cell>
          <cell r="K8539" t="str">
            <v>235100080014505</v>
          </cell>
          <cell r="L8539" t="str">
            <v>23秋建筑工程技术专（LQ）</v>
          </cell>
          <cell r="M8539" t="str">
            <v>何晓霞</v>
          </cell>
          <cell r="N8539" t="e">
            <v>#REF!</v>
          </cell>
        </row>
        <row r="8540">
          <cell r="C8540" t="str">
            <v>2351001452472</v>
          </cell>
          <cell r="D8540" t="str">
            <v>男</v>
          </cell>
          <cell r="E8540" t="str">
            <v>51312519881002121X</v>
          </cell>
          <cell r="F8540" t="str">
            <v>Ouchn@19881002</v>
          </cell>
          <cell r="G8540" t="str">
            <v>汉族</v>
          </cell>
          <cell r="H8540" t="str">
            <v>15181225678</v>
          </cell>
          <cell r="I8540" t="str">
            <v>开放专科</v>
          </cell>
          <cell r="J8540" t="str">
            <v>建筑工程技术</v>
          </cell>
          <cell r="K8540" t="str">
            <v>235100080014505</v>
          </cell>
          <cell r="L8540" t="str">
            <v>23秋建筑工程技术专（LQ）</v>
          </cell>
          <cell r="M8540" t="str">
            <v>姚佳</v>
          </cell>
          <cell r="N8540" t="e">
            <v>#REF!</v>
          </cell>
        </row>
        <row r="8541">
          <cell r="C8541" t="str">
            <v>2351001452473</v>
          </cell>
          <cell r="D8541" t="str">
            <v>男</v>
          </cell>
          <cell r="E8541" t="str">
            <v>511024198812071735</v>
          </cell>
          <cell r="F8541" t="str">
            <v>Ouchn@19881207</v>
          </cell>
          <cell r="G8541" t="str">
            <v>汉族</v>
          </cell>
          <cell r="H8541" t="str">
            <v>18523960909</v>
          </cell>
          <cell r="I8541" t="str">
            <v>开放专科</v>
          </cell>
          <cell r="J8541" t="str">
            <v>建筑工程技术</v>
          </cell>
          <cell r="K8541" t="str">
            <v>235100080014505</v>
          </cell>
          <cell r="L8541" t="str">
            <v>23秋建筑工程技术专（LQ）</v>
          </cell>
          <cell r="M8541" t="str">
            <v>何晓霞</v>
          </cell>
          <cell r="N8541" t="str">
            <v>孟老师</v>
          </cell>
        </row>
        <row r="8542">
          <cell r="C8542" t="str">
            <v>2351001452474</v>
          </cell>
          <cell r="D8542" t="str">
            <v>男</v>
          </cell>
          <cell r="E8542" t="str">
            <v>511621200604281694</v>
          </cell>
          <cell r="F8542" t="str">
            <v>Ouchn@20060428</v>
          </cell>
          <cell r="G8542" t="str">
            <v>汉族</v>
          </cell>
          <cell r="H8542" t="str">
            <v>19960630167</v>
          </cell>
          <cell r="I8542" t="str">
            <v>开放专科</v>
          </cell>
          <cell r="J8542" t="str">
            <v>建筑工程技术</v>
          </cell>
          <cell r="K8542" t="str">
            <v>235100080014505</v>
          </cell>
          <cell r="L8542" t="str">
            <v>23秋建筑工程技术专（LQ）</v>
          </cell>
          <cell r="M8542" t="str">
            <v>侯磊强</v>
          </cell>
          <cell r="N8542" t="e">
            <v>#REF!</v>
          </cell>
        </row>
        <row r="8543">
          <cell r="C8543" t="str">
            <v>2351001452475</v>
          </cell>
          <cell r="D8543" t="str">
            <v>男</v>
          </cell>
          <cell r="E8543" t="str">
            <v>512501198111256597</v>
          </cell>
          <cell r="F8543" t="str">
            <v>Ouchn@19811125</v>
          </cell>
          <cell r="G8543" t="str">
            <v>汉族</v>
          </cell>
          <cell r="H8543" t="str">
            <v>19140330999</v>
          </cell>
          <cell r="I8543" t="str">
            <v>开放专科</v>
          </cell>
          <cell r="J8543" t="str">
            <v>建筑工程技术</v>
          </cell>
          <cell r="K8543" t="str">
            <v>235100080014505</v>
          </cell>
          <cell r="L8543" t="str">
            <v>23秋建筑工程技术专（LQ）</v>
          </cell>
          <cell r="M8543" t="str">
            <v>侯磊强</v>
          </cell>
          <cell r="N8543" t="e">
            <v>#REF!</v>
          </cell>
        </row>
        <row r="8544">
          <cell r="C8544" t="str">
            <v>2351001452476</v>
          </cell>
          <cell r="D8544" t="str">
            <v>女</v>
          </cell>
          <cell r="E8544" t="str">
            <v>511011200412202829</v>
          </cell>
          <cell r="F8544" t="str">
            <v>Ouchn@20041220</v>
          </cell>
          <cell r="G8544" t="str">
            <v>汉族</v>
          </cell>
          <cell r="H8544" t="str">
            <v>13551015081</v>
          </cell>
          <cell r="I8544" t="str">
            <v>开放专科</v>
          </cell>
          <cell r="J8544" t="str">
            <v>建筑工程技术</v>
          </cell>
          <cell r="K8544" t="str">
            <v>235100080014505</v>
          </cell>
          <cell r="L8544" t="str">
            <v>23秋建筑工程技术专（LQ）</v>
          </cell>
          <cell r="M8544" t="str">
            <v>何晓霞</v>
          </cell>
          <cell r="N8544" t="str">
            <v>邓老师</v>
          </cell>
        </row>
        <row r="8545">
          <cell r="C8545" t="str">
            <v>2351001452477</v>
          </cell>
          <cell r="D8545" t="str">
            <v>男</v>
          </cell>
          <cell r="E8545" t="str">
            <v>511025198508035197</v>
          </cell>
          <cell r="F8545" t="str">
            <v>Ouchn@19850803</v>
          </cell>
          <cell r="G8545" t="str">
            <v>汉族</v>
          </cell>
          <cell r="H8545" t="str">
            <v>13568053595</v>
          </cell>
          <cell r="I8545" t="str">
            <v>开放专科</v>
          </cell>
          <cell r="J8545" t="str">
            <v>建筑工程技术</v>
          </cell>
          <cell r="K8545" t="str">
            <v>235100080014505</v>
          </cell>
          <cell r="L8545" t="str">
            <v>23秋建筑工程技术专（LQ）</v>
          </cell>
          <cell r="M8545" t="str">
            <v>深圳快学</v>
          </cell>
        </row>
        <row r="8546">
          <cell r="C8546" t="str">
            <v>2351001452478</v>
          </cell>
          <cell r="D8546" t="str">
            <v>男</v>
          </cell>
          <cell r="E8546" t="str">
            <v>653125199504192016</v>
          </cell>
          <cell r="F8546" t="str">
            <v>Ouchn@19950419</v>
          </cell>
          <cell r="G8546" t="str">
            <v>汉族</v>
          </cell>
          <cell r="H8546" t="str">
            <v>19390416555</v>
          </cell>
          <cell r="I8546" t="str">
            <v>开放专科</v>
          </cell>
          <cell r="J8546" t="str">
            <v>建筑工程技术</v>
          </cell>
          <cell r="K8546" t="str">
            <v>235100080014505</v>
          </cell>
          <cell r="L8546" t="str">
            <v>23秋建筑工程技术专（LQ）</v>
          </cell>
          <cell r="M8546" t="str">
            <v>励新</v>
          </cell>
          <cell r="N8546" t="e">
            <v>#REF!</v>
          </cell>
        </row>
        <row r="8547">
          <cell r="C8547" t="str">
            <v>2351001452479</v>
          </cell>
          <cell r="D8547" t="str">
            <v>男</v>
          </cell>
          <cell r="E8547" t="str">
            <v>511181200102275314</v>
          </cell>
          <cell r="F8547" t="str">
            <v>Ouchn@20010227</v>
          </cell>
          <cell r="G8547" t="str">
            <v>汉族</v>
          </cell>
          <cell r="H8547" t="str">
            <v>13348934004</v>
          </cell>
          <cell r="I8547" t="str">
            <v>开放专科</v>
          </cell>
          <cell r="J8547" t="str">
            <v>建筑工程技术</v>
          </cell>
          <cell r="K8547" t="str">
            <v>235100080014505</v>
          </cell>
          <cell r="L8547" t="str">
            <v>23秋建筑工程技术专（LQ）</v>
          </cell>
          <cell r="M8547" t="str">
            <v>张海洋</v>
          </cell>
          <cell r="N8547" t="str">
            <v>智取征途</v>
          </cell>
        </row>
        <row r="8548">
          <cell r="C8548" t="str">
            <v>2351001452480</v>
          </cell>
          <cell r="D8548" t="str">
            <v>男</v>
          </cell>
          <cell r="E8548" t="str">
            <v>510722199212245710</v>
          </cell>
          <cell r="F8548" t="str">
            <v>Ouchn@19921224</v>
          </cell>
          <cell r="G8548" t="str">
            <v>汉族</v>
          </cell>
          <cell r="H8548" t="str">
            <v>13340894254</v>
          </cell>
          <cell r="I8548" t="str">
            <v>开放专科</v>
          </cell>
          <cell r="J8548" t="str">
            <v>建筑工程技术</v>
          </cell>
          <cell r="K8548" t="str">
            <v>235100080014505</v>
          </cell>
          <cell r="L8548" t="str">
            <v>23秋建筑工程技术专（LQ）</v>
          </cell>
          <cell r="M8548" t="str">
            <v>励新</v>
          </cell>
          <cell r="N8548" t="e">
            <v>#REF!</v>
          </cell>
        </row>
        <row r="8549">
          <cell r="C8549" t="str">
            <v>2351001452481</v>
          </cell>
          <cell r="D8549" t="str">
            <v>男</v>
          </cell>
          <cell r="E8549" t="str">
            <v>513721198605153819</v>
          </cell>
          <cell r="F8549" t="str">
            <v>Ouchn@19860515</v>
          </cell>
          <cell r="G8549" t="str">
            <v>汉族</v>
          </cell>
          <cell r="H8549" t="str">
            <v>13671896038</v>
          </cell>
          <cell r="I8549" t="str">
            <v>开放专科</v>
          </cell>
          <cell r="J8549" t="str">
            <v>建筑工程技术</v>
          </cell>
          <cell r="K8549" t="str">
            <v>235100080014505</v>
          </cell>
          <cell r="L8549" t="str">
            <v>23秋建筑工程技术专（LQ）</v>
          </cell>
          <cell r="M8549" t="str">
            <v>张海洋</v>
          </cell>
          <cell r="N8549" t="str">
            <v>智取征途</v>
          </cell>
        </row>
        <row r="8550">
          <cell r="C8550" t="str">
            <v>2351001452482</v>
          </cell>
          <cell r="D8550" t="str">
            <v>男</v>
          </cell>
          <cell r="E8550" t="str">
            <v>511025200408282991</v>
          </cell>
          <cell r="F8550" t="str">
            <v>Ouchn@20040828</v>
          </cell>
          <cell r="G8550" t="str">
            <v>汉族</v>
          </cell>
          <cell r="H8550" t="str">
            <v>15282116151</v>
          </cell>
          <cell r="I8550" t="str">
            <v>开放专科</v>
          </cell>
          <cell r="J8550" t="str">
            <v>建筑工程技术</v>
          </cell>
          <cell r="K8550" t="str">
            <v>235100080014505</v>
          </cell>
          <cell r="L8550" t="str">
            <v>23秋建筑工程技术专（LQ）</v>
          </cell>
          <cell r="M8550" t="str">
            <v>姚佳</v>
          </cell>
          <cell r="N8550" t="e">
            <v>#REF!</v>
          </cell>
        </row>
        <row r="8551">
          <cell r="C8551" t="str">
            <v>2351001452483</v>
          </cell>
          <cell r="D8551" t="str">
            <v>男</v>
          </cell>
          <cell r="E8551" t="str">
            <v>513001198701170850</v>
          </cell>
          <cell r="F8551" t="str">
            <v>Ouchn@19870117</v>
          </cell>
          <cell r="G8551" t="str">
            <v>汉族</v>
          </cell>
          <cell r="H8551" t="str">
            <v>18228639913</v>
          </cell>
          <cell r="I8551" t="str">
            <v>开放专科</v>
          </cell>
          <cell r="J8551" t="str">
            <v>建筑工程技术</v>
          </cell>
          <cell r="K8551" t="str">
            <v>235100080014505</v>
          </cell>
          <cell r="L8551" t="str">
            <v>23秋建筑工程技术专（LQ）</v>
          </cell>
          <cell r="M8551" t="str">
            <v>李文静</v>
          </cell>
          <cell r="N8551" t="str">
            <v>温知教育</v>
          </cell>
        </row>
        <row r="8552">
          <cell r="C8552" t="str">
            <v>2351001452484</v>
          </cell>
          <cell r="D8552" t="str">
            <v>男</v>
          </cell>
          <cell r="E8552" t="str">
            <v>513902200208257712</v>
          </cell>
          <cell r="F8552" t="str">
            <v>Ouchn@20020825</v>
          </cell>
          <cell r="G8552" t="str">
            <v>汉族</v>
          </cell>
          <cell r="H8552" t="str">
            <v>19133326730</v>
          </cell>
          <cell r="I8552" t="str">
            <v>开放专科</v>
          </cell>
          <cell r="J8552" t="str">
            <v>建筑工程技术</v>
          </cell>
          <cell r="K8552" t="str">
            <v>235100080014505</v>
          </cell>
          <cell r="L8552" t="str">
            <v>23秋建筑工程技术专（LQ）</v>
          </cell>
          <cell r="M8552" t="str">
            <v>明老师</v>
          </cell>
          <cell r="N8552" t="e">
            <v>#REF!</v>
          </cell>
        </row>
        <row r="8553">
          <cell r="C8553" t="str">
            <v>2351001452486</v>
          </cell>
          <cell r="D8553" t="str">
            <v>男</v>
          </cell>
          <cell r="E8553" t="str">
            <v>513822199010187274</v>
          </cell>
          <cell r="F8553" t="str">
            <v>Ouchn@19901018</v>
          </cell>
          <cell r="G8553" t="str">
            <v>汉族</v>
          </cell>
          <cell r="H8553" t="str">
            <v>13558834887</v>
          </cell>
          <cell r="I8553" t="str">
            <v>开放专科</v>
          </cell>
          <cell r="J8553" t="str">
            <v>建筑工程技术</v>
          </cell>
          <cell r="K8553" t="str">
            <v>235100080014505</v>
          </cell>
          <cell r="L8553" t="str">
            <v>23秋建筑工程技术专（LQ）</v>
          </cell>
          <cell r="M8553" t="str">
            <v>蒋华</v>
          </cell>
          <cell r="N8553" t="e">
            <v>#REF!</v>
          </cell>
        </row>
        <row r="8554">
          <cell r="C8554" t="str">
            <v>2351001452487</v>
          </cell>
          <cell r="D8554" t="str">
            <v>男</v>
          </cell>
          <cell r="E8554" t="str">
            <v>511025199604051896</v>
          </cell>
          <cell r="F8554" t="str">
            <v>Ouchn@19960405</v>
          </cell>
          <cell r="G8554" t="str">
            <v>汉族</v>
          </cell>
          <cell r="H8554" t="str">
            <v>18384991784</v>
          </cell>
          <cell r="I8554" t="str">
            <v>开放专科</v>
          </cell>
          <cell r="J8554" t="str">
            <v>建筑工程技术</v>
          </cell>
          <cell r="K8554" t="str">
            <v>235100080014505</v>
          </cell>
          <cell r="L8554" t="str">
            <v>23秋建筑工程技术专（LQ）</v>
          </cell>
          <cell r="M8554" t="str">
            <v>伟程</v>
          </cell>
          <cell r="N8554" t="e">
            <v>#REF!</v>
          </cell>
        </row>
        <row r="8555">
          <cell r="C8555" t="str">
            <v>2351001452488</v>
          </cell>
          <cell r="D8555" t="str">
            <v>男</v>
          </cell>
          <cell r="E8555" t="str">
            <v>513022199904207795</v>
          </cell>
          <cell r="F8555" t="str">
            <v>Ouchn@19990420</v>
          </cell>
          <cell r="G8555" t="str">
            <v>汉族</v>
          </cell>
          <cell r="H8555" t="str">
            <v>18081538358</v>
          </cell>
          <cell r="I8555" t="str">
            <v>开放专科</v>
          </cell>
          <cell r="J8555" t="str">
            <v>建筑工程技术</v>
          </cell>
          <cell r="K8555" t="str">
            <v>235100080014505</v>
          </cell>
          <cell r="L8555" t="str">
            <v>23秋建筑工程技术专（LQ）</v>
          </cell>
          <cell r="M8555" t="str">
            <v>李文静</v>
          </cell>
          <cell r="N8555" t="str">
            <v>温知教育</v>
          </cell>
        </row>
        <row r="8556">
          <cell r="C8556" t="str">
            <v>2351001452533</v>
          </cell>
          <cell r="D8556" t="str">
            <v>女</v>
          </cell>
          <cell r="E8556" t="str">
            <v>511124199302264625</v>
          </cell>
          <cell r="F8556" t="str">
            <v>Ouchn@19930226</v>
          </cell>
          <cell r="G8556" t="str">
            <v>汉族</v>
          </cell>
          <cell r="H8556" t="str">
            <v>13982120383</v>
          </cell>
          <cell r="I8556" t="str">
            <v>开放专科</v>
          </cell>
          <cell r="J8556" t="str">
            <v>工程造价</v>
          </cell>
          <cell r="K8556" t="str">
            <v>235100080014535</v>
          </cell>
          <cell r="L8556" t="str">
            <v>23秋工程造价专(LQ)</v>
          </cell>
          <cell r="M8556" t="str">
            <v>张海洋</v>
          </cell>
          <cell r="N8556" t="e">
            <v>#REF!</v>
          </cell>
        </row>
        <row r="8557">
          <cell r="C8557" t="str">
            <v>2351001452534</v>
          </cell>
          <cell r="D8557" t="str">
            <v>女</v>
          </cell>
          <cell r="E8557" t="str">
            <v>513723199308260025</v>
          </cell>
          <cell r="F8557" t="str">
            <v>Ouchn@19930826</v>
          </cell>
          <cell r="G8557" t="str">
            <v>汉族</v>
          </cell>
          <cell r="H8557" t="str">
            <v>13980049295</v>
          </cell>
          <cell r="I8557" t="str">
            <v>开放专科</v>
          </cell>
          <cell r="J8557" t="str">
            <v>工程造价</v>
          </cell>
          <cell r="K8557" t="str">
            <v>235100080014535</v>
          </cell>
          <cell r="L8557" t="str">
            <v>23秋工程造价专(LQ)</v>
          </cell>
          <cell r="M8557" t="str">
            <v>张海洋</v>
          </cell>
          <cell r="N8557" t="e">
            <v>#REF!</v>
          </cell>
        </row>
        <row r="8558">
          <cell r="C8558" t="str">
            <v>2351001452535</v>
          </cell>
          <cell r="D8558" t="str">
            <v>男</v>
          </cell>
          <cell r="E8558" t="str">
            <v>510781199205115010</v>
          </cell>
          <cell r="F8558" t="str">
            <v>Ouchn@19920511</v>
          </cell>
          <cell r="G8558" t="str">
            <v>汉族</v>
          </cell>
          <cell r="H8558" t="str">
            <v>18081214897</v>
          </cell>
          <cell r="I8558" t="str">
            <v>开放专科</v>
          </cell>
          <cell r="J8558" t="str">
            <v>工程造价</v>
          </cell>
          <cell r="K8558" t="str">
            <v>235100080014535</v>
          </cell>
          <cell r="L8558" t="str">
            <v>23秋工程造价专(LQ)</v>
          </cell>
          <cell r="M8558" t="str">
            <v>新概念</v>
          </cell>
          <cell r="N8558" t="e">
            <v>#REF!</v>
          </cell>
        </row>
        <row r="8559">
          <cell r="C8559" t="str">
            <v>2351001452536</v>
          </cell>
          <cell r="D8559" t="str">
            <v>男</v>
          </cell>
          <cell r="E8559" t="str">
            <v>513002199707014358</v>
          </cell>
          <cell r="F8559" t="str">
            <v>Ouchn@19970701</v>
          </cell>
          <cell r="G8559" t="str">
            <v>汉族</v>
          </cell>
          <cell r="H8559" t="str">
            <v>15681474333</v>
          </cell>
          <cell r="I8559" t="str">
            <v>开放专科</v>
          </cell>
          <cell r="J8559" t="str">
            <v>工程造价</v>
          </cell>
          <cell r="K8559" t="str">
            <v>235100080014535</v>
          </cell>
          <cell r="L8559" t="str">
            <v>23秋工程造价专(LQ)</v>
          </cell>
          <cell r="M8559" t="str">
            <v>新概念</v>
          </cell>
          <cell r="N8559" t="e">
            <v>#REF!</v>
          </cell>
        </row>
        <row r="8560">
          <cell r="C8560" t="str">
            <v>2351001452537</v>
          </cell>
          <cell r="D8560" t="str">
            <v>女</v>
          </cell>
          <cell r="E8560" t="str">
            <v>513824199207156220</v>
          </cell>
          <cell r="F8560" t="str">
            <v>Ouchn@19920715</v>
          </cell>
          <cell r="G8560" t="str">
            <v>汉族</v>
          </cell>
          <cell r="H8560" t="str">
            <v>18328154330</v>
          </cell>
          <cell r="I8560" t="str">
            <v>开放专科</v>
          </cell>
          <cell r="J8560" t="str">
            <v>工程造价</v>
          </cell>
          <cell r="K8560" t="str">
            <v>235100080014535</v>
          </cell>
          <cell r="L8560" t="str">
            <v>23秋工程造价专(LQ)</v>
          </cell>
          <cell r="M8560" t="str">
            <v>张海洋</v>
          </cell>
          <cell r="N8560" t="str">
            <v>培卓</v>
          </cell>
        </row>
        <row r="8561">
          <cell r="C8561" t="str">
            <v>2351001452538</v>
          </cell>
          <cell r="D8561" t="str">
            <v>女</v>
          </cell>
          <cell r="E8561" t="str">
            <v>513824199208076521</v>
          </cell>
          <cell r="F8561" t="str">
            <v>Ouchn@19920807</v>
          </cell>
          <cell r="G8561" t="str">
            <v>汉族</v>
          </cell>
          <cell r="H8561" t="str">
            <v>13778894111</v>
          </cell>
          <cell r="I8561" t="str">
            <v>开放专科</v>
          </cell>
          <cell r="J8561" t="str">
            <v>工程造价</v>
          </cell>
          <cell r="K8561" t="str">
            <v>235100080014535</v>
          </cell>
          <cell r="L8561" t="str">
            <v>23秋工程造价专(LQ)</v>
          </cell>
          <cell r="M8561" t="str">
            <v>张海洋</v>
          </cell>
          <cell r="N8561" t="str">
            <v>培卓</v>
          </cell>
        </row>
        <row r="8562">
          <cell r="C8562" t="str">
            <v>2351001452539</v>
          </cell>
          <cell r="D8562" t="str">
            <v>女</v>
          </cell>
          <cell r="E8562" t="str">
            <v>513824199308076529</v>
          </cell>
          <cell r="F8562" t="str">
            <v>Ouchn@19930807</v>
          </cell>
          <cell r="G8562" t="str">
            <v>汉族</v>
          </cell>
          <cell r="H8562" t="str">
            <v>15884334273</v>
          </cell>
          <cell r="I8562" t="str">
            <v>开放专科</v>
          </cell>
          <cell r="J8562" t="str">
            <v>工程造价</v>
          </cell>
          <cell r="K8562" t="str">
            <v>235100080014535</v>
          </cell>
          <cell r="L8562" t="str">
            <v>23秋工程造价专(LQ)</v>
          </cell>
          <cell r="M8562" t="str">
            <v>张海洋</v>
          </cell>
          <cell r="N8562" t="str">
            <v>培卓</v>
          </cell>
        </row>
        <row r="8563">
          <cell r="C8563" t="str">
            <v>2351001452540</v>
          </cell>
          <cell r="D8563" t="str">
            <v>女</v>
          </cell>
          <cell r="E8563" t="str">
            <v>513821200303134589</v>
          </cell>
          <cell r="F8563" t="str">
            <v>Ouchn@20030313</v>
          </cell>
          <cell r="G8563" t="str">
            <v>汉族</v>
          </cell>
          <cell r="H8563" t="str">
            <v>15244813938</v>
          </cell>
          <cell r="I8563" t="str">
            <v>开放专科</v>
          </cell>
          <cell r="J8563" t="str">
            <v>工程造价</v>
          </cell>
          <cell r="K8563" t="str">
            <v>235100080014535</v>
          </cell>
          <cell r="L8563" t="str">
            <v>23秋工程造价专(LQ)</v>
          </cell>
          <cell r="M8563" t="str">
            <v>宋姣</v>
          </cell>
          <cell r="N8563" t="e">
            <v>#REF!</v>
          </cell>
        </row>
        <row r="8564">
          <cell r="C8564" t="str">
            <v>2351001452541</v>
          </cell>
          <cell r="D8564" t="str">
            <v>男</v>
          </cell>
          <cell r="E8564" t="str">
            <v>513902200002160018</v>
          </cell>
          <cell r="F8564" t="str">
            <v>Ouchn@20000216</v>
          </cell>
          <cell r="G8564" t="str">
            <v>汉族</v>
          </cell>
          <cell r="H8564" t="str">
            <v>18512871293</v>
          </cell>
          <cell r="I8564" t="str">
            <v>开放专科</v>
          </cell>
          <cell r="J8564" t="str">
            <v>工程造价</v>
          </cell>
          <cell r="K8564" t="str">
            <v>235100080014535</v>
          </cell>
          <cell r="L8564" t="str">
            <v>23秋工程造价专(LQ)</v>
          </cell>
          <cell r="M8564" t="str">
            <v>何晓霞</v>
          </cell>
          <cell r="N8564" t="str">
            <v>东方星严老师</v>
          </cell>
        </row>
        <row r="8565">
          <cell r="C8565" t="str">
            <v>2351001452542</v>
          </cell>
          <cell r="D8565" t="str">
            <v>男</v>
          </cell>
          <cell r="E8565" t="str">
            <v>513922200212132395</v>
          </cell>
          <cell r="F8565" t="str">
            <v>Ouchn@20021213</v>
          </cell>
          <cell r="G8565" t="str">
            <v>汉族</v>
          </cell>
          <cell r="H8565" t="str">
            <v>18181465486</v>
          </cell>
          <cell r="I8565" t="str">
            <v>开放专科</v>
          </cell>
          <cell r="J8565" t="str">
            <v>工程造价</v>
          </cell>
          <cell r="K8565" t="str">
            <v>235100080014535</v>
          </cell>
          <cell r="L8565" t="str">
            <v>23秋工程造价专(LQ)</v>
          </cell>
          <cell r="M8565" t="str">
            <v>谭秀浪</v>
          </cell>
          <cell r="N8565" t="e">
            <v>#REF!</v>
          </cell>
        </row>
        <row r="8566">
          <cell r="C8566" t="str">
            <v>2351001452543</v>
          </cell>
          <cell r="D8566" t="str">
            <v>男</v>
          </cell>
          <cell r="E8566" t="str">
            <v>513433199912010811</v>
          </cell>
          <cell r="F8566" t="str">
            <v>Ouchn@19991201</v>
          </cell>
          <cell r="G8566" t="str">
            <v>汉族</v>
          </cell>
          <cell r="H8566" t="str">
            <v>19983816559</v>
          </cell>
          <cell r="I8566" t="str">
            <v>开放专科</v>
          </cell>
          <cell r="J8566" t="str">
            <v>工程造价</v>
          </cell>
          <cell r="K8566" t="str">
            <v>235100080014535</v>
          </cell>
          <cell r="L8566" t="str">
            <v>23秋工程造价专(LQ)</v>
          </cell>
          <cell r="M8566" t="str">
            <v>李文静</v>
          </cell>
          <cell r="N8566" t="str">
            <v>蜀都正程</v>
          </cell>
        </row>
        <row r="8567">
          <cell r="C8567" t="str">
            <v>2351001452544</v>
          </cell>
          <cell r="D8567" t="str">
            <v>男</v>
          </cell>
          <cell r="E8567" t="str">
            <v>513701199007017410</v>
          </cell>
          <cell r="F8567" t="str">
            <v>Ouchn@19900701</v>
          </cell>
          <cell r="G8567" t="str">
            <v>汉族</v>
          </cell>
          <cell r="H8567" t="str">
            <v>18228201135</v>
          </cell>
          <cell r="I8567" t="str">
            <v>开放专科</v>
          </cell>
          <cell r="J8567" t="str">
            <v>工程造价</v>
          </cell>
          <cell r="K8567" t="str">
            <v>235100080014535</v>
          </cell>
          <cell r="L8567" t="str">
            <v>23秋工程造价专(LQ)</v>
          </cell>
          <cell r="M8567" t="str">
            <v>励新</v>
          </cell>
          <cell r="N8567" t="e">
            <v>#REF!</v>
          </cell>
        </row>
        <row r="8568">
          <cell r="C8568" t="str">
            <v>2351001452566</v>
          </cell>
          <cell r="D8568" t="str">
            <v>男</v>
          </cell>
          <cell r="E8568" t="str">
            <v>510104199409232117</v>
          </cell>
          <cell r="F8568" t="str">
            <v>Ouchn@19940923</v>
          </cell>
          <cell r="G8568" t="str">
            <v>汉族</v>
          </cell>
          <cell r="H8568" t="str">
            <v>18781999905</v>
          </cell>
          <cell r="I8568" t="str">
            <v>开放专科</v>
          </cell>
          <cell r="J8568" t="str">
            <v>建设工程管理</v>
          </cell>
          <cell r="K8568" t="str">
            <v>235100080014504</v>
          </cell>
          <cell r="L8568" t="str">
            <v>23秋建设工程管理专（LQ）</v>
          </cell>
          <cell r="M8568" t="str">
            <v>李江</v>
          </cell>
          <cell r="N8568" t="e">
            <v>#REF!</v>
          </cell>
        </row>
        <row r="8569">
          <cell r="C8569" t="str">
            <v>2351001452567</v>
          </cell>
          <cell r="D8569" t="str">
            <v>男</v>
          </cell>
          <cell r="E8569" t="str">
            <v>513901199201055235</v>
          </cell>
          <cell r="F8569" t="str">
            <v>Ouchn@19920105</v>
          </cell>
          <cell r="G8569" t="str">
            <v>汉族</v>
          </cell>
          <cell r="H8569" t="str">
            <v>18328624696</v>
          </cell>
          <cell r="I8569" t="str">
            <v>开放专科</v>
          </cell>
          <cell r="J8569" t="str">
            <v>建设工程管理</v>
          </cell>
          <cell r="K8569" t="str">
            <v>235100080014504</v>
          </cell>
          <cell r="L8569" t="str">
            <v>23秋建设工程管理专（LQ）</v>
          </cell>
          <cell r="M8569" t="str">
            <v>李江</v>
          </cell>
          <cell r="N8569" t="e">
            <v>#REF!</v>
          </cell>
        </row>
        <row r="8570">
          <cell r="C8570" t="str">
            <v>2351001452568</v>
          </cell>
          <cell r="D8570" t="str">
            <v>女</v>
          </cell>
          <cell r="E8570" t="str">
            <v>510122200209087806</v>
          </cell>
          <cell r="F8570" t="str">
            <v>Ouchn@20020908</v>
          </cell>
          <cell r="G8570" t="str">
            <v>汉族</v>
          </cell>
          <cell r="H8570" t="str">
            <v>13219062578</v>
          </cell>
          <cell r="I8570" t="str">
            <v>开放专科</v>
          </cell>
          <cell r="J8570" t="str">
            <v>建设工程管理</v>
          </cell>
          <cell r="K8570" t="str">
            <v>235100080014504</v>
          </cell>
          <cell r="L8570" t="str">
            <v>23秋建设工程管理专（LQ）</v>
          </cell>
          <cell r="M8570" t="str">
            <v>李江</v>
          </cell>
          <cell r="N8570" t="e">
            <v>#REF!</v>
          </cell>
        </row>
        <row r="8571">
          <cell r="C8571" t="str">
            <v>2351001452569</v>
          </cell>
          <cell r="D8571" t="str">
            <v>女</v>
          </cell>
          <cell r="E8571" t="str">
            <v>510122199507208762</v>
          </cell>
          <cell r="F8571" t="str">
            <v>Ouchn@19950720</v>
          </cell>
          <cell r="G8571" t="str">
            <v>汉族</v>
          </cell>
          <cell r="H8571" t="str">
            <v>15828618856</v>
          </cell>
          <cell r="I8571" t="str">
            <v>开放专科</v>
          </cell>
          <cell r="J8571" t="str">
            <v>建设工程管理</v>
          </cell>
          <cell r="K8571" t="str">
            <v>235100080014504</v>
          </cell>
          <cell r="L8571" t="str">
            <v>23秋建设工程管理专（LQ）</v>
          </cell>
          <cell r="M8571" t="str">
            <v>李江</v>
          </cell>
          <cell r="N8571" t="e">
            <v>#REF!</v>
          </cell>
        </row>
        <row r="8572">
          <cell r="C8572" t="str">
            <v>2351001452570</v>
          </cell>
          <cell r="D8572" t="str">
            <v>男</v>
          </cell>
          <cell r="E8572" t="str">
            <v>511123198705130671</v>
          </cell>
          <cell r="F8572" t="str">
            <v>Ouchn@19870513</v>
          </cell>
          <cell r="G8572" t="str">
            <v>汉族</v>
          </cell>
          <cell r="H8572" t="str">
            <v>13548174224</v>
          </cell>
          <cell r="I8572" t="str">
            <v>开放专科</v>
          </cell>
          <cell r="J8572" t="str">
            <v>建设工程管理</v>
          </cell>
          <cell r="K8572" t="str">
            <v>235100080014504</v>
          </cell>
          <cell r="L8572" t="str">
            <v>23秋建设工程管理专（LQ）</v>
          </cell>
          <cell r="M8572" t="str">
            <v>新概念</v>
          </cell>
          <cell r="N8572" t="e">
            <v>#REF!</v>
          </cell>
        </row>
        <row r="8573">
          <cell r="C8573" t="str">
            <v>2351001452571</v>
          </cell>
          <cell r="D8573" t="str">
            <v>男</v>
          </cell>
          <cell r="E8573" t="str">
            <v>510823198711106456</v>
          </cell>
          <cell r="F8573" t="str">
            <v>Ouchn@19871110</v>
          </cell>
          <cell r="G8573" t="str">
            <v>汉族</v>
          </cell>
          <cell r="H8573" t="str">
            <v>18224028432</v>
          </cell>
          <cell r="I8573" t="str">
            <v>开放专科</v>
          </cell>
          <cell r="J8573" t="str">
            <v>建设工程管理</v>
          </cell>
          <cell r="K8573" t="str">
            <v>235100080014504</v>
          </cell>
          <cell r="L8573" t="str">
            <v>23秋建设工程管理专（LQ）</v>
          </cell>
          <cell r="M8573" t="str">
            <v>张海洋</v>
          </cell>
          <cell r="N8573" t="str">
            <v>培卓</v>
          </cell>
        </row>
        <row r="8574">
          <cell r="C8574" t="str">
            <v>2351001452572</v>
          </cell>
          <cell r="D8574" t="str">
            <v>男</v>
          </cell>
          <cell r="E8574" t="str">
            <v>511303200101025817</v>
          </cell>
          <cell r="F8574" t="str">
            <v>Ouchn@20010102</v>
          </cell>
          <cell r="G8574" t="str">
            <v>汉族</v>
          </cell>
          <cell r="H8574" t="str">
            <v>13035671727</v>
          </cell>
          <cell r="I8574" t="str">
            <v>开放专科</v>
          </cell>
          <cell r="J8574" t="str">
            <v>建设工程管理</v>
          </cell>
          <cell r="K8574" t="str">
            <v>235100080014504</v>
          </cell>
          <cell r="L8574" t="str">
            <v>23秋建设工程管理专（LQ）</v>
          </cell>
          <cell r="M8574" t="str">
            <v>张海洋</v>
          </cell>
          <cell r="N8574" t="str">
            <v>培卓</v>
          </cell>
        </row>
        <row r="8575">
          <cell r="C8575" t="str">
            <v>2351001452573</v>
          </cell>
          <cell r="D8575" t="str">
            <v>男</v>
          </cell>
          <cell r="E8575" t="str">
            <v>513124199201214313</v>
          </cell>
          <cell r="F8575" t="str">
            <v>Ouchn@19920121</v>
          </cell>
          <cell r="G8575" t="str">
            <v>汉族</v>
          </cell>
          <cell r="H8575" t="str">
            <v>18116554312</v>
          </cell>
          <cell r="I8575" t="str">
            <v>开放专科</v>
          </cell>
          <cell r="J8575" t="str">
            <v>建设工程管理</v>
          </cell>
          <cell r="K8575" t="str">
            <v>235100080014504</v>
          </cell>
          <cell r="L8575" t="str">
            <v>23秋建设工程管理专（LQ）</v>
          </cell>
          <cell r="M8575" t="str">
            <v>张海洋</v>
          </cell>
          <cell r="N8575" t="str">
            <v>培卓</v>
          </cell>
        </row>
        <row r="8576">
          <cell r="C8576" t="str">
            <v>2351001452574</v>
          </cell>
          <cell r="D8576" t="str">
            <v>男</v>
          </cell>
          <cell r="E8576" t="str">
            <v>51372119870913601X</v>
          </cell>
          <cell r="F8576" t="str">
            <v>Ouchn@19870913</v>
          </cell>
          <cell r="G8576" t="str">
            <v>汉族</v>
          </cell>
          <cell r="H8576" t="str">
            <v>18180140080</v>
          </cell>
          <cell r="I8576" t="str">
            <v>开放专科</v>
          </cell>
          <cell r="J8576" t="str">
            <v>建设工程管理</v>
          </cell>
          <cell r="K8576" t="str">
            <v>235100080014504</v>
          </cell>
          <cell r="L8576" t="str">
            <v>23秋建设工程管理专（LQ）</v>
          </cell>
          <cell r="M8576" t="str">
            <v>宋姣</v>
          </cell>
          <cell r="N8576" t="e">
            <v>#REF!</v>
          </cell>
        </row>
        <row r="8577">
          <cell r="C8577" t="str">
            <v>2351001452575</v>
          </cell>
          <cell r="D8577" t="str">
            <v>男</v>
          </cell>
          <cell r="E8577" t="str">
            <v>510122199306288794</v>
          </cell>
          <cell r="F8577" t="str">
            <v>Ouchn@19930628</v>
          </cell>
          <cell r="G8577" t="str">
            <v>汉族</v>
          </cell>
          <cell r="H8577" t="str">
            <v>13982051416</v>
          </cell>
          <cell r="I8577" t="str">
            <v>开放专科</v>
          </cell>
          <cell r="J8577" t="str">
            <v>建设工程管理</v>
          </cell>
          <cell r="K8577" t="str">
            <v>235100080014504</v>
          </cell>
          <cell r="L8577" t="str">
            <v>23秋建设工程管理专（LQ）</v>
          </cell>
          <cell r="M8577" t="str">
            <v>李文静</v>
          </cell>
          <cell r="N8577" t="str">
            <v>阿提拉教育</v>
          </cell>
        </row>
        <row r="8578">
          <cell r="C8578" t="str">
            <v>2351001452576</v>
          </cell>
          <cell r="D8578" t="str">
            <v>男</v>
          </cell>
          <cell r="E8578" t="str">
            <v>512002200409252352</v>
          </cell>
          <cell r="F8578" t="str">
            <v>Ouchn@20040925</v>
          </cell>
          <cell r="G8578" t="str">
            <v>汉族</v>
          </cell>
          <cell r="H8578" t="str">
            <v>13648029478</v>
          </cell>
          <cell r="I8578" t="str">
            <v>开放专科</v>
          </cell>
          <cell r="J8578" t="str">
            <v>建设工程管理</v>
          </cell>
          <cell r="K8578" t="str">
            <v>235100080014504</v>
          </cell>
          <cell r="L8578" t="str">
            <v>23秋建设工程管理专（LQ）</v>
          </cell>
          <cell r="M8578" t="str">
            <v>王伟</v>
          </cell>
          <cell r="N8578" t="str">
            <v>锦途达</v>
          </cell>
        </row>
        <row r="8579">
          <cell r="C8579" t="str">
            <v>2351001452577</v>
          </cell>
          <cell r="D8579" t="str">
            <v>女</v>
          </cell>
          <cell r="E8579" t="str">
            <v>513902199210072922</v>
          </cell>
          <cell r="F8579" t="str">
            <v>Ouchn@19921007</v>
          </cell>
          <cell r="G8579" t="str">
            <v>汉族</v>
          </cell>
          <cell r="H8579" t="str">
            <v>15108151632</v>
          </cell>
          <cell r="I8579" t="str">
            <v>开放专科</v>
          </cell>
          <cell r="J8579" t="str">
            <v>建设工程管理</v>
          </cell>
          <cell r="K8579" t="str">
            <v>235100080014504</v>
          </cell>
          <cell r="L8579" t="str">
            <v>23秋建设工程管理专（LQ）</v>
          </cell>
          <cell r="M8579" t="str">
            <v>光明孙老师</v>
          </cell>
        </row>
        <row r="8580">
          <cell r="C8580" t="str">
            <v>2351001452578</v>
          </cell>
          <cell r="D8580" t="str">
            <v>男</v>
          </cell>
          <cell r="E8580" t="str">
            <v>513821199709154576</v>
          </cell>
          <cell r="F8580" t="str">
            <v>Ouchn@19970915</v>
          </cell>
          <cell r="G8580" t="str">
            <v>汉族</v>
          </cell>
          <cell r="H8580" t="str">
            <v>15282329150</v>
          </cell>
          <cell r="I8580" t="str">
            <v>开放专科</v>
          </cell>
          <cell r="J8580" t="str">
            <v>建设工程管理</v>
          </cell>
          <cell r="K8580" t="str">
            <v>235100080014504</v>
          </cell>
          <cell r="L8580" t="str">
            <v>23秋建设工程管理专（LQ）</v>
          </cell>
          <cell r="M8580" t="str">
            <v>宋姣</v>
          </cell>
          <cell r="N8580" t="e">
            <v>#REF!</v>
          </cell>
        </row>
        <row r="8581">
          <cell r="C8581" t="str">
            <v>2351001452579</v>
          </cell>
          <cell r="D8581" t="str">
            <v>女</v>
          </cell>
          <cell r="E8581" t="str">
            <v>513902199010087089</v>
          </cell>
          <cell r="F8581" t="str">
            <v>Ouchn@19901008</v>
          </cell>
          <cell r="G8581" t="str">
            <v>汉族</v>
          </cell>
          <cell r="H8581" t="str">
            <v>18780145523</v>
          </cell>
          <cell r="I8581" t="str">
            <v>开放专科</v>
          </cell>
          <cell r="J8581" t="str">
            <v>建设工程管理</v>
          </cell>
          <cell r="K8581" t="str">
            <v>235100080014504</v>
          </cell>
          <cell r="L8581" t="str">
            <v>23秋建设工程管理专（LQ）</v>
          </cell>
          <cell r="M8581" t="str">
            <v>新概念周老师</v>
          </cell>
          <cell r="N8581" t="e">
            <v>#REF!</v>
          </cell>
        </row>
        <row r="8582">
          <cell r="C8582" t="str">
            <v>2351001452580</v>
          </cell>
          <cell r="D8582" t="str">
            <v>男</v>
          </cell>
          <cell r="E8582" t="str">
            <v>510603198808122392</v>
          </cell>
          <cell r="F8582" t="str">
            <v>Ouchn@19880812</v>
          </cell>
          <cell r="G8582" t="str">
            <v>汉族</v>
          </cell>
          <cell r="H8582" t="str">
            <v>13458979717</v>
          </cell>
          <cell r="I8582" t="str">
            <v>开放专科</v>
          </cell>
          <cell r="J8582" t="str">
            <v>建设工程管理</v>
          </cell>
          <cell r="K8582" t="str">
            <v>235100080014504</v>
          </cell>
          <cell r="L8582" t="str">
            <v>23秋建设工程管理专（LQ）</v>
          </cell>
          <cell r="M8582" t="str">
            <v>郫县</v>
          </cell>
          <cell r="N8582" t="str">
            <v>邹正伟</v>
          </cell>
        </row>
        <row r="8583">
          <cell r="C8583" t="str">
            <v>2351001452581</v>
          </cell>
          <cell r="D8583" t="str">
            <v>男</v>
          </cell>
          <cell r="E8583" t="str">
            <v>511325199206040717</v>
          </cell>
          <cell r="F8583" t="str">
            <v>Ouchn@19920604</v>
          </cell>
          <cell r="G8583" t="str">
            <v>汉族</v>
          </cell>
          <cell r="H8583" t="str">
            <v>17383886339</v>
          </cell>
          <cell r="I8583" t="str">
            <v>开放专科</v>
          </cell>
          <cell r="J8583" t="str">
            <v>建设工程管理</v>
          </cell>
          <cell r="K8583" t="str">
            <v>235100080014504</v>
          </cell>
          <cell r="L8583" t="str">
            <v>23秋建设工程管理专（LQ）</v>
          </cell>
          <cell r="M8583" t="str">
            <v>李文静</v>
          </cell>
          <cell r="N8583" t="e">
            <v>#REF!</v>
          </cell>
        </row>
        <row r="8584">
          <cell r="C8584" t="str">
            <v>2351001452584</v>
          </cell>
          <cell r="D8584" t="str">
            <v>男</v>
          </cell>
          <cell r="E8584" t="str">
            <v>512223197404176096</v>
          </cell>
          <cell r="F8584" t="str">
            <v>Ouchn@19740417</v>
          </cell>
          <cell r="G8584" t="str">
            <v>汉族</v>
          </cell>
          <cell r="H8584" t="str">
            <v>19936560284</v>
          </cell>
          <cell r="I8584" t="str">
            <v>开放专科</v>
          </cell>
          <cell r="J8584" t="str">
            <v>建设工程管理</v>
          </cell>
          <cell r="K8584" t="str">
            <v>235100080014504</v>
          </cell>
          <cell r="L8584" t="str">
            <v>23秋建设工程管理专（LQ）</v>
          </cell>
          <cell r="M8584" t="str">
            <v>美心文姐</v>
          </cell>
          <cell r="N8584" t="e">
            <v>#REF!</v>
          </cell>
        </row>
        <row r="8585">
          <cell r="C8585" t="str">
            <v>2351001452585</v>
          </cell>
          <cell r="D8585" t="str">
            <v>女</v>
          </cell>
          <cell r="E8585" t="str">
            <v>513323197906210027</v>
          </cell>
          <cell r="F8585" t="str">
            <v>Ouchn@19790621</v>
          </cell>
          <cell r="G8585" t="str">
            <v>汉族</v>
          </cell>
          <cell r="H8585" t="str">
            <v>13627612638</v>
          </cell>
          <cell r="I8585" t="str">
            <v>开放专科</v>
          </cell>
          <cell r="J8585" t="str">
            <v>建设工程管理</v>
          </cell>
          <cell r="K8585" t="str">
            <v>235100080014504</v>
          </cell>
          <cell r="L8585" t="str">
            <v>23秋建设工程管理专（LQ）</v>
          </cell>
          <cell r="M8585" t="str">
            <v>美心文姐</v>
          </cell>
          <cell r="N8585" t="e">
            <v>#REF!</v>
          </cell>
        </row>
        <row r="8586">
          <cell r="C8586" t="str">
            <v>2351001452586</v>
          </cell>
          <cell r="D8586" t="str">
            <v>男</v>
          </cell>
          <cell r="E8586" t="str">
            <v>513701198405141818</v>
          </cell>
          <cell r="F8586" t="str">
            <v>Ouchn@19840514</v>
          </cell>
          <cell r="G8586" t="str">
            <v>汉族</v>
          </cell>
          <cell r="H8586" t="str">
            <v>13028116767</v>
          </cell>
          <cell r="I8586" t="str">
            <v>开放专科</v>
          </cell>
          <cell r="J8586" t="str">
            <v>建设工程管理</v>
          </cell>
          <cell r="K8586" t="str">
            <v>235100080014504</v>
          </cell>
          <cell r="L8586" t="str">
            <v>23秋建设工程管理专（LQ）</v>
          </cell>
          <cell r="M8586" t="str">
            <v>筑信严老师</v>
          </cell>
          <cell r="N8586" t="e">
            <v>#REF!</v>
          </cell>
        </row>
        <row r="8587">
          <cell r="C8587" t="str">
            <v>2351001452587</v>
          </cell>
          <cell r="D8587" t="str">
            <v>男</v>
          </cell>
          <cell r="E8587" t="str">
            <v>511529199006255015</v>
          </cell>
          <cell r="F8587" t="str">
            <v>Ouchn@19900625</v>
          </cell>
          <cell r="G8587" t="str">
            <v>汉族</v>
          </cell>
          <cell r="H8587" t="str">
            <v>13628066788</v>
          </cell>
          <cell r="I8587" t="str">
            <v>开放专科</v>
          </cell>
          <cell r="J8587" t="str">
            <v>建设工程管理</v>
          </cell>
          <cell r="K8587" t="str">
            <v>235100080014504</v>
          </cell>
          <cell r="L8587" t="str">
            <v>23秋建设工程管理专（LQ）</v>
          </cell>
          <cell r="M8587" t="str">
            <v>筑信严老师</v>
          </cell>
          <cell r="N8587" t="e">
            <v>#REF!</v>
          </cell>
        </row>
        <row r="8588">
          <cell r="C8588" t="str">
            <v>2351001452588</v>
          </cell>
          <cell r="D8588" t="str">
            <v>女</v>
          </cell>
          <cell r="E8588" t="str">
            <v>411424199112162022</v>
          </cell>
          <cell r="F8588" t="str">
            <v>Ouchn@19911216</v>
          </cell>
          <cell r="G8588" t="str">
            <v>汉族</v>
          </cell>
          <cell r="H8588" t="str">
            <v>18628951376</v>
          </cell>
          <cell r="I8588" t="str">
            <v>开放专科</v>
          </cell>
          <cell r="J8588" t="str">
            <v>建设工程管理</v>
          </cell>
          <cell r="K8588" t="str">
            <v>235100080014504</v>
          </cell>
          <cell r="L8588" t="str">
            <v>23秋建设工程管理专（LQ）</v>
          </cell>
          <cell r="M8588" t="str">
            <v>筑信严老师</v>
          </cell>
          <cell r="N8588" t="e">
            <v>#REF!</v>
          </cell>
        </row>
        <row r="8589">
          <cell r="C8589" t="str">
            <v>2351001452589</v>
          </cell>
          <cell r="D8589" t="str">
            <v>女</v>
          </cell>
          <cell r="E8589" t="str">
            <v>513030198909250229</v>
          </cell>
          <cell r="F8589" t="str">
            <v>Ouchn@19890925</v>
          </cell>
          <cell r="G8589" t="str">
            <v>汉族</v>
          </cell>
          <cell r="H8589" t="str">
            <v>18381986580</v>
          </cell>
          <cell r="I8589" t="str">
            <v>开放专科</v>
          </cell>
          <cell r="J8589" t="str">
            <v>建设工程管理</v>
          </cell>
          <cell r="K8589" t="str">
            <v>235100080014504</v>
          </cell>
          <cell r="L8589" t="str">
            <v>23秋建设工程管理专（LQ）</v>
          </cell>
          <cell r="M8589" t="str">
            <v>筑信严老师</v>
          </cell>
          <cell r="N8589" t="e">
            <v>#REF!</v>
          </cell>
        </row>
        <row r="8590">
          <cell r="C8590" t="str">
            <v>2351001452592</v>
          </cell>
          <cell r="D8590" t="str">
            <v>男</v>
          </cell>
          <cell r="E8590" t="str">
            <v>510902199103088694</v>
          </cell>
          <cell r="F8590" t="str">
            <v>Ouchn@19910308</v>
          </cell>
          <cell r="G8590" t="str">
            <v>汉族</v>
          </cell>
          <cell r="H8590" t="str">
            <v>18382811816</v>
          </cell>
          <cell r="I8590" t="str">
            <v>开放专科</v>
          </cell>
          <cell r="J8590" t="str">
            <v>建设工程管理</v>
          </cell>
          <cell r="K8590" t="str">
            <v>235100080014504</v>
          </cell>
          <cell r="L8590" t="str">
            <v>23秋建设工程管理专（LQ）</v>
          </cell>
          <cell r="M8590" t="str">
            <v>明老师</v>
          </cell>
          <cell r="N8590" t="e">
            <v>#REF!</v>
          </cell>
        </row>
        <row r="8591">
          <cell r="C8591" t="str">
            <v>2351001452593</v>
          </cell>
          <cell r="D8591" t="str">
            <v>女</v>
          </cell>
          <cell r="E8591" t="str">
            <v>513722199711105221</v>
          </cell>
          <cell r="F8591" t="str">
            <v>Ouchn@19971110</v>
          </cell>
          <cell r="G8591" t="str">
            <v>汉族</v>
          </cell>
          <cell r="H8591" t="str">
            <v>15928717910</v>
          </cell>
          <cell r="I8591" t="str">
            <v>开放专科</v>
          </cell>
          <cell r="J8591" t="str">
            <v>建设工程管理</v>
          </cell>
          <cell r="K8591" t="str">
            <v>235100080014504</v>
          </cell>
          <cell r="L8591" t="str">
            <v>23秋建设工程管理专（LQ）</v>
          </cell>
          <cell r="M8591" t="str">
            <v>毕晟</v>
          </cell>
          <cell r="N8591" t="e">
            <v>#REF!</v>
          </cell>
        </row>
        <row r="8592">
          <cell r="C8592" t="str">
            <v>2351001452594</v>
          </cell>
          <cell r="D8592" t="str">
            <v>男</v>
          </cell>
          <cell r="E8592" t="str">
            <v>511011199805127617</v>
          </cell>
          <cell r="F8592" t="str">
            <v>Ouchn@19980512</v>
          </cell>
          <cell r="G8592" t="str">
            <v>汉族</v>
          </cell>
          <cell r="H8592" t="str">
            <v>15908253980</v>
          </cell>
          <cell r="I8592" t="str">
            <v>开放专科</v>
          </cell>
          <cell r="J8592" t="str">
            <v>建设工程管理</v>
          </cell>
          <cell r="K8592" t="str">
            <v>235100080014504</v>
          </cell>
          <cell r="L8592" t="str">
            <v>23秋建设工程管理专（LQ）</v>
          </cell>
          <cell r="M8592" t="str">
            <v>毕晟</v>
          </cell>
          <cell r="N8592" t="e">
            <v>#REF!</v>
          </cell>
        </row>
        <row r="8593">
          <cell r="C8593" t="str">
            <v>2351001452595</v>
          </cell>
          <cell r="D8593" t="str">
            <v>男</v>
          </cell>
          <cell r="E8593" t="str">
            <v>511027198004123516</v>
          </cell>
          <cell r="F8593" t="str">
            <v>Ouchn@19800412</v>
          </cell>
          <cell r="G8593" t="str">
            <v>汉族</v>
          </cell>
          <cell r="H8593" t="str">
            <v>13778997667</v>
          </cell>
          <cell r="I8593" t="str">
            <v>开放专科</v>
          </cell>
          <cell r="J8593" t="str">
            <v>建设工程管理</v>
          </cell>
          <cell r="K8593" t="str">
            <v>235100080014504</v>
          </cell>
          <cell r="L8593" t="str">
            <v>23秋建设工程管理专（LQ）</v>
          </cell>
          <cell r="M8593" t="str">
            <v>何晓霞</v>
          </cell>
          <cell r="N8593" t="str">
            <v>东方星严老师</v>
          </cell>
        </row>
        <row r="8594">
          <cell r="C8594" t="str">
            <v>2351001452596</v>
          </cell>
          <cell r="D8594" t="str">
            <v>女</v>
          </cell>
          <cell r="E8594" t="str">
            <v>511027198309100067</v>
          </cell>
          <cell r="F8594" t="str">
            <v>Ouchn@19830910</v>
          </cell>
          <cell r="G8594" t="str">
            <v>汉族</v>
          </cell>
          <cell r="H8594" t="str">
            <v>13982952398</v>
          </cell>
          <cell r="I8594" t="str">
            <v>开放专科</v>
          </cell>
          <cell r="J8594" t="str">
            <v>建设工程管理</v>
          </cell>
          <cell r="K8594" t="str">
            <v>235100080014504</v>
          </cell>
          <cell r="L8594" t="str">
            <v>23秋建设工程管理专（LQ）</v>
          </cell>
          <cell r="M8594" t="str">
            <v>何晓霞</v>
          </cell>
          <cell r="N8594" t="str">
            <v>东方星严老师</v>
          </cell>
        </row>
        <row r="8595">
          <cell r="C8595" t="str">
            <v>2351001452597</v>
          </cell>
          <cell r="D8595" t="str">
            <v>男</v>
          </cell>
          <cell r="E8595" t="str">
            <v>320684199402206411</v>
          </cell>
          <cell r="F8595" t="str">
            <v>Ouchn@19940220</v>
          </cell>
          <cell r="G8595" t="str">
            <v>汉族</v>
          </cell>
          <cell r="H8595" t="str">
            <v>18011524801</v>
          </cell>
          <cell r="I8595" t="str">
            <v>开放专科</v>
          </cell>
          <cell r="J8595" t="str">
            <v>建设工程管理</v>
          </cell>
          <cell r="K8595" t="str">
            <v>235100080014504</v>
          </cell>
          <cell r="L8595" t="str">
            <v>23秋建设工程管理专（LQ）</v>
          </cell>
          <cell r="M8595" t="str">
            <v>何晓霞</v>
          </cell>
          <cell r="N8595" t="str">
            <v>东方星严老师</v>
          </cell>
        </row>
        <row r="8596">
          <cell r="C8596" t="str">
            <v>2351001452598</v>
          </cell>
          <cell r="D8596" t="str">
            <v>男</v>
          </cell>
          <cell r="E8596" t="str">
            <v>511321200410142219</v>
          </cell>
          <cell r="F8596" t="str">
            <v>Ouchn@20041014</v>
          </cell>
          <cell r="G8596" t="str">
            <v>汉族</v>
          </cell>
          <cell r="H8596" t="str">
            <v>17765598234</v>
          </cell>
          <cell r="I8596" t="str">
            <v>开放专科</v>
          </cell>
          <cell r="J8596" t="str">
            <v>建设工程管理</v>
          </cell>
          <cell r="K8596" t="str">
            <v>235100080014504</v>
          </cell>
          <cell r="L8596" t="str">
            <v>23秋建设工程管理专（LQ）</v>
          </cell>
          <cell r="M8596" t="str">
            <v>谭秀浪</v>
          </cell>
          <cell r="N8596" t="e">
            <v>#REF!</v>
          </cell>
        </row>
        <row r="8597">
          <cell r="C8597" t="str">
            <v>2351001452599</v>
          </cell>
          <cell r="D8597" t="str">
            <v>男</v>
          </cell>
          <cell r="E8597" t="str">
            <v>511023199401226219</v>
          </cell>
          <cell r="F8597" t="str">
            <v>Ouchn@19940122</v>
          </cell>
          <cell r="G8597" t="str">
            <v>汉族</v>
          </cell>
          <cell r="H8597" t="str">
            <v>16689045082</v>
          </cell>
          <cell r="I8597" t="str">
            <v>开放专科</v>
          </cell>
          <cell r="J8597" t="str">
            <v>建设工程管理</v>
          </cell>
          <cell r="K8597" t="str">
            <v>235100080014504</v>
          </cell>
          <cell r="L8597" t="str">
            <v>23秋建设工程管理专（LQ）</v>
          </cell>
          <cell r="M8597" t="str">
            <v>谭秀浪</v>
          </cell>
          <cell r="N8597" t="e">
            <v>#REF!</v>
          </cell>
        </row>
        <row r="8598">
          <cell r="C8598" t="str">
            <v>2351001452600</v>
          </cell>
          <cell r="D8598" t="str">
            <v>男</v>
          </cell>
          <cell r="E8598" t="str">
            <v>510922199202031832</v>
          </cell>
          <cell r="F8598" t="str">
            <v>Ouchn@19920203</v>
          </cell>
          <cell r="G8598" t="str">
            <v>汉族</v>
          </cell>
          <cell r="H8598" t="str">
            <v>15882518161</v>
          </cell>
          <cell r="I8598" t="str">
            <v>开放专科</v>
          </cell>
          <cell r="J8598" t="str">
            <v>建设工程管理</v>
          </cell>
          <cell r="K8598" t="str">
            <v>235100080014504</v>
          </cell>
          <cell r="L8598" t="str">
            <v>23秋建设工程管理专（LQ）</v>
          </cell>
          <cell r="M8598" t="str">
            <v>谭秀浪</v>
          </cell>
          <cell r="N8598" t="e">
            <v>#REF!</v>
          </cell>
        </row>
        <row r="8599">
          <cell r="C8599" t="str">
            <v>2351001452601</v>
          </cell>
          <cell r="D8599" t="str">
            <v>男</v>
          </cell>
          <cell r="E8599" t="str">
            <v>51172220040217039X</v>
          </cell>
          <cell r="F8599" t="str">
            <v>Ouchn@20040217</v>
          </cell>
          <cell r="G8599" t="str">
            <v>汉族</v>
          </cell>
          <cell r="H8599" t="str">
            <v>17781957505</v>
          </cell>
          <cell r="I8599" t="str">
            <v>开放专科</v>
          </cell>
          <cell r="J8599" t="str">
            <v>建设工程管理</v>
          </cell>
          <cell r="K8599" t="str">
            <v>235100080014504</v>
          </cell>
          <cell r="L8599" t="str">
            <v>23秋建设工程管理专（LQ）</v>
          </cell>
          <cell r="M8599" t="str">
            <v>谭秀浪</v>
          </cell>
          <cell r="N8599" t="e">
            <v>#REF!</v>
          </cell>
        </row>
        <row r="8600">
          <cell r="C8600" t="str">
            <v>2351001452602</v>
          </cell>
          <cell r="D8600" t="str">
            <v>男</v>
          </cell>
          <cell r="E8600" t="str">
            <v>510521199501205873</v>
          </cell>
          <cell r="F8600" t="str">
            <v>Ouchn@19950120</v>
          </cell>
          <cell r="G8600" t="str">
            <v>汉族</v>
          </cell>
          <cell r="H8600" t="str">
            <v>15328313969</v>
          </cell>
          <cell r="I8600" t="str">
            <v>开放专科</v>
          </cell>
          <cell r="J8600" t="str">
            <v>建设工程管理</v>
          </cell>
          <cell r="K8600" t="str">
            <v>235100080014504</v>
          </cell>
          <cell r="L8600" t="str">
            <v>23秋建设工程管理专（LQ）</v>
          </cell>
          <cell r="M8600" t="str">
            <v>谭秀浪</v>
          </cell>
          <cell r="N8600" t="e">
            <v>#REF!</v>
          </cell>
        </row>
        <row r="8601">
          <cell r="C8601" t="str">
            <v>2351001452603</v>
          </cell>
          <cell r="D8601" t="str">
            <v>男</v>
          </cell>
          <cell r="E8601" t="str">
            <v>510922198311154335</v>
          </cell>
          <cell r="F8601" t="str">
            <v>Ouchn@19831115</v>
          </cell>
          <cell r="G8601" t="str">
            <v>汉族</v>
          </cell>
          <cell r="H8601" t="str">
            <v>15181911000</v>
          </cell>
          <cell r="I8601" t="str">
            <v>开放专科</v>
          </cell>
          <cell r="J8601" t="str">
            <v>建设工程管理</v>
          </cell>
          <cell r="K8601" t="str">
            <v>235100080014504</v>
          </cell>
          <cell r="L8601" t="str">
            <v>23秋建设工程管理专（LQ）</v>
          </cell>
          <cell r="M8601" t="str">
            <v>谭秀浪</v>
          </cell>
          <cell r="N8601" t="e">
            <v>#REF!</v>
          </cell>
        </row>
        <row r="8602">
          <cell r="C8602" t="str">
            <v>2351001452604</v>
          </cell>
          <cell r="D8602" t="str">
            <v>男</v>
          </cell>
          <cell r="E8602" t="str">
            <v>511324199408201076</v>
          </cell>
          <cell r="F8602" t="str">
            <v>Ouchn@19940820</v>
          </cell>
          <cell r="G8602" t="str">
            <v>汉族</v>
          </cell>
          <cell r="H8602" t="str">
            <v>17313785995</v>
          </cell>
          <cell r="I8602" t="str">
            <v>开放专科</v>
          </cell>
          <cell r="J8602" t="str">
            <v>建设工程管理</v>
          </cell>
          <cell r="K8602" t="str">
            <v>235100080014504</v>
          </cell>
          <cell r="L8602" t="str">
            <v>23秋建设工程管理专（LQ）</v>
          </cell>
          <cell r="M8602" t="str">
            <v>李文静</v>
          </cell>
          <cell r="N8602" t="str">
            <v>蜀都正程</v>
          </cell>
        </row>
        <row r="8603">
          <cell r="C8603" t="str">
            <v>2351001452605</v>
          </cell>
          <cell r="D8603" t="str">
            <v>男</v>
          </cell>
          <cell r="E8603" t="str">
            <v>511027198009049052</v>
          </cell>
          <cell r="F8603" t="str">
            <v>Ouchn@19800904</v>
          </cell>
          <cell r="G8603" t="str">
            <v>汉族</v>
          </cell>
          <cell r="H8603" t="str">
            <v>15892315655</v>
          </cell>
          <cell r="I8603" t="str">
            <v>开放专科</v>
          </cell>
          <cell r="J8603" t="str">
            <v>建设工程管理</v>
          </cell>
          <cell r="K8603" t="str">
            <v>235100080014504</v>
          </cell>
          <cell r="L8603" t="str">
            <v>23秋建设工程管理专（LQ）</v>
          </cell>
          <cell r="M8603" t="str">
            <v>李文静</v>
          </cell>
          <cell r="N8603" t="str">
            <v>蜀都正程</v>
          </cell>
        </row>
        <row r="8604">
          <cell r="C8604" t="str">
            <v>2351001452608</v>
          </cell>
          <cell r="D8604" t="str">
            <v>男</v>
          </cell>
          <cell r="E8604" t="str">
            <v>513922199712232637</v>
          </cell>
          <cell r="F8604" t="str">
            <v>Ouchn@19971223</v>
          </cell>
          <cell r="G8604" t="str">
            <v>汉族</v>
          </cell>
          <cell r="H8604" t="str">
            <v>17311319826</v>
          </cell>
          <cell r="I8604" t="str">
            <v>开放专科</v>
          </cell>
          <cell r="J8604" t="str">
            <v>建设工程管理</v>
          </cell>
          <cell r="K8604" t="str">
            <v>235100080014504</v>
          </cell>
          <cell r="L8604" t="str">
            <v>23秋建设工程管理专（LQ）</v>
          </cell>
          <cell r="M8604" t="str">
            <v>孜博教育</v>
          </cell>
          <cell r="N8604" t="e">
            <v>#REF!</v>
          </cell>
        </row>
        <row r="8605">
          <cell r="C8605" t="str">
            <v>2351001452609</v>
          </cell>
          <cell r="D8605" t="str">
            <v>女</v>
          </cell>
          <cell r="E8605" t="str">
            <v>513723197807098166</v>
          </cell>
          <cell r="F8605" t="str">
            <v>Ouchn@19780709</v>
          </cell>
          <cell r="G8605" t="str">
            <v>汉族</v>
          </cell>
          <cell r="H8605" t="str">
            <v>13982062587</v>
          </cell>
          <cell r="I8605" t="str">
            <v>开放专科</v>
          </cell>
          <cell r="J8605" t="str">
            <v>建设工程管理</v>
          </cell>
          <cell r="K8605" t="str">
            <v>235100080014504</v>
          </cell>
          <cell r="L8605" t="str">
            <v>23秋建设工程管理专（LQ）</v>
          </cell>
          <cell r="M8605" t="str">
            <v>孜博教育</v>
          </cell>
          <cell r="N8605" t="e">
            <v>#REF!</v>
          </cell>
        </row>
        <row r="8606">
          <cell r="C8606" t="str">
            <v>2351001452610</v>
          </cell>
          <cell r="D8606" t="str">
            <v>男</v>
          </cell>
          <cell r="E8606" t="str">
            <v>513902199607115337</v>
          </cell>
          <cell r="F8606" t="str">
            <v>Ouchn@19960711</v>
          </cell>
          <cell r="G8606" t="str">
            <v>汉族</v>
          </cell>
          <cell r="H8606" t="str">
            <v>17311321687</v>
          </cell>
          <cell r="I8606" t="str">
            <v>开放专科</v>
          </cell>
          <cell r="J8606" t="str">
            <v>建设工程管理</v>
          </cell>
          <cell r="K8606" t="str">
            <v>235100080014504</v>
          </cell>
          <cell r="L8606" t="str">
            <v>23秋建设工程管理专（LQ）</v>
          </cell>
          <cell r="M8606" t="str">
            <v>张海洋</v>
          </cell>
          <cell r="N8606" t="str">
            <v>智取征途</v>
          </cell>
        </row>
        <row r="8607">
          <cell r="C8607" t="str">
            <v>2351001452611</v>
          </cell>
          <cell r="D8607" t="str">
            <v>男</v>
          </cell>
          <cell r="E8607" t="str">
            <v>511321199509122917</v>
          </cell>
          <cell r="F8607" t="str">
            <v>Ouchn@19950912</v>
          </cell>
          <cell r="G8607" t="str">
            <v>汉族</v>
          </cell>
          <cell r="H8607" t="str">
            <v>13108175765</v>
          </cell>
          <cell r="I8607" t="str">
            <v>开放专科</v>
          </cell>
          <cell r="J8607" t="str">
            <v>建设工程管理</v>
          </cell>
          <cell r="K8607" t="str">
            <v>235100080014504</v>
          </cell>
          <cell r="L8607" t="str">
            <v>23秋建设工程管理专（LQ）</v>
          </cell>
          <cell r="M8607" t="str">
            <v>张海洋</v>
          </cell>
          <cell r="N8607" t="str">
            <v>智取征途</v>
          </cell>
        </row>
        <row r="8608">
          <cell r="C8608" t="str">
            <v>2351001452612</v>
          </cell>
          <cell r="D8608" t="str">
            <v>女</v>
          </cell>
          <cell r="E8608" t="str">
            <v>513821198507066426</v>
          </cell>
          <cell r="F8608" t="str">
            <v>Ouchn@19850706</v>
          </cell>
          <cell r="G8608" t="str">
            <v>汉族</v>
          </cell>
          <cell r="H8608" t="str">
            <v>18011297882</v>
          </cell>
          <cell r="I8608" t="str">
            <v>开放专科</v>
          </cell>
          <cell r="J8608" t="str">
            <v>建设工程管理</v>
          </cell>
          <cell r="K8608" t="str">
            <v>235100080014504</v>
          </cell>
          <cell r="L8608" t="str">
            <v>23秋建设工程管理专（LQ）</v>
          </cell>
          <cell r="M8608" t="str">
            <v>孜博教育</v>
          </cell>
          <cell r="N8608" t="e">
            <v>#REF!</v>
          </cell>
        </row>
        <row r="8609">
          <cell r="C8609" t="str">
            <v>2351001452613</v>
          </cell>
          <cell r="D8609" t="str">
            <v>男</v>
          </cell>
          <cell r="E8609" t="str">
            <v>510182199710024615</v>
          </cell>
          <cell r="F8609" t="str">
            <v>Ouchn@19971002</v>
          </cell>
          <cell r="G8609" t="str">
            <v>汉族</v>
          </cell>
          <cell r="H8609" t="str">
            <v>18349161898</v>
          </cell>
          <cell r="I8609" t="str">
            <v>开放专科</v>
          </cell>
          <cell r="J8609" t="str">
            <v>建设工程管理</v>
          </cell>
          <cell r="K8609" t="str">
            <v>235100080014504</v>
          </cell>
          <cell r="L8609" t="str">
            <v>23秋建设工程管理专（LQ）</v>
          </cell>
          <cell r="M8609" t="str">
            <v>张海洋</v>
          </cell>
          <cell r="N8609" t="str">
            <v>杜李瑶</v>
          </cell>
        </row>
        <row r="8610">
          <cell r="C8610" t="str">
            <v>2351001452614</v>
          </cell>
          <cell r="D8610" t="str">
            <v>男</v>
          </cell>
          <cell r="E8610" t="str">
            <v>510824199106068878</v>
          </cell>
          <cell r="F8610" t="str">
            <v>Ouchn@19910606</v>
          </cell>
          <cell r="G8610" t="str">
            <v>汉族</v>
          </cell>
          <cell r="H8610" t="str">
            <v>15882441627</v>
          </cell>
          <cell r="I8610" t="str">
            <v>开放专科</v>
          </cell>
          <cell r="J8610" t="str">
            <v>建设工程管理</v>
          </cell>
          <cell r="K8610" t="str">
            <v>235100080014504</v>
          </cell>
          <cell r="L8610" t="str">
            <v>23秋建设工程管理专（LQ）</v>
          </cell>
          <cell r="M8610" t="str">
            <v>励新</v>
          </cell>
          <cell r="N8610" t="e">
            <v>#REF!</v>
          </cell>
        </row>
        <row r="8611">
          <cell r="C8611" t="str">
            <v>2351001452615</v>
          </cell>
          <cell r="D8611" t="str">
            <v>男</v>
          </cell>
          <cell r="E8611" t="str">
            <v>511126199303091212</v>
          </cell>
          <cell r="F8611" t="str">
            <v>Ouchn@19930309</v>
          </cell>
          <cell r="G8611" t="str">
            <v>汉族</v>
          </cell>
          <cell r="H8611" t="str">
            <v>19162506913</v>
          </cell>
          <cell r="I8611" t="str">
            <v>开放专科</v>
          </cell>
          <cell r="J8611" t="str">
            <v>建设工程管理</v>
          </cell>
          <cell r="K8611" t="str">
            <v>235100080014504</v>
          </cell>
          <cell r="L8611" t="str">
            <v>23秋建设工程管理专（LQ）</v>
          </cell>
          <cell r="M8611" t="str">
            <v>励新</v>
          </cell>
          <cell r="N8611" t="e">
            <v>#REF!</v>
          </cell>
        </row>
        <row r="8612">
          <cell r="C8612" t="str">
            <v>2351001452616</v>
          </cell>
          <cell r="D8612" t="str">
            <v>女</v>
          </cell>
          <cell r="E8612" t="str">
            <v>511524198410056062</v>
          </cell>
          <cell r="F8612" t="str">
            <v>Ouchn@19841005</v>
          </cell>
          <cell r="G8612" t="str">
            <v>汉族</v>
          </cell>
          <cell r="H8612" t="str">
            <v>13880926072</v>
          </cell>
          <cell r="I8612" t="str">
            <v>开放专科</v>
          </cell>
          <cell r="J8612" t="str">
            <v>建设工程管理</v>
          </cell>
          <cell r="K8612" t="str">
            <v>235100080014504</v>
          </cell>
          <cell r="L8612" t="str">
            <v>23秋建设工程管理专（LQ）</v>
          </cell>
          <cell r="M8612" t="str">
            <v>张海洋</v>
          </cell>
          <cell r="N8612" t="str">
            <v>智取征途</v>
          </cell>
        </row>
        <row r="8613">
          <cell r="C8613" t="str">
            <v>2351001452617</v>
          </cell>
          <cell r="D8613" t="str">
            <v>男</v>
          </cell>
          <cell r="E8613" t="str">
            <v>511621199507188871</v>
          </cell>
          <cell r="F8613" t="str">
            <v>Ouchn@19950718</v>
          </cell>
          <cell r="G8613" t="str">
            <v>汉族</v>
          </cell>
          <cell r="H8613" t="str">
            <v>18382623635</v>
          </cell>
          <cell r="I8613" t="str">
            <v>开放专科</v>
          </cell>
          <cell r="J8613" t="str">
            <v>建设工程管理</v>
          </cell>
          <cell r="K8613" t="str">
            <v>235100080014504</v>
          </cell>
          <cell r="L8613" t="str">
            <v>23秋建设工程管理专（LQ）</v>
          </cell>
          <cell r="M8613" t="str">
            <v>励新</v>
          </cell>
          <cell r="N8613" t="e">
            <v>#REF!</v>
          </cell>
        </row>
        <row r="8614">
          <cell r="C8614" t="str">
            <v>2351001452618</v>
          </cell>
          <cell r="D8614" t="str">
            <v>男</v>
          </cell>
          <cell r="E8614" t="str">
            <v>513824199707060612</v>
          </cell>
          <cell r="F8614" t="str">
            <v>Ouchn@19970706</v>
          </cell>
          <cell r="G8614" t="str">
            <v>汉族</v>
          </cell>
          <cell r="H8614" t="str">
            <v>18990320442</v>
          </cell>
          <cell r="I8614" t="str">
            <v>开放专科</v>
          </cell>
          <cell r="J8614" t="str">
            <v>建设工程管理</v>
          </cell>
          <cell r="K8614" t="str">
            <v>235100080014504</v>
          </cell>
          <cell r="L8614" t="str">
            <v>23秋建设工程管理专（LQ）</v>
          </cell>
          <cell r="M8614" t="str">
            <v>励新</v>
          </cell>
          <cell r="N8614" t="e">
            <v>#REF!</v>
          </cell>
        </row>
        <row r="8615">
          <cell r="C8615" t="str">
            <v>2351001452619</v>
          </cell>
          <cell r="D8615" t="str">
            <v>女</v>
          </cell>
          <cell r="E8615" t="str">
            <v>500234199510138004</v>
          </cell>
          <cell r="F8615" t="str">
            <v>Ouchn@19951013</v>
          </cell>
          <cell r="G8615" t="str">
            <v>汉族</v>
          </cell>
          <cell r="H8615" t="str">
            <v>18723784224</v>
          </cell>
          <cell r="I8615" t="str">
            <v>开放专科</v>
          </cell>
          <cell r="J8615" t="str">
            <v>建设工程管理</v>
          </cell>
          <cell r="K8615" t="str">
            <v>235100080014504</v>
          </cell>
          <cell r="L8615" t="str">
            <v>23秋建设工程管理专（LQ）</v>
          </cell>
          <cell r="M8615" t="str">
            <v>张海洋</v>
          </cell>
          <cell r="N8615" t="e">
            <v>#REF!</v>
          </cell>
        </row>
        <row r="8616">
          <cell r="C8616" t="str">
            <v>2351001452620</v>
          </cell>
          <cell r="D8616" t="str">
            <v>男</v>
          </cell>
          <cell r="E8616" t="str">
            <v>511321200504285712</v>
          </cell>
          <cell r="F8616" t="str">
            <v>Ouchn@20050428</v>
          </cell>
          <cell r="G8616" t="str">
            <v>汉族</v>
          </cell>
          <cell r="H8616" t="str">
            <v>18980953421</v>
          </cell>
          <cell r="I8616" t="str">
            <v>开放专科</v>
          </cell>
          <cell r="J8616" t="str">
            <v>建设工程管理</v>
          </cell>
          <cell r="K8616" t="str">
            <v>235100080014504</v>
          </cell>
          <cell r="L8616" t="str">
            <v>23秋建设工程管理专（LQ）</v>
          </cell>
          <cell r="M8616" t="str">
            <v>李文静</v>
          </cell>
          <cell r="N8616" t="str">
            <v>温知教育</v>
          </cell>
        </row>
        <row r="8617">
          <cell r="C8617" t="str">
            <v>2351001452621</v>
          </cell>
          <cell r="D8617" t="str">
            <v>女</v>
          </cell>
          <cell r="E8617" t="str">
            <v>513701199108251142</v>
          </cell>
          <cell r="F8617" t="str">
            <v>Ouchn@19910825</v>
          </cell>
          <cell r="G8617" t="str">
            <v>汉族</v>
          </cell>
          <cell r="H8617" t="str">
            <v>18708131886</v>
          </cell>
          <cell r="I8617" t="str">
            <v>开放专科</v>
          </cell>
          <cell r="J8617" t="str">
            <v>建设工程管理</v>
          </cell>
          <cell r="K8617" t="str">
            <v>235100080014504</v>
          </cell>
          <cell r="L8617" t="str">
            <v>23秋建设工程管理专（LQ）</v>
          </cell>
          <cell r="M8617" t="str">
            <v>张海洋</v>
          </cell>
          <cell r="N8617" t="str">
            <v>智取征途</v>
          </cell>
        </row>
        <row r="8618">
          <cell r="C8618" t="str">
            <v>2351001452622</v>
          </cell>
          <cell r="D8618" t="str">
            <v>男</v>
          </cell>
          <cell r="E8618" t="str">
            <v>510903199210098499</v>
          </cell>
          <cell r="F8618" t="str">
            <v>Ouchn@19921009</v>
          </cell>
          <cell r="G8618" t="str">
            <v>汉族</v>
          </cell>
          <cell r="H8618" t="str">
            <v>18048798743</v>
          </cell>
          <cell r="I8618" t="str">
            <v>开放专科</v>
          </cell>
          <cell r="J8618" t="str">
            <v>建设工程管理</v>
          </cell>
          <cell r="K8618" t="str">
            <v>235100080014504</v>
          </cell>
          <cell r="L8618" t="str">
            <v>23秋建设工程管理专（LQ）</v>
          </cell>
          <cell r="M8618" t="str">
            <v>张海洋</v>
          </cell>
          <cell r="N8618" t="str">
            <v>智取征途</v>
          </cell>
        </row>
        <row r="8619">
          <cell r="C8619" t="str">
            <v>2351001452623</v>
          </cell>
          <cell r="D8619" t="str">
            <v>男</v>
          </cell>
          <cell r="E8619" t="str">
            <v>51382319980822371X</v>
          </cell>
          <cell r="F8619" t="str">
            <v>Ouchn@19980822</v>
          </cell>
          <cell r="G8619" t="str">
            <v>汉族</v>
          </cell>
          <cell r="H8619" t="str">
            <v>18783395296</v>
          </cell>
          <cell r="I8619" t="str">
            <v>开放专科</v>
          </cell>
          <cell r="J8619" t="str">
            <v>建设工程管理</v>
          </cell>
          <cell r="K8619" t="str">
            <v>235100080014504</v>
          </cell>
          <cell r="L8619" t="str">
            <v>23秋建设工程管理专（LQ）</v>
          </cell>
          <cell r="M8619" t="str">
            <v>李文静</v>
          </cell>
          <cell r="N8619" t="str">
            <v>蜀都正程</v>
          </cell>
        </row>
        <row r="8620">
          <cell r="C8620" t="str">
            <v>2351001452649</v>
          </cell>
          <cell r="D8620" t="str">
            <v>男</v>
          </cell>
          <cell r="E8620" t="str">
            <v>513902199405291631</v>
          </cell>
          <cell r="F8620" t="str">
            <v>Ouchn@19940529</v>
          </cell>
          <cell r="G8620" t="str">
            <v>汉族</v>
          </cell>
          <cell r="H8620" t="str">
            <v>15108134227</v>
          </cell>
          <cell r="I8620" t="str">
            <v>开放专科</v>
          </cell>
          <cell r="J8620" t="str">
            <v>水利水电工程智能管理</v>
          </cell>
          <cell r="K8620" t="str">
            <v>235100080014513</v>
          </cell>
          <cell r="L8620" t="str">
            <v>23秋水利水电专（LQ）</v>
          </cell>
          <cell r="M8620" t="str">
            <v>新概念周老师</v>
          </cell>
          <cell r="N8620" t="e">
            <v>#REF!</v>
          </cell>
        </row>
        <row r="8621">
          <cell r="C8621" t="str">
            <v>2351001452651</v>
          </cell>
          <cell r="D8621" t="str">
            <v>男</v>
          </cell>
          <cell r="E8621" t="str">
            <v>513902199406015575</v>
          </cell>
          <cell r="F8621" t="str">
            <v>Ouchn@19940601</v>
          </cell>
          <cell r="G8621" t="str">
            <v>汉族</v>
          </cell>
          <cell r="H8621" t="str">
            <v>17828084413</v>
          </cell>
          <cell r="I8621" t="str">
            <v>开放专科</v>
          </cell>
          <cell r="J8621" t="str">
            <v>水利水电工程智能管理</v>
          </cell>
          <cell r="K8621" t="str">
            <v>235100080014513</v>
          </cell>
          <cell r="L8621" t="str">
            <v>23秋水利水电专（LQ）</v>
          </cell>
          <cell r="M8621" t="str">
            <v>何晓霞</v>
          </cell>
          <cell r="N8621" t="str">
            <v>东方星严老师</v>
          </cell>
        </row>
        <row r="8622">
          <cell r="C8622" t="str">
            <v>2351001452652</v>
          </cell>
          <cell r="D8622" t="str">
            <v>男</v>
          </cell>
          <cell r="E8622" t="str">
            <v>511102198208030432</v>
          </cell>
          <cell r="F8622" t="str">
            <v>Ouchn@19820803</v>
          </cell>
          <cell r="G8622" t="str">
            <v>汉族</v>
          </cell>
          <cell r="H8622" t="str">
            <v>15281986936</v>
          </cell>
          <cell r="I8622" t="str">
            <v>开放专科</v>
          </cell>
          <cell r="J8622" t="str">
            <v>水利水电工程智能管理</v>
          </cell>
          <cell r="K8622" t="str">
            <v>235100080014513</v>
          </cell>
          <cell r="L8622" t="str">
            <v>23秋水利水电专（LQ）</v>
          </cell>
          <cell r="M8622" t="str">
            <v>深圳快学</v>
          </cell>
        </row>
        <row r="8623">
          <cell r="C8623" t="str">
            <v>2351001452653</v>
          </cell>
          <cell r="D8623" t="str">
            <v>男</v>
          </cell>
          <cell r="E8623" t="str">
            <v>513401200210203218</v>
          </cell>
          <cell r="F8623" t="str">
            <v>Ouchn@20021020</v>
          </cell>
          <cell r="G8623" t="str">
            <v>汉族</v>
          </cell>
          <cell r="H8623" t="str">
            <v>18583999150</v>
          </cell>
          <cell r="I8623" t="str">
            <v>开放专科</v>
          </cell>
          <cell r="J8623" t="str">
            <v>水利水电工程智能管理</v>
          </cell>
          <cell r="K8623" t="str">
            <v>235100080014513</v>
          </cell>
          <cell r="L8623" t="str">
            <v>23秋水利水电专（LQ）</v>
          </cell>
          <cell r="M8623" t="str">
            <v>励新</v>
          </cell>
          <cell r="N8623" t="e">
            <v>#REF!</v>
          </cell>
        </row>
        <row r="8624">
          <cell r="C8624" t="str">
            <v>2351001452654</v>
          </cell>
          <cell r="D8624" t="str">
            <v>女</v>
          </cell>
          <cell r="E8624" t="str">
            <v>512022200401043826</v>
          </cell>
          <cell r="F8624" t="str">
            <v>Ouchn@20040104</v>
          </cell>
          <cell r="G8624" t="str">
            <v>汉族</v>
          </cell>
          <cell r="H8624" t="str">
            <v>13458597570</v>
          </cell>
          <cell r="I8624" t="str">
            <v>开放专科</v>
          </cell>
          <cell r="J8624" t="str">
            <v>水利水电工程智能管理</v>
          </cell>
          <cell r="K8624" t="str">
            <v>235100080014513</v>
          </cell>
          <cell r="L8624" t="str">
            <v>23秋水利水电专（LQ）</v>
          </cell>
          <cell r="M8624" t="str">
            <v>张海洋</v>
          </cell>
          <cell r="N8624" t="e">
            <v>#REF!</v>
          </cell>
        </row>
        <row r="8625">
          <cell r="C8625" t="str">
            <v>2351001452659</v>
          </cell>
          <cell r="D8625" t="str">
            <v>男</v>
          </cell>
          <cell r="E8625" t="str">
            <v>510129199907306913</v>
          </cell>
          <cell r="F8625" t="str">
            <v>Ouchn@19990730</v>
          </cell>
          <cell r="G8625" t="str">
            <v>汉族</v>
          </cell>
          <cell r="H8625" t="str">
            <v>18081878218</v>
          </cell>
          <cell r="I8625" t="str">
            <v>开放专科</v>
          </cell>
          <cell r="J8625" t="str">
            <v>数控技术</v>
          </cell>
          <cell r="K8625" t="str">
            <v>235100080014534</v>
          </cell>
          <cell r="L8625" t="str">
            <v>23秋数控专（LQ）</v>
          </cell>
          <cell r="M8625" t="str">
            <v>张海洋</v>
          </cell>
          <cell r="N8625" t="str">
            <v>培卓</v>
          </cell>
        </row>
        <row r="8626">
          <cell r="C8626" t="str">
            <v>2351001452660</v>
          </cell>
          <cell r="D8626" t="str">
            <v>女</v>
          </cell>
          <cell r="E8626" t="str">
            <v>513101198605101244</v>
          </cell>
          <cell r="F8626" t="str">
            <v>Ouchn@19860510</v>
          </cell>
          <cell r="G8626" t="str">
            <v>汉族</v>
          </cell>
          <cell r="H8626" t="str">
            <v>13831410290</v>
          </cell>
          <cell r="I8626" t="str">
            <v>开放专科</v>
          </cell>
          <cell r="J8626" t="str">
            <v>数控技术</v>
          </cell>
          <cell r="K8626" t="str">
            <v>235100080014534</v>
          </cell>
          <cell r="L8626" t="str">
            <v>23秋数控专（LQ）</v>
          </cell>
          <cell r="M8626" t="str">
            <v>励新</v>
          </cell>
          <cell r="N8626" t="e">
            <v>#REF!</v>
          </cell>
        </row>
        <row r="8627">
          <cell r="C8627" t="str">
            <v>2351001452661</v>
          </cell>
          <cell r="D8627" t="str">
            <v>男</v>
          </cell>
          <cell r="E8627" t="str">
            <v>510122199005247913</v>
          </cell>
          <cell r="F8627" t="str">
            <v>Ouchn@19900524</v>
          </cell>
          <cell r="G8627" t="str">
            <v>汉族</v>
          </cell>
          <cell r="H8627" t="str">
            <v>13881723756</v>
          </cell>
          <cell r="I8627" t="str">
            <v>开放专科</v>
          </cell>
          <cell r="J8627" t="str">
            <v>数控技术</v>
          </cell>
          <cell r="K8627" t="str">
            <v>235100080014534</v>
          </cell>
          <cell r="L8627" t="str">
            <v>23秋数控专（LQ）</v>
          </cell>
          <cell r="M8627" t="str">
            <v>励新</v>
          </cell>
          <cell r="N8627" t="e">
            <v>#REF!</v>
          </cell>
        </row>
        <row r="8628">
          <cell r="C8628" t="str">
            <v>2351001452748</v>
          </cell>
          <cell r="D8628" t="str">
            <v>男</v>
          </cell>
          <cell r="E8628" t="str">
            <v>511602199012264618</v>
          </cell>
          <cell r="F8628" t="str">
            <v>Ouchn@19901226</v>
          </cell>
          <cell r="G8628" t="str">
            <v>汉族</v>
          </cell>
          <cell r="H8628" t="str">
            <v>15182699393</v>
          </cell>
          <cell r="I8628" t="str">
            <v>开放专科</v>
          </cell>
          <cell r="J8628" t="str">
            <v>机电一体化技术</v>
          </cell>
          <cell r="K8628" t="str">
            <v>235100080014501</v>
          </cell>
          <cell r="L8628" t="str">
            <v>23秋机电一体化专（LQ）</v>
          </cell>
          <cell r="M8628" t="str">
            <v>新概念</v>
          </cell>
          <cell r="N8628" t="e">
            <v>#REF!</v>
          </cell>
        </row>
        <row r="8629">
          <cell r="C8629" t="str">
            <v>2351001452749</v>
          </cell>
          <cell r="D8629" t="str">
            <v>男</v>
          </cell>
          <cell r="E8629" t="str">
            <v>511321198503111358</v>
          </cell>
          <cell r="F8629" t="str">
            <v>Ouchn@19850311</v>
          </cell>
          <cell r="G8629" t="str">
            <v>汉族</v>
          </cell>
          <cell r="H8629" t="str">
            <v>18602893629</v>
          </cell>
          <cell r="I8629" t="str">
            <v>开放专科</v>
          </cell>
          <cell r="J8629" t="str">
            <v>机电一体化技术</v>
          </cell>
          <cell r="K8629" t="str">
            <v>235100080014501</v>
          </cell>
          <cell r="L8629" t="str">
            <v>23秋机电一体化专（LQ）</v>
          </cell>
          <cell r="M8629" t="str">
            <v>新概念</v>
          </cell>
          <cell r="N8629" t="e">
            <v>#REF!</v>
          </cell>
        </row>
        <row r="8630">
          <cell r="C8630" t="str">
            <v>2351001452750</v>
          </cell>
          <cell r="D8630" t="str">
            <v>男</v>
          </cell>
          <cell r="E8630" t="str">
            <v>41132220010530291X</v>
          </cell>
          <cell r="F8630" t="str">
            <v>Ouchn@20010530</v>
          </cell>
          <cell r="G8630" t="str">
            <v>汉族</v>
          </cell>
          <cell r="H8630" t="str">
            <v>15517721550</v>
          </cell>
          <cell r="I8630" t="str">
            <v>开放专科</v>
          </cell>
          <cell r="J8630" t="str">
            <v>机电一体化技术</v>
          </cell>
          <cell r="K8630" t="str">
            <v>235100080014501</v>
          </cell>
          <cell r="L8630" t="str">
            <v>23秋机电一体化专（LQ）</v>
          </cell>
          <cell r="M8630" t="str">
            <v>张海洋</v>
          </cell>
          <cell r="N8630" t="str">
            <v>刘春艳</v>
          </cell>
        </row>
        <row r="8631">
          <cell r="C8631" t="str">
            <v>2351001452751</v>
          </cell>
          <cell r="D8631" t="str">
            <v>女</v>
          </cell>
          <cell r="E8631" t="str">
            <v>512322198204286024</v>
          </cell>
          <cell r="F8631" t="str">
            <v>Ouchn@19820428</v>
          </cell>
          <cell r="G8631" t="str">
            <v>汉族</v>
          </cell>
          <cell r="H8631" t="str">
            <v>18981738881</v>
          </cell>
          <cell r="I8631" t="str">
            <v>开放专科</v>
          </cell>
          <cell r="J8631" t="str">
            <v>机电一体化技术</v>
          </cell>
          <cell r="K8631" t="str">
            <v>235100080014501</v>
          </cell>
          <cell r="L8631" t="str">
            <v>23秋机电一体化专（LQ）</v>
          </cell>
          <cell r="M8631" t="str">
            <v>新概念</v>
          </cell>
          <cell r="N8631" t="e">
            <v>#REF!</v>
          </cell>
        </row>
        <row r="8632">
          <cell r="C8632" t="str">
            <v>2351001452752</v>
          </cell>
          <cell r="D8632" t="str">
            <v>男</v>
          </cell>
          <cell r="E8632" t="str">
            <v>513902198611160013</v>
          </cell>
          <cell r="F8632" t="str">
            <v>Ouchn@19861116</v>
          </cell>
          <cell r="G8632" t="str">
            <v>汉族</v>
          </cell>
          <cell r="H8632" t="str">
            <v>15082110717</v>
          </cell>
          <cell r="I8632" t="str">
            <v>开放专科</v>
          </cell>
          <cell r="J8632" t="str">
            <v>机电一体化技术</v>
          </cell>
          <cell r="K8632" t="str">
            <v>235100080014501</v>
          </cell>
          <cell r="L8632" t="str">
            <v>23秋机电一体化专（LQ）</v>
          </cell>
          <cell r="M8632" t="str">
            <v>张海洋</v>
          </cell>
          <cell r="N8632" t="str">
            <v>培卓</v>
          </cell>
        </row>
        <row r="8633">
          <cell r="C8633" t="str">
            <v>2351001452753</v>
          </cell>
          <cell r="D8633" t="str">
            <v>男</v>
          </cell>
          <cell r="E8633" t="str">
            <v>512924197505264751</v>
          </cell>
          <cell r="F8633" t="str">
            <v>Ouchn@19750526</v>
          </cell>
          <cell r="G8633" t="str">
            <v>汉族</v>
          </cell>
          <cell r="H8633" t="str">
            <v>18582126526</v>
          </cell>
          <cell r="I8633" t="str">
            <v>开放专科</v>
          </cell>
          <cell r="J8633" t="str">
            <v>机电一体化技术</v>
          </cell>
          <cell r="K8633" t="str">
            <v>235100080014501</v>
          </cell>
          <cell r="L8633" t="str">
            <v>23秋机电一体化专（LQ）</v>
          </cell>
          <cell r="M8633" t="str">
            <v>新概念</v>
          </cell>
          <cell r="N8633" t="e">
            <v>#REF!</v>
          </cell>
        </row>
        <row r="8634">
          <cell r="C8634" t="str">
            <v>2351001452754</v>
          </cell>
          <cell r="D8634" t="str">
            <v>男</v>
          </cell>
          <cell r="E8634" t="str">
            <v>222426198908064712</v>
          </cell>
          <cell r="F8634" t="str">
            <v>Ouchn@19890806</v>
          </cell>
          <cell r="G8634" t="str">
            <v>汉族</v>
          </cell>
          <cell r="H8634" t="str">
            <v>18880453213</v>
          </cell>
          <cell r="I8634" t="str">
            <v>开放专科</v>
          </cell>
          <cell r="J8634" t="str">
            <v>机电一体化技术</v>
          </cell>
          <cell r="K8634" t="str">
            <v>235100080014501</v>
          </cell>
          <cell r="L8634" t="str">
            <v>23秋机电一体化专（LQ）</v>
          </cell>
          <cell r="M8634" t="str">
            <v>新概念</v>
          </cell>
          <cell r="N8634" t="e">
            <v>#REF!</v>
          </cell>
        </row>
        <row r="8635">
          <cell r="C8635" t="str">
            <v>2351001452755</v>
          </cell>
          <cell r="D8635" t="str">
            <v>男</v>
          </cell>
          <cell r="E8635" t="str">
            <v>511024198802281296</v>
          </cell>
          <cell r="F8635" t="str">
            <v>Ouchn@19880228</v>
          </cell>
          <cell r="G8635" t="str">
            <v>汉族</v>
          </cell>
          <cell r="H8635" t="str">
            <v>13668187651</v>
          </cell>
          <cell r="I8635" t="str">
            <v>开放专科</v>
          </cell>
          <cell r="J8635" t="str">
            <v>机电一体化技术</v>
          </cell>
          <cell r="K8635" t="str">
            <v>235100080014501</v>
          </cell>
          <cell r="L8635" t="str">
            <v>23秋机电一体化专（LQ）</v>
          </cell>
          <cell r="M8635" t="str">
            <v>新概念</v>
          </cell>
          <cell r="N8635" t="e">
            <v>#REF!</v>
          </cell>
        </row>
        <row r="8636">
          <cell r="C8636" t="str">
            <v>2351001452756</v>
          </cell>
          <cell r="D8636" t="str">
            <v>男</v>
          </cell>
          <cell r="E8636" t="str">
            <v>51032219950815607X</v>
          </cell>
          <cell r="F8636" t="str">
            <v>Ouchn@19950815</v>
          </cell>
          <cell r="G8636" t="str">
            <v>汉族</v>
          </cell>
          <cell r="H8636" t="str">
            <v>18398733835</v>
          </cell>
          <cell r="I8636" t="str">
            <v>开放专科</v>
          </cell>
          <cell r="J8636" t="str">
            <v>机电一体化技术</v>
          </cell>
          <cell r="K8636" t="str">
            <v>235100080014501</v>
          </cell>
          <cell r="L8636" t="str">
            <v>23秋机电一体化专（LQ）</v>
          </cell>
          <cell r="M8636" t="str">
            <v>新概念</v>
          </cell>
          <cell r="N8636" t="e">
            <v>#REF!</v>
          </cell>
        </row>
        <row r="8637">
          <cell r="C8637" t="str">
            <v>2351001452757</v>
          </cell>
          <cell r="D8637" t="str">
            <v>女</v>
          </cell>
          <cell r="E8637" t="str">
            <v>510112199608151520</v>
          </cell>
          <cell r="F8637" t="str">
            <v>Ouchn@19960815</v>
          </cell>
          <cell r="G8637" t="str">
            <v>汉族</v>
          </cell>
          <cell r="H8637" t="str">
            <v>17345875007</v>
          </cell>
          <cell r="I8637" t="str">
            <v>开放专科</v>
          </cell>
          <cell r="J8637" t="str">
            <v>机电一体化技术</v>
          </cell>
          <cell r="K8637" t="str">
            <v>235100080014501</v>
          </cell>
          <cell r="L8637" t="str">
            <v>23秋机电一体化专（LQ）</v>
          </cell>
          <cell r="M8637" t="str">
            <v>张海洋</v>
          </cell>
          <cell r="N8637" t="str">
            <v>何洋</v>
          </cell>
        </row>
        <row r="8638">
          <cell r="C8638" t="str">
            <v>2351001452758</v>
          </cell>
          <cell r="D8638" t="str">
            <v>男</v>
          </cell>
          <cell r="E8638" t="str">
            <v>513901200201281414</v>
          </cell>
          <cell r="F8638" t="str">
            <v>Ouchn@20020128</v>
          </cell>
          <cell r="G8638" t="str">
            <v>汉族</v>
          </cell>
          <cell r="H8638" t="str">
            <v>18208107096</v>
          </cell>
          <cell r="I8638" t="str">
            <v>开放专科</v>
          </cell>
          <cell r="J8638" t="str">
            <v>机电一体化技术</v>
          </cell>
          <cell r="K8638" t="str">
            <v>235100080014501</v>
          </cell>
          <cell r="L8638" t="str">
            <v>23秋机电一体化专（LQ）</v>
          </cell>
          <cell r="M8638" t="str">
            <v>李文静</v>
          </cell>
          <cell r="N8638" t="e">
            <v>#REF!</v>
          </cell>
        </row>
        <row r="8639">
          <cell r="C8639" t="str">
            <v>2351001452759</v>
          </cell>
          <cell r="D8639" t="str">
            <v>男</v>
          </cell>
          <cell r="E8639" t="str">
            <v>511525199609196936</v>
          </cell>
          <cell r="F8639" t="str">
            <v>Ouchn@19960919</v>
          </cell>
          <cell r="G8639" t="str">
            <v>汉族</v>
          </cell>
          <cell r="H8639" t="str">
            <v>19983490853</v>
          </cell>
          <cell r="I8639" t="str">
            <v>开放专科</v>
          </cell>
          <cell r="J8639" t="str">
            <v>机电一体化技术</v>
          </cell>
          <cell r="K8639" t="str">
            <v>235100080014501</v>
          </cell>
          <cell r="L8639" t="str">
            <v>23秋机电一体化专（LQ）</v>
          </cell>
          <cell r="M8639" t="str">
            <v>青老师</v>
          </cell>
          <cell r="N8639" t="e">
            <v>#REF!</v>
          </cell>
        </row>
        <row r="8640">
          <cell r="C8640" t="str">
            <v>2351001452760</v>
          </cell>
          <cell r="D8640" t="str">
            <v>男</v>
          </cell>
          <cell r="E8640" t="str">
            <v>511527198501105615</v>
          </cell>
          <cell r="F8640" t="str">
            <v>Ouchn@19850110</v>
          </cell>
          <cell r="G8640" t="str">
            <v>汉族</v>
          </cell>
          <cell r="H8640" t="str">
            <v>15183128228</v>
          </cell>
          <cell r="I8640" t="str">
            <v>开放专科</v>
          </cell>
          <cell r="J8640" t="str">
            <v>机电一体化技术</v>
          </cell>
          <cell r="K8640" t="str">
            <v>235100080014501</v>
          </cell>
          <cell r="L8640" t="str">
            <v>23秋机电一体化专（LQ）</v>
          </cell>
          <cell r="M8640" t="str">
            <v>张海洋</v>
          </cell>
          <cell r="N8640" t="str">
            <v>培卓</v>
          </cell>
        </row>
        <row r="8641">
          <cell r="C8641" t="str">
            <v>2351001452761</v>
          </cell>
          <cell r="D8641" t="str">
            <v>女</v>
          </cell>
          <cell r="E8641" t="str">
            <v>513822199408132820</v>
          </cell>
          <cell r="F8641" t="str">
            <v>Ouchn@19940813</v>
          </cell>
          <cell r="G8641" t="str">
            <v>汉族</v>
          </cell>
          <cell r="H8641" t="str">
            <v>15908112629</v>
          </cell>
          <cell r="I8641" t="str">
            <v>开放专科</v>
          </cell>
          <cell r="J8641" t="str">
            <v>机电一体化技术</v>
          </cell>
          <cell r="K8641" t="str">
            <v>235100080014501</v>
          </cell>
          <cell r="L8641" t="str">
            <v>23秋机电一体化专（LQ）</v>
          </cell>
          <cell r="M8641" t="str">
            <v>何晓霞</v>
          </cell>
          <cell r="N8641" t="e">
            <v>#REF!</v>
          </cell>
        </row>
        <row r="8642">
          <cell r="C8642" t="str">
            <v>2351001452762</v>
          </cell>
          <cell r="D8642" t="str">
            <v>男</v>
          </cell>
          <cell r="E8642" t="str">
            <v>513029198509204594</v>
          </cell>
          <cell r="F8642" t="str">
            <v>Ouchn@19850920</v>
          </cell>
          <cell r="G8642" t="str">
            <v>汉族</v>
          </cell>
          <cell r="H8642" t="str">
            <v>15181802218</v>
          </cell>
          <cell r="I8642" t="str">
            <v>开放专科</v>
          </cell>
          <cell r="J8642" t="str">
            <v>机电一体化技术</v>
          </cell>
          <cell r="K8642" t="str">
            <v>235100080014501</v>
          </cell>
          <cell r="L8642" t="str">
            <v>23秋机电一体化专（LQ）</v>
          </cell>
          <cell r="M8642" t="str">
            <v>张海洋</v>
          </cell>
          <cell r="N8642" t="str">
            <v>培卓</v>
          </cell>
        </row>
        <row r="8643">
          <cell r="C8643" t="str">
            <v>2351001452763</v>
          </cell>
          <cell r="D8643" t="str">
            <v>男</v>
          </cell>
          <cell r="E8643" t="str">
            <v>51012220020124001X</v>
          </cell>
          <cell r="F8643" t="str">
            <v>Ouchn@20020124</v>
          </cell>
          <cell r="G8643" t="str">
            <v>汉族</v>
          </cell>
          <cell r="H8643" t="str">
            <v>15682115975</v>
          </cell>
          <cell r="I8643" t="str">
            <v>开放专科</v>
          </cell>
          <cell r="J8643" t="str">
            <v>机电一体化技术</v>
          </cell>
          <cell r="K8643" t="str">
            <v>235100080014501</v>
          </cell>
          <cell r="L8643" t="str">
            <v>23秋机电一体化专（LQ）</v>
          </cell>
          <cell r="M8643" t="str">
            <v>张婷婷</v>
          </cell>
          <cell r="N8643" t="str">
            <v>飞老师</v>
          </cell>
        </row>
        <row r="8644">
          <cell r="C8644" t="str">
            <v>2351001452764</v>
          </cell>
          <cell r="D8644" t="str">
            <v>男</v>
          </cell>
          <cell r="E8644" t="str">
            <v>513902198907082317</v>
          </cell>
          <cell r="F8644" t="str">
            <v>Ouchn@19890708</v>
          </cell>
          <cell r="G8644" t="str">
            <v>汉族</v>
          </cell>
          <cell r="H8644" t="str">
            <v>18224492681</v>
          </cell>
          <cell r="I8644" t="str">
            <v>开放专科</v>
          </cell>
          <cell r="J8644" t="str">
            <v>机电一体化技术</v>
          </cell>
          <cell r="K8644" t="str">
            <v>235100080014501</v>
          </cell>
          <cell r="L8644" t="str">
            <v>23秋机电一体化专（LQ）</v>
          </cell>
          <cell r="M8644" t="str">
            <v>新概念周老师</v>
          </cell>
          <cell r="N8644" t="e">
            <v>#REF!</v>
          </cell>
        </row>
        <row r="8645">
          <cell r="C8645" t="str">
            <v>2351001452765</v>
          </cell>
          <cell r="D8645" t="str">
            <v>女</v>
          </cell>
          <cell r="E8645" t="str">
            <v>510122199309238127</v>
          </cell>
          <cell r="F8645" t="str">
            <v>Ouchn@19930923</v>
          </cell>
          <cell r="G8645" t="str">
            <v>汉族</v>
          </cell>
          <cell r="H8645" t="str">
            <v>17828057519</v>
          </cell>
          <cell r="I8645" t="str">
            <v>开放专科</v>
          </cell>
          <cell r="J8645" t="str">
            <v>机电一体化技术</v>
          </cell>
          <cell r="K8645" t="str">
            <v>235100080014501</v>
          </cell>
          <cell r="L8645" t="str">
            <v>23秋机电一体化专（LQ）</v>
          </cell>
          <cell r="M8645" t="str">
            <v>王伟</v>
          </cell>
          <cell r="N8645" t="e">
            <v>#REF!</v>
          </cell>
        </row>
        <row r="8646">
          <cell r="C8646" t="str">
            <v>2351001452766</v>
          </cell>
          <cell r="D8646" t="str">
            <v>男</v>
          </cell>
          <cell r="E8646" t="str">
            <v>510524199606132534</v>
          </cell>
          <cell r="F8646" t="str">
            <v>Ouchn@19960613</v>
          </cell>
          <cell r="G8646" t="str">
            <v>汉族</v>
          </cell>
          <cell r="H8646" t="str">
            <v>18589110613</v>
          </cell>
          <cell r="I8646" t="str">
            <v>开放专科</v>
          </cell>
          <cell r="J8646" t="str">
            <v>机电一体化技术</v>
          </cell>
          <cell r="K8646" t="str">
            <v>235100080014501</v>
          </cell>
          <cell r="L8646" t="str">
            <v>23秋机电一体化专（LQ）</v>
          </cell>
          <cell r="M8646" t="str">
            <v>张海洋</v>
          </cell>
          <cell r="N8646" t="e">
            <v>#REF!</v>
          </cell>
        </row>
        <row r="8647">
          <cell r="C8647" t="str">
            <v>2351001452767</v>
          </cell>
          <cell r="D8647" t="str">
            <v>男</v>
          </cell>
          <cell r="E8647" t="str">
            <v>513902199512010655</v>
          </cell>
          <cell r="F8647" t="str">
            <v>Ouchn@19951201</v>
          </cell>
          <cell r="G8647" t="str">
            <v>汉族</v>
          </cell>
          <cell r="H8647" t="str">
            <v>15196599612</v>
          </cell>
          <cell r="I8647" t="str">
            <v>开放专科</v>
          </cell>
          <cell r="J8647" t="str">
            <v>机电一体化技术</v>
          </cell>
          <cell r="K8647" t="str">
            <v>235100080014501</v>
          </cell>
          <cell r="L8647" t="str">
            <v>23秋机电一体化专（LQ）</v>
          </cell>
          <cell r="M8647" t="str">
            <v>新概念周老师</v>
          </cell>
          <cell r="N8647" t="e">
            <v>#REF!</v>
          </cell>
        </row>
        <row r="8648">
          <cell r="C8648" t="str">
            <v>2351001452768</v>
          </cell>
          <cell r="D8648" t="str">
            <v>男</v>
          </cell>
          <cell r="E8648" t="str">
            <v>513902199405243517</v>
          </cell>
          <cell r="F8648" t="str">
            <v>Ouchn@19940524</v>
          </cell>
          <cell r="G8648" t="str">
            <v>汉族</v>
          </cell>
          <cell r="H8648" t="str">
            <v>18181467363</v>
          </cell>
          <cell r="I8648" t="str">
            <v>开放专科</v>
          </cell>
          <cell r="J8648" t="str">
            <v>机电一体化技术</v>
          </cell>
          <cell r="K8648" t="str">
            <v>235100080014501</v>
          </cell>
          <cell r="L8648" t="str">
            <v>23秋机电一体化专（LQ）</v>
          </cell>
          <cell r="M8648" t="str">
            <v>新概念周老师</v>
          </cell>
          <cell r="N8648" t="e">
            <v>#REF!</v>
          </cell>
        </row>
        <row r="8649">
          <cell r="C8649" t="str">
            <v>2351001452769</v>
          </cell>
          <cell r="D8649" t="str">
            <v>男</v>
          </cell>
          <cell r="E8649" t="str">
            <v>510322199611264458</v>
          </cell>
          <cell r="F8649" t="str">
            <v>Ouchn@19961126</v>
          </cell>
          <cell r="G8649" t="str">
            <v>汉族</v>
          </cell>
          <cell r="H8649" t="str">
            <v>18882014404</v>
          </cell>
          <cell r="I8649" t="str">
            <v>开放专科</v>
          </cell>
          <cell r="J8649" t="str">
            <v>机电一体化技术</v>
          </cell>
          <cell r="K8649" t="str">
            <v>235100080014501</v>
          </cell>
          <cell r="L8649" t="str">
            <v>23秋机电一体化专（LQ）</v>
          </cell>
          <cell r="M8649" t="str">
            <v>王伟</v>
          </cell>
          <cell r="N8649" t="e">
            <v>#REF!</v>
          </cell>
        </row>
        <row r="8650">
          <cell r="C8650" t="str">
            <v>2351001452770</v>
          </cell>
          <cell r="D8650" t="str">
            <v>男</v>
          </cell>
          <cell r="E8650" t="str">
            <v>511102199812076714</v>
          </cell>
          <cell r="F8650" t="str">
            <v>Ouchn@19981207</v>
          </cell>
          <cell r="G8650" t="str">
            <v>汉族</v>
          </cell>
          <cell r="H8650" t="str">
            <v>15082240116</v>
          </cell>
          <cell r="I8650" t="str">
            <v>开放专科</v>
          </cell>
          <cell r="J8650" t="str">
            <v>机电一体化技术</v>
          </cell>
          <cell r="K8650" t="str">
            <v>235100080014501</v>
          </cell>
          <cell r="L8650" t="str">
            <v>23秋机电一体化专（LQ）</v>
          </cell>
          <cell r="M8650" t="str">
            <v>青老师</v>
          </cell>
          <cell r="N8650" t="e">
            <v>#REF!</v>
          </cell>
        </row>
        <row r="8651">
          <cell r="C8651" t="str">
            <v>2351001452771</v>
          </cell>
          <cell r="D8651" t="str">
            <v>男</v>
          </cell>
          <cell r="E8651" t="str">
            <v>510524198901062837</v>
          </cell>
          <cell r="F8651" t="str">
            <v>Ouchn@19890106</v>
          </cell>
          <cell r="G8651" t="str">
            <v>汉族</v>
          </cell>
          <cell r="H8651" t="str">
            <v>18015752170</v>
          </cell>
          <cell r="I8651" t="str">
            <v>开放专科</v>
          </cell>
          <cell r="J8651" t="str">
            <v>机电一体化技术</v>
          </cell>
          <cell r="K8651" t="str">
            <v>235100080014501</v>
          </cell>
          <cell r="L8651" t="str">
            <v>23秋机电一体化专（LQ）</v>
          </cell>
          <cell r="M8651" t="str">
            <v>王伟</v>
          </cell>
          <cell r="N8651" t="str">
            <v>锦途达</v>
          </cell>
        </row>
        <row r="8652">
          <cell r="C8652" t="str">
            <v>2351001452772</v>
          </cell>
          <cell r="D8652" t="str">
            <v>男</v>
          </cell>
          <cell r="E8652" t="str">
            <v>511022198201295171</v>
          </cell>
          <cell r="F8652" t="str">
            <v>Ouchn@19820129</v>
          </cell>
          <cell r="G8652" t="str">
            <v>汉族</v>
          </cell>
          <cell r="H8652" t="str">
            <v>15181017507</v>
          </cell>
          <cell r="I8652" t="str">
            <v>开放专科</v>
          </cell>
          <cell r="J8652" t="str">
            <v>机电一体化技术</v>
          </cell>
          <cell r="K8652" t="str">
            <v>235100080014501</v>
          </cell>
          <cell r="L8652" t="str">
            <v>23秋机电一体化专（LQ）</v>
          </cell>
          <cell r="M8652" t="str">
            <v>明老师</v>
          </cell>
          <cell r="N8652" t="e">
            <v>#REF!</v>
          </cell>
        </row>
        <row r="8653">
          <cell r="C8653" t="str">
            <v>2351001452774</v>
          </cell>
          <cell r="D8653" t="str">
            <v>男</v>
          </cell>
          <cell r="E8653" t="str">
            <v>513723198411191676</v>
          </cell>
          <cell r="F8653" t="str">
            <v>Ouchn@19841119</v>
          </cell>
          <cell r="G8653" t="str">
            <v>汉族</v>
          </cell>
          <cell r="H8653" t="str">
            <v>18030730635</v>
          </cell>
          <cell r="I8653" t="str">
            <v>开放专科</v>
          </cell>
          <cell r="J8653" t="str">
            <v>机电一体化技术</v>
          </cell>
          <cell r="K8653" t="str">
            <v>235100080014501</v>
          </cell>
          <cell r="L8653" t="str">
            <v>23秋机电一体化专（LQ）</v>
          </cell>
          <cell r="M8653" t="str">
            <v>筑信严老师</v>
          </cell>
          <cell r="N8653" t="e">
            <v>#REF!</v>
          </cell>
        </row>
        <row r="8654">
          <cell r="C8654" t="str">
            <v>2351001452775</v>
          </cell>
          <cell r="D8654" t="str">
            <v>男</v>
          </cell>
          <cell r="E8654" t="str">
            <v>511623199311237478</v>
          </cell>
          <cell r="F8654" t="str">
            <v>Ouchn@19931123</v>
          </cell>
          <cell r="G8654" t="str">
            <v>汉族</v>
          </cell>
          <cell r="H8654" t="str">
            <v>15884584743</v>
          </cell>
          <cell r="I8654" t="str">
            <v>开放专科</v>
          </cell>
          <cell r="J8654" t="str">
            <v>机电一体化技术</v>
          </cell>
          <cell r="K8654" t="str">
            <v>235100080014501</v>
          </cell>
          <cell r="L8654" t="str">
            <v>23秋机电一体化专（LQ）</v>
          </cell>
          <cell r="M8654" t="str">
            <v>筑信严老师</v>
          </cell>
          <cell r="N8654" t="e">
            <v>#REF!</v>
          </cell>
        </row>
        <row r="8655">
          <cell r="C8655" t="str">
            <v>2351001452777</v>
          </cell>
          <cell r="D8655" t="str">
            <v>男</v>
          </cell>
          <cell r="E8655" t="str">
            <v>511025198709064533</v>
          </cell>
          <cell r="F8655" t="str">
            <v>Ouchn@19870906</v>
          </cell>
          <cell r="G8655" t="str">
            <v>汉族</v>
          </cell>
          <cell r="H8655" t="str">
            <v>18076946173</v>
          </cell>
          <cell r="I8655" t="str">
            <v>开放专科</v>
          </cell>
          <cell r="J8655" t="str">
            <v>机电一体化技术</v>
          </cell>
          <cell r="K8655" t="str">
            <v>235100080014501</v>
          </cell>
          <cell r="L8655" t="str">
            <v>23秋机电一体化专（LQ）</v>
          </cell>
          <cell r="M8655" t="str">
            <v>毕晟</v>
          </cell>
          <cell r="N8655" t="e">
            <v>#REF!</v>
          </cell>
        </row>
        <row r="8656">
          <cell r="C8656" t="str">
            <v>2351001452778</v>
          </cell>
          <cell r="D8656" t="str">
            <v>男</v>
          </cell>
          <cell r="E8656" t="str">
            <v>51012420020608491X</v>
          </cell>
          <cell r="F8656" t="str">
            <v>Ouchn@20020608</v>
          </cell>
          <cell r="G8656" t="str">
            <v>汉族</v>
          </cell>
          <cell r="H8656" t="str">
            <v>18382150568</v>
          </cell>
          <cell r="I8656" t="str">
            <v>开放专科</v>
          </cell>
          <cell r="J8656" t="str">
            <v>机电一体化技术</v>
          </cell>
          <cell r="K8656" t="str">
            <v>235100080014501</v>
          </cell>
          <cell r="L8656" t="str">
            <v>23秋机电一体化专（LQ）</v>
          </cell>
          <cell r="M8656" t="str">
            <v>毕晟</v>
          </cell>
          <cell r="N8656" t="e">
            <v>#REF!</v>
          </cell>
        </row>
        <row r="8657">
          <cell r="C8657" t="str">
            <v>2351001452779</v>
          </cell>
          <cell r="D8657" t="str">
            <v>男</v>
          </cell>
          <cell r="E8657" t="str">
            <v>513902199812024135</v>
          </cell>
          <cell r="F8657" t="str">
            <v>Ouchn@19981202</v>
          </cell>
          <cell r="G8657" t="str">
            <v>汉族</v>
          </cell>
          <cell r="H8657" t="str">
            <v>17325252622</v>
          </cell>
          <cell r="I8657" t="str">
            <v>开放专科</v>
          </cell>
          <cell r="J8657" t="str">
            <v>机电一体化技术</v>
          </cell>
          <cell r="K8657" t="str">
            <v>235100080014501</v>
          </cell>
          <cell r="L8657" t="str">
            <v>23秋机电一体化专（LQ）</v>
          </cell>
          <cell r="M8657" t="str">
            <v>何晓霞</v>
          </cell>
          <cell r="N8657" t="str">
            <v>东方星严老师</v>
          </cell>
        </row>
        <row r="8658">
          <cell r="C8658" t="str">
            <v>2351001452780</v>
          </cell>
          <cell r="D8658" t="str">
            <v>男</v>
          </cell>
          <cell r="E8658" t="str">
            <v>511025200301106533</v>
          </cell>
          <cell r="F8658" t="str">
            <v>Ouchn@20030110</v>
          </cell>
          <cell r="G8658" t="str">
            <v>汉族</v>
          </cell>
          <cell r="H8658" t="str">
            <v>18981888078</v>
          </cell>
          <cell r="I8658" t="str">
            <v>开放专科</v>
          </cell>
          <cell r="J8658" t="str">
            <v>机电一体化技术</v>
          </cell>
          <cell r="K8658" t="str">
            <v>235100080014501</v>
          </cell>
          <cell r="L8658" t="str">
            <v>23秋机电一体化专（LQ）</v>
          </cell>
          <cell r="M8658" t="str">
            <v>何晓霞</v>
          </cell>
          <cell r="N8658" t="str">
            <v>东方星严老师</v>
          </cell>
        </row>
        <row r="8659">
          <cell r="C8659" t="str">
            <v>2351001452782</v>
          </cell>
          <cell r="D8659" t="str">
            <v>男</v>
          </cell>
          <cell r="E8659" t="str">
            <v>510124199904293211</v>
          </cell>
          <cell r="F8659" t="str">
            <v>Ouchn@19990429</v>
          </cell>
          <cell r="G8659" t="str">
            <v>汉族</v>
          </cell>
          <cell r="H8659" t="str">
            <v>17828107258</v>
          </cell>
          <cell r="I8659" t="str">
            <v>开放专科</v>
          </cell>
          <cell r="J8659" t="str">
            <v>机电一体化技术</v>
          </cell>
          <cell r="K8659" t="str">
            <v>235100080014501</v>
          </cell>
          <cell r="L8659" t="str">
            <v>23秋机电一体化专（LQ）</v>
          </cell>
          <cell r="M8659" t="str">
            <v>谭秀浪</v>
          </cell>
          <cell r="N8659" t="e">
            <v>#REF!</v>
          </cell>
        </row>
        <row r="8660">
          <cell r="C8660" t="str">
            <v>2351001452783</v>
          </cell>
          <cell r="D8660" t="str">
            <v>男</v>
          </cell>
          <cell r="E8660" t="str">
            <v>511622199702195555</v>
          </cell>
          <cell r="F8660" t="str">
            <v>Ouchn@19970219</v>
          </cell>
          <cell r="G8660" t="str">
            <v>汉族</v>
          </cell>
          <cell r="H8660" t="str">
            <v>13340628612</v>
          </cell>
          <cell r="I8660" t="str">
            <v>开放专科</v>
          </cell>
          <cell r="J8660" t="str">
            <v>机电一体化技术</v>
          </cell>
          <cell r="K8660" t="str">
            <v>235100080014501</v>
          </cell>
          <cell r="L8660" t="str">
            <v>23秋机电一体化专（LQ）</v>
          </cell>
          <cell r="M8660" t="str">
            <v>谭秀浪</v>
          </cell>
          <cell r="N8660" t="e">
            <v>#REF!</v>
          </cell>
        </row>
        <row r="8661">
          <cell r="C8661" t="str">
            <v>2351001452784</v>
          </cell>
          <cell r="D8661" t="str">
            <v>男</v>
          </cell>
          <cell r="E8661" t="str">
            <v>511526199907274214</v>
          </cell>
          <cell r="F8661" t="str">
            <v>Ouchn@19990727</v>
          </cell>
          <cell r="G8661" t="str">
            <v>汉族</v>
          </cell>
          <cell r="H8661" t="str">
            <v>18882383253</v>
          </cell>
          <cell r="I8661" t="str">
            <v>开放专科</v>
          </cell>
          <cell r="J8661" t="str">
            <v>机电一体化技术</v>
          </cell>
          <cell r="K8661" t="str">
            <v>235100080014501</v>
          </cell>
          <cell r="L8661" t="str">
            <v>23秋机电一体化专（LQ）</v>
          </cell>
          <cell r="M8661" t="str">
            <v>谭秀浪</v>
          </cell>
          <cell r="N8661" t="e">
            <v>#REF!</v>
          </cell>
        </row>
        <row r="8662">
          <cell r="C8662" t="str">
            <v>2351001452785</v>
          </cell>
          <cell r="D8662" t="str">
            <v>男</v>
          </cell>
          <cell r="E8662" t="str">
            <v>511324200005235998</v>
          </cell>
          <cell r="F8662" t="str">
            <v>Ouchn@20000523</v>
          </cell>
          <cell r="G8662" t="str">
            <v>汉族</v>
          </cell>
          <cell r="H8662" t="str">
            <v>17726310259</v>
          </cell>
          <cell r="I8662" t="str">
            <v>开放专科</v>
          </cell>
          <cell r="J8662" t="str">
            <v>机电一体化技术</v>
          </cell>
          <cell r="K8662" t="str">
            <v>235100080014501</v>
          </cell>
          <cell r="L8662" t="str">
            <v>23秋机电一体化专（LQ）</v>
          </cell>
          <cell r="M8662" t="str">
            <v>谭秀浪</v>
          </cell>
          <cell r="N8662" t="e">
            <v>#REF!</v>
          </cell>
        </row>
        <row r="8663">
          <cell r="C8663" t="str">
            <v>2351001452786</v>
          </cell>
          <cell r="D8663" t="str">
            <v>男</v>
          </cell>
          <cell r="E8663" t="str">
            <v>511111200210292710</v>
          </cell>
          <cell r="F8663" t="str">
            <v>Ouchn@20021029</v>
          </cell>
          <cell r="G8663" t="str">
            <v>汉族</v>
          </cell>
          <cell r="H8663" t="str">
            <v>18384657906</v>
          </cell>
          <cell r="I8663" t="str">
            <v>开放专科</v>
          </cell>
          <cell r="J8663" t="str">
            <v>机电一体化技术</v>
          </cell>
          <cell r="K8663" t="str">
            <v>235100080014501</v>
          </cell>
          <cell r="L8663" t="str">
            <v>23秋机电一体化专（LQ）</v>
          </cell>
          <cell r="M8663" t="str">
            <v>张海洋</v>
          </cell>
          <cell r="N8663" t="e">
            <v>#REF!</v>
          </cell>
        </row>
        <row r="8664">
          <cell r="C8664" t="str">
            <v>2351001452787</v>
          </cell>
          <cell r="D8664" t="str">
            <v>男</v>
          </cell>
          <cell r="E8664" t="str">
            <v>51050319990824701X</v>
          </cell>
          <cell r="F8664" t="str">
            <v>Ouchn@19990824</v>
          </cell>
          <cell r="G8664" t="str">
            <v>汉族</v>
          </cell>
          <cell r="H8664" t="str">
            <v>17628253029</v>
          </cell>
          <cell r="I8664" t="str">
            <v>开放专科</v>
          </cell>
          <cell r="J8664" t="str">
            <v>机电一体化技术</v>
          </cell>
          <cell r="K8664" t="str">
            <v>235100080014501</v>
          </cell>
          <cell r="L8664" t="str">
            <v>23秋机电一体化专（LQ）</v>
          </cell>
          <cell r="M8664" t="str">
            <v>李文静</v>
          </cell>
          <cell r="N8664" t="str">
            <v>蜀都正程</v>
          </cell>
        </row>
        <row r="8665">
          <cell r="C8665" t="str">
            <v>2351001452788</v>
          </cell>
          <cell r="D8665" t="str">
            <v>男</v>
          </cell>
          <cell r="E8665" t="str">
            <v>510402198511204314</v>
          </cell>
          <cell r="F8665" t="str">
            <v>Ouchn@19851120</v>
          </cell>
          <cell r="G8665" t="str">
            <v>汉族</v>
          </cell>
          <cell r="H8665" t="str">
            <v>15390316658</v>
          </cell>
          <cell r="I8665" t="str">
            <v>开放专科</v>
          </cell>
          <cell r="J8665" t="str">
            <v>机电一体化技术</v>
          </cell>
          <cell r="K8665" t="str">
            <v>235100080014501</v>
          </cell>
          <cell r="L8665" t="str">
            <v>23秋机电一体化专（LQ）</v>
          </cell>
          <cell r="M8665" t="str">
            <v>李文静</v>
          </cell>
          <cell r="N8665" t="str">
            <v>蜀都正程</v>
          </cell>
        </row>
        <row r="8666">
          <cell r="C8666" t="str">
            <v>2351001452789</v>
          </cell>
          <cell r="D8666" t="str">
            <v>男</v>
          </cell>
          <cell r="E8666" t="str">
            <v>513821199101243896</v>
          </cell>
          <cell r="F8666" t="str">
            <v>Ouchn@19910124</v>
          </cell>
          <cell r="G8666" t="str">
            <v>汉族</v>
          </cell>
          <cell r="H8666" t="str">
            <v>15902865975</v>
          </cell>
          <cell r="I8666" t="str">
            <v>开放专科</v>
          </cell>
          <cell r="J8666" t="str">
            <v>机电一体化技术</v>
          </cell>
          <cell r="K8666" t="str">
            <v>235100080014501</v>
          </cell>
          <cell r="L8666" t="str">
            <v>23秋机电一体化专（LQ）</v>
          </cell>
          <cell r="M8666" t="str">
            <v>李文静</v>
          </cell>
          <cell r="N8666" t="str">
            <v>蜀都正程</v>
          </cell>
        </row>
        <row r="8667">
          <cell r="C8667" t="str">
            <v>2351001452790</v>
          </cell>
          <cell r="D8667" t="str">
            <v>男</v>
          </cell>
          <cell r="E8667" t="str">
            <v>513822198709184494</v>
          </cell>
          <cell r="F8667" t="str">
            <v>Ouchn@19870918</v>
          </cell>
          <cell r="G8667" t="str">
            <v>汉族</v>
          </cell>
          <cell r="H8667" t="str">
            <v>18228151532</v>
          </cell>
          <cell r="I8667" t="str">
            <v>开放专科</v>
          </cell>
          <cell r="J8667" t="str">
            <v>机电一体化技术</v>
          </cell>
          <cell r="K8667" t="str">
            <v>235100080014501</v>
          </cell>
          <cell r="L8667" t="str">
            <v>23秋机电一体化专（LQ）</v>
          </cell>
          <cell r="M8667" t="str">
            <v>李文静</v>
          </cell>
          <cell r="N8667" t="str">
            <v>蜀都正程</v>
          </cell>
        </row>
        <row r="8668">
          <cell r="C8668" t="str">
            <v>2351001452791</v>
          </cell>
          <cell r="D8668" t="str">
            <v>男</v>
          </cell>
          <cell r="E8668" t="str">
            <v>510106199310285131</v>
          </cell>
          <cell r="F8668" t="str">
            <v>Ouchn@19931028</v>
          </cell>
          <cell r="G8668" t="str">
            <v>汉族</v>
          </cell>
          <cell r="H8668" t="str">
            <v>15308002937</v>
          </cell>
          <cell r="I8668" t="str">
            <v>开放专科</v>
          </cell>
          <cell r="J8668" t="str">
            <v>机电一体化技术</v>
          </cell>
          <cell r="K8668" t="str">
            <v>235100080014501</v>
          </cell>
          <cell r="L8668" t="str">
            <v>23秋机电一体化专（LQ）</v>
          </cell>
          <cell r="M8668" t="str">
            <v>李文静</v>
          </cell>
          <cell r="N8668" t="str">
            <v>蜀都正程</v>
          </cell>
        </row>
        <row r="8669">
          <cell r="C8669" t="str">
            <v>2351001452792</v>
          </cell>
          <cell r="D8669" t="str">
            <v>男</v>
          </cell>
          <cell r="E8669" t="str">
            <v>510622199404194211</v>
          </cell>
          <cell r="F8669" t="str">
            <v>Ouchn@19940419</v>
          </cell>
          <cell r="G8669" t="str">
            <v>汉族</v>
          </cell>
          <cell r="H8669" t="str">
            <v>15386699339</v>
          </cell>
          <cell r="I8669" t="str">
            <v>开放专科</v>
          </cell>
          <cell r="J8669" t="str">
            <v>机电一体化技术</v>
          </cell>
          <cell r="K8669" t="str">
            <v>235100080014501</v>
          </cell>
          <cell r="L8669" t="str">
            <v>23秋机电一体化专（LQ）</v>
          </cell>
          <cell r="M8669" t="str">
            <v>李文静</v>
          </cell>
          <cell r="N8669" t="str">
            <v>蜀都正程</v>
          </cell>
        </row>
        <row r="8670">
          <cell r="C8670" t="str">
            <v>2351001452793</v>
          </cell>
          <cell r="D8670" t="str">
            <v>男</v>
          </cell>
          <cell r="E8670" t="str">
            <v>330326199607171410</v>
          </cell>
          <cell r="F8670" t="str">
            <v>Ouchn@19960717</v>
          </cell>
          <cell r="G8670" t="str">
            <v>汉族</v>
          </cell>
          <cell r="H8670" t="str">
            <v>18582417140</v>
          </cell>
          <cell r="I8670" t="str">
            <v>开放专科</v>
          </cell>
          <cell r="J8670" t="str">
            <v>机电一体化技术</v>
          </cell>
          <cell r="K8670" t="str">
            <v>235100080014501</v>
          </cell>
          <cell r="L8670" t="str">
            <v>23秋机电一体化专（LQ）</v>
          </cell>
          <cell r="M8670" t="str">
            <v>孜博教育</v>
          </cell>
          <cell r="N8670" t="e">
            <v>#REF!</v>
          </cell>
        </row>
        <row r="8671">
          <cell r="C8671" t="str">
            <v>2351001452794</v>
          </cell>
          <cell r="D8671" t="str">
            <v>男</v>
          </cell>
          <cell r="E8671" t="str">
            <v>513821199607237450</v>
          </cell>
          <cell r="F8671" t="str">
            <v>Ouchn@19960723</v>
          </cell>
          <cell r="G8671" t="str">
            <v>汉族</v>
          </cell>
          <cell r="H8671" t="str">
            <v>19982668709</v>
          </cell>
          <cell r="I8671" t="str">
            <v>开放专科</v>
          </cell>
          <cell r="J8671" t="str">
            <v>机电一体化技术</v>
          </cell>
          <cell r="K8671" t="str">
            <v>235100080014501</v>
          </cell>
          <cell r="L8671" t="str">
            <v>23秋机电一体化专（LQ）</v>
          </cell>
          <cell r="M8671" t="str">
            <v>孜博教育</v>
          </cell>
          <cell r="N8671" t="e">
            <v>#REF!</v>
          </cell>
        </row>
        <row r="8672">
          <cell r="C8672" t="str">
            <v>2351001452795</v>
          </cell>
          <cell r="D8672" t="str">
            <v>男</v>
          </cell>
          <cell r="E8672" t="str">
            <v>510182199304101013</v>
          </cell>
          <cell r="F8672" t="str">
            <v>Ouchn@19930410</v>
          </cell>
          <cell r="G8672" t="str">
            <v>汉族</v>
          </cell>
          <cell r="H8672" t="str">
            <v>18982186118</v>
          </cell>
          <cell r="I8672" t="str">
            <v>开放专科</v>
          </cell>
          <cell r="J8672" t="str">
            <v>机电一体化技术</v>
          </cell>
          <cell r="K8672" t="str">
            <v>235100080014501</v>
          </cell>
          <cell r="L8672" t="str">
            <v>23秋机电一体化专（LQ）</v>
          </cell>
          <cell r="M8672" t="str">
            <v>张海洋</v>
          </cell>
          <cell r="N8672" t="str">
            <v>杜李瑶</v>
          </cell>
        </row>
        <row r="8673">
          <cell r="C8673" t="str">
            <v>2351001452796</v>
          </cell>
          <cell r="D8673" t="str">
            <v>男</v>
          </cell>
          <cell r="E8673" t="str">
            <v>513022198803295613</v>
          </cell>
          <cell r="F8673" t="str">
            <v>Ouchn@19880329</v>
          </cell>
          <cell r="G8673" t="str">
            <v>汉族</v>
          </cell>
          <cell r="H8673" t="str">
            <v>13683435556</v>
          </cell>
          <cell r="I8673" t="str">
            <v>开放专科</v>
          </cell>
          <cell r="J8673" t="str">
            <v>机电一体化技术</v>
          </cell>
          <cell r="K8673" t="str">
            <v>235100080014501</v>
          </cell>
          <cell r="L8673" t="str">
            <v>23秋机电一体化专（LQ）</v>
          </cell>
          <cell r="M8673" t="str">
            <v>李文静</v>
          </cell>
          <cell r="N8673" t="str">
            <v>温知教育</v>
          </cell>
        </row>
        <row r="8674">
          <cell r="C8674" t="str">
            <v>2351001452797</v>
          </cell>
          <cell r="D8674" t="str">
            <v>男</v>
          </cell>
          <cell r="E8674" t="str">
            <v>510922197702266719</v>
          </cell>
          <cell r="F8674" t="str">
            <v>Ouchn@19770226</v>
          </cell>
          <cell r="G8674" t="str">
            <v>汉族</v>
          </cell>
          <cell r="H8674" t="str">
            <v>18382379308</v>
          </cell>
          <cell r="I8674" t="str">
            <v>开放专科</v>
          </cell>
          <cell r="J8674" t="str">
            <v>机电一体化技术</v>
          </cell>
          <cell r="K8674" t="str">
            <v>235100080014501</v>
          </cell>
          <cell r="L8674" t="str">
            <v>23秋机电一体化专（LQ）</v>
          </cell>
          <cell r="M8674" t="str">
            <v>孜博教育</v>
          </cell>
          <cell r="N8674" t="e">
            <v>#REF!</v>
          </cell>
        </row>
        <row r="8675">
          <cell r="C8675" t="str">
            <v>2351001452798</v>
          </cell>
          <cell r="D8675" t="str">
            <v>男</v>
          </cell>
          <cell r="E8675" t="str">
            <v>512921198208155239</v>
          </cell>
          <cell r="F8675" t="str">
            <v>Ouchn@19820815</v>
          </cell>
          <cell r="G8675" t="str">
            <v>汉族</v>
          </cell>
          <cell r="H8675" t="str">
            <v>13735489616</v>
          </cell>
          <cell r="I8675" t="str">
            <v>开放专科</v>
          </cell>
          <cell r="J8675" t="str">
            <v>机电一体化技术</v>
          </cell>
          <cell r="K8675" t="str">
            <v>235100080014501</v>
          </cell>
          <cell r="L8675" t="str">
            <v>23秋机电一体化专（LQ）</v>
          </cell>
          <cell r="M8675" t="str">
            <v>侯磊强</v>
          </cell>
          <cell r="N8675" t="e">
            <v>#REF!</v>
          </cell>
        </row>
        <row r="8676">
          <cell r="C8676" t="str">
            <v>2351001452799</v>
          </cell>
          <cell r="D8676" t="str">
            <v>男</v>
          </cell>
          <cell r="E8676" t="str">
            <v>511025199012071412</v>
          </cell>
          <cell r="F8676" t="str">
            <v>Ouchn@19901207</v>
          </cell>
          <cell r="G8676" t="str">
            <v>汉族</v>
          </cell>
          <cell r="H8676" t="str">
            <v>13881826587</v>
          </cell>
          <cell r="I8676" t="str">
            <v>开放专科</v>
          </cell>
          <cell r="J8676" t="str">
            <v>机电一体化技术</v>
          </cell>
          <cell r="K8676" t="str">
            <v>235100080014501</v>
          </cell>
          <cell r="L8676" t="str">
            <v>23秋机电一体化专（LQ）</v>
          </cell>
          <cell r="M8676" t="str">
            <v>励新</v>
          </cell>
          <cell r="N8676" t="e">
            <v>#REF!</v>
          </cell>
        </row>
        <row r="8677">
          <cell r="C8677" t="str">
            <v>2351001452800</v>
          </cell>
          <cell r="D8677" t="str">
            <v>男</v>
          </cell>
          <cell r="E8677" t="str">
            <v>340881199601081370</v>
          </cell>
          <cell r="F8677" t="str">
            <v>Ouchn@19960108</v>
          </cell>
          <cell r="G8677" t="str">
            <v>汉族</v>
          </cell>
          <cell r="H8677" t="str">
            <v>18090356598</v>
          </cell>
          <cell r="I8677" t="str">
            <v>开放专科</v>
          </cell>
          <cell r="J8677" t="str">
            <v>机电一体化技术</v>
          </cell>
          <cell r="K8677" t="str">
            <v>235100080014501</v>
          </cell>
          <cell r="L8677" t="str">
            <v>23秋机电一体化专（LQ）</v>
          </cell>
          <cell r="M8677" t="str">
            <v>励新</v>
          </cell>
          <cell r="N8677" t="e">
            <v>#REF!</v>
          </cell>
        </row>
        <row r="8678">
          <cell r="C8678" t="str">
            <v>2351001452801</v>
          </cell>
          <cell r="D8678" t="str">
            <v>男</v>
          </cell>
          <cell r="E8678" t="str">
            <v>511124200208307073</v>
          </cell>
          <cell r="F8678" t="str">
            <v>Ouchn@20020830</v>
          </cell>
          <cell r="G8678" t="str">
            <v>汉族</v>
          </cell>
          <cell r="H8678" t="str">
            <v>19897251441</v>
          </cell>
          <cell r="I8678" t="str">
            <v>开放专科</v>
          </cell>
          <cell r="J8678" t="str">
            <v>机电一体化技术</v>
          </cell>
          <cell r="K8678" t="str">
            <v>235100080014501</v>
          </cell>
          <cell r="L8678" t="str">
            <v>23秋机电一体化专（LQ）</v>
          </cell>
          <cell r="M8678" t="str">
            <v>励新</v>
          </cell>
          <cell r="N8678" t="e">
            <v>#REF!</v>
          </cell>
        </row>
        <row r="8679">
          <cell r="C8679" t="str">
            <v>2351001452802</v>
          </cell>
          <cell r="D8679" t="str">
            <v>男</v>
          </cell>
          <cell r="E8679" t="str">
            <v>510181199906263339</v>
          </cell>
          <cell r="F8679" t="str">
            <v>Ouchn@19990626</v>
          </cell>
          <cell r="G8679" t="str">
            <v>汉族</v>
          </cell>
          <cell r="H8679" t="str">
            <v>13558725436</v>
          </cell>
          <cell r="I8679" t="str">
            <v>开放专科</v>
          </cell>
          <cell r="J8679" t="str">
            <v>机电一体化技术</v>
          </cell>
          <cell r="K8679" t="str">
            <v>235100080014501</v>
          </cell>
          <cell r="L8679" t="str">
            <v>23秋机电一体化专（LQ）</v>
          </cell>
          <cell r="M8679" t="str">
            <v>励新</v>
          </cell>
          <cell r="N8679" t="e">
            <v>#REF!</v>
          </cell>
        </row>
        <row r="8680">
          <cell r="C8680" t="str">
            <v>2351001452803</v>
          </cell>
          <cell r="D8680" t="str">
            <v>女</v>
          </cell>
          <cell r="E8680" t="str">
            <v>520111198809113927</v>
          </cell>
          <cell r="F8680" t="str">
            <v>Ouchn@19880911</v>
          </cell>
          <cell r="G8680" t="str">
            <v>汉族</v>
          </cell>
          <cell r="H8680" t="str">
            <v>18010558762</v>
          </cell>
          <cell r="I8680" t="str">
            <v>开放专科</v>
          </cell>
          <cell r="J8680" t="str">
            <v>机电一体化技术</v>
          </cell>
          <cell r="K8680" t="str">
            <v>235100080014501</v>
          </cell>
          <cell r="L8680" t="str">
            <v>23秋机电一体化专（LQ）</v>
          </cell>
          <cell r="M8680" t="str">
            <v>励新</v>
          </cell>
          <cell r="N8680" t="e">
            <v>#REF!</v>
          </cell>
        </row>
        <row r="8681">
          <cell r="C8681" t="str">
            <v>2351001452804</v>
          </cell>
          <cell r="D8681" t="str">
            <v>男</v>
          </cell>
          <cell r="E8681" t="str">
            <v>511025197312173876</v>
          </cell>
          <cell r="F8681" t="str">
            <v>Ouchn@19731217</v>
          </cell>
          <cell r="G8681" t="str">
            <v>汉族</v>
          </cell>
          <cell r="H8681" t="str">
            <v>13399829222</v>
          </cell>
          <cell r="I8681" t="str">
            <v>开放专科</v>
          </cell>
          <cell r="J8681" t="str">
            <v>机电一体化技术</v>
          </cell>
          <cell r="K8681" t="str">
            <v>235100080014501</v>
          </cell>
          <cell r="L8681" t="str">
            <v>23秋机电一体化专（LQ）</v>
          </cell>
          <cell r="M8681" t="str">
            <v>张海洋</v>
          </cell>
          <cell r="N8681" t="str">
            <v>智取征途</v>
          </cell>
        </row>
        <row r="8682">
          <cell r="C8682" t="str">
            <v>2351001452805</v>
          </cell>
          <cell r="D8682" t="str">
            <v>男</v>
          </cell>
          <cell r="E8682" t="str">
            <v>513021199602250011</v>
          </cell>
          <cell r="F8682" t="str">
            <v>Ouchn@19960225</v>
          </cell>
          <cell r="G8682" t="str">
            <v>汉族</v>
          </cell>
          <cell r="H8682" t="str">
            <v>18999606585</v>
          </cell>
          <cell r="I8682" t="str">
            <v>开放专科</v>
          </cell>
          <cell r="J8682" t="str">
            <v>机电一体化技术</v>
          </cell>
          <cell r="K8682" t="str">
            <v>235100080014501</v>
          </cell>
          <cell r="L8682" t="str">
            <v>23秋机电一体化专（LQ）</v>
          </cell>
          <cell r="M8682" t="str">
            <v>伟程</v>
          </cell>
          <cell r="N8682" t="e">
            <v>#REF!</v>
          </cell>
        </row>
        <row r="8683">
          <cell r="C8683" t="str">
            <v>2351001452806</v>
          </cell>
          <cell r="D8683" t="str">
            <v>男</v>
          </cell>
          <cell r="E8683" t="str">
            <v>330182198806033219</v>
          </cell>
          <cell r="F8683" t="str">
            <v>Ouchn@19880603</v>
          </cell>
          <cell r="G8683" t="str">
            <v>汉族</v>
          </cell>
          <cell r="H8683" t="str">
            <v>13456591265</v>
          </cell>
          <cell r="I8683" t="str">
            <v>开放专科</v>
          </cell>
          <cell r="J8683" t="str">
            <v>机电一体化技术</v>
          </cell>
          <cell r="K8683" t="str">
            <v>235100080014501</v>
          </cell>
          <cell r="L8683" t="str">
            <v>23秋机电一体化专（LQ）</v>
          </cell>
          <cell r="M8683" t="str">
            <v>张海洋</v>
          </cell>
          <cell r="N8683" t="str">
            <v>智取征途</v>
          </cell>
        </row>
        <row r="8684">
          <cell r="C8684" t="str">
            <v>2351001452807</v>
          </cell>
          <cell r="D8684" t="str">
            <v>女</v>
          </cell>
          <cell r="E8684" t="str">
            <v>522321198505256721</v>
          </cell>
          <cell r="F8684" t="str">
            <v>Ouchn@19850525</v>
          </cell>
          <cell r="G8684" t="str">
            <v>汉族</v>
          </cell>
          <cell r="H8684" t="str">
            <v>13689043164</v>
          </cell>
          <cell r="I8684" t="str">
            <v>开放专科</v>
          </cell>
          <cell r="J8684" t="str">
            <v>机电一体化技术</v>
          </cell>
          <cell r="K8684" t="str">
            <v>235100080014501</v>
          </cell>
          <cell r="L8684" t="str">
            <v>23秋机电一体化专（LQ）</v>
          </cell>
          <cell r="M8684" t="str">
            <v>张海洋</v>
          </cell>
          <cell r="N8684" t="str">
            <v>智取征途</v>
          </cell>
        </row>
        <row r="8685">
          <cell r="C8685" t="str">
            <v>2351001452808</v>
          </cell>
          <cell r="D8685" t="str">
            <v>男</v>
          </cell>
          <cell r="E8685" t="str">
            <v>51112920000614161X</v>
          </cell>
          <cell r="F8685" t="str">
            <v>Ouchn@20000614</v>
          </cell>
          <cell r="G8685" t="str">
            <v>汉族</v>
          </cell>
          <cell r="H8685" t="str">
            <v>18228327183</v>
          </cell>
          <cell r="I8685" t="str">
            <v>开放专科</v>
          </cell>
          <cell r="J8685" t="str">
            <v>机电一体化技术</v>
          </cell>
          <cell r="K8685" t="str">
            <v>235100080014501</v>
          </cell>
          <cell r="L8685" t="str">
            <v>23秋机电一体化专（LQ）</v>
          </cell>
          <cell r="M8685" t="str">
            <v>张海洋</v>
          </cell>
          <cell r="N8685" t="str">
            <v>智取征途</v>
          </cell>
        </row>
        <row r="8686">
          <cell r="C8686" t="str">
            <v>2351001452809</v>
          </cell>
          <cell r="D8686" t="str">
            <v>女</v>
          </cell>
          <cell r="E8686" t="str">
            <v>511325198710221424</v>
          </cell>
          <cell r="F8686" t="str">
            <v>Ouchn@19871022</v>
          </cell>
          <cell r="G8686" t="str">
            <v>汉族</v>
          </cell>
          <cell r="H8686" t="str">
            <v>15828266603</v>
          </cell>
          <cell r="I8686" t="str">
            <v>开放专科</v>
          </cell>
          <cell r="J8686" t="str">
            <v>机电一体化技术</v>
          </cell>
          <cell r="K8686" t="str">
            <v>235100080014501</v>
          </cell>
          <cell r="L8686" t="str">
            <v>23秋机电一体化专（LQ）</v>
          </cell>
          <cell r="M8686" t="str">
            <v>张海洋</v>
          </cell>
          <cell r="N8686" t="str">
            <v>智取征途</v>
          </cell>
        </row>
        <row r="8687">
          <cell r="C8687" t="str">
            <v>2351001452810</v>
          </cell>
          <cell r="D8687" t="str">
            <v>男</v>
          </cell>
          <cell r="E8687" t="str">
            <v>510902198909101072</v>
          </cell>
          <cell r="F8687" t="str">
            <v>Ouchn@19890910</v>
          </cell>
          <cell r="G8687" t="str">
            <v>汉族</v>
          </cell>
          <cell r="H8687" t="str">
            <v>15928509905</v>
          </cell>
          <cell r="I8687" t="str">
            <v>开放专科</v>
          </cell>
          <cell r="J8687" t="str">
            <v>机电一体化技术</v>
          </cell>
          <cell r="K8687" t="str">
            <v>235100080014501</v>
          </cell>
          <cell r="L8687" t="str">
            <v>23秋机电一体化专（LQ）</v>
          </cell>
          <cell r="M8687" t="str">
            <v>张海洋</v>
          </cell>
          <cell r="N8687" t="str">
            <v>智取征途</v>
          </cell>
        </row>
        <row r="8688">
          <cell r="C8688" t="str">
            <v>2351001452811</v>
          </cell>
          <cell r="D8688" t="str">
            <v>男</v>
          </cell>
          <cell r="E8688" t="str">
            <v>510723199507053675</v>
          </cell>
          <cell r="F8688" t="str">
            <v>Ouchn@19950705</v>
          </cell>
          <cell r="G8688" t="str">
            <v>汉族</v>
          </cell>
          <cell r="H8688" t="str">
            <v>13547804903</v>
          </cell>
          <cell r="I8688" t="str">
            <v>开放专科</v>
          </cell>
          <cell r="J8688" t="str">
            <v>机电一体化技术</v>
          </cell>
          <cell r="K8688" t="str">
            <v>235100080014501</v>
          </cell>
          <cell r="L8688" t="str">
            <v>23秋机电一体化专（LQ）</v>
          </cell>
          <cell r="M8688" t="str">
            <v>张海洋</v>
          </cell>
          <cell r="N8688" t="str">
            <v>智取征途</v>
          </cell>
        </row>
        <row r="8689">
          <cell r="C8689" t="str">
            <v>2351001452812</v>
          </cell>
          <cell r="D8689" t="str">
            <v>男</v>
          </cell>
          <cell r="E8689" t="str">
            <v>511622200008083110</v>
          </cell>
          <cell r="F8689" t="str">
            <v>Ouchn@20000808</v>
          </cell>
          <cell r="G8689" t="str">
            <v>汉族</v>
          </cell>
          <cell r="H8689" t="str">
            <v>13980327013</v>
          </cell>
          <cell r="I8689" t="str">
            <v>开放专科</v>
          </cell>
          <cell r="J8689" t="str">
            <v>机电一体化技术</v>
          </cell>
          <cell r="K8689" t="str">
            <v>235100080014501</v>
          </cell>
          <cell r="L8689" t="str">
            <v>23秋机电一体化专（LQ）</v>
          </cell>
          <cell r="M8689" t="str">
            <v>张海洋</v>
          </cell>
          <cell r="N8689" t="str">
            <v>智取征途</v>
          </cell>
        </row>
        <row r="8690">
          <cell r="C8690" t="str">
            <v>2351001452813</v>
          </cell>
          <cell r="D8690" t="str">
            <v>男</v>
          </cell>
          <cell r="E8690" t="str">
            <v>513221197703100217</v>
          </cell>
          <cell r="F8690" t="str">
            <v>Ouchn@19770310</v>
          </cell>
          <cell r="G8690" t="str">
            <v>汉族</v>
          </cell>
          <cell r="H8690" t="str">
            <v>15208480876</v>
          </cell>
          <cell r="I8690" t="str">
            <v>开放专科</v>
          </cell>
          <cell r="J8690" t="str">
            <v>机电一体化技术</v>
          </cell>
          <cell r="K8690" t="str">
            <v>235100080014501</v>
          </cell>
          <cell r="L8690" t="str">
            <v>23秋机电一体化专（LQ）</v>
          </cell>
          <cell r="M8690" t="str">
            <v>姚佳</v>
          </cell>
          <cell r="N8690" t="e">
            <v>#REF!</v>
          </cell>
        </row>
        <row r="8691">
          <cell r="C8691" t="str">
            <v>2351001452814</v>
          </cell>
          <cell r="D8691" t="str">
            <v>男</v>
          </cell>
          <cell r="E8691" t="str">
            <v>511123199904247834</v>
          </cell>
          <cell r="F8691" t="str">
            <v>Ouchn@19990424</v>
          </cell>
          <cell r="G8691" t="str">
            <v>汉族</v>
          </cell>
          <cell r="H8691" t="str">
            <v>19897082338</v>
          </cell>
          <cell r="I8691" t="str">
            <v>开放专科</v>
          </cell>
          <cell r="J8691" t="str">
            <v>机电一体化技术</v>
          </cell>
          <cell r="K8691" t="str">
            <v>235100080014501</v>
          </cell>
          <cell r="L8691" t="str">
            <v>23秋机电一体化专（LQ）</v>
          </cell>
          <cell r="M8691" t="str">
            <v>侯磊强</v>
          </cell>
          <cell r="N8691" t="e">
            <v>#REF!</v>
          </cell>
        </row>
        <row r="8692">
          <cell r="C8692" t="str">
            <v>2351001452815</v>
          </cell>
          <cell r="D8692" t="str">
            <v>男</v>
          </cell>
          <cell r="E8692" t="str">
            <v>510502200109120038</v>
          </cell>
          <cell r="F8692" t="str">
            <v>Ouchn@20010912</v>
          </cell>
          <cell r="G8692" t="str">
            <v>汉族</v>
          </cell>
          <cell r="H8692" t="str">
            <v>13551121833</v>
          </cell>
          <cell r="I8692" t="str">
            <v>开放专科</v>
          </cell>
          <cell r="J8692" t="str">
            <v>机电一体化技术</v>
          </cell>
          <cell r="K8692" t="str">
            <v>235100080014501</v>
          </cell>
          <cell r="L8692" t="str">
            <v>23秋机电一体化专（LQ）</v>
          </cell>
          <cell r="M8692" t="str">
            <v>科文阮老师</v>
          </cell>
          <cell r="N8692" t="e">
            <v>#REF!</v>
          </cell>
        </row>
        <row r="8693">
          <cell r="C8693" t="str">
            <v>2351001452816</v>
          </cell>
          <cell r="D8693" t="str">
            <v>男</v>
          </cell>
          <cell r="E8693" t="str">
            <v>511123198001181470</v>
          </cell>
          <cell r="F8693" t="str">
            <v>Ouchn@19800118</v>
          </cell>
          <cell r="G8693" t="str">
            <v>汉族</v>
          </cell>
          <cell r="H8693" t="str">
            <v>15351319853</v>
          </cell>
          <cell r="I8693" t="str">
            <v>开放专科</v>
          </cell>
          <cell r="J8693" t="str">
            <v>机电一体化技术</v>
          </cell>
          <cell r="K8693" t="str">
            <v>235100080014501</v>
          </cell>
          <cell r="L8693" t="str">
            <v>23秋机电一体化专（LQ）</v>
          </cell>
          <cell r="M8693" t="str">
            <v>科文阮老师</v>
          </cell>
          <cell r="N8693" t="e">
            <v>#REF!</v>
          </cell>
        </row>
        <row r="8694">
          <cell r="C8694" t="str">
            <v>2351001452817</v>
          </cell>
          <cell r="D8694" t="str">
            <v>男</v>
          </cell>
          <cell r="E8694" t="str">
            <v>513902200210134076</v>
          </cell>
          <cell r="F8694" t="str">
            <v>Ouchn@20021013</v>
          </cell>
          <cell r="G8694" t="str">
            <v>汉族</v>
          </cell>
          <cell r="H8694" t="str">
            <v>19915479634</v>
          </cell>
          <cell r="I8694" t="str">
            <v>开放专科</v>
          </cell>
          <cell r="J8694" t="str">
            <v>机电一体化技术</v>
          </cell>
          <cell r="K8694" t="str">
            <v>235100080014501</v>
          </cell>
          <cell r="L8694" t="str">
            <v>23秋机电一体化专（LQ）</v>
          </cell>
          <cell r="M8694" t="str">
            <v>科文阮老师</v>
          </cell>
          <cell r="N8694" t="e">
            <v>#REF!</v>
          </cell>
        </row>
        <row r="8695">
          <cell r="C8695" t="str">
            <v>2351001452818</v>
          </cell>
          <cell r="D8695" t="str">
            <v>男</v>
          </cell>
          <cell r="E8695" t="str">
            <v>511124198611144913</v>
          </cell>
          <cell r="F8695" t="str">
            <v>Ouchn@19861114</v>
          </cell>
          <cell r="G8695" t="str">
            <v>汉族</v>
          </cell>
          <cell r="H8695" t="str">
            <v>13961711281</v>
          </cell>
          <cell r="I8695" t="str">
            <v>开放专科</v>
          </cell>
          <cell r="J8695" t="str">
            <v>机电一体化技术</v>
          </cell>
          <cell r="K8695" t="str">
            <v>235100080014501</v>
          </cell>
          <cell r="L8695" t="str">
            <v>23秋机电一体化专（LQ）</v>
          </cell>
          <cell r="M8695" t="str">
            <v>李文静</v>
          </cell>
          <cell r="N8695" t="str">
            <v>温知教育</v>
          </cell>
        </row>
        <row r="8696">
          <cell r="C8696" t="str">
            <v>2351001452819</v>
          </cell>
          <cell r="D8696" t="str">
            <v>男</v>
          </cell>
          <cell r="E8696" t="str">
            <v>511111199107220617</v>
          </cell>
          <cell r="F8696" t="str">
            <v>Ouchn@19910722</v>
          </cell>
          <cell r="G8696" t="str">
            <v>汉族</v>
          </cell>
          <cell r="H8696" t="str">
            <v>17781222093</v>
          </cell>
          <cell r="I8696" t="str">
            <v>开放专科</v>
          </cell>
          <cell r="J8696" t="str">
            <v>机电一体化技术</v>
          </cell>
          <cell r="K8696" t="str">
            <v>235100080014501</v>
          </cell>
          <cell r="L8696" t="str">
            <v>23秋机电一体化专（LQ）</v>
          </cell>
          <cell r="M8696" t="str">
            <v>张海洋</v>
          </cell>
          <cell r="N8696" t="e">
            <v>#REF!</v>
          </cell>
        </row>
        <row r="8697">
          <cell r="C8697" t="str">
            <v>2351001452820</v>
          </cell>
          <cell r="D8697" t="str">
            <v>男</v>
          </cell>
          <cell r="E8697" t="str">
            <v>513902198705163354</v>
          </cell>
          <cell r="F8697" t="str">
            <v>Ouchn@19870516</v>
          </cell>
          <cell r="G8697" t="str">
            <v>汉族</v>
          </cell>
          <cell r="H8697" t="str">
            <v>18228461225</v>
          </cell>
          <cell r="I8697" t="str">
            <v>开放专科</v>
          </cell>
          <cell r="J8697" t="str">
            <v>机电一体化技术</v>
          </cell>
          <cell r="K8697" t="str">
            <v>235100080014501</v>
          </cell>
          <cell r="L8697" t="str">
            <v>23秋机电一体化专（LQ）</v>
          </cell>
          <cell r="M8697" t="str">
            <v>蒋华</v>
          </cell>
          <cell r="N8697" t="e">
            <v>#REF!</v>
          </cell>
        </row>
        <row r="8698">
          <cell r="C8698" t="str">
            <v>2351001452821</v>
          </cell>
          <cell r="D8698" t="str">
            <v>男</v>
          </cell>
          <cell r="E8698" t="str">
            <v>231026199704025811</v>
          </cell>
          <cell r="F8698" t="str">
            <v>Ouchn@19970402</v>
          </cell>
          <cell r="G8698" t="str">
            <v>汉族</v>
          </cell>
          <cell r="H8698" t="str">
            <v>15916756321</v>
          </cell>
          <cell r="I8698" t="str">
            <v>开放专科</v>
          </cell>
          <cell r="J8698" t="str">
            <v>机电一体化技术</v>
          </cell>
          <cell r="K8698" t="str">
            <v>235100080014501</v>
          </cell>
          <cell r="L8698" t="str">
            <v>23秋机电一体化专（LQ）</v>
          </cell>
          <cell r="M8698" t="str">
            <v>蒋华</v>
          </cell>
          <cell r="N8698" t="e">
            <v>#REF!</v>
          </cell>
        </row>
        <row r="8699">
          <cell r="C8699" t="str">
            <v>2351001452822</v>
          </cell>
          <cell r="D8699" t="str">
            <v>女</v>
          </cell>
          <cell r="E8699" t="str">
            <v>510108198704302748</v>
          </cell>
          <cell r="F8699" t="str">
            <v>Ouchn@19870430</v>
          </cell>
          <cell r="G8699" t="str">
            <v>汉族</v>
          </cell>
          <cell r="H8699" t="str">
            <v>15184407429</v>
          </cell>
          <cell r="I8699" t="str">
            <v>开放专科</v>
          </cell>
          <cell r="J8699" t="str">
            <v>机电一体化技术</v>
          </cell>
          <cell r="K8699" t="str">
            <v>235100080014501</v>
          </cell>
          <cell r="L8699" t="str">
            <v>23秋机电一体化专（LQ）</v>
          </cell>
          <cell r="M8699" t="str">
            <v>蒋华</v>
          </cell>
          <cell r="N8699" t="e">
            <v>#REF!</v>
          </cell>
        </row>
        <row r="8700">
          <cell r="C8700" t="str">
            <v>2351001452881</v>
          </cell>
          <cell r="D8700" t="str">
            <v>男</v>
          </cell>
          <cell r="E8700" t="str">
            <v>510126197006170010</v>
          </cell>
          <cell r="F8700" t="str">
            <v>Ouchn@19700617</v>
          </cell>
          <cell r="G8700" t="str">
            <v>汉族</v>
          </cell>
          <cell r="H8700" t="str">
            <v>13890921208</v>
          </cell>
          <cell r="I8700" t="str">
            <v>开放专科</v>
          </cell>
          <cell r="J8700" t="str">
            <v>道路与桥梁工程技术</v>
          </cell>
          <cell r="K8700" t="str">
            <v>235100080014539</v>
          </cell>
          <cell r="L8700" t="str">
            <v>23秋道路与桥梁(LQ)</v>
          </cell>
          <cell r="M8700" t="str">
            <v>郫县</v>
          </cell>
          <cell r="N8700" t="str">
            <v>黄老师</v>
          </cell>
        </row>
        <row r="8701">
          <cell r="C8701" t="str">
            <v>2351001452882</v>
          </cell>
          <cell r="D8701" t="str">
            <v>男</v>
          </cell>
          <cell r="E8701" t="str">
            <v>510225197512118134</v>
          </cell>
          <cell r="F8701" t="str">
            <v>Ouchn@19751211</v>
          </cell>
          <cell r="G8701" t="str">
            <v>汉族</v>
          </cell>
          <cell r="H8701" t="str">
            <v>15298179023</v>
          </cell>
          <cell r="I8701" t="str">
            <v>开放专科</v>
          </cell>
          <cell r="J8701" t="str">
            <v>道路与桥梁工程技术</v>
          </cell>
          <cell r="K8701" t="str">
            <v>235100080014539</v>
          </cell>
          <cell r="L8701" t="str">
            <v>23秋道路与桥梁(LQ)</v>
          </cell>
          <cell r="M8701" t="str">
            <v>励新</v>
          </cell>
          <cell r="N8701" t="e">
            <v>#REF!</v>
          </cell>
        </row>
        <row r="8702">
          <cell r="C8702" t="str">
            <v>2351001452883</v>
          </cell>
          <cell r="D8702" t="str">
            <v>男</v>
          </cell>
          <cell r="E8702" t="str">
            <v>511381199607203194</v>
          </cell>
          <cell r="F8702" t="str">
            <v>Ouchn@19960720</v>
          </cell>
          <cell r="G8702" t="str">
            <v>汉族</v>
          </cell>
          <cell r="H8702" t="str">
            <v>13420054381</v>
          </cell>
          <cell r="I8702" t="str">
            <v>开放专科</v>
          </cell>
          <cell r="J8702" t="str">
            <v>道路与桥梁工程技术</v>
          </cell>
          <cell r="K8702" t="str">
            <v>235100080014539</v>
          </cell>
          <cell r="L8702" t="str">
            <v>23秋道路与桥梁(LQ)</v>
          </cell>
          <cell r="M8702" t="str">
            <v>励新</v>
          </cell>
          <cell r="N8702" t="e">
            <v>#REF!</v>
          </cell>
        </row>
        <row r="8703">
          <cell r="C8703" t="str">
            <v>2351001452884</v>
          </cell>
          <cell r="D8703" t="str">
            <v>男</v>
          </cell>
          <cell r="E8703" t="str">
            <v>511028198311024215</v>
          </cell>
          <cell r="F8703" t="str">
            <v>Ouchn@19831102</v>
          </cell>
          <cell r="G8703" t="str">
            <v>汉族</v>
          </cell>
          <cell r="H8703" t="str">
            <v>17032113211</v>
          </cell>
          <cell r="I8703" t="str">
            <v>开放专科</v>
          </cell>
          <cell r="J8703" t="str">
            <v>道路与桥梁工程技术</v>
          </cell>
          <cell r="K8703" t="str">
            <v>235100080014539</v>
          </cell>
          <cell r="L8703" t="str">
            <v>23秋道路与桥梁(LQ)</v>
          </cell>
          <cell r="M8703" t="str">
            <v>张海洋</v>
          </cell>
          <cell r="N8703" t="str">
            <v>智取征途</v>
          </cell>
        </row>
        <row r="8704">
          <cell r="C8704" t="str">
            <v>2351001452887</v>
          </cell>
          <cell r="D8704" t="str">
            <v>男</v>
          </cell>
          <cell r="E8704" t="str">
            <v>510421200101156718</v>
          </cell>
          <cell r="F8704" t="str">
            <v>Ouchn@20010115</v>
          </cell>
          <cell r="G8704" t="str">
            <v>彝族</v>
          </cell>
          <cell r="H8704" t="str">
            <v>17321821803</v>
          </cell>
          <cell r="I8704" t="str">
            <v>开放专科</v>
          </cell>
          <cell r="J8704" t="str">
            <v>计算机网络技术(网络管理方向)</v>
          </cell>
          <cell r="K8704" t="str">
            <v>235100080014531</v>
          </cell>
          <cell r="L8704" t="str">
            <v>23秋计算机网络技术（LQ）</v>
          </cell>
          <cell r="M8704" t="str">
            <v>新概念</v>
          </cell>
          <cell r="N8704" t="e">
            <v>#REF!</v>
          </cell>
        </row>
        <row r="8705">
          <cell r="C8705" t="str">
            <v>2351001452888</v>
          </cell>
          <cell r="D8705" t="str">
            <v>男</v>
          </cell>
          <cell r="E8705" t="str">
            <v>511721200101035390</v>
          </cell>
          <cell r="F8705" t="str">
            <v>Ouchn@20010103</v>
          </cell>
          <cell r="G8705" t="str">
            <v>汉族</v>
          </cell>
          <cell r="H8705" t="str">
            <v>18218761072</v>
          </cell>
          <cell r="I8705" t="str">
            <v>开放专科</v>
          </cell>
          <cell r="J8705" t="str">
            <v>计算机网络技术(网络管理方向)</v>
          </cell>
          <cell r="K8705" t="str">
            <v>235100080014531</v>
          </cell>
          <cell r="L8705" t="str">
            <v>23秋计算机网络技术（LQ）</v>
          </cell>
          <cell r="M8705" t="str">
            <v>李江</v>
          </cell>
          <cell r="N8705" t="e">
            <v>#REF!</v>
          </cell>
        </row>
        <row r="8706">
          <cell r="C8706" t="str">
            <v>2351001452889</v>
          </cell>
          <cell r="D8706" t="str">
            <v>男</v>
          </cell>
          <cell r="E8706" t="str">
            <v>511324199808073819</v>
          </cell>
          <cell r="F8706" t="str">
            <v>Ouchn@19980807</v>
          </cell>
          <cell r="G8706" t="str">
            <v>汉族</v>
          </cell>
          <cell r="H8706" t="str">
            <v>13881664864</v>
          </cell>
          <cell r="I8706" t="str">
            <v>开放专科</v>
          </cell>
          <cell r="J8706" t="str">
            <v>计算机网络技术(网络管理方向)</v>
          </cell>
          <cell r="K8706" t="str">
            <v>235100080014531</v>
          </cell>
          <cell r="L8706" t="str">
            <v>23秋计算机网络技术（LQ）</v>
          </cell>
          <cell r="M8706" t="str">
            <v>王伟</v>
          </cell>
          <cell r="N8706" t="e">
            <v>#REF!</v>
          </cell>
        </row>
        <row r="8707">
          <cell r="C8707" t="str">
            <v>2351001452890</v>
          </cell>
          <cell r="D8707" t="str">
            <v>男</v>
          </cell>
          <cell r="E8707" t="str">
            <v>51018219860904641X</v>
          </cell>
          <cell r="F8707" t="str">
            <v>Ouchn@19860904</v>
          </cell>
          <cell r="G8707" t="str">
            <v>汉族</v>
          </cell>
          <cell r="H8707" t="str">
            <v>15208278636</v>
          </cell>
          <cell r="I8707" t="str">
            <v>开放专科</v>
          </cell>
          <cell r="J8707" t="str">
            <v>计算机网络技术(网络管理方向)</v>
          </cell>
          <cell r="K8707" t="str">
            <v>235100080014531</v>
          </cell>
          <cell r="L8707" t="str">
            <v>23秋计算机网络技术（LQ）</v>
          </cell>
          <cell r="M8707" t="str">
            <v>王伟</v>
          </cell>
          <cell r="N8707" t="e">
            <v>#REF!</v>
          </cell>
        </row>
        <row r="8708">
          <cell r="C8708" t="str">
            <v>2351001452891</v>
          </cell>
          <cell r="D8708" t="str">
            <v>男</v>
          </cell>
          <cell r="E8708" t="str">
            <v>510727198805173318</v>
          </cell>
          <cell r="F8708" t="str">
            <v>Ouchn@19880517</v>
          </cell>
          <cell r="G8708" t="str">
            <v>羌族</v>
          </cell>
          <cell r="H8708" t="str">
            <v>13096046517</v>
          </cell>
          <cell r="I8708" t="str">
            <v>开放专科</v>
          </cell>
          <cell r="J8708" t="str">
            <v>计算机网络技术(网络管理方向)</v>
          </cell>
          <cell r="K8708" t="str">
            <v>235100080014531</v>
          </cell>
          <cell r="L8708" t="str">
            <v>23秋计算机网络技术（LQ）</v>
          </cell>
          <cell r="M8708" t="str">
            <v>王伟</v>
          </cell>
          <cell r="N8708" t="e">
            <v>#REF!</v>
          </cell>
        </row>
        <row r="8709">
          <cell r="C8709" t="str">
            <v>2351001452892</v>
          </cell>
          <cell r="D8709" t="str">
            <v>男</v>
          </cell>
          <cell r="E8709" t="str">
            <v>511781200406281214</v>
          </cell>
          <cell r="F8709" t="str">
            <v>Ouchn@20040628</v>
          </cell>
          <cell r="G8709" t="str">
            <v>汉族</v>
          </cell>
          <cell r="H8709" t="str">
            <v>15583780587</v>
          </cell>
          <cell r="I8709" t="str">
            <v>开放专科</v>
          </cell>
          <cell r="J8709" t="str">
            <v>计算机网络技术(网络管理方向)</v>
          </cell>
          <cell r="K8709" t="str">
            <v>235100080014531</v>
          </cell>
          <cell r="L8709" t="str">
            <v>23秋计算机网络技术（LQ）</v>
          </cell>
          <cell r="M8709" t="str">
            <v>谭秀浪</v>
          </cell>
          <cell r="N8709" t="e">
            <v>#REF!</v>
          </cell>
        </row>
        <row r="8710">
          <cell r="C8710" t="str">
            <v>2351001452893</v>
          </cell>
          <cell r="D8710" t="str">
            <v>女</v>
          </cell>
          <cell r="E8710" t="str">
            <v>420802200108150547</v>
          </cell>
          <cell r="F8710" t="str">
            <v>Ouchn@20010815</v>
          </cell>
          <cell r="G8710" t="str">
            <v>汉族</v>
          </cell>
          <cell r="H8710" t="str">
            <v>15107267788</v>
          </cell>
          <cell r="I8710" t="str">
            <v>开放专科</v>
          </cell>
          <cell r="J8710" t="str">
            <v>计算机网络技术(网络管理方向)</v>
          </cell>
          <cell r="K8710" t="str">
            <v>235100080014531</v>
          </cell>
          <cell r="L8710" t="str">
            <v>23秋计算机网络技术（LQ）</v>
          </cell>
          <cell r="M8710" t="str">
            <v>李文静</v>
          </cell>
          <cell r="N8710" t="str">
            <v>蜀都正程</v>
          </cell>
        </row>
        <row r="8711">
          <cell r="C8711" t="str">
            <v>2351001452894</v>
          </cell>
          <cell r="D8711" t="str">
            <v>男</v>
          </cell>
          <cell r="E8711" t="str">
            <v>510129199011140615</v>
          </cell>
          <cell r="F8711" t="str">
            <v>Ouchn@19901114</v>
          </cell>
          <cell r="G8711" t="str">
            <v>汉族</v>
          </cell>
          <cell r="H8711" t="str">
            <v>18280222404</v>
          </cell>
          <cell r="I8711" t="str">
            <v>开放专科</v>
          </cell>
          <cell r="J8711" t="str">
            <v>计算机网络技术(网络管理方向)</v>
          </cell>
          <cell r="K8711" t="str">
            <v>235100080014531</v>
          </cell>
          <cell r="L8711" t="str">
            <v>23秋计算机网络技术（LQ）</v>
          </cell>
          <cell r="M8711" t="str">
            <v>张海洋</v>
          </cell>
          <cell r="N8711" t="str">
            <v>智取征途</v>
          </cell>
        </row>
        <row r="8712">
          <cell r="C8712" t="str">
            <v>2351001452895</v>
          </cell>
          <cell r="D8712" t="str">
            <v>男</v>
          </cell>
          <cell r="E8712" t="str">
            <v>510182199802135216</v>
          </cell>
          <cell r="F8712" t="str">
            <v>Ouchn@19980213</v>
          </cell>
          <cell r="G8712" t="str">
            <v>汉族</v>
          </cell>
          <cell r="H8712" t="str">
            <v>18099531573</v>
          </cell>
          <cell r="I8712" t="str">
            <v>开放专科</v>
          </cell>
          <cell r="J8712" t="str">
            <v>计算机网络技术(网络管理方向)</v>
          </cell>
          <cell r="K8712" t="str">
            <v>235100080014531</v>
          </cell>
          <cell r="L8712" t="str">
            <v>23秋计算机网络技术（LQ）</v>
          </cell>
          <cell r="M8712" t="str">
            <v>张海洋</v>
          </cell>
          <cell r="N8712" t="str">
            <v>杜李瑶</v>
          </cell>
        </row>
        <row r="8713">
          <cell r="C8713" t="str">
            <v>2351001452896</v>
          </cell>
          <cell r="D8713" t="str">
            <v>女</v>
          </cell>
          <cell r="E8713" t="str">
            <v>513821199308264264</v>
          </cell>
          <cell r="F8713" t="str">
            <v>Ouchn@19930826</v>
          </cell>
          <cell r="G8713" t="str">
            <v>汉族</v>
          </cell>
          <cell r="H8713" t="str">
            <v>13890309022</v>
          </cell>
          <cell r="I8713" t="str">
            <v>开放专科</v>
          </cell>
          <cell r="J8713" t="str">
            <v>计算机网络技术(网络管理方向)</v>
          </cell>
          <cell r="K8713" t="str">
            <v>235100080014531</v>
          </cell>
          <cell r="L8713" t="str">
            <v>23秋计算机网络技术（LQ）</v>
          </cell>
          <cell r="M8713" t="str">
            <v>宋姣</v>
          </cell>
          <cell r="N8713" t="e">
            <v>#REF!</v>
          </cell>
        </row>
        <row r="8714">
          <cell r="C8714" t="str">
            <v>2351001452897</v>
          </cell>
          <cell r="D8714" t="str">
            <v>女</v>
          </cell>
          <cell r="E8714" t="str">
            <v>510181200205016728</v>
          </cell>
          <cell r="F8714" t="str">
            <v>Ouchn@20020501</v>
          </cell>
          <cell r="G8714" t="str">
            <v>汉族</v>
          </cell>
          <cell r="H8714" t="str">
            <v>15928692267</v>
          </cell>
          <cell r="I8714" t="str">
            <v>开放专科</v>
          </cell>
          <cell r="J8714" t="str">
            <v>计算机网络技术(网络管理方向)</v>
          </cell>
          <cell r="K8714" t="str">
            <v>235100080014531</v>
          </cell>
          <cell r="L8714" t="str">
            <v>23秋计算机网络技术（LQ）</v>
          </cell>
          <cell r="M8714" t="str">
            <v>励新</v>
          </cell>
          <cell r="N8714" t="e">
            <v>#REF!</v>
          </cell>
        </row>
        <row r="8715">
          <cell r="C8715" t="str">
            <v>2351001452898</v>
          </cell>
          <cell r="D8715" t="str">
            <v>男</v>
          </cell>
          <cell r="E8715" t="str">
            <v>511923199908063972</v>
          </cell>
          <cell r="F8715" t="str">
            <v>Ouchn@19990806</v>
          </cell>
          <cell r="G8715" t="str">
            <v>汉族</v>
          </cell>
          <cell r="H8715" t="str">
            <v>15082701031</v>
          </cell>
          <cell r="I8715" t="str">
            <v>开放专科</v>
          </cell>
          <cell r="J8715" t="str">
            <v>计算机网络技术(网络管理方向)</v>
          </cell>
          <cell r="K8715" t="str">
            <v>235100080014531</v>
          </cell>
          <cell r="L8715" t="str">
            <v>23秋计算机网络技术（LQ）</v>
          </cell>
          <cell r="M8715" t="str">
            <v>张海洋</v>
          </cell>
          <cell r="N8715" t="str">
            <v>智取征途</v>
          </cell>
        </row>
        <row r="8716">
          <cell r="C8716" t="str">
            <v>2351001452899</v>
          </cell>
          <cell r="D8716" t="str">
            <v>女</v>
          </cell>
          <cell r="E8716" t="str">
            <v>510623199510230227</v>
          </cell>
          <cell r="F8716" t="str">
            <v>Ouchn@19951023</v>
          </cell>
          <cell r="G8716" t="str">
            <v>汉族</v>
          </cell>
          <cell r="H8716" t="str">
            <v>15921903410</v>
          </cell>
          <cell r="I8716" t="str">
            <v>开放专科</v>
          </cell>
          <cell r="J8716" t="str">
            <v>计算机网络技术(网络管理方向)</v>
          </cell>
          <cell r="K8716" t="str">
            <v>235100080014531</v>
          </cell>
          <cell r="L8716" t="str">
            <v>23秋计算机网络技术（LQ）</v>
          </cell>
          <cell r="M8716" t="str">
            <v>蒋华</v>
          </cell>
          <cell r="N8716" t="e">
            <v>#REF!</v>
          </cell>
        </row>
        <row r="8717">
          <cell r="C8717" t="str">
            <v>2351001452900</v>
          </cell>
          <cell r="D8717" t="str">
            <v>女</v>
          </cell>
          <cell r="E8717" t="str">
            <v>500382200006193807</v>
          </cell>
          <cell r="F8717" t="str">
            <v>Ouchn@20000619</v>
          </cell>
          <cell r="G8717" t="str">
            <v>汉族</v>
          </cell>
          <cell r="H8717" t="str">
            <v>18349389728</v>
          </cell>
          <cell r="I8717" t="str">
            <v>开放专科</v>
          </cell>
          <cell r="J8717" t="str">
            <v>计算机网络技术(网络管理方向)</v>
          </cell>
          <cell r="K8717" t="str">
            <v>235100080014531</v>
          </cell>
          <cell r="L8717" t="str">
            <v>23秋计算机网络技术（LQ）</v>
          </cell>
          <cell r="M8717" t="str">
            <v>蒋华</v>
          </cell>
          <cell r="N8717" t="e">
            <v>#REF!</v>
          </cell>
        </row>
        <row r="8718">
          <cell r="C8718" t="str">
            <v>2351001452928</v>
          </cell>
          <cell r="D8718" t="str">
            <v>女</v>
          </cell>
          <cell r="E8718" t="str">
            <v>513002198902030025</v>
          </cell>
          <cell r="F8718" t="str">
            <v>Ouchn@19890203</v>
          </cell>
          <cell r="G8718" t="str">
            <v>汉族</v>
          </cell>
          <cell r="H8718" t="str">
            <v>13693474963</v>
          </cell>
          <cell r="I8718" t="str">
            <v>开放专科</v>
          </cell>
          <cell r="J8718" t="str">
            <v>大数据技术</v>
          </cell>
          <cell r="K8718" t="str">
            <v>235100080014508</v>
          </cell>
          <cell r="L8718" t="str">
            <v>23秋大数据技术专（LQ）</v>
          </cell>
          <cell r="M8718" t="str">
            <v>张海洋</v>
          </cell>
          <cell r="N8718" t="e">
            <v>#REF!</v>
          </cell>
        </row>
        <row r="8719">
          <cell r="C8719" t="str">
            <v>2351001452929</v>
          </cell>
          <cell r="D8719" t="str">
            <v>男</v>
          </cell>
          <cell r="E8719" t="str">
            <v>511521199508284173</v>
          </cell>
          <cell r="F8719" t="str">
            <v>Ouchn@19950828</v>
          </cell>
          <cell r="G8719" t="str">
            <v>汉族</v>
          </cell>
          <cell r="H8719" t="str">
            <v>19108307367</v>
          </cell>
          <cell r="I8719" t="str">
            <v>开放专科</v>
          </cell>
          <cell r="J8719" t="str">
            <v>大数据技术</v>
          </cell>
          <cell r="K8719" t="str">
            <v>235100080014508</v>
          </cell>
          <cell r="L8719" t="str">
            <v>23秋大数据技术专（LQ）</v>
          </cell>
          <cell r="M8719" t="str">
            <v>何晓霞</v>
          </cell>
          <cell r="N8719" t="str">
            <v>刘霞</v>
          </cell>
        </row>
        <row r="8720">
          <cell r="C8720" t="str">
            <v>2351001452930</v>
          </cell>
          <cell r="D8720" t="str">
            <v>男</v>
          </cell>
          <cell r="E8720" t="str">
            <v>510129199410177714</v>
          </cell>
          <cell r="F8720" t="str">
            <v>Ouchn@19941017</v>
          </cell>
          <cell r="G8720" t="str">
            <v>汉族</v>
          </cell>
          <cell r="H8720" t="str">
            <v>13551284587</v>
          </cell>
          <cell r="I8720" t="str">
            <v>开放专科</v>
          </cell>
          <cell r="J8720" t="str">
            <v>大数据技术</v>
          </cell>
          <cell r="K8720" t="str">
            <v>235100080014508</v>
          </cell>
          <cell r="L8720" t="str">
            <v>23秋大数据技术专（LQ）</v>
          </cell>
          <cell r="M8720" t="str">
            <v>谭秀浪</v>
          </cell>
          <cell r="N8720" t="e">
            <v>#REF!</v>
          </cell>
        </row>
        <row r="8721">
          <cell r="C8721" t="str">
            <v>2351001452910</v>
          </cell>
          <cell r="D8721" t="str">
            <v>女</v>
          </cell>
          <cell r="E8721" t="str">
            <v>513427200505080044</v>
          </cell>
          <cell r="F8721" t="str">
            <v>Ouchn@20050508</v>
          </cell>
          <cell r="G8721" t="str">
            <v>汉族</v>
          </cell>
          <cell r="H8721" t="str">
            <v>18308225630</v>
          </cell>
          <cell r="I8721" t="str">
            <v>开放专科</v>
          </cell>
          <cell r="J8721" t="str">
            <v>大数据技术</v>
          </cell>
          <cell r="K8721" t="str">
            <v>235100080014508</v>
          </cell>
          <cell r="L8721" t="str">
            <v>23秋大数据技术专（LQ）</v>
          </cell>
          <cell r="M8721" t="str">
            <v>谭秀浪</v>
          </cell>
          <cell r="N8721" t="str">
            <v>退学</v>
          </cell>
        </row>
        <row r="8722">
          <cell r="C8722" t="str">
            <v>2351001452931</v>
          </cell>
          <cell r="D8722" t="str">
            <v>女</v>
          </cell>
          <cell r="E8722" t="str">
            <v>51062320000615542X</v>
          </cell>
          <cell r="F8722" t="str">
            <v>Ouchn@20000615</v>
          </cell>
          <cell r="G8722" t="str">
            <v>汉族</v>
          </cell>
          <cell r="H8722" t="str">
            <v>17380586099</v>
          </cell>
          <cell r="I8722" t="str">
            <v>开放专科</v>
          </cell>
          <cell r="J8722" t="str">
            <v>大数据技术</v>
          </cell>
          <cell r="K8722" t="str">
            <v>235100080014508</v>
          </cell>
          <cell r="L8722" t="str">
            <v>23秋大数据技术专（LQ）</v>
          </cell>
          <cell r="M8722" t="str">
            <v>谭秀浪</v>
          </cell>
          <cell r="N8722" t="e">
            <v>#REF!</v>
          </cell>
        </row>
        <row r="8723">
          <cell r="C8723" t="str">
            <v>2351001452932</v>
          </cell>
          <cell r="D8723" t="str">
            <v>男</v>
          </cell>
          <cell r="E8723" t="str">
            <v>513433199602282336</v>
          </cell>
          <cell r="F8723" t="str">
            <v>Ouchn@19960228</v>
          </cell>
          <cell r="G8723" t="str">
            <v>汉族</v>
          </cell>
          <cell r="H8723" t="str">
            <v>15881533222</v>
          </cell>
          <cell r="I8723" t="str">
            <v>开放专科</v>
          </cell>
          <cell r="J8723" t="str">
            <v>大数据技术</v>
          </cell>
          <cell r="K8723" t="str">
            <v>235100080014508</v>
          </cell>
          <cell r="L8723" t="str">
            <v>23秋大数据技术专（LQ）</v>
          </cell>
          <cell r="M8723" t="str">
            <v>谭秀浪</v>
          </cell>
          <cell r="N8723" t="e">
            <v>#REF!</v>
          </cell>
        </row>
        <row r="8724">
          <cell r="C8724" t="str">
            <v>2351001452933</v>
          </cell>
          <cell r="D8724" t="str">
            <v>男</v>
          </cell>
          <cell r="E8724" t="str">
            <v>510521199707164077</v>
          </cell>
          <cell r="F8724" t="str">
            <v>Ouchn@19970716</v>
          </cell>
          <cell r="G8724" t="str">
            <v>汉族</v>
          </cell>
          <cell r="H8724" t="str">
            <v>15928828415</v>
          </cell>
          <cell r="I8724" t="str">
            <v>开放专科</v>
          </cell>
          <cell r="J8724" t="str">
            <v>大数据技术</v>
          </cell>
          <cell r="K8724" t="str">
            <v>235100080014508</v>
          </cell>
          <cell r="L8724" t="str">
            <v>23秋大数据技术专（LQ）</v>
          </cell>
          <cell r="M8724" t="str">
            <v>谭秀浪</v>
          </cell>
          <cell r="N8724" t="e">
            <v>#REF!</v>
          </cell>
        </row>
        <row r="8725">
          <cell r="C8725" t="str">
            <v>2351001452934</v>
          </cell>
          <cell r="D8725" t="str">
            <v>男</v>
          </cell>
          <cell r="E8725" t="str">
            <v>51012119870322649X</v>
          </cell>
          <cell r="F8725" t="str">
            <v>Ouchn@19870322</v>
          </cell>
          <cell r="G8725" t="str">
            <v>汉族</v>
          </cell>
          <cell r="H8725" t="str">
            <v>18117821362</v>
          </cell>
          <cell r="I8725" t="str">
            <v>开放专科</v>
          </cell>
          <cell r="J8725" t="str">
            <v>大数据技术</v>
          </cell>
          <cell r="K8725" t="str">
            <v>235100080014508</v>
          </cell>
          <cell r="L8725" t="str">
            <v>23秋大数据技术专（LQ）</v>
          </cell>
          <cell r="M8725" t="str">
            <v>李文静</v>
          </cell>
          <cell r="N8725" t="str">
            <v>蜀都正程</v>
          </cell>
        </row>
        <row r="8726">
          <cell r="C8726" t="str">
            <v>2351001452935</v>
          </cell>
          <cell r="D8726" t="str">
            <v>女</v>
          </cell>
          <cell r="E8726" t="str">
            <v>511721200104302888</v>
          </cell>
          <cell r="F8726" t="str">
            <v>Ouchn@20010430</v>
          </cell>
          <cell r="G8726" t="str">
            <v>汉族</v>
          </cell>
          <cell r="H8726" t="str">
            <v>18682873147</v>
          </cell>
          <cell r="I8726" t="str">
            <v>开放专科</v>
          </cell>
          <cell r="J8726" t="str">
            <v>大数据技术</v>
          </cell>
          <cell r="K8726" t="str">
            <v>235100080014508</v>
          </cell>
          <cell r="L8726" t="str">
            <v>23秋大数据技术专（LQ）</v>
          </cell>
          <cell r="M8726" t="str">
            <v>李文静</v>
          </cell>
          <cell r="N8726" t="str">
            <v>温知教育</v>
          </cell>
        </row>
        <row r="8727">
          <cell r="C8727" t="str">
            <v>2351001452936</v>
          </cell>
          <cell r="D8727" t="str">
            <v>女</v>
          </cell>
          <cell r="E8727" t="str">
            <v>510121199211275265</v>
          </cell>
          <cell r="F8727" t="str">
            <v>Ouchn@19921127</v>
          </cell>
          <cell r="G8727" t="str">
            <v>汉族</v>
          </cell>
          <cell r="H8727" t="str">
            <v>15198291542</v>
          </cell>
          <cell r="I8727" t="str">
            <v>开放专科</v>
          </cell>
          <cell r="J8727" t="str">
            <v>大数据技术</v>
          </cell>
          <cell r="K8727" t="str">
            <v>235100080014508</v>
          </cell>
          <cell r="L8727" t="str">
            <v>23秋大数据技术专（LQ）</v>
          </cell>
          <cell r="M8727" t="str">
            <v>何晓霞</v>
          </cell>
          <cell r="N8727" t="str">
            <v>周倩</v>
          </cell>
        </row>
        <row r="8728">
          <cell r="C8728" t="str">
            <v>2351001452960</v>
          </cell>
          <cell r="D8728" t="str">
            <v>女</v>
          </cell>
          <cell r="E8728" t="str">
            <v>513823199405106623</v>
          </cell>
          <cell r="F8728" t="str">
            <v>Ouchn@19940510</v>
          </cell>
          <cell r="G8728" t="str">
            <v>汉族</v>
          </cell>
          <cell r="H8728" t="str">
            <v>15397703220</v>
          </cell>
          <cell r="I8728" t="str">
            <v>开放专科</v>
          </cell>
          <cell r="J8728" t="str">
            <v>护理</v>
          </cell>
          <cell r="K8728" t="str">
            <v>235100080014511</v>
          </cell>
          <cell r="L8728" t="str">
            <v>23秋护理专（LQ）</v>
          </cell>
          <cell r="M8728" t="str">
            <v>新概念</v>
          </cell>
          <cell r="N8728" t="e">
            <v>#REF!</v>
          </cell>
        </row>
        <row r="8729">
          <cell r="C8729" t="str">
            <v>2351001452961</v>
          </cell>
          <cell r="D8729" t="str">
            <v>女</v>
          </cell>
          <cell r="E8729" t="str">
            <v>510525199709051688</v>
          </cell>
          <cell r="F8729" t="str">
            <v>Ouchn@19970905</v>
          </cell>
          <cell r="G8729" t="str">
            <v>汉族</v>
          </cell>
          <cell r="H8729" t="str">
            <v>15882302101</v>
          </cell>
          <cell r="I8729" t="str">
            <v>开放专科</v>
          </cell>
          <cell r="J8729" t="str">
            <v>护理</v>
          </cell>
          <cell r="K8729" t="str">
            <v>235100080014511</v>
          </cell>
          <cell r="L8729" t="str">
            <v>23秋护理专（LQ）</v>
          </cell>
          <cell r="M8729" t="str">
            <v>何晓霞</v>
          </cell>
          <cell r="N8729" t="str">
            <v>邓老师</v>
          </cell>
        </row>
        <row r="8730">
          <cell r="C8730" t="str">
            <v>2351001452962</v>
          </cell>
          <cell r="D8730" t="str">
            <v>女</v>
          </cell>
          <cell r="E8730" t="str">
            <v>51130419990223322X</v>
          </cell>
          <cell r="F8730" t="str">
            <v>Ouchn@19990223</v>
          </cell>
          <cell r="G8730" t="str">
            <v>汉族</v>
          </cell>
          <cell r="H8730" t="str">
            <v>15528838527</v>
          </cell>
          <cell r="I8730" t="str">
            <v>开放专科</v>
          </cell>
          <cell r="J8730" t="str">
            <v>护理</v>
          </cell>
          <cell r="K8730" t="str">
            <v>235100080014511</v>
          </cell>
          <cell r="L8730" t="str">
            <v>23秋护理专（LQ）</v>
          </cell>
          <cell r="M8730" t="str">
            <v>孜博教育</v>
          </cell>
          <cell r="N8730" t="e">
            <v>#REF!</v>
          </cell>
        </row>
        <row r="8731">
          <cell r="C8731" t="str">
            <v>2351001452963</v>
          </cell>
          <cell r="D8731" t="str">
            <v>女</v>
          </cell>
          <cell r="E8731" t="str">
            <v>513022199107194186</v>
          </cell>
          <cell r="F8731" t="str">
            <v>Ouchn@19910719</v>
          </cell>
          <cell r="G8731" t="str">
            <v>汉族</v>
          </cell>
          <cell r="H8731" t="str">
            <v>13540157511</v>
          </cell>
          <cell r="I8731" t="str">
            <v>开放专科</v>
          </cell>
          <cell r="J8731" t="str">
            <v>护理</v>
          </cell>
          <cell r="K8731" t="str">
            <v>235100080014511</v>
          </cell>
          <cell r="L8731" t="str">
            <v>23秋护理专（LQ）</v>
          </cell>
          <cell r="M8731" t="str">
            <v>姚佳</v>
          </cell>
          <cell r="N8731" t="e">
            <v>#REF!</v>
          </cell>
        </row>
        <row r="8732">
          <cell r="C8732" t="str">
            <v>2351001452964</v>
          </cell>
          <cell r="D8732" t="str">
            <v>女</v>
          </cell>
          <cell r="E8732" t="str">
            <v>511923199411015684</v>
          </cell>
          <cell r="F8732" t="str">
            <v>Ouchn@19941101</v>
          </cell>
          <cell r="G8732" t="str">
            <v>汉族</v>
          </cell>
          <cell r="H8732" t="str">
            <v>15902842067</v>
          </cell>
          <cell r="I8732" t="str">
            <v>开放专科</v>
          </cell>
          <cell r="J8732" t="str">
            <v>护理</v>
          </cell>
          <cell r="K8732" t="str">
            <v>235100080014511</v>
          </cell>
          <cell r="L8732" t="str">
            <v>23秋护理专（LQ）</v>
          </cell>
          <cell r="M8732" t="str">
            <v>谭秀浪</v>
          </cell>
          <cell r="N8732" t="e">
            <v>#REF!</v>
          </cell>
        </row>
        <row r="8733">
          <cell r="C8733" t="str">
            <v>2351001453010</v>
          </cell>
          <cell r="D8733" t="str">
            <v>女</v>
          </cell>
          <cell r="E8733" t="str">
            <v>513425198708022722</v>
          </cell>
          <cell r="F8733" t="str">
            <v>Ouchn@19870802</v>
          </cell>
          <cell r="G8733" t="str">
            <v>汉族</v>
          </cell>
          <cell r="H8733" t="str">
            <v>18109008937</v>
          </cell>
          <cell r="I8733" t="str">
            <v>开放专科</v>
          </cell>
          <cell r="J8733" t="str">
            <v>药学</v>
          </cell>
          <cell r="K8733" t="str">
            <v>235100080014503</v>
          </cell>
          <cell r="L8733" t="str">
            <v>23秋药学专（LQ）</v>
          </cell>
          <cell r="M8733" t="str">
            <v>新概念</v>
          </cell>
          <cell r="N8733" t="e">
            <v>#REF!</v>
          </cell>
        </row>
        <row r="8734">
          <cell r="C8734" t="str">
            <v>2351001453011</v>
          </cell>
          <cell r="D8734" t="str">
            <v>男</v>
          </cell>
          <cell r="E8734" t="str">
            <v>511323198901224190</v>
          </cell>
          <cell r="F8734" t="str">
            <v>Ouchn@19890122</v>
          </cell>
          <cell r="G8734" t="str">
            <v>汉族</v>
          </cell>
          <cell r="H8734" t="str">
            <v>19983140530</v>
          </cell>
          <cell r="I8734" t="str">
            <v>开放专科</v>
          </cell>
          <cell r="J8734" t="str">
            <v>药学</v>
          </cell>
          <cell r="K8734" t="str">
            <v>235100080014503</v>
          </cell>
          <cell r="L8734" t="str">
            <v>23秋药学专（LQ）</v>
          </cell>
          <cell r="M8734" t="str">
            <v>新概念</v>
          </cell>
          <cell r="N8734" t="e">
            <v>#REF!</v>
          </cell>
        </row>
        <row r="8735">
          <cell r="C8735" t="str">
            <v>2351001453012</v>
          </cell>
          <cell r="D8735" t="str">
            <v>男</v>
          </cell>
          <cell r="E8735" t="str">
            <v>510184199504058673</v>
          </cell>
          <cell r="F8735" t="str">
            <v>Ouchn@19950405</v>
          </cell>
          <cell r="G8735" t="str">
            <v>汉族</v>
          </cell>
          <cell r="H8735" t="str">
            <v>13980546643</v>
          </cell>
          <cell r="I8735" t="str">
            <v>开放专科</v>
          </cell>
          <cell r="J8735" t="str">
            <v>药学</v>
          </cell>
          <cell r="K8735" t="str">
            <v>235100080014503</v>
          </cell>
          <cell r="L8735" t="str">
            <v>23秋药学专（LQ）</v>
          </cell>
          <cell r="M8735" t="str">
            <v>张海洋</v>
          </cell>
          <cell r="N8735" t="str">
            <v>培卓</v>
          </cell>
        </row>
        <row r="8736">
          <cell r="C8736" t="str">
            <v>2351001453013</v>
          </cell>
          <cell r="D8736" t="str">
            <v>男</v>
          </cell>
          <cell r="E8736" t="str">
            <v>513122197412263113</v>
          </cell>
          <cell r="F8736" t="str">
            <v>Ouchn@19741226</v>
          </cell>
          <cell r="G8736" t="str">
            <v>汉族</v>
          </cell>
          <cell r="H8736" t="str">
            <v>13778767385</v>
          </cell>
          <cell r="I8736" t="str">
            <v>开放专科</v>
          </cell>
          <cell r="J8736" t="str">
            <v>药学</v>
          </cell>
          <cell r="K8736" t="str">
            <v>235100080014503</v>
          </cell>
          <cell r="L8736" t="str">
            <v>23秋药学专（LQ）</v>
          </cell>
          <cell r="M8736" t="str">
            <v>王伟</v>
          </cell>
          <cell r="N8736" t="e">
            <v>#REF!</v>
          </cell>
        </row>
        <row r="8737">
          <cell r="C8737" t="str">
            <v>2351001453014</v>
          </cell>
          <cell r="D8737" t="str">
            <v>女</v>
          </cell>
          <cell r="E8737" t="str">
            <v>513124199907243423</v>
          </cell>
          <cell r="F8737" t="str">
            <v>Ouchn@19990724</v>
          </cell>
          <cell r="G8737" t="str">
            <v>汉族</v>
          </cell>
          <cell r="H8737" t="str">
            <v>18283523056</v>
          </cell>
          <cell r="I8737" t="str">
            <v>开放专科</v>
          </cell>
          <cell r="J8737" t="str">
            <v>药学</v>
          </cell>
          <cell r="K8737" t="str">
            <v>235100080014503</v>
          </cell>
          <cell r="L8737" t="str">
            <v>23秋药学专（LQ）</v>
          </cell>
          <cell r="M8737" t="str">
            <v>青老师</v>
          </cell>
          <cell r="N8737" t="e">
            <v>#REF!</v>
          </cell>
        </row>
        <row r="8738">
          <cell r="C8738" t="str">
            <v>2351001453015</v>
          </cell>
          <cell r="D8738" t="str">
            <v>女</v>
          </cell>
          <cell r="E8738" t="str">
            <v>513124199610050380</v>
          </cell>
          <cell r="F8738" t="str">
            <v>Ouchn@19961005</v>
          </cell>
          <cell r="G8738" t="str">
            <v>汉族</v>
          </cell>
          <cell r="H8738" t="str">
            <v>18328731839</v>
          </cell>
          <cell r="I8738" t="str">
            <v>开放专科</v>
          </cell>
          <cell r="J8738" t="str">
            <v>药学</v>
          </cell>
          <cell r="K8738" t="str">
            <v>235100080014503</v>
          </cell>
          <cell r="L8738" t="str">
            <v>23秋药学专（LQ）</v>
          </cell>
          <cell r="M8738" t="str">
            <v>李文静</v>
          </cell>
          <cell r="N8738" t="str">
            <v>阿提拉教育</v>
          </cell>
        </row>
        <row r="8739">
          <cell r="C8739" t="str">
            <v>2351001453016</v>
          </cell>
          <cell r="D8739" t="str">
            <v>女</v>
          </cell>
          <cell r="E8739" t="str">
            <v>511622199305248924</v>
          </cell>
          <cell r="F8739" t="str">
            <v>Ouchn@19930524</v>
          </cell>
          <cell r="G8739" t="str">
            <v>汉族</v>
          </cell>
          <cell r="H8739" t="str">
            <v>18382699921</v>
          </cell>
          <cell r="I8739" t="str">
            <v>开放专科</v>
          </cell>
          <cell r="J8739" t="str">
            <v>药学</v>
          </cell>
          <cell r="K8739" t="str">
            <v>235100080014503</v>
          </cell>
          <cell r="L8739" t="str">
            <v>23秋药学专（LQ）</v>
          </cell>
          <cell r="M8739" t="str">
            <v>谭秀浪</v>
          </cell>
          <cell r="N8739" t="e">
            <v>#REF!</v>
          </cell>
        </row>
        <row r="8740">
          <cell r="C8740" t="str">
            <v>2351001453017</v>
          </cell>
          <cell r="D8740" t="str">
            <v>女</v>
          </cell>
          <cell r="E8740" t="str">
            <v>511081198102117062</v>
          </cell>
          <cell r="F8740" t="str">
            <v>Ouchn@19810211</v>
          </cell>
          <cell r="G8740" t="str">
            <v>汉族</v>
          </cell>
          <cell r="H8740" t="str">
            <v>15775128413</v>
          </cell>
          <cell r="I8740" t="str">
            <v>开放专科</v>
          </cell>
          <cell r="J8740" t="str">
            <v>药学</v>
          </cell>
          <cell r="K8740" t="str">
            <v>235100080014503</v>
          </cell>
          <cell r="L8740" t="str">
            <v>23秋药学专（LQ）</v>
          </cell>
          <cell r="M8740" t="str">
            <v>谭秀浪</v>
          </cell>
          <cell r="N8740" t="e">
            <v>#REF!</v>
          </cell>
        </row>
        <row r="8741">
          <cell r="C8741" t="str">
            <v>2351001453018</v>
          </cell>
          <cell r="D8741" t="str">
            <v>女</v>
          </cell>
          <cell r="E8741" t="str">
            <v>510623200104028926</v>
          </cell>
          <cell r="F8741" t="str">
            <v>Ouchn@20010402</v>
          </cell>
          <cell r="G8741" t="str">
            <v>汉族</v>
          </cell>
          <cell r="H8741" t="str">
            <v>17716405387</v>
          </cell>
          <cell r="I8741" t="str">
            <v>开放专科</v>
          </cell>
          <cell r="J8741" t="str">
            <v>药学</v>
          </cell>
          <cell r="K8741" t="str">
            <v>235100080014503</v>
          </cell>
          <cell r="L8741" t="str">
            <v>23秋药学专（LQ）</v>
          </cell>
          <cell r="M8741" t="str">
            <v>李文静</v>
          </cell>
          <cell r="N8741" t="str">
            <v>蜀都正程</v>
          </cell>
        </row>
        <row r="8742">
          <cell r="C8742" t="str">
            <v>2351001453019</v>
          </cell>
          <cell r="D8742" t="str">
            <v>男</v>
          </cell>
          <cell r="E8742" t="str">
            <v>510623197905286138</v>
          </cell>
          <cell r="F8742" t="str">
            <v>Ouchn@19790528</v>
          </cell>
          <cell r="G8742" t="str">
            <v>汉族</v>
          </cell>
          <cell r="H8742" t="str">
            <v>18308404123</v>
          </cell>
          <cell r="I8742" t="str">
            <v>开放专科</v>
          </cell>
          <cell r="J8742" t="str">
            <v>药学</v>
          </cell>
          <cell r="K8742" t="str">
            <v>235100080014503</v>
          </cell>
          <cell r="L8742" t="str">
            <v>23秋药学专（LQ）</v>
          </cell>
          <cell r="M8742" t="str">
            <v>李文静</v>
          </cell>
          <cell r="N8742" t="str">
            <v>蜀都正程</v>
          </cell>
        </row>
        <row r="8743">
          <cell r="C8743" t="str">
            <v>2351001453020</v>
          </cell>
          <cell r="D8743" t="str">
            <v>女</v>
          </cell>
          <cell r="E8743" t="str">
            <v>513922198805063700</v>
          </cell>
          <cell r="F8743" t="str">
            <v>Ouchn@19880506</v>
          </cell>
          <cell r="G8743" t="str">
            <v>汉族</v>
          </cell>
          <cell r="H8743" t="str">
            <v>15108308719</v>
          </cell>
          <cell r="I8743" t="str">
            <v>开放专科</v>
          </cell>
          <cell r="J8743" t="str">
            <v>药学</v>
          </cell>
          <cell r="K8743" t="str">
            <v>235100080014503</v>
          </cell>
          <cell r="L8743" t="str">
            <v>23秋药学专（LQ）</v>
          </cell>
          <cell r="M8743" t="str">
            <v>李文静</v>
          </cell>
          <cell r="N8743" t="str">
            <v>蜀都正程</v>
          </cell>
        </row>
        <row r="8744">
          <cell r="C8744" t="str">
            <v>2351001453021</v>
          </cell>
          <cell r="D8744" t="str">
            <v>女</v>
          </cell>
          <cell r="E8744" t="str">
            <v>51102319900608226X</v>
          </cell>
          <cell r="F8744" t="str">
            <v>Ouchn@19900608</v>
          </cell>
          <cell r="G8744" t="str">
            <v>汉族</v>
          </cell>
          <cell r="H8744" t="str">
            <v>19138931139</v>
          </cell>
          <cell r="I8744" t="str">
            <v>开放专科</v>
          </cell>
          <cell r="J8744" t="str">
            <v>药学</v>
          </cell>
          <cell r="K8744" t="str">
            <v>235100080014503</v>
          </cell>
          <cell r="L8744" t="str">
            <v>23秋药学专（LQ）</v>
          </cell>
          <cell r="M8744" t="str">
            <v>孜博教育</v>
          </cell>
          <cell r="N8744" t="e">
            <v>#REF!</v>
          </cell>
        </row>
        <row r="8745">
          <cell r="C8745" t="str">
            <v>2351001453022</v>
          </cell>
          <cell r="D8745" t="str">
            <v>女</v>
          </cell>
          <cell r="E8745" t="str">
            <v>511381198605070063</v>
          </cell>
          <cell r="F8745" t="str">
            <v>Ouchn@19860507</v>
          </cell>
          <cell r="G8745" t="str">
            <v>汉族</v>
          </cell>
          <cell r="H8745" t="str">
            <v>18784501833</v>
          </cell>
          <cell r="I8745" t="str">
            <v>开放专科</v>
          </cell>
          <cell r="J8745" t="str">
            <v>药学</v>
          </cell>
          <cell r="K8745" t="str">
            <v>235100080014503</v>
          </cell>
          <cell r="L8745" t="str">
            <v>23秋药学专（LQ）</v>
          </cell>
          <cell r="M8745" t="str">
            <v>张海洋</v>
          </cell>
          <cell r="N8745" t="e">
            <v>#REF!</v>
          </cell>
        </row>
        <row r="8746">
          <cell r="C8746" t="str">
            <v>2351001453023</v>
          </cell>
          <cell r="D8746" t="str">
            <v>男</v>
          </cell>
          <cell r="E8746" t="str">
            <v>513822198903086855</v>
          </cell>
          <cell r="F8746" t="str">
            <v>Ouchn@19890308</v>
          </cell>
          <cell r="G8746" t="str">
            <v>汉族</v>
          </cell>
          <cell r="H8746" t="str">
            <v>13550518965</v>
          </cell>
          <cell r="I8746" t="str">
            <v>开放专科</v>
          </cell>
          <cell r="J8746" t="str">
            <v>药学</v>
          </cell>
          <cell r="K8746" t="str">
            <v>235100080014503</v>
          </cell>
          <cell r="L8746" t="str">
            <v>23秋药学专（LQ）</v>
          </cell>
          <cell r="M8746" t="str">
            <v>侯磊强</v>
          </cell>
          <cell r="N8746" t="e">
            <v>#REF!</v>
          </cell>
        </row>
        <row r="8747">
          <cell r="C8747" t="str">
            <v>2351001453025</v>
          </cell>
          <cell r="D8747" t="str">
            <v>女</v>
          </cell>
          <cell r="E8747" t="str">
            <v>513101199212135421</v>
          </cell>
          <cell r="F8747" t="str">
            <v>Ouchn@19921213</v>
          </cell>
          <cell r="G8747" t="str">
            <v>汉族</v>
          </cell>
          <cell r="H8747" t="str">
            <v>13056589179</v>
          </cell>
          <cell r="I8747" t="str">
            <v>开放专科</v>
          </cell>
          <cell r="J8747" t="str">
            <v>药学</v>
          </cell>
          <cell r="K8747" t="str">
            <v>235100080014503</v>
          </cell>
          <cell r="L8747" t="str">
            <v>23秋药学专（LQ）</v>
          </cell>
          <cell r="M8747" t="str">
            <v>励新</v>
          </cell>
          <cell r="N8747" t="e">
            <v>#REF!</v>
          </cell>
        </row>
        <row r="8748">
          <cell r="C8748" t="str">
            <v>2351001453026</v>
          </cell>
          <cell r="D8748" t="str">
            <v>男</v>
          </cell>
          <cell r="E8748" t="str">
            <v>370323198109122716</v>
          </cell>
          <cell r="F8748" t="str">
            <v>Ouchn@19810912</v>
          </cell>
          <cell r="G8748" t="str">
            <v>汉族</v>
          </cell>
          <cell r="H8748" t="str">
            <v>15269336896</v>
          </cell>
          <cell r="I8748" t="str">
            <v>开放专科</v>
          </cell>
          <cell r="J8748" t="str">
            <v>药学</v>
          </cell>
          <cell r="K8748" t="str">
            <v>235100080014503</v>
          </cell>
          <cell r="L8748" t="str">
            <v>23秋药学专（LQ）</v>
          </cell>
          <cell r="M8748" t="str">
            <v>李文静</v>
          </cell>
          <cell r="N8748" t="str">
            <v>温知教育</v>
          </cell>
        </row>
        <row r="8749">
          <cell r="C8749" t="str">
            <v>2351001453027</v>
          </cell>
          <cell r="D8749" t="str">
            <v>男</v>
          </cell>
          <cell r="E8749" t="str">
            <v>370323198409282017</v>
          </cell>
          <cell r="F8749" t="str">
            <v>Ouchn@19840928</v>
          </cell>
          <cell r="G8749" t="str">
            <v>汉族</v>
          </cell>
          <cell r="H8749" t="str">
            <v>18253399088</v>
          </cell>
          <cell r="I8749" t="str">
            <v>开放专科</v>
          </cell>
          <cell r="J8749" t="str">
            <v>药学</v>
          </cell>
          <cell r="K8749" t="str">
            <v>235100080014503</v>
          </cell>
          <cell r="L8749" t="str">
            <v>23秋药学专（LQ）</v>
          </cell>
          <cell r="M8749" t="str">
            <v>李文静</v>
          </cell>
          <cell r="N8749" t="str">
            <v>温知教育</v>
          </cell>
        </row>
        <row r="8750">
          <cell r="C8750" t="str">
            <v>2351001453028</v>
          </cell>
          <cell r="D8750" t="str">
            <v>男</v>
          </cell>
          <cell r="E8750" t="str">
            <v>370323197405212156</v>
          </cell>
          <cell r="F8750" t="str">
            <v>Ouchn@19740521</v>
          </cell>
          <cell r="G8750" t="str">
            <v>汉族</v>
          </cell>
          <cell r="H8750" t="str">
            <v>13589550826</v>
          </cell>
          <cell r="I8750" t="str">
            <v>开放专科</v>
          </cell>
          <cell r="J8750" t="str">
            <v>药学</v>
          </cell>
          <cell r="K8750" t="str">
            <v>235100080014503</v>
          </cell>
          <cell r="L8750" t="str">
            <v>23秋药学专（LQ）</v>
          </cell>
          <cell r="M8750" t="str">
            <v>李文静</v>
          </cell>
          <cell r="N8750" t="str">
            <v>温知教育</v>
          </cell>
        </row>
        <row r="8751">
          <cell r="C8751" t="str">
            <v>2351001453029</v>
          </cell>
          <cell r="D8751" t="str">
            <v>男</v>
          </cell>
          <cell r="E8751" t="str">
            <v>372301197902090739</v>
          </cell>
          <cell r="F8751" t="str">
            <v>Ouchn@19790209</v>
          </cell>
          <cell r="G8751" t="str">
            <v>汉族</v>
          </cell>
          <cell r="H8751" t="str">
            <v>13561670511</v>
          </cell>
          <cell r="I8751" t="str">
            <v>开放专科</v>
          </cell>
          <cell r="J8751" t="str">
            <v>药学</v>
          </cell>
          <cell r="K8751" t="str">
            <v>235100080014503</v>
          </cell>
          <cell r="L8751" t="str">
            <v>23秋药学专（LQ）</v>
          </cell>
          <cell r="M8751" t="str">
            <v>李文静</v>
          </cell>
          <cell r="N8751" t="str">
            <v>温知教育</v>
          </cell>
        </row>
        <row r="8752">
          <cell r="C8752" t="str">
            <v>2351001453030</v>
          </cell>
          <cell r="D8752" t="str">
            <v>男</v>
          </cell>
          <cell r="E8752" t="str">
            <v>371422199003107010</v>
          </cell>
          <cell r="F8752" t="str">
            <v>Ouchn@19900310</v>
          </cell>
          <cell r="G8752" t="str">
            <v>汉族</v>
          </cell>
          <cell r="H8752" t="str">
            <v>15253348622</v>
          </cell>
          <cell r="I8752" t="str">
            <v>开放专科</v>
          </cell>
          <cell r="J8752" t="str">
            <v>药学</v>
          </cell>
          <cell r="K8752" t="str">
            <v>235100080014503</v>
          </cell>
          <cell r="L8752" t="str">
            <v>23秋药学专（LQ）</v>
          </cell>
          <cell r="M8752" t="str">
            <v>李文静</v>
          </cell>
          <cell r="N8752" t="str">
            <v>温知教育</v>
          </cell>
        </row>
        <row r="8753">
          <cell r="C8753" t="str">
            <v>2351001453031</v>
          </cell>
          <cell r="D8753" t="str">
            <v>男</v>
          </cell>
          <cell r="E8753" t="str">
            <v>370323199603291210</v>
          </cell>
          <cell r="F8753" t="str">
            <v>Ouchn@19960329</v>
          </cell>
          <cell r="G8753" t="str">
            <v>汉族</v>
          </cell>
          <cell r="H8753" t="str">
            <v>13792165239</v>
          </cell>
          <cell r="I8753" t="str">
            <v>开放专科</v>
          </cell>
          <cell r="J8753" t="str">
            <v>药学</v>
          </cell>
          <cell r="K8753" t="str">
            <v>235100080014503</v>
          </cell>
          <cell r="L8753" t="str">
            <v>23秋药学专（LQ）</v>
          </cell>
          <cell r="M8753" t="str">
            <v>李文静</v>
          </cell>
          <cell r="N8753" t="str">
            <v>温知教育</v>
          </cell>
        </row>
        <row r="8754">
          <cell r="C8754" t="str">
            <v>2351001453032</v>
          </cell>
          <cell r="D8754" t="str">
            <v>女</v>
          </cell>
          <cell r="E8754" t="str">
            <v>370323199309290225</v>
          </cell>
          <cell r="F8754" t="str">
            <v>Ouchn@19930929</v>
          </cell>
          <cell r="G8754" t="str">
            <v>汉族</v>
          </cell>
          <cell r="H8754" t="str">
            <v>18264349381</v>
          </cell>
          <cell r="I8754" t="str">
            <v>开放专科</v>
          </cell>
          <cell r="J8754" t="str">
            <v>药学</v>
          </cell>
          <cell r="K8754" t="str">
            <v>235100080014503</v>
          </cell>
          <cell r="L8754" t="str">
            <v>23秋药学专（LQ）</v>
          </cell>
          <cell r="M8754" t="str">
            <v>李文静</v>
          </cell>
          <cell r="N8754" t="str">
            <v>温知教育</v>
          </cell>
        </row>
        <row r="8755">
          <cell r="C8755" t="str">
            <v>2351001453033</v>
          </cell>
          <cell r="D8755" t="str">
            <v>男</v>
          </cell>
          <cell r="E8755" t="str">
            <v>370323199110291618</v>
          </cell>
          <cell r="F8755" t="str">
            <v>Ouchn@19911029</v>
          </cell>
          <cell r="G8755" t="str">
            <v>汉族</v>
          </cell>
          <cell r="H8755" t="str">
            <v>18765339998</v>
          </cell>
          <cell r="I8755" t="str">
            <v>开放专科</v>
          </cell>
          <cell r="J8755" t="str">
            <v>药学</v>
          </cell>
          <cell r="K8755" t="str">
            <v>235100080014503</v>
          </cell>
          <cell r="L8755" t="str">
            <v>23秋药学专（LQ）</v>
          </cell>
          <cell r="M8755" t="str">
            <v>李文静</v>
          </cell>
          <cell r="N8755" t="str">
            <v>温知教育</v>
          </cell>
        </row>
        <row r="8756">
          <cell r="C8756" t="str">
            <v>2351001453034</v>
          </cell>
          <cell r="D8756" t="str">
            <v>男</v>
          </cell>
          <cell r="E8756" t="str">
            <v>370323199107021211</v>
          </cell>
          <cell r="F8756" t="str">
            <v>Ouchn@19910702</v>
          </cell>
          <cell r="G8756" t="str">
            <v>汉族</v>
          </cell>
          <cell r="H8756" t="str">
            <v>15065883909</v>
          </cell>
          <cell r="I8756" t="str">
            <v>开放专科</v>
          </cell>
          <cell r="J8756" t="str">
            <v>药学</v>
          </cell>
          <cell r="K8756" t="str">
            <v>235100080014503</v>
          </cell>
          <cell r="L8756" t="str">
            <v>23秋药学专（LQ）</v>
          </cell>
          <cell r="M8756" t="str">
            <v>李文静</v>
          </cell>
          <cell r="N8756" t="str">
            <v>温知教育</v>
          </cell>
        </row>
        <row r="8757">
          <cell r="C8757" t="str">
            <v>2351001453035</v>
          </cell>
          <cell r="D8757" t="str">
            <v>女</v>
          </cell>
          <cell r="E8757" t="str">
            <v>513022198111124346</v>
          </cell>
          <cell r="F8757" t="str">
            <v>Ouchn@19811112</v>
          </cell>
          <cell r="G8757" t="str">
            <v>汉族</v>
          </cell>
          <cell r="H8757" t="str">
            <v>13330827007</v>
          </cell>
          <cell r="I8757" t="str">
            <v>开放专科</v>
          </cell>
          <cell r="J8757" t="str">
            <v>药学</v>
          </cell>
          <cell r="K8757" t="str">
            <v>235100080014503</v>
          </cell>
          <cell r="L8757" t="str">
            <v>23秋药学专（LQ）</v>
          </cell>
          <cell r="M8757" t="str">
            <v>李文静</v>
          </cell>
          <cell r="N8757" t="str">
            <v>温知教育</v>
          </cell>
        </row>
        <row r="8758">
          <cell r="C8758" t="str">
            <v>2351001453036</v>
          </cell>
          <cell r="D8758" t="str">
            <v>男</v>
          </cell>
          <cell r="E8758" t="str">
            <v>513022197307257613</v>
          </cell>
          <cell r="F8758" t="str">
            <v>Ouchn@19730725</v>
          </cell>
          <cell r="G8758" t="str">
            <v>汉族</v>
          </cell>
          <cell r="H8758" t="str">
            <v>13228288000</v>
          </cell>
          <cell r="I8758" t="str">
            <v>开放专科</v>
          </cell>
          <cell r="J8758" t="str">
            <v>药学</v>
          </cell>
          <cell r="K8758" t="str">
            <v>235100080014503</v>
          </cell>
          <cell r="L8758" t="str">
            <v>23秋药学专（LQ）</v>
          </cell>
          <cell r="M8758" t="str">
            <v>李文静</v>
          </cell>
          <cell r="N8758" t="str">
            <v>温知教育</v>
          </cell>
        </row>
        <row r="8759">
          <cell r="C8759" t="str">
            <v>2351001453037</v>
          </cell>
          <cell r="D8759" t="str">
            <v>男</v>
          </cell>
          <cell r="E8759" t="str">
            <v>513022198912157711</v>
          </cell>
          <cell r="F8759" t="str">
            <v>Ouchn@19891215</v>
          </cell>
          <cell r="G8759" t="str">
            <v>汉族</v>
          </cell>
          <cell r="H8759" t="str">
            <v>15882938718</v>
          </cell>
          <cell r="I8759" t="str">
            <v>开放专科</v>
          </cell>
          <cell r="J8759" t="str">
            <v>药学</v>
          </cell>
          <cell r="K8759" t="str">
            <v>235100080014503</v>
          </cell>
          <cell r="L8759" t="str">
            <v>23秋药学专（LQ）</v>
          </cell>
          <cell r="M8759" t="str">
            <v>李文静</v>
          </cell>
          <cell r="N8759" t="str">
            <v>温知教育</v>
          </cell>
        </row>
        <row r="8760">
          <cell r="C8760" t="str">
            <v>2351001453038</v>
          </cell>
          <cell r="D8760" t="str">
            <v>女</v>
          </cell>
          <cell r="E8760" t="str">
            <v>513022199303247708</v>
          </cell>
          <cell r="F8760" t="str">
            <v>Ouchn@19930324</v>
          </cell>
          <cell r="G8760" t="str">
            <v>汉族</v>
          </cell>
          <cell r="H8760" t="str">
            <v>19881806688</v>
          </cell>
          <cell r="I8760" t="str">
            <v>开放专科</v>
          </cell>
          <cell r="J8760" t="str">
            <v>药学</v>
          </cell>
          <cell r="K8760" t="str">
            <v>235100080014503</v>
          </cell>
          <cell r="L8760" t="str">
            <v>23秋药学专（LQ）</v>
          </cell>
          <cell r="M8760" t="str">
            <v>李文静</v>
          </cell>
          <cell r="N8760" t="str">
            <v>温知教育</v>
          </cell>
        </row>
        <row r="8761">
          <cell r="C8761" t="str">
            <v>2351001453039</v>
          </cell>
          <cell r="D8761" t="str">
            <v>男</v>
          </cell>
          <cell r="E8761" t="str">
            <v>513022199903113156</v>
          </cell>
          <cell r="F8761" t="str">
            <v>Ouchn@19990311</v>
          </cell>
          <cell r="G8761" t="str">
            <v>汉族</v>
          </cell>
          <cell r="H8761" t="str">
            <v>19308247626</v>
          </cell>
          <cell r="I8761" t="str">
            <v>开放专科</v>
          </cell>
          <cell r="J8761" t="str">
            <v>药学</v>
          </cell>
          <cell r="K8761" t="str">
            <v>235100080014503</v>
          </cell>
          <cell r="L8761" t="str">
            <v>23秋药学专（LQ）</v>
          </cell>
          <cell r="M8761" t="str">
            <v>李文静</v>
          </cell>
          <cell r="N8761" t="str">
            <v>温知教育</v>
          </cell>
        </row>
        <row r="8762">
          <cell r="C8762" t="str">
            <v>2351001453040</v>
          </cell>
          <cell r="D8762" t="str">
            <v>男</v>
          </cell>
          <cell r="E8762" t="str">
            <v>51302219940707619X</v>
          </cell>
          <cell r="F8762" t="str">
            <v>Ouchn@19940707</v>
          </cell>
          <cell r="G8762" t="str">
            <v>汉族</v>
          </cell>
          <cell r="H8762" t="str">
            <v>18578323860</v>
          </cell>
          <cell r="I8762" t="str">
            <v>开放专科</v>
          </cell>
          <cell r="J8762" t="str">
            <v>药学</v>
          </cell>
          <cell r="K8762" t="str">
            <v>235100080014503</v>
          </cell>
          <cell r="L8762" t="str">
            <v>23秋药学专（LQ）</v>
          </cell>
          <cell r="M8762" t="str">
            <v>李文静</v>
          </cell>
          <cell r="N8762" t="str">
            <v>温知教育</v>
          </cell>
        </row>
        <row r="8763">
          <cell r="C8763" t="str">
            <v>2351001453041</v>
          </cell>
          <cell r="D8763" t="str">
            <v>男</v>
          </cell>
          <cell r="E8763" t="str">
            <v>51302119761015301X</v>
          </cell>
          <cell r="F8763" t="str">
            <v>Ouchn@19761015</v>
          </cell>
          <cell r="G8763" t="str">
            <v>汉族</v>
          </cell>
          <cell r="H8763" t="str">
            <v>15928259938</v>
          </cell>
          <cell r="I8763" t="str">
            <v>开放专科</v>
          </cell>
          <cell r="J8763" t="str">
            <v>药学</v>
          </cell>
          <cell r="K8763" t="str">
            <v>235100080014503</v>
          </cell>
          <cell r="L8763" t="str">
            <v>23秋药学专（LQ）</v>
          </cell>
          <cell r="M8763" t="str">
            <v>李文静</v>
          </cell>
          <cell r="N8763" t="str">
            <v>温知教育</v>
          </cell>
        </row>
        <row r="8764">
          <cell r="C8764" t="str">
            <v>2351001453042</v>
          </cell>
          <cell r="D8764" t="str">
            <v>女</v>
          </cell>
          <cell r="E8764" t="str">
            <v>510921197708126825</v>
          </cell>
          <cell r="F8764" t="str">
            <v>Ouchn@19770812</v>
          </cell>
          <cell r="G8764" t="str">
            <v>汉族</v>
          </cell>
          <cell r="H8764" t="str">
            <v>15282578663</v>
          </cell>
          <cell r="I8764" t="str">
            <v>开放专科</v>
          </cell>
          <cell r="J8764" t="str">
            <v>药学</v>
          </cell>
          <cell r="K8764" t="str">
            <v>235100080014503</v>
          </cell>
          <cell r="L8764" t="str">
            <v>23秋药学专（LQ）</v>
          </cell>
          <cell r="M8764" t="str">
            <v>李文静</v>
          </cell>
          <cell r="N8764" t="str">
            <v>温知教育</v>
          </cell>
        </row>
        <row r="8765">
          <cell r="C8765" t="str">
            <v>2351001453043</v>
          </cell>
          <cell r="D8765" t="str">
            <v>男</v>
          </cell>
          <cell r="E8765" t="str">
            <v>513022198912133074</v>
          </cell>
          <cell r="F8765" t="str">
            <v>Ouchn@19891213</v>
          </cell>
          <cell r="G8765" t="str">
            <v>汉族</v>
          </cell>
          <cell r="H8765" t="str">
            <v>19198819679</v>
          </cell>
          <cell r="I8765" t="str">
            <v>开放专科</v>
          </cell>
          <cell r="J8765" t="str">
            <v>药学</v>
          </cell>
          <cell r="K8765" t="str">
            <v>235100080014503</v>
          </cell>
          <cell r="L8765" t="str">
            <v>23秋药学专（LQ）</v>
          </cell>
          <cell r="M8765" t="str">
            <v>李文静</v>
          </cell>
          <cell r="N8765" t="str">
            <v>温知教育</v>
          </cell>
        </row>
        <row r="8766">
          <cell r="C8766" t="str">
            <v>2351001453044</v>
          </cell>
          <cell r="D8766" t="str">
            <v>男</v>
          </cell>
          <cell r="E8766" t="str">
            <v>513029197405271018</v>
          </cell>
          <cell r="F8766" t="str">
            <v>Ouchn@19740527</v>
          </cell>
          <cell r="G8766" t="str">
            <v>汉族</v>
          </cell>
          <cell r="H8766" t="str">
            <v>13778321266</v>
          </cell>
          <cell r="I8766" t="str">
            <v>开放专科</v>
          </cell>
          <cell r="J8766" t="str">
            <v>药学</v>
          </cell>
          <cell r="K8766" t="str">
            <v>235100080014503</v>
          </cell>
          <cell r="L8766" t="str">
            <v>23秋药学专（LQ）</v>
          </cell>
          <cell r="M8766" t="str">
            <v>李文静</v>
          </cell>
          <cell r="N8766" t="str">
            <v>温知教育</v>
          </cell>
        </row>
        <row r="8767">
          <cell r="C8767" t="str">
            <v>2351001453045</v>
          </cell>
          <cell r="D8767" t="str">
            <v>男</v>
          </cell>
          <cell r="E8767" t="str">
            <v>513023198610163012</v>
          </cell>
          <cell r="F8767" t="str">
            <v>Ouchn@19861016</v>
          </cell>
          <cell r="G8767" t="str">
            <v>汉族</v>
          </cell>
          <cell r="H8767" t="str">
            <v>15884722853</v>
          </cell>
          <cell r="I8767" t="str">
            <v>开放专科</v>
          </cell>
          <cell r="J8767" t="str">
            <v>药学</v>
          </cell>
          <cell r="K8767" t="str">
            <v>235100080014503</v>
          </cell>
          <cell r="L8767" t="str">
            <v>23秋药学专（LQ）</v>
          </cell>
          <cell r="M8767" t="str">
            <v>李文静</v>
          </cell>
          <cell r="N8767" t="str">
            <v>温知教育</v>
          </cell>
        </row>
        <row r="8768">
          <cell r="C8768" t="str">
            <v>2351001453046</v>
          </cell>
          <cell r="D8768" t="str">
            <v>男</v>
          </cell>
          <cell r="E8768" t="str">
            <v>370323198307090057</v>
          </cell>
          <cell r="F8768" t="str">
            <v>Ouchn@19830709</v>
          </cell>
          <cell r="G8768" t="str">
            <v>汉族</v>
          </cell>
          <cell r="H8768" t="str">
            <v>13573380363</v>
          </cell>
          <cell r="I8768" t="str">
            <v>开放专科</v>
          </cell>
          <cell r="J8768" t="str">
            <v>药学</v>
          </cell>
          <cell r="K8768" t="str">
            <v>235100080014503</v>
          </cell>
          <cell r="L8768" t="str">
            <v>23秋药学专（LQ）</v>
          </cell>
          <cell r="M8768" t="str">
            <v>李文静</v>
          </cell>
          <cell r="N8768" t="str">
            <v>温知教育</v>
          </cell>
        </row>
        <row r="8769">
          <cell r="C8769" t="str">
            <v>2351001453072</v>
          </cell>
          <cell r="D8769" t="str">
            <v>女</v>
          </cell>
          <cell r="E8769" t="str">
            <v>51092219800123142X</v>
          </cell>
          <cell r="F8769" t="str">
            <v>Ouchn@19800123</v>
          </cell>
          <cell r="G8769" t="str">
            <v>汉族</v>
          </cell>
          <cell r="H8769" t="str">
            <v>15196901419</v>
          </cell>
          <cell r="I8769" t="str">
            <v>开放专科</v>
          </cell>
          <cell r="J8769" t="str">
            <v>金融服务与管理</v>
          </cell>
          <cell r="K8769" t="str">
            <v>235100080014536</v>
          </cell>
          <cell r="L8769" t="str">
            <v>23秋金融专（LQ）</v>
          </cell>
          <cell r="M8769" t="str">
            <v>张海洋</v>
          </cell>
          <cell r="N8769" t="str">
            <v>何洋</v>
          </cell>
        </row>
        <row r="8770">
          <cell r="C8770" t="str">
            <v>2351001453078</v>
          </cell>
          <cell r="D8770" t="str">
            <v>女</v>
          </cell>
          <cell r="E8770" t="str">
            <v>511123200209165963</v>
          </cell>
          <cell r="F8770" t="str">
            <v>Ouchn@20020916</v>
          </cell>
          <cell r="G8770" t="str">
            <v>汉族</v>
          </cell>
          <cell r="H8770" t="str">
            <v>15902827050</v>
          </cell>
          <cell r="I8770" t="str">
            <v>开放专科</v>
          </cell>
          <cell r="J8770" t="str">
            <v>大数据与会计</v>
          </cell>
          <cell r="K8770" t="str">
            <v>235100080014506</v>
          </cell>
          <cell r="L8770" t="str">
            <v>23秋会计专（LQ）</v>
          </cell>
          <cell r="M8770" t="str">
            <v>李江</v>
          </cell>
          <cell r="N8770" t="e">
            <v>#REF!</v>
          </cell>
        </row>
        <row r="8771">
          <cell r="C8771" t="str">
            <v>2351001453079</v>
          </cell>
          <cell r="D8771" t="str">
            <v>女</v>
          </cell>
          <cell r="E8771" t="str">
            <v>511622199106091928</v>
          </cell>
          <cell r="F8771" t="str">
            <v>Ouchn@19910609</v>
          </cell>
          <cell r="G8771" t="str">
            <v>汉族</v>
          </cell>
          <cell r="H8771" t="str">
            <v>18227988070</v>
          </cell>
          <cell r="I8771" t="str">
            <v>开放专科</v>
          </cell>
          <cell r="J8771" t="str">
            <v>大数据与会计</v>
          </cell>
          <cell r="K8771" t="str">
            <v>235100080014506</v>
          </cell>
          <cell r="L8771" t="str">
            <v>23秋会计专（LQ）</v>
          </cell>
          <cell r="M8771" t="str">
            <v>张海洋</v>
          </cell>
          <cell r="N8771" t="e">
            <v>#REF!</v>
          </cell>
        </row>
        <row r="8772">
          <cell r="C8772" t="str">
            <v>2351001453080</v>
          </cell>
          <cell r="D8772" t="str">
            <v>男</v>
          </cell>
          <cell r="E8772" t="str">
            <v>511324199109184093</v>
          </cell>
          <cell r="F8772" t="str">
            <v>Ouchn@19910918</v>
          </cell>
          <cell r="G8772" t="str">
            <v>汉族</v>
          </cell>
          <cell r="H8772" t="str">
            <v>17788696192</v>
          </cell>
          <cell r="I8772" t="str">
            <v>开放专科</v>
          </cell>
          <cell r="J8772" t="str">
            <v>大数据与会计</v>
          </cell>
          <cell r="K8772" t="str">
            <v>235100080014506</v>
          </cell>
          <cell r="L8772" t="str">
            <v>23秋会计专（LQ）</v>
          </cell>
          <cell r="M8772" t="str">
            <v>张海洋</v>
          </cell>
          <cell r="N8772" t="str">
            <v>培卓</v>
          </cell>
        </row>
        <row r="8773">
          <cell r="C8773" t="str">
            <v>2351001453081</v>
          </cell>
          <cell r="D8773" t="str">
            <v>女</v>
          </cell>
          <cell r="E8773" t="str">
            <v>510125199711044127</v>
          </cell>
          <cell r="F8773" t="str">
            <v>Ouchn@19971104</v>
          </cell>
          <cell r="G8773" t="str">
            <v>汉族</v>
          </cell>
          <cell r="H8773" t="str">
            <v>15008204660</v>
          </cell>
          <cell r="I8773" t="str">
            <v>开放专科</v>
          </cell>
          <cell r="J8773" t="str">
            <v>大数据与会计</v>
          </cell>
          <cell r="K8773" t="str">
            <v>235100080014506</v>
          </cell>
          <cell r="L8773" t="str">
            <v>23秋会计专（LQ）</v>
          </cell>
          <cell r="M8773" t="str">
            <v>张海洋</v>
          </cell>
          <cell r="N8773" t="e">
            <v>#REF!</v>
          </cell>
        </row>
        <row r="8774">
          <cell r="C8774" t="str">
            <v>2351001453082</v>
          </cell>
          <cell r="D8774" t="str">
            <v>女</v>
          </cell>
          <cell r="E8774" t="str">
            <v>511321199308066082</v>
          </cell>
          <cell r="F8774" t="str">
            <v>Ouchn@19930806</v>
          </cell>
          <cell r="G8774" t="str">
            <v>汉族</v>
          </cell>
          <cell r="H8774" t="str">
            <v>15808171192</v>
          </cell>
          <cell r="I8774" t="str">
            <v>开放专科</v>
          </cell>
          <cell r="J8774" t="str">
            <v>大数据与会计</v>
          </cell>
          <cell r="K8774" t="str">
            <v>235100080014506</v>
          </cell>
          <cell r="L8774" t="str">
            <v>23秋会计专（LQ）</v>
          </cell>
          <cell r="M8774" t="str">
            <v>王伟</v>
          </cell>
          <cell r="N8774" t="e">
            <v>#REF!</v>
          </cell>
        </row>
        <row r="8775">
          <cell r="C8775" t="str">
            <v>2351001453083</v>
          </cell>
          <cell r="D8775" t="str">
            <v>女</v>
          </cell>
          <cell r="E8775" t="str">
            <v>513902199012286727</v>
          </cell>
          <cell r="F8775" t="str">
            <v>Ouchn@19901228</v>
          </cell>
          <cell r="G8775" t="str">
            <v>汉族</v>
          </cell>
          <cell r="H8775" t="str">
            <v>17380150013</v>
          </cell>
          <cell r="I8775" t="str">
            <v>开放专科</v>
          </cell>
          <cell r="J8775" t="str">
            <v>大数据与会计</v>
          </cell>
          <cell r="K8775" t="str">
            <v>235100080014506</v>
          </cell>
          <cell r="L8775" t="str">
            <v>23秋会计专（LQ）</v>
          </cell>
          <cell r="M8775" t="str">
            <v>新概念周老师</v>
          </cell>
          <cell r="N8775" t="e">
            <v>#REF!</v>
          </cell>
        </row>
        <row r="8776">
          <cell r="C8776" t="str">
            <v>2351001453084</v>
          </cell>
          <cell r="D8776" t="str">
            <v>女</v>
          </cell>
          <cell r="E8776" t="str">
            <v>510125199009142325</v>
          </cell>
          <cell r="F8776" t="str">
            <v>Ouchn@19900914</v>
          </cell>
          <cell r="G8776" t="str">
            <v>汉族</v>
          </cell>
          <cell r="H8776" t="str">
            <v>15881089414</v>
          </cell>
          <cell r="I8776" t="str">
            <v>开放专科</v>
          </cell>
          <cell r="J8776" t="str">
            <v>大数据与会计</v>
          </cell>
          <cell r="K8776" t="str">
            <v>235100080014506</v>
          </cell>
          <cell r="L8776" t="str">
            <v>23秋会计专（LQ）</v>
          </cell>
          <cell r="M8776" t="str">
            <v>青老师</v>
          </cell>
          <cell r="N8776" t="e">
            <v>#REF!</v>
          </cell>
        </row>
        <row r="8777">
          <cell r="C8777" t="str">
            <v>2351001453085</v>
          </cell>
          <cell r="D8777" t="str">
            <v>男</v>
          </cell>
          <cell r="E8777" t="str">
            <v>511324200107183551</v>
          </cell>
          <cell r="F8777" t="str">
            <v>Ouchn@20010718</v>
          </cell>
          <cell r="G8777" t="str">
            <v>汉族</v>
          </cell>
          <cell r="H8777" t="str">
            <v>18566136987</v>
          </cell>
          <cell r="I8777" t="str">
            <v>开放专科</v>
          </cell>
          <cell r="J8777" t="str">
            <v>大数据与会计</v>
          </cell>
          <cell r="K8777" t="str">
            <v>235100080014506</v>
          </cell>
          <cell r="L8777" t="str">
            <v>23秋会计专（LQ）</v>
          </cell>
          <cell r="M8777" t="str">
            <v>明老师</v>
          </cell>
          <cell r="N8777" t="e">
            <v>#REF!</v>
          </cell>
        </row>
        <row r="8778">
          <cell r="C8778" t="str">
            <v>2351001453087</v>
          </cell>
          <cell r="D8778" t="str">
            <v>女</v>
          </cell>
          <cell r="E8778" t="str">
            <v>513902199905223440</v>
          </cell>
          <cell r="F8778" t="str">
            <v>Ouchn@19990522</v>
          </cell>
          <cell r="G8778" t="str">
            <v>汉族</v>
          </cell>
          <cell r="H8778" t="str">
            <v>18884304426</v>
          </cell>
          <cell r="I8778" t="str">
            <v>开放专科</v>
          </cell>
          <cell r="J8778" t="str">
            <v>大数据与会计</v>
          </cell>
          <cell r="K8778" t="str">
            <v>235100080014506</v>
          </cell>
          <cell r="L8778" t="str">
            <v>23秋会计专（LQ）</v>
          </cell>
          <cell r="M8778" t="str">
            <v>何晓霞</v>
          </cell>
          <cell r="N8778" t="str">
            <v>东方星严老师</v>
          </cell>
        </row>
        <row r="8779">
          <cell r="C8779" t="str">
            <v>2351001453088</v>
          </cell>
          <cell r="D8779" t="str">
            <v>女</v>
          </cell>
          <cell r="E8779" t="str">
            <v>51303020001005262X</v>
          </cell>
          <cell r="F8779" t="str">
            <v>Ouchn@20001005</v>
          </cell>
          <cell r="G8779" t="str">
            <v>汉族</v>
          </cell>
          <cell r="H8779" t="str">
            <v>13408186340</v>
          </cell>
          <cell r="I8779" t="str">
            <v>开放专科</v>
          </cell>
          <cell r="J8779" t="str">
            <v>大数据与会计</v>
          </cell>
          <cell r="K8779" t="str">
            <v>235100080014506</v>
          </cell>
          <cell r="L8779" t="str">
            <v>23秋会计专（LQ）</v>
          </cell>
          <cell r="M8779" t="str">
            <v>谭秀浪</v>
          </cell>
          <cell r="N8779" t="e">
            <v>#REF!</v>
          </cell>
        </row>
        <row r="8780">
          <cell r="C8780" t="str">
            <v>2351001453089</v>
          </cell>
          <cell r="D8780" t="str">
            <v>男</v>
          </cell>
          <cell r="E8780" t="str">
            <v>510781200102167112</v>
          </cell>
          <cell r="F8780" t="str">
            <v>Ouchn@20010216</v>
          </cell>
          <cell r="G8780" t="str">
            <v>汉族</v>
          </cell>
          <cell r="H8780" t="str">
            <v>18190834950</v>
          </cell>
          <cell r="I8780" t="str">
            <v>开放专科</v>
          </cell>
          <cell r="J8780" t="str">
            <v>大数据与会计</v>
          </cell>
          <cell r="K8780" t="str">
            <v>235100080014506</v>
          </cell>
          <cell r="L8780" t="str">
            <v>23秋会计专（LQ）</v>
          </cell>
          <cell r="M8780" t="str">
            <v>谭秀浪</v>
          </cell>
          <cell r="N8780" t="e">
            <v>#REF!</v>
          </cell>
        </row>
        <row r="8781">
          <cell r="C8781" t="str">
            <v>2351001453090</v>
          </cell>
          <cell r="D8781" t="str">
            <v>女</v>
          </cell>
          <cell r="E8781" t="str">
            <v>510902198709225329</v>
          </cell>
          <cell r="F8781" t="str">
            <v>Ouchn@19870922</v>
          </cell>
          <cell r="G8781" t="str">
            <v>汉族</v>
          </cell>
          <cell r="H8781" t="str">
            <v>18190896322</v>
          </cell>
          <cell r="I8781" t="str">
            <v>开放专科</v>
          </cell>
          <cell r="J8781" t="str">
            <v>大数据与会计</v>
          </cell>
          <cell r="K8781" t="str">
            <v>235100080014506</v>
          </cell>
          <cell r="L8781" t="str">
            <v>23秋会计专（LQ）</v>
          </cell>
          <cell r="M8781" t="str">
            <v>谭秀浪</v>
          </cell>
          <cell r="N8781" t="e">
            <v>#REF!</v>
          </cell>
        </row>
        <row r="8782">
          <cell r="C8782" t="str">
            <v>2351001453091</v>
          </cell>
          <cell r="D8782" t="str">
            <v>女</v>
          </cell>
          <cell r="E8782" t="str">
            <v>511381199505057640</v>
          </cell>
          <cell r="F8782" t="str">
            <v>Ouchn@19950505</v>
          </cell>
          <cell r="G8782" t="str">
            <v>汉族</v>
          </cell>
          <cell r="H8782" t="str">
            <v>18328353438</v>
          </cell>
          <cell r="I8782" t="str">
            <v>开放专科</v>
          </cell>
          <cell r="J8782" t="str">
            <v>大数据与会计</v>
          </cell>
          <cell r="K8782" t="str">
            <v>235100080014506</v>
          </cell>
          <cell r="L8782" t="str">
            <v>23秋会计专（LQ）</v>
          </cell>
          <cell r="M8782" t="str">
            <v>谭秀浪</v>
          </cell>
          <cell r="N8782" t="e">
            <v>#REF!</v>
          </cell>
        </row>
        <row r="8783">
          <cell r="C8783" t="str">
            <v>2351001453092</v>
          </cell>
          <cell r="D8783" t="str">
            <v>女</v>
          </cell>
          <cell r="E8783" t="str">
            <v>510322198811130521</v>
          </cell>
          <cell r="F8783" t="str">
            <v>Ouchn@19881113</v>
          </cell>
          <cell r="G8783" t="str">
            <v>汉族</v>
          </cell>
          <cell r="H8783" t="str">
            <v>18281357325</v>
          </cell>
          <cell r="I8783" t="str">
            <v>开放专科</v>
          </cell>
          <cell r="J8783" t="str">
            <v>大数据与会计</v>
          </cell>
          <cell r="K8783" t="str">
            <v>235100080014506</v>
          </cell>
          <cell r="L8783" t="str">
            <v>23秋会计专（LQ）</v>
          </cell>
          <cell r="M8783" t="str">
            <v>谭秀浪</v>
          </cell>
          <cell r="N8783" t="e">
            <v>#REF!</v>
          </cell>
        </row>
        <row r="8784">
          <cell r="C8784" t="str">
            <v>2351001453094</v>
          </cell>
          <cell r="D8784" t="str">
            <v>女</v>
          </cell>
          <cell r="E8784" t="str">
            <v>513021198801102105</v>
          </cell>
          <cell r="F8784" t="str">
            <v>Ouchn@19880110</v>
          </cell>
          <cell r="G8784" t="str">
            <v>汉族</v>
          </cell>
          <cell r="H8784" t="str">
            <v>15181892353</v>
          </cell>
          <cell r="I8784" t="str">
            <v>开放专科</v>
          </cell>
          <cell r="J8784" t="str">
            <v>大数据与会计</v>
          </cell>
          <cell r="K8784" t="str">
            <v>235100080014506</v>
          </cell>
          <cell r="L8784" t="str">
            <v>23秋会计专（LQ）</v>
          </cell>
          <cell r="M8784" t="str">
            <v>深圳快学</v>
          </cell>
        </row>
        <row r="8785">
          <cell r="C8785" t="str">
            <v>2351001453095</v>
          </cell>
          <cell r="D8785" t="str">
            <v>女</v>
          </cell>
          <cell r="E8785" t="str">
            <v>510304199606156863</v>
          </cell>
          <cell r="F8785" t="str">
            <v>Ouchn@19960615</v>
          </cell>
          <cell r="G8785" t="str">
            <v>汉族</v>
          </cell>
          <cell r="H8785" t="str">
            <v>15719401483</v>
          </cell>
          <cell r="I8785" t="str">
            <v>开放专科</v>
          </cell>
          <cell r="J8785" t="str">
            <v>大数据与会计</v>
          </cell>
          <cell r="K8785" t="str">
            <v>235100080014506</v>
          </cell>
          <cell r="L8785" t="str">
            <v>23秋会计专（LQ）</v>
          </cell>
          <cell r="M8785" t="str">
            <v>孜博教育</v>
          </cell>
          <cell r="N8785" t="e">
            <v>#REF!</v>
          </cell>
        </row>
        <row r="8786">
          <cell r="C8786" t="str">
            <v>2351001453096</v>
          </cell>
          <cell r="D8786" t="str">
            <v>男</v>
          </cell>
          <cell r="E8786" t="str">
            <v>510823200008295494</v>
          </cell>
          <cell r="F8786" t="str">
            <v>Ouchn@20000829</v>
          </cell>
          <cell r="G8786" t="str">
            <v>汉族</v>
          </cell>
          <cell r="H8786" t="str">
            <v>17790971034</v>
          </cell>
          <cell r="I8786" t="str">
            <v>开放专科</v>
          </cell>
          <cell r="J8786" t="str">
            <v>大数据与会计</v>
          </cell>
          <cell r="K8786" t="str">
            <v>235100080014506</v>
          </cell>
          <cell r="L8786" t="str">
            <v>23秋会计专（LQ）</v>
          </cell>
          <cell r="M8786" t="str">
            <v>张海洋</v>
          </cell>
          <cell r="N8786" t="str">
            <v>智取征途</v>
          </cell>
        </row>
        <row r="8787">
          <cell r="C8787" t="str">
            <v>2351001453098</v>
          </cell>
          <cell r="D8787" t="str">
            <v>女</v>
          </cell>
          <cell r="E8787" t="str">
            <v>511325198810081828</v>
          </cell>
          <cell r="F8787" t="str">
            <v>Ouchn@19881008</v>
          </cell>
          <cell r="G8787" t="str">
            <v>汉族</v>
          </cell>
          <cell r="H8787" t="str">
            <v>15328861880</v>
          </cell>
          <cell r="I8787" t="str">
            <v>开放专科</v>
          </cell>
          <cell r="J8787" t="str">
            <v>大数据与会计</v>
          </cell>
          <cell r="K8787" t="str">
            <v>235100080014506</v>
          </cell>
          <cell r="L8787" t="str">
            <v>23秋会计专（LQ）</v>
          </cell>
          <cell r="M8787" t="str">
            <v>李文静</v>
          </cell>
          <cell r="N8787" t="str">
            <v>温知教育</v>
          </cell>
        </row>
        <row r="8788">
          <cell r="C8788" t="str">
            <v>2351001453100</v>
          </cell>
          <cell r="D8788" t="str">
            <v>男</v>
          </cell>
          <cell r="E8788" t="str">
            <v>511111200209305510</v>
          </cell>
          <cell r="F8788" t="str">
            <v>Ouchn@20020930</v>
          </cell>
          <cell r="G8788" t="str">
            <v>汉族</v>
          </cell>
          <cell r="H8788" t="str">
            <v>18728807889</v>
          </cell>
          <cell r="I8788" t="str">
            <v>开放专科</v>
          </cell>
          <cell r="J8788" t="str">
            <v>大数据与会计</v>
          </cell>
          <cell r="K8788" t="str">
            <v>235100080014506</v>
          </cell>
          <cell r="L8788" t="str">
            <v>23秋会计专（LQ）</v>
          </cell>
          <cell r="M8788" t="str">
            <v>张海洋</v>
          </cell>
          <cell r="N8788" t="e">
            <v>#REF!</v>
          </cell>
        </row>
        <row r="8789">
          <cell r="C8789" t="str">
            <v>2351001453142</v>
          </cell>
          <cell r="D8789" t="str">
            <v>女</v>
          </cell>
          <cell r="E8789" t="str">
            <v>510622198908224520</v>
          </cell>
          <cell r="F8789" t="str">
            <v>Ouchn@19890822</v>
          </cell>
          <cell r="G8789" t="str">
            <v>汉族</v>
          </cell>
          <cell r="H8789" t="str">
            <v>15196372219</v>
          </cell>
          <cell r="I8789" t="str">
            <v>开放专科</v>
          </cell>
          <cell r="J8789" t="str">
            <v>工商企业管理</v>
          </cell>
          <cell r="K8789" t="str">
            <v>235100080014510</v>
          </cell>
          <cell r="L8789" t="str">
            <v>23秋工商企管专（LQ）</v>
          </cell>
          <cell r="M8789" t="str">
            <v>李江</v>
          </cell>
          <cell r="N8789" t="e">
            <v>#REF!</v>
          </cell>
        </row>
        <row r="8790">
          <cell r="C8790" t="str">
            <v>2351001453143</v>
          </cell>
          <cell r="D8790" t="str">
            <v>女</v>
          </cell>
          <cell r="E8790" t="str">
            <v>513030198601294620</v>
          </cell>
          <cell r="F8790" t="str">
            <v>Ouchn@19860129</v>
          </cell>
          <cell r="G8790" t="str">
            <v>汉族</v>
          </cell>
          <cell r="H8790" t="str">
            <v>13419060905</v>
          </cell>
          <cell r="I8790" t="str">
            <v>开放专科</v>
          </cell>
          <cell r="J8790" t="str">
            <v>工商企业管理</v>
          </cell>
          <cell r="K8790" t="str">
            <v>235100080014510</v>
          </cell>
          <cell r="L8790" t="str">
            <v>23秋工商企管专（LQ）</v>
          </cell>
          <cell r="M8790" t="str">
            <v>李江</v>
          </cell>
          <cell r="N8790" t="e">
            <v>#REF!</v>
          </cell>
        </row>
        <row r="8791">
          <cell r="C8791" t="str">
            <v>2351001453144</v>
          </cell>
          <cell r="D8791" t="str">
            <v>男</v>
          </cell>
          <cell r="E8791" t="str">
            <v>510107200008293415</v>
          </cell>
          <cell r="F8791" t="str">
            <v>Ouchn@20000829</v>
          </cell>
          <cell r="G8791" t="str">
            <v>汉族</v>
          </cell>
          <cell r="H8791" t="str">
            <v>18280010072</v>
          </cell>
          <cell r="I8791" t="str">
            <v>开放专科</v>
          </cell>
          <cell r="J8791" t="str">
            <v>工商企业管理</v>
          </cell>
          <cell r="K8791" t="str">
            <v>235100080014510</v>
          </cell>
          <cell r="L8791" t="str">
            <v>23秋工商企管专（LQ）</v>
          </cell>
          <cell r="M8791" t="str">
            <v>李江</v>
          </cell>
          <cell r="N8791" t="e">
            <v>#REF!</v>
          </cell>
        </row>
        <row r="8792">
          <cell r="C8792" t="str">
            <v>2351001453145</v>
          </cell>
          <cell r="D8792" t="str">
            <v>男</v>
          </cell>
          <cell r="E8792" t="str">
            <v>513822199512158991</v>
          </cell>
          <cell r="F8792" t="str">
            <v>Ouchn@19951215</v>
          </cell>
          <cell r="G8792" t="str">
            <v>汉族</v>
          </cell>
          <cell r="H8792" t="str">
            <v>18328171170</v>
          </cell>
          <cell r="I8792" t="str">
            <v>开放专科</v>
          </cell>
          <cell r="J8792" t="str">
            <v>工商企业管理</v>
          </cell>
          <cell r="K8792" t="str">
            <v>235100080014510</v>
          </cell>
          <cell r="L8792" t="str">
            <v>23秋工商企管专（LQ）</v>
          </cell>
          <cell r="M8792" t="str">
            <v>新概念</v>
          </cell>
          <cell r="N8792" t="e">
            <v>#REF!</v>
          </cell>
        </row>
        <row r="8793">
          <cell r="C8793" t="str">
            <v>2351001453146</v>
          </cell>
          <cell r="D8793" t="str">
            <v>男</v>
          </cell>
          <cell r="E8793" t="str">
            <v>511023198911057537</v>
          </cell>
          <cell r="F8793" t="str">
            <v>Ouchn@19891105</v>
          </cell>
          <cell r="G8793" t="str">
            <v>汉族</v>
          </cell>
          <cell r="H8793" t="str">
            <v>18280084574</v>
          </cell>
          <cell r="I8793" t="str">
            <v>开放专科</v>
          </cell>
          <cell r="J8793" t="str">
            <v>工商企业管理</v>
          </cell>
          <cell r="K8793" t="str">
            <v>235100080014510</v>
          </cell>
          <cell r="L8793" t="str">
            <v>23秋工商企管专（LQ）</v>
          </cell>
          <cell r="M8793" t="str">
            <v>新概念</v>
          </cell>
          <cell r="N8793" t="e">
            <v>#REF!</v>
          </cell>
        </row>
        <row r="8794">
          <cell r="C8794" t="str">
            <v>2351001453147</v>
          </cell>
          <cell r="D8794" t="str">
            <v>女</v>
          </cell>
          <cell r="E8794" t="str">
            <v>513902199505115969</v>
          </cell>
          <cell r="F8794" t="str">
            <v>Ouchn@19950511</v>
          </cell>
          <cell r="G8794" t="str">
            <v>汉族</v>
          </cell>
          <cell r="H8794" t="str">
            <v>18512885962</v>
          </cell>
          <cell r="I8794" t="str">
            <v>开放专科</v>
          </cell>
          <cell r="J8794" t="str">
            <v>工商企业管理</v>
          </cell>
          <cell r="K8794" t="str">
            <v>235100080014510</v>
          </cell>
          <cell r="L8794" t="str">
            <v>23秋工商企管专（LQ）</v>
          </cell>
          <cell r="M8794" t="str">
            <v>新概念周老师</v>
          </cell>
          <cell r="N8794" t="e">
            <v>#REF!</v>
          </cell>
        </row>
        <row r="8795">
          <cell r="C8795" t="str">
            <v>2351001453148</v>
          </cell>
          <cell r="D8795" t="str">
            <v>女</v>
          </cell>
          <cell r="E8795" t="str">
            <v>511027197703032926</v>
          </cell>
          <cell r="F8795" t="str">
            <v>Ouchn@19770303</v>
          </cell>
          <cell r="G8795" t="str">
            <v>汉族</v>
          </cell>
          <cell r="H8795" t="str">
            <v>15282236764</v>
          </cell>
          <cell r="I8795" t="str">
            <v>开放专科</v>
          </cell>
          <cell r="J8795" t="str">
            <v>工商企业管理</v>
          </cell>
          <cell r="K8795" t="str">
            <v>235100080014510</v>
          </cell>
          <cell r="L8795" t="str">
            <v>23秋工商企管专（LQ）</v>
          </cell>
          <cell r="M8795" t="str">
            <v>新概念周老师</v>
          </cell>
          <cell r="N8795" t="e">
            <v>#REF!</v>
          </cell>
        </row>
        <row r="8796">
          <cell r="C8796" t="str">
            <v>2351001453149</v>
          </cell>
          <cell r="D8796" t="str">
            <v>男</v>
          </cell>
          <cell r="E8796" t="str">
            <v>500242199511114231</v>
          </cell>
          <cell r="F8796" t="str">
            <v>Ouchn@19951111</v>
          </cell>
          <cell r="G8796" t="str">
            <v>土家族</v>
          </cell>
          <cell r="H8796" t="str">
            <v>15223962961</v>
          </cell>
          <cell r="I8796" t="str">
            <v>开放专科</v>
          </cell>
          <cell r="J8796" t="str">
            <v>工商企业管理</v>
          </cell>
          <cell r="K8796" t="str">
            <v>235100080014510</v>
          </cell>
          <cell r="L8796" t="str">
            <v>23秋工商企管专（LQ）</v>
          </cell>
          <cell r="M8796" t="str">
            <v>王伟</v>
          </cell>
          <cell r="N8796" t="e">
            <v>#REF!</v>
          </cell>
        </row>
        <row r="8797">
          <cell r="C8797" t="str">
            <v>2351001453150</v>
          </cell>
          <cell r="D8797" t="str">
            <v>女</v>
          </cell>
          <cell r="E8797" t="str">
            <v>510722198503272984</v>
          </cell>
          <cell r="F8797" t="str">
            <v>Ouchn@19850327</v>
          </cell>
          <cell r="G8797" t="str">
            <v>汉族</v>
          </cell>
          <cell r="H8797" t="str">
            <v>18281626797</v>
          </cell>
          <cell r="I8797" t="str">
            <v>开放专科</v>
          </cell>
          <cell r="J8797" t="str">
            <v>工商企业管理</v>
          </cell>
          <cell r="K8797" t="str">
            <v>235100080014510</v>
          </cell>
          <cell r="L8797" t="str">
            <v>23秋工商企管专（LQ）</v>
          </cell>
          <cell r="M8797" t="str">
            <v>郫县</v>
          </cell>
          <cell r="N8797" t="str">
            <v>邹正伟</v>
          </cell>
        </row>
        <row r="8798">
          <cell r="C8798" t="str">
            <v>2351001453151</v>
          </cell>
          <cell r="D8798" t="str">
            <v>女</v>
          </cell>
          <cell r="E8798" t="str">
            <v>513022199612207507</v>
          </cell>
          <cell r="F8798" t="str">
            <v>Ouchn@19961220</v>
          </cell>
          <cell r="G8798" t="str">
            <v>汉族</v>
          </cell>
          <cell r="H8798" t="str">
            <v>15994993912</v>
          </cell>
          <cell r="I8798" t="str">
            <v>开放专科</v>
          </cell>
          <cell r="J8798" t="str">
            <v>工商企业管理</v>
          </cell>
          <cell r="K8798" t="str">
            <v>235100080014510</v>
          </cell>
          <cell r="L8798" t="str">
            <v>23秋工商企管专（LQ）</v>
          </cell>
          <cell r="M8798" t="str">
            <v>新概念周老师</v>
          </cell>
          <cell r="N8798" t="e">
            <v>#REF!</v>
          </cell>
        </row>
        <row r="8799">
          <cell r="C8799" t="str">
            <v>2351001453152</v>
          </cell>
          <cell r="D8799" t="str">
            <v>女</v>
          </cell>
          <cell r="E8799" t="str">
            <v>513902198912231663</v>
          </cell>
          <cell r="F8799" t="str">
            <v>Ouchn@19891223</v>
          </cell>
          <cell r="G8799" t="str">
            <v>汉族</v>
          </cell>
          <cell r="H8799" t="str">
            <v>15721861728</v>
          </cell>
          <cell r="I8799" t="str">
            <v>开放专科</v>
          </cell>
          <cell r="J8799" t="str">
            <v>工商企业管理</v>
          </cell>
          <cell r="K8799" t="str">
            <v>235100080014510</v>
          </cell>
          <cell r="L8799" t="str">
            <v>23秋工商企管专（LQ）</v>
          </cell>
          <cell r="M8799" t="str">
            <v>新概念周老师</v>
          </cell>
          <cell r="N8799" t="e">
            <v>#REF!</v>
          </cell>
        </row>
        <row r="8800">
          <cell r="C8800" t="str">
            <v>2351001453153</v>
          </cell>
          <cell r="D8800" t="str">
            <v>女</v>
          </cell>
          <cell r="E8800" t="str">
            <v>513902199711198881</v>
          </cell>
          <cell r="F8800" t="str">
            <v>Ouchn@19971119</v>
          </cell>
          <cell r="G8800" t="str">
            <v>汉族</v>
          </cell>
          <cell r="H8800" t="str">
            <v>13688042411</v>
          </cell>
          <cell r="I8800" t="str">
            <v>开放专科</v>
          </cell>
          <cell r="J8800" t="str">
            <v>工商企业管理</v>
          </cell>
          <cell r="K8800" t="str">
            <v>235100080014510</v>
          </cell>
          <cell r="L8800" t="str">
            <v>23秋工商企管专（LQ）</v>
          </cell>
          <cell r="M8800" t="str">
            <v>新概念周老师</v>
          </cell>
          <cell r="N8800" t="e">
            <v>#REF!</v>
          </cell>
        </row>
        <row r="8801">
          <cell r="C8801" t="str">
            <v>2351001453154</v>
          </cell>
          <cell r="D8801" t="str">
            <v>男</v>
          </cell>
          <cell r="E8801" t="str">
            <v>513902199908247173</v>
          </cell>
          <cell r="F8801" t="str">
            <v>Ouchn@19990824</v>
          </cell>
          <cell r="G8801" t="str">
            <v>汉族</v>
          </cell>
          <cell r="H8801" t="str">
            <v>15182170478</v>
          </cell>
          <cell r="I8801" t="str">
            <v>开放专科</v>
          </cell>
          <cell r="J8801" t="str">
            <v>工商企业管理</v>
          </cell>
          <cell r="K8801" t="str">
            <v>235100080014510</v>
          </cell>
          <cell r="L8801" t="str">
            <v>23秋工商企管专（LQ）</v>
          </cell>
          <cell r="M8801" t="str">
            <v>光明孙老师</v>
          </cell>
        </row>
        <row r="8802">
          <cell r="C8802" t="str">
            <v>2351001453155</v>
          </cell>
          <cell r="D8802" t="str">
            <v>女</v>
          </cell>
          <cell r="E8802" t="str">
            <v>513902199208102926</v>
          </cell>
          <cell r="F8802" t="str">
            <v>Ouchn@19920810</v>
          </cell>
          <cell r="G8802" t="str">
            <v>汉族</v>
          </cell>
          <cell r="H8802" t="str">
            <v>15883208050</v>
          </cell>
          <cell r="I8802" t="str">
            <v>开放专科</v>
          </cell>
          <cell r="J8802" t="str">
            <v>工商企业管理</v>
          </cell>
          <cell r="K8802" t="str">
            <v>235100080014510</v>
          </cell>
          <cell r="L8802" t="str">
            <v>23秋工商企管专（LQ）</v>
          </cell>
          <cell r="M8802" t="str">
            <v>新概念周老师</v>
          </cell>
          <cell r="N8802" t="e">
            <v>#REF!</v>
          </cell>
        </row>
        <row r="8803">
          <cell r="C8803" t="str">
            <v>2351001453156</v>
          </cell>
          <cell r="D8803" t="str">
            <v>女</v>
          </cell>
          <cell r="E8803" t="str">
            <v>511129199409132827</v>
          </cell>
          <cell r="F8803" t="str">
            <v>Ouchn@19940913</v>
          </cell>
          <cell r="G8803" t="str">
            <v>汉族</v>
          </cell>
          <cell r="H8803" t="str">
            <v>15228190211</v>
          </cell>
          <cell r="I8803" t="str">
            <v>开放专科</v>
          </cell>
          <cell r="J8803" t="str">
            <v>工商企业管理</v>
          </cell>
          <cell r="K8803" t="str">
            <v>235100080014510</v>
          </cell>
          <cell r="L8803" t="str">
            <v>23秋工商企管专（LQ）</v>
          </cell>
          <cell r="M8803" t="str">
            <v>王伟</v>
          </cell>
          <cell r="N8803" t="e">
            <v>#REF!</v>
          </cell>
        </row>
        <row r="8804">
          <cell r="C8804" t="str">
            <v>2351001453158</v>
          </cell>
          <cell r="D8804" t="str">
            <v>男</v>
          </cell>
          <cell r="E8804" t="str">
            <v>513822199005047314</v>
          </cell>
          <cell r="F8804" t="str">
            <v>Ouchn@19900504</v>
          </cell>
          <cell r="G8804" t="str">
            <v>汉族</v>
          </cell>
          <cell r="H8804" t="str">
            <v>15298025265</v>
          </cell>
          <cell r="I8804" t="str">
            <v>开放专科</v>
          </cell>
          <cell r="J8804" t="str">
            <v>工商企业管理</v>
          </cell>
          <cell r="K8804" t="str">
            <v>235100080014510</v>
          </cell>
          <cell r="L8804" t="str">
            <v>23秋工商企管专（LQ）</v>
          </cell>
          <cell r="M8804" t="str">
            <v>方洪</v>
          </cell>
          <cell r="N8804" t="e">
            <v>#REF!</v>
          </cell>
        </row>
        <row r="8805">
          <cell r="C8805" t="str">
            <v>2351001453159</v>
          </cell>
          <cell r="D8805" t="str">
            <v>男</v>
          </cell>
          <cell r="E8805" t="str">
            <v>511025200512298950</v>
          </cell>
          <cell r="F8805" t="str">
            <v>Ouchn@20051229</v>
          </cell>
          <cell r="G8805" t="str">
            <v>汉族</v>
          </cell>
          <cell r="H8805" t="str">
            <v>18328449682</v>
          </cell>
          <cell r="I8805" t="str">
            <v>开放专科</v>
          </cell>
          <cell r="J8805" t="str">
            <v>工商企业管理</v>
          </cell>
          <cell r="K8805" t="str">
            <v>235100080014510</v>
          </cell>
          <cell r="L8805" t="str">
            <v>23秋工商企管专（LQ）</v>
          </cell>
          <cell r="M8805" t="str">
            <v>何晓霞</v>
          </cell>
          <cell r="N8805" t="str">
            <v>东方星严老师</v>
          </cell>
        </row>
        <row r="8806">
          <cell r="C8806" t="str">
            <v>2351001453160</v>
          </cell>
          <cell r="D8806" t="str">
            <v>女</v>
          </cell>
          <cell r="E8806" t="str">
            <v>510121198610303468</v>
          </cell>
          <cell r="F8806" t="str">
            <v>Ouchn@19861030</v>
          </cell>
          <cell r="G8806" t="str">
            <v>汉族</v>
          </cell>
          <cell r="H8806" t="str">
            <v>18030722702</v>
          </cell>
          <cell r="I8806" t="str">
            <v>开放专科</v>
          </cell>
          <cell r="J8806" t="str">
            <v>工商企业管理</v>
          </cell>
          <cell r="K8806" t="str">
            <v>235100080014510</v>
          </cell>
          <cell r="L8806" t="str">
            <v>23秋工商企管专（LQ）</v>
          </cell>
          <cell r="M8806" t="str">
            <v>谭秀浪</v>
          </cell>
          <cell r="N8806" t="e">
            <v>#REF!</v>
          </cell>
        </row>
        <row r="8807">
          <cell r="C8807" t="str">
            <v>2351001453161</v>
          </cell>
          <cell r="D8807" t="str">
            <v>男</v>
          </cell>
          <cell r="E8807" t="str">
            <v>513824199707210019</v>
          </cell>
          <cell r="F8807" t="str">
            <v>Ouchn@19970721</v>
          </cell>
          <cell r="G8807" t="str">
            <v>汉族</v>
          </cell>
          <cell r="H8807" t="str">
            <v>18919529734</v>
          </cell>
          <cell r="I8807" t="str">
            <v>开放专科</v>
          </cell>
          <cell r="J8807" t="str">
            <v>工商企业管理</v>
          </cell>
          <cell r="K8807" t="str">
            <v>235100080014510</v>
          </cell>
          <cell r="L8807" t="str">
            <v>23秋工商企管专（LQ）</v>
          </cell>
          <cell r="M8807" t="str">
            <v>谭秀浪</v>
          </cell>
          <cell r="N8807" t="e">
            <v>#REF!</v>
          </cell>
        </row>
        <row r="8808">
          <cell r="C8808" t="str">
            <v>2351001453162</v>
          </cell>
          <cell r="D8808" t="str">
            <v>男</v>
          </cell>
          <cell r="E8808" t="str">
            <v>510525199607136357</v>
          </cell>
          <cell r="F8808" t="str">
            <v>Ouchn@19960713</v>
          </cell>
          <cell r="G8808" t="str">
            <v>汉族</v>
          </cell>
          <cell r="H8808" t="str">
            <v>13408599682</v>
          </cell>
          <cell r="I8808" t="str">
            <v>开放专科</v>
          </cell>
          <cell r="J8808" t="str">
            <v>工商企业管理</v>
          </cell>
          <cell r="K8808" t="str">
            <v>235100080014510</v>
          </cell>
          <cell r="L8808" t="str">
            <v>23秋工商企管专（LQ）</v>
          </cell>
          <cell r="M8808" t="str">
            <v>谭秀浪</v>
          </cell>
          <cell r="N8808" t="e">
            <v>#REF!</v>
          </cell>
        </row>
        <row r="8809">
          <cell r="C8809" t="str">
            <v>2351001453163</v>
          </cell>
          <cell r="D8809" t="str">
            <v>男</v>
          </cell>
          <cell r="E8809" t="str">
            <v>513901199112210416</v>
          </cell>
          <cell r="F8809" t="str">
            <v>Ouchn@19911221</v>
          </cell>
          <cell r="G8809" t="str">
            <v>汉族</v>
          </cell>
          <cell r="H8809" t="str">
            <v>13688457138</v>
          </cell>
          <cell r="I8809" t="str">
            <v>开放专科</v>
          </cell>
          <cell r="J8809" t="str">
            <v>工商企业管理</v>
          </cell>
          <cell r="K8809" t="str">
            <v>235100080014510</v>
          </cell>
          <cell r="L8809" t="str">
            <v>23秋工商企管专（LQ）</v>
          </cell>
          <cell r="M8809" t="str">
            <v>谭秀浪</v>
          </cell>
          <cell r="N8809" t="e">
            <v>#REF!</v>
          </cell>
        </row>
        <row r="8810">
          <cell r="C8810" t="str">
            <v>2351001453164</v>
          </cell>
          <cell r="D8810" t="str">
            <v>男</v>
          </cell>
          <cell r="E8810" t="str">
            <v>510502199401268317</v>
          </cell>
          <cell r="F8810" t="str">
            <v>Ouchn@19940126</v>
          </cell>
          <cell r="G8810" t="str">
            <v>汉族</v>
          </cell>
          <cell r="H8810" t="str">
            <v>18575037301</v>
          </cell>
          <cell r="I8810" t="str">
            <v>开放专科</v>
          </cell>
          <cell r="J8810" t="str">
            <v>工商企业管理</v>
          </cell>
          <cell r="K8810" t="str">
            <v>235100080014510</v>
          </cell>
          <cell r="L8810" t="str">
            <v>23秋工商企管专（LQ）</v>
          </cell>
          <cell r="M8810" t="str">
            <v>谭秀浪</v>
          </cell>
          <cell r="N8810" t="e">
            <v>#REF!</v>
          </cell>
        </row>
        <row r="8811">
          <cell r="C8811" t="str">
            <v>2351001453165</v>
          </cell>
          <cell r="D8811" t="str">
            <v>男</v>
          </cell>
          <cell r="E8811" t="str">
            <v>51032219950706523X</v>
          </cell>
          <cell r="F8811" t="str">
            <v>Ouchn@19950706</v>
          </cell>
          <cell r="G8811" t="str">
            <v>汉族</v>
          </cell>
          <cell r="H8811" t="str">
            <v>18328364650</v>
          </cell>
          <cell r="I8811" t="str">
            <v>开放专科</v>
          </cell>
          <cell r="J8811" t="str">
            <v>工商企业管理</v>
          </cell>
          <cell r="K8811" t="str">
            <v>235100080014510</v>
          </cell>
          <cell r="L8811" t="str">
            <v>23秋工商企管专（LQ）</v>
          </cell>
          <cell r="M8811" t="str">
            <v>谭秀浪</v>
          </cell>
          <cell r="N8811" t="e">
            <v>#REF!</v>
          </cell>
        </row>
        <row r="8812">
          <cell r="C8812" t="str">
            <v>2351001453166</v>
          </cell>
          <cell r="D8812" t="str">
            <v>男</v>
          </cell>
          <cell r="E8812" t="str">
            <v>511123200108123350</v>
          </cell>
          <cell r="F8812" t="str">
            <v>Ouchn@20010812</v>
          </cell>
          <cell r="G8812" t="str">
            <v>汉族</v>
          </cell>
          <cell r="H8812" t="str">
            <v>15528065617</v>
          </cell>
          <cell r="I8812" t="str">
            <v>开放专科</v>
          </cell>
          <cell r="J8812" t="str">
            <v>工商企业管理</v>
          </cell>
          <cell r="K8812" t="str">
            <v>235100080014510</v>
          </cell>
          <cell r="L8812" t="str">
            <v>23秋工商企管专（LQ）</v>
          </cell>
          <cell r="M8812" t="str">
            <v>谭秀浪</v>
          </cell>
          <cell r="N8812" t="e">
            <v>#REF!</v>
          </cell>
        </row>
        <row r="8813">
          <cell r="C8813" t="str">
            <v>2351001453167</v>
          </cell>
          <cell r="D8813" t="str">
            <v>女</v>
          </cell>
          <cell r="E8813" t="str">
            <v>513723199805235701</v>
          </cell>
          <cell r="F8813" t="str">
            <v>Ouchn@19980523</v>
          </cell>
          <cell r="G8813" t="str">
            <v>汉族</v>
          </cell>
          <cell r="H8813" t="str">
            <v>15860355063</v>
          </cell>
          <cell r="I8813" t="str">
            <v>开放专科</v>
          </cell>
          <cell r="J8813" t="str">
            <v>工商企业管理</v>
          </cell>
          <cell r="K8813" t="str">
            <v>235100080014510</v>
          </cell>
          <cell r="L8813" t="str">
            <v>23秋工商企管专（LQ）</v>
          </cell>
          <cell r="M8813" t="str">
            <v>谭秀浪</v>
          </cell>
          <cell r="N8813" t="e">
            <v>#REF!</v>
          </cell>
        </row>
        <row r="8814">
          <cell r="C8814" t="str">
            <v>2351001453168</v>
          </cell>
          <cell r="D8814" t="str">
            <v>男</v>
          </cell>
          <cell r="E8814" t="str">
            <v>510121198902146070</v>
          </cell>
          <cell r="F8814" t="str">
            <v>Ouchn@19890214</v>
          </cell>
          <cell r="G8814" t="str">
            <v>汉族</v>
          </cell>
          <cell r="H8814" t="str">
            <v>15308233349</v>
          </cell>
          <cell r="I8814" t="str">
            <v>开放专科</v>
          </cell>
          <cell r="J8814" t="str">
            <v>工商企业管理</v>
          </cell>
          <cell r="K8814" t="str">
            <v>235100080014510</v>
          </cell>
          <cell r="L8814" t="str">
            <v>23秋工商企管专（LQ）</v>
          </cell>
          <cell r="M8814" t="str">
            <v>谭秀浪</v>
          </cell>
          <cell r="N8814" t="e">
            <v>#REF!</v>
          </cell>
        </row>
        <row r="8815">
          <cell r="C8815" t="str">
            <v>2351001453169</v>
          </cell>
          <cell r="D8815" t="str">
            <v>男</v>
          </cell>
          <cell r="E8815" t="str">
            <v>511324199302252852</v>
          </cell>
          <cell r="F8815" t="str">
            <v>Ouchn@19930225</v>
          </cell>
          <cell r="G8815" t="str">
            <v>汉族</v>
          </cell>
          <cell r="H8815" t="str">
            <v>13669548697</v>
          </cell>
          <cell r="I8815" t="str">
            <v>开放专科</v>
          </cell>
          <cell r="J8815" t="str">
            <v>工商企业管理</v>
          </cell>
          <cell r="K8815" t="str">
            <v>235100080014510</v>
          </cell>
          <cell r="L8815" t="str">
            <v>23秋工商企管专（LQ）</v>
          </cell>
          <cell r="M8815" t="str">
            <v>谭秀浪</v>
          </cell>
          <cell r="N8815" t="e">
            <v>#REF!</v>
          </cell>
        </row>
        <row r="8816">
          <cell r="C8816" t="str">
            <v>2351001453170</v>
          </cell>
          <cell r="D8816" t="str">
            <v>女</v>
          </cell>
          <cell r="E8816" t="str">
            <v>510902199809295003</v>
          </cell>
          <cell r="F8816" t="str">
            <v>Ouchn@19980929</v>
          </cell>
          <cell r="G8816" t="str">
            <v>汉族</v>
          </cell>
          <cell r="H8816" t="str">
            <v>15882531979</v>
          </cell>
          <cell r="I8816" t="str">
            <v>开放专科</v>
          </cell>
          <cell r="J8816" t="str">
            <v>工商企业管理</v>
          </cell>
          <cell r="K8816" t="str">
            <v>235100080014510</v>
          </cell>
          <cell r="L8816" t="str">
            <v>23秋工商企管专（LQ）</v>
          </cell>
          <cell r="M8816" t="str">
            <v>谭秀浪</v>
          </cell>
          <cell r="N8816" t="e">
            <v>#REF!</v>
          </cell>
        </row>
        <row r="8817">
          <cell r="C8817" t="str">
            <v>2351001453171</v>
          </cell>
          <cell r="D8817" t="str">
            <v>女</v>
          </cell>
          <cell r="E8817" t="str">
            <v>510112199812294422</v>
          </cell>
          <cell r="F8817" t="str">
            <v>Ouchn@19981229</v>
          </cell>
          <cell r="G8817" t="str">
            <v>汉族</v>
          </cell>
          <cell r="H8817" t="str">
            <v>18202881591</v>
          </cell>
          <cell r="I8817" t="str">
            <v>开放专科</v>
          </cell>
          <cell r="J8817" t="str">
            <v>工商企业管理</v>
          </cell>
          <cell r="K8817" t="str">
            <v>235100080014510</v>
          </cell>
          <cell r="L8817" t="str">
            <v>23秋工商企管专（LQ）</v>
          </cell>
          <cell r="M8817" t="str">
            <v>李文静</v>
          </cell>
          <cell r="N8817" t="str">
            <v>蜀都正程</v>
          </cell>
        </row>
        <row r="8818">
          <cell r="C8818" t="str">
            <v>2351001453172</v>
          </cell>
          <cell r="D8818" t="str">
            <v>男</v>
          </cell>
          <cell r="E8818" t="str">
            <v>510821198211026318</v>
          </cell>
          <cell r="F8818" t="str">
            <v>Ouchn@19821102</v>
          </cell>
          <cell r="G8818" t="str">
            <v>汉族</v>
          </cell>
          <cell r="H8818" t="str">
            <v>18382449365</v>
          </cell>
          <cell r="I8818" t="str">
            <v>开放专科</v>
          </cell>
          <cell r="J8818" t="str">
            <v>工商企业管理</v>
          </cell>
          <cell r="K8818" t="str">
            <v>235100080014510</v>
          </cell>
          <cell r="L8818" t="str">
            <v>23秋工商企管专（LQ）</v>
          </cell>
          <cell r="M8818" t="str">
            <v>李文静</v>
          </cell>
          <cell r="N8818" t="str">
            <v>蜀都正程</v>
          </cell>
        </row>
        <row r="8819">
          <cell r="C8819" t="str">
            <v>2351001453173</v>
          </cell>
          <cell r="D8819" t="str">
            <v>女</v>
          </cell>
          <cell r="E8819" t="str">
            <v>511321199806162085</v>
          </cell>
          <cell r="F8819" t="str">
            <v>Ouchn@19980616</v>
          </cell>
          <cell r="G8819" t="str">
            <v>汉族</v>
          </cell>
          <cell r="H8819" t="str">
            <v>18008054589</v>
          </cell>
          <cell r="I8819" t="str">
            <v>开放专科</v>
          </cell>
          <cell r="J8819" t="str">
            <v>工商企业管理</v>
          </cell>
          <cell r="K8819" t="str">
            <v>235100080014510</v>
          </cell>
          <cell r="L8819" t="str">
            <v>23秋工商企管专（LQ）</v>
          </cell>
          <cell r="M8819" t="str">
            <v>李文静</v>
          </cell>
          <cell r="N8819" t="str">
            <v>蜀都正程</v>
          </cell>
        </row>
        <row r="8820">
          <cell r="C8820" t="str">
            <v>2351001453174</v>
          </cell>
          <cell r="D8820" t="str">
            <v>男</v>
          </cell>
          <cell r="E8820" t="str">
            <v>511025200111286350</v>
          </cell>
          <cell r="F8820" t="str">
            <v>Ouchn@20011128</v>
          </cell>
          <cell r="G8820" t="str">
            <v>汉族</v>
          </cell>
          <cell r="H8820" t="str">
            <v>19530288635</v>
          </cell>
          <cell r="I8820" t="str">
            <v>开放专科</v>
          </cell>
          <cell r="J8820" t="str">
            <v>工商企业管理</v>
          </cell>
          <cell r="K8820" t="str">
            <v>235100080014510</v>
          </cell>
          <cell r="L8820" t="str">
            <v>23秋工商企管专（LQ）</v>
          </cell>
          <cell r="M8820" t="str">
            <v>李文静</v>
          </cell>
          <cell r="N8820" t="str">
            <v>蜀都正程</v>
          </cell>
        </row>
        <row r="8821">
          <cell r="C8821" t="str">
            <v>2351001453175</v>
          </cell>
          <cell r="D8821" t="str">
            <v>男</v>
          </cell>
          <cell r="E8821" t="str">
            <v>513902198906219078</v>
          </cell>
          <cell r="F8821" t="str">
            <v>Ouchn@19890621</v>
          </cell>
          <cell r="G8821" t="str">
            <v>汉族</v>
          </cell>
          <cell r="H8821" t="str">
            <v>18408283056</v>
          </cell>
          <cell r="I8821" t="str">
            <v>开放专科</v>
          </cell>
          <cell r="J8821" t="str">
            <v>工商企业管理</v>
          </cell>
          <cell r="K8821" t="str">
            <v>235100080014510</v>
          </cell>
          <cell r="L8821" t="str">
            <v>23秋工商企管专（LQ）</v>
          </cell>
          <cell r="M8821" t="str">
            <v>李文静</v>
          </cell>
          <cell r="N8821" t="str">
            <v>蜀都正程</v>
          </cell>
        </row>
        <row r="8822">
          <cell r="C8822" t="str">
            <v>2351001453176</v>
          </cell>
          <cell r="D8822" t="str">
            <v>男</v>
          </cell>
          <cell r="E8822" t="str">
            <v>510125199410105010</v>
          </cell>
          <cell r="F8822" t="str">
            <v>Ouchn@19941010</v>
          </cell>
          <cell r="G8822" t="str">
            <v>汉族</v>
          </cell>
          <cell r="H8822" t="str">
            <v>18224050216</v>
          </cell>
          <cell r="I8822" t="str">
            <v>开放专科</v>
          </cell>
          <cell r="J8822" t="str">
            <v>工商企业管理</v>
          </cell>
          <cell r="K8822" t="str">
            <v>235100080014510</v>
          </cell>
          <cell r="L8822" t="str">
            <v>23秋工商企管专（LQ）</v>
          </cell>
          <cell r="M8822" t="str">
            <v>李文静</v>
          </cell>
          <cell r="N8822" t="str">
            <v>蜀都正程</v>
          </cell>
        </row>
        <row r="8823">
          <cell r="C8823" t="str">
            <v>2351001453177</v>
          </cell>
          <cell r="D8823" t="str">
            <v>男</v>
          </cell>
          <cell r="E8823" t="str">
            <v>511223197902108773</v>
          </cell>
          <cell r="F8823" t="str">
            <v>Ouchn@19790210</v>
          </cell>
          <cell r="G8823" t="str">
            <v>汉族</v>
          </cell>
          <cell r="H8823" t="str">
            <v>15882457748</v>
          </cell>
          <cell r="I8823" t="str">
            <v>开放专科</v>
          </cell>
          <cell r="J8823" t="str">
            <v>工商企业管理</v>
          </cell>
          <cell r="K8823" t="str">
            <v>235100080014510</v>
          </cell>
          <cell r="L8823" t="str">
            <v>23秋工商企管专（LQ）</v>
          </cell>
          <cell r="M8823" t="str">
            <v>孜博教育</v>
          </cell>
          <cell r="N8823" t="e">
            <v>#REF!</v>
          </cell>
        </row>
        <row r="8824">
          <cell r="C8824" t="str">
            <v>2351001453178</v>
          </cell>
          <cell r="D8824" t="str">
            <v>男</v>
          </cell>
          <cell r="E8824" t="str">
            <v>513023199810020010</v>
          </cell>
          <cell r="F8824" t="str">
            <v>Ouchn@19981002</v>
          </cell>
          <cell r="G8824" t="str">
            <v>汉族</v>
          </cell>
          <cell r="H8824" t="str">
            <v>15198107959</v>
          </cell>
          <cell r="I8824" t="str">
            <v>开放专科</v>
          </cell>
          <cell r="J8824" t="str">
            <v>工商企业管理</v>
          </cell>
          <cell r="K8824" t="str">
            <v>235100080014510</v>
          </cell>
          <cell r="L8824" t="str">
            <v>23秋工商企管专（LQ）</v>
          </cell>
          <cell r="M8824" t="str">
            <v>李文静</v>
          </cell>
          <cell r="N8824" t="str">
            <v>温知教育</v>
          </cell>
        </row>
        <row r="8825">
          <cell r="C8825" t="str">
            <v>2351001453179</v>
          </cell>
          <cell r="D8825" t="str">
            <v>女</v>
          </cell>
          <cell r="E8825" t="str">
            <v>511322199408234043</v>
          </cell>
          <cell r="F8825" t="str">
            <v>Ouchn@19940823</v>
          </cell>
          <cell r="G8825" t="str">
            <v>汉族</v>
          </cell>
          <cell r="H8825" t="str">
            <v>18782241110</v>
          </cell>
          <cell r="I8825" t="str">
            <v>开放专科</v>
          </cell>
          <cell r="J8825" t="str">
            <v>工商企业管理</v>
          </cell>
          <cell r="K8825" t="str">
            <v>235100080014510</v>
          </cell>
          <cell r="L8825" t="str">
            <v>23秋工商企管专（LQ）</v>
          </cell>
          <cell r="M8825" t="str">
            <v>李文静</v>
          </cell>
          <cell r="N8825" t="str">
            <v>温知教育</v>
          </cell>
        </row>
        <row r="8826">
          <cell r="C8826" t="str">
            <v>2351001453180</v>
          </cell>
          <cell r="D8826" t="str">
            <v>男</v>
          </cell>
          <cell r="E8826" t="str">
            <v>51303019901206571X</v>
          </cell>
          <cell r="F8826" t="str">
            <v>Ouchn@19901206</v>
          </cell>
          <cell r="G8826" t="str">
            <v>汉族</v>
          </cell>
          <cell r="H8826" t="str">
            <v>15283859295</v>
          </cell>
          <cell r="I8826" t="str">
            <v>开放专科</v>
          </cell>
          <cell r="J8826" t="str">
            <v>工商企业管理</v>
          </cell>
          <cell r="K8826" t="str">
            <v>235100080014510</v>
          </cell>
          <cell r="L8826" t="str">
            <v>23秋工商企管专（LQ）</v>
          </cell>
          <cell r="M8826" t="str">
            <v>刘璐</v>
          </cell>
          <cell r="N8826" t="str">
            <v>吴松</v>
          </cell>
        </row>
        <row r="8827">
          <cell r="C8827" t="str">
            <v>2351001453181</v>
          </cell>
          <cell r="D8827" t="str">
            <v>男</v>
          </cell>
          <cell r="E8827" t="str">
            <v>510121199807175476</v>
          </cell>
          <cell r="F8827" t="str">
            <v>Ouchn@19980717</v>
          </cell>
          <cell r="G8827" t="str">
            <v>汉族</v>
          </cell>
          <cell r="H8827" t="str">
            <v>13568896274</v>
          </cell>
          <cell r="I8827" t="str">
            <v>开放专科</v>
          </cell>
          <cell r="J8827" t="str">
            <v>工商企业管理</v>
          </cell>
          <cell r="K8827" t="str">
            <v>235100080014510</v>
          </cell>
          <cell r="L8827" t="str">
            <v>23秋工商企管专（LQ）</v>
          </cell>
          <cell r="M8827" t="str">
            <v>李文静</v>
          </cell>
          <cell r="N8827" t="str">
            <v>温知教育</v>
          </cell>
        </row>
        <row r="8828">
          <cell r="C8828" t="str">
            <v>2351001453182</v>
          </cell>
          <cell r="D8828" t="str">
            <v>男</v>
          </cell>
          <cell r="E8828" t="str">
            <v>513022197707141396</v>
          </cell>
          <cell r="F8828" t="str">
            <v>Ouchn@19770714</v>
          </cell>
          <cell r="G8828" t="str">
            <v>汉族</v>
          </cell>
          <cell r="H8828" t="str">
            <v>18675298859</v>
          </cell>
          <cell r="I8828" t="str">
            <v>开放专科</v>
          </cell>
          <cell r="J8828" t="str">
            <v>工商企业管理</v>
          </cell>
          <cell r="K8828" t="str">
            <v>235100080014510</v>
          </cell>
          <cell r="L8828" t="str">
            <v>23秋工商企管专（LQ）</v>
          </cell>
          <cell r="M8828" t="str">
            <v>李文静</v>
          </cell>
          <cell r="N8828" t="str">
            <v>温知教育</v>
          </cell>
        </row>
        <row r="8829">
          <cell r="C8829" t="str">
            <v>2351001453183</v>
          </cell>
          <cell r="D8829" t="str">
            <v>男</v>
          </cell>
          <cell r="E8829" t="str">
            <v>510125200306211513</v>
          </cell>
          <cell r="F8829" t="str">
            <v>Ouchn@20030621</v>
          </cell>
          <cell r="G8829" t="str">
            <v>汉族</v>
          </cell>
          <cell r="H8829" t="str">
            <v>17345719232</v>
          </cell>
          <cell r="I8829" t="str">
            <v>开放专科</v>
          </cell>
          <cell r="J8829" t="str">
            <v>工商企业管理</v>
          </cell>
          <cell r="K8829" t="str">
            <v>235100080014510</v>
          </cell>
          <cell r="L8829" t="str">
            <v>23秋工商企管专（LQ）</v>
          </cell>
          <cell r="M8829" t="str">
            <v>李文静</v>
          </cell>
          <cell r="N8829" t="str">
            <v>温知教育</v>
          </cell>
        </row>
        <row r="8830">
          <cell r="C8830" t="str">
            <v>2351001453184</v>
          </cell>
          <cell r="D8830" t="str">
            <v>男</v>
          </cell>
          <cell r="E8830" t="str">
            <v>510821197602250056</v>
          </cell>
          <cell r="F8830" t="str">
            <v>Ouchn@19760225</v>
          </cell>
          <cell r="G8830" t="str">
            <v>汉族</v>
          </cell>
          <cell r="H8830" t="str">
            <v>13096369642</v>
          </cell>
          <cell r="I8830" t="str">
            <v>开放专科</v>
          </cell>
          <cell r="J8830" t="str">
            <v>工商企业管理</v>
          </cell>
          <cell r="K8830" t="str">
            <v>235100080014510</v>
          </cell>
          <cell r="L8830" t="str">
            <v>23秋工商企管专（LQ）</v>
          </cell>
          <cell r="M8830" t="str">
            <v>孜博教育</v>
          </cell>
          <cell r="N8830" t="e">
            <v>#REF!</v>
          </cell>
        </row>
        <row r="8831">
          <cell r="C8831" t="str">
            <v>2351001453185</v>
          </cell>
          <cell r="D8831" t="str">
            <v>女</v>
          </cell>
          <cell r="E8831" t="str">
            <v>51010720000610502X</v>
          </cell>
          <cell r="F8831" t="str">
            <v>Ouchn@20000610</v>
          </cell>
          <cell r="G8831" t="str">
            <v>汉族</v>
          </cell>
          <cell r="H8831" t="str">
            <v>17360112367</v>
          </cell>
          <cell r="I8831" t="str">
            <v>开放专科</v>
          </cell>
          <cell r="J8831" t="str">
            <v>工商企业管理</v>
          </cell>
          <cell r="K8831" t="str">
            <v>235100080014510</v>
          </cell>
          <cell r="L8831" t="str">
            <v>23秋工商企管专（LQ）</v>
          </cell>
          <cell r="M8831" t="str">
            <v>孜博教育</v>
          </cell>
          <cell r="N8831" t="e">
            <v>#REF!</v>
          </cell>
        </row>
        <row r="8832">
          <cell r="C8832" t="str">
            <v>2351001453186</v>
          </cell>
          <cell r="D8832" t="str">
            <v>女</v>
          </cell>
          <cell r="E8832" t="str">
            <v>513022198907105925</v>
          </cell>
          <cell r="F8832" t="str">
            <v>Ouchn@19890710</v>
          </cell>
          <cell r="G8832" t="str">
            <v>汉族</v>
          </cell>
          <cell r="H8832" t="str">
            <v>13551465261</v>
          </cell>
          <cell r="I8832" t="str">
            <v>开放专科</v>
          </cell>
          <cell r="J8832" t="str">
            <v>工商企业管理</v>
          </cell>
          <cell r="K8832" t="str">
            <v>235100080014510</v>
          </cell>
          <cell r="L8832" t="str">
            <v>23秋工商企管专（LQ）</v>
          </cell>
          <cell r="M8832" t="str">
            <v>侯磊强</v>
          </cell>
          <cell r="N8832" t="e">
            <v>#REF!</v>
          </cell>
        </row>
        <row r="8833">
          <cell r="C8833" t="str">
            <v>2351001453187</v>
          </cell>
          <cell r="D8833" t="str">
            <v>男</v>
          </cell>
          <cell r="E8833" t="str">
            <v>51052519760615671X</v>
          </cell>
          <cell r="F8833" t="str">
            <v>Ouchn@19760615</v>
          </cell>
          <cell r="G8833" t="str">
            <v>汉族</v>
          </cell>
          <cell r="H8833" t="str">
            <v>18708101471</v>
          </cell>
          <cell r="I8833" t="str">
            <v>开放专科</v>
          </cell>
          <cell r="J8833" t="str">
            <v>工商企业管理</v>
          </cell>
          <cell r="K8833" t="str">
            <v>235100080014510</v>
          </cell>
          <cell r="L8833" t="str">
            <v>23秋工商企管专（LQ）</v>
          </cell>
          <cell r="M8833" t="str">
            <v>何晓霞</v>
          </cell>
          <cell r="N8833" t="str">
            <v>邓老师</v>
          </cell>
        </row>
        <row r="8834">
          <cell r="C8834" t="str">
            <v>2351001453188</v>
          </cell>
          <cell r="D8834" t="str">
            <v>男</v>
          </cell>
          <cell r="E8834" t="str">
            <v>513902198506187812</v>
          </cell>
          <cell r="F8834" t="str">
            <v>Ouchn@19850618</v>
          </cell>
          <cell r="G8834" t="str">
            <v>汉族</v>
          </cell>
          <cell r="H8834" t="str">
            <v>13540127006</v>
          </cell>
          <cell r="I8834" t="str">
            <v>开放专科</v>
          </cell>
          <cell r="J8834" t="str">
            <v>工商企业管理</v>
          </cell>
          <cell r="K8834" t="str">
            <v>235100080014510</v>
          </cell>
          <cell r="L8834" t="str">
            <v>23秋工商企管专（LQ）</v>
          </cell>
          <cell r="M8834" t="str">
            <v>吴霞</v>
          </cell>
          <cell r="N8834" t="e">
            <v>#REF!</v>
          </cell>
        </row>
        <row r="8835">
          <cell r="C8835" t="str">
            <v>2351001453189</v>
          </cell>
          <cell r="D8835" t="str">
            <v>男</v>
          </cell>
          <cell r="E8835" t="str">
            <v>511002198206090313</v>
          </cell>
          <cell r="F8835" t="str">
            <v>Ouchn@19820609</v>
          </cell>
          <cell r="G8835" t="str">
            <v>汉族</v>
          </cell>
          <cell r="H8835" t="str">
            <v>18980846050</v>
          </cell>
          <cell r="I8835" t="str">
            <v>开放专科</v>
          </cell>
          <cell r="J8835" t="str">
            <v>工商企业管理</v>
          </cell>
          <cell r="K8835" t="str">
            <v>235100080014510</v>
          </cell>
          <cell r="L8835" t="str">
            <v>23秋工商企管专（LQ）</v>
          </cell>
          <cell r="M8835" t="str">
            <v>励新</v>
          </cell>
          <cell r="N8835" t="e">
            <v>#REF!</v>
          </cell>
        </row>
        <row r="8836">
          <cell r="C8836" t="str">
            <v>2351001453190</v>
          </cell>
          <cell r="D8836" t="str">
            <v>男</v>
          </cell>
          <cell r="E8836" t="str">
            <v>513021197403206836</v>
          </cell>
          <cell r="F8836" t="str">
            <v>Ouchn@19740320</v>
          </cell>
          <cell r="G8836" t="str">
            <v>汉族</v>
          </cell>
          <cell r="H8836" t="str">
            <v>18780831639</v>
          </cell>
          <cell r="I8836" t="str">
            <v>开放专科</v>
          </cell>
          <cell r="J8836" t="str">
            <v>工商企业管理</v>
          </cell>
          <cell r="K8836" t="str">
            <v>235100080014510</v>
          </cell>
          <cell r="L8836" t="str">
            <v>23秋工商企管专（LQ）</v>
          </cell>
          <cell r="M8836" t="str">
            <v>张海洋</v>
          </cell>
          <cell r="N8836" t="str">
            <v>智取征途</v>
          </cell>
        </row>
        <row r="8837">
          <cell r="C8837" t="str">
            <v>2351001453191</v>
          </cell>
          <cell r="D8837" t="str">
            <v>男</v>
          </cell>
          <cell r="E8837" t="str">
            <v>420982200102022816</v>
          </cell>
          <cell r="F8837" t="str">
            <v>Ouchn@20010202</v>
          </cell>
          <cell r="G8837" t="str">
            <v>汉族</v>
          </cell>
          <cell r="H8837" t="str">
            <v>18280267374</v>
          </cell>
          <cell r="I8837" t="str">
            <v>开放专科</v>
          </cell>
          <cell r="J8837" t="str">
            <v>工商企业管理</v>
          </cell>
          <cell r="K8837" t="str">
            <v>235100080014510</v>
          </cell>
          <cell r="L8837" t="str">
            <v>23秋工商企管专（LQ）</v>
          </cell>
          <cell r="M8837" t="str">
            <v>张海洋</v>
          </cell>
          <cell r="N8837" t="str">
            <v>智取征途</v>
          </cell>
        </row>
        <row r="8838">
          <cell r="C8838" t="str">
            <v>2351001453192</v>
          </cell>
          <cell r="D8838" t="str">
            <v>男</v>
          </cell>
          <cell r="E8838" t="str">
            <v>511304199910180615</v>
          </cell>
          <cell r="F8838" t="str">
            <v>Ouchn@19991018</v>
          </cell>
          <cell r="G8838" t="str">
            <v>汉族</v>
          </cell>
          <cell r="H8838" t="str">
            <v>15283837308</v>
          </cell>
          <cell r="I8838" t="str">
            <v>开放专科</v>
          </cell>
          <cell r="J8838" t="str">
            <v>工商企业管理</v>
          </cell>
          <cell r="K8838" t="str">
            <v>235100080014510</v>
          </cell>
          <cell r="L8838" t="str">
            <v>23秋工商企管专（LQ）</v>
          </cell>
          <cell r="M8838" t="str">
            <v>张海洋</v>
          </cell>
          <cell r="N8838" t="str">
            <v>智取征途</v>
          </cell>
        </row>
        <row r="8839">
          <cell r="C8839" t="str">
            <v>2351001453193</v>
          </cell>
          <cell r="D8839" t="str">
            <v>女</v>
          </cell>
          <cell r="E8839" t="str">
            <v>513432198904020824</v>
          </cell>
          <cell r="F8839" t="str">
            <v>Ouchn@19890402</v>
          </cell>
          <cell r="G8839" t="str">
            <v>彝族</v>
          </cell>
          <cell r="H8839" t="str">
            <v>13908159620</v>
          </cell>
          <cell r="I8839" t="str">
            <v>开放专科</v>
          </cell>
          <cell r="J8839" t="str">
            <v>工商企业管理</v>
          </cell>
          <cell r="K8839" t="str">
            <v>235100080014510</v>
          </cell>
          <cell r="L8839" t="str">
            <v>23秋工商企管专（LQ）</v>
          </cell>
          <cell r="M8839" t="str">
            <v>励新</v>
          </cell>
          <cell r="N8839" t="e">
            <v>#REF!</v>
          </cell>
        </row>
        <row r="8840">
          <cell r="C8840" t="str">
            <v>2351001453194</v>
          </cell>
          <cell r="D8840" t="str">
            <v>男</v>
          </cell>
          <cell r="E8840" t="str">
            <v>511325199806011119</v>
          </cell>
          <cell r="F8840" t="str">
            <v>Ouchn@19980601</v>
          </cell>
          <cell r="G8840" t="str">
            <v>汉族</v>
          </cell>
          <cell r="H8840" t="str">
            <v>13144750927</v>
          </cell>
          <cell r="I8840" t="str">
            <v>开放专科</v>
          </cell>
          <cell r="J8840" t="str">
            <v>工商企业管理</v>
          </cell>
          <cell r="K8840" t="str">
            <v>235100080014510</v>
          </cell>
          <cell r="L8840" t="str">
            <v>23秋工商企管专（LQ）</v>
          </cell>
          <cell r="M8840" t="str">
            <v>励新</v>
          </cell>
          <cell r="N8840" t="e">
            <v>#REF!</v>
          </cell>
        </row>
        <row r="8841">
          <cell r="C8841" t="str">
            <v>2351001453195</v>
          </cell>
          <cell r="D8841" t="str">
            <v>男</v>
          </cell>
          <cell r="E8841" t="str">
            <v>511321199411122070</v>
          </cell>
          <cell r="F8841" t="str">
            <v>Ouchn@19941112</v>
          </cell>
          <cell r="G8841" t="str">
            <v>汉族</v>
          </cell>
          <cell r="H8841" t="str">
            <v>18384084575</v>
          </cell>
          <cell r="I8841" t="str">
            <v>开放专科</v>
          </cell>
          <cell r="J8841" t="str">
            <v>工商企业管理</v>
          </cell>
          <cell r="K8841" t="str">
            <v>235100080014510</v>
          </cell>
          <cell r="L8841" t="str">
            <v>23秋工商企管专（LQ）</v>
          </cell>
          <cell r="M8841" t="str">
            <v>励新</v>
          </cell>
          <cell r="N8841" t="e">
            <v>#REF!</v>
          </cell>
        </row>
        <row r="8842">
          <cell r="C8842" t="str">
            <v>2351001453196</v>
          </cell>
          <cell r="D8842" t="str">
            <v>男</v>
          </cell>
          <cell r="E8842" t="str">
            <v>510823198611235496</v>
          </cell>
          <cell r="F8842" t="str">
            <v>Ouchn@19861123</v>
          </cell>
          <cell r="G8842" t="str">
            <v>汉族</v>
          </cell>
          <cell r="H8842" t="str">
            <v>13881247916</v>
          </cell>
          <cell r="I8842" t="str">
            <v>开放专科</v>
          </cell>
          <cell r="J8842" t="str">
            <v>工商企业管理</v>
          </cell>
          <cell r="K8842" t="str">
            <v>235100080014510</v>
          </cell>
          <cell r="L8842" t="str">
            <v>23秋工商企管专（LQ）</v>
          </cell>
          <cell r="M8842" t="str">
            <v>张海洋</v>
          </cell>
          <cell r="N8842" t="str">
            <v>智取征途</v>
          </cell>
        </row>
        <row r="8843">
          <cell r="C8843" t="str">
            <v>2351001453197</v>
          </cell>
          <cell r="D8843" t="str">
            <v>女</v>
          </cell>
          <cell r="E8843" t="str">
            <v>510525199408031683</v>
          </cell>
          <cell r="F8843" t="str">
            <v>Ouchn@19940803</v>
          </cell>
          <cell r="G8843" t="str">
            <v>汉族</v>
          </cell>
          <cell r="H8843" t="str">
            <v>18280116114</v>
          </cell>
          <cell r="I8843" t="str">
            <v>开放专科</v>
          </cell>
          <cell r="J8843" t="str">
            <v>工商企业管理</v>
          </cell>
          <cell r="K8843" t="str">
            <v>235100080014510</v>
          </cell>
          <cell r="L8843" t="str">
            <v>23秋工商企管专（LQ）</v>
          </cell>
          <cell r="M8843" t="str">
            <v>姚佳</v>
          </cell>
          <cell r="N8843" t="e">
            <v>#REF!</v>
          </cell>
        </row>
        <row r="8844">
          <cell r="C8844" t="str">
            <v>2351001453198</v>
          </cell>
          <cell r="D8844" t="str">
            <v>女</v>
          </cell>
          <cell r="E8844" t="str">
            <v>510921198911151043</v>
          </cell>
          <cell r="F8844" t="str">
            <v>Ouchn@19891115</v>
          </cell>
          <cell r="G8844" t="str">
            <v>汉族</v>
          </cell>
          <cell r="H8844" t="str">
            <v>18111566994</v>
          </cell>
          <cell r="I8844" t="str">
            <v>开放专科</v>
          </cell>
          <cell r="J8844" t="str">
            <v>工商企业管理</v>
          </cell>
          <cell r="K8844" t="str">
            <v>235100080014510</v>
          </cell>
          <cell r="L8844" t="str">
            <v>23秋工商企管专（LQ）</v>
          </cell>
          <cell r="M8844" t="str">
            <v>张海洋</v>
          </cell>
          <cell r="N8844" t="e">
            <v>#REF!</v>
          </cell>
        </row>
        <row r="8845">
          <cell r="C8845" t="str">
            <v>2351001453200</v>
          </cell>
          <cell r="D8845" t="str">
            <v>女</v>
          </cell>
          <cell r="E8845" t="str">
            <v>610602199208292429</v>
          </cell>
          <cell r="F8845" t="str">
            <v>Ouchn@19920829</v>
          </cell>
          <cell r="G8845" t="str">
            <v>汉族</v>
          </cell>
          <cell r="H8845" t="str">
            <v>13086620951</v>
          </cell>
          <cell r="I8845" t="str">
            <v>开放专科</v>
          </cell>
          <cell r="J8845" t="str">
            <v>工商企业管理</v>
          </cell>
          <cell r="K8845" t="str">
            <v>235100080014510</v>
          </cell>
          <cell r="L8845" t="str">
            <v>23秋工商企管专（LQ）</v>
          </cell>
          <cell r="M8845" t="str">
            <v>张海洋</v>
          </cell>
          <cell r="N8845" t="str">
            <v>智取征途</v>
          </cell>
        </row>
        <row r="8846">
          <cell r="C8846" t="str">
            <v>2351001453262</v>
          </cell>
          <cell r="D8846" t="str">
            <v>女</v>
          </cell>
          <cell r="E8846" t="str">
            <v>513822199512120221</v>
          </cell>
          <cell r="F8846" t="str">
            <v>Ouchn@19951212</v>
          </cell>
          <cell r="G8846" t="str">
            <v>汉族</v>
          </cell>
          <cell r="H8846" t="str">
            <v>18108037305</v>
          </cell>
          <cell r="I8846" t="str">
            <v>开放专科</v>
          </cell>
          <cell r="J8846" t="str">
            <v>学前教育</v>
          </cell>
          <cell r="K8846" t="str">
            <v>235100080014502</v>
          </cell>
          <cell r="L8846" t="str">
            <v>23秋学前专（LQ)</v>
          </cell>
          <cell r="M8846" t="str">
            <v>新概念周老师</v>
          </cell>
          <cell r="N8846" t="e">
            <v>#REF!</v>
          </cell>
        </row>
        <row r="8847">
          <cell r="C8847" t="str">
            <v>2351001453263</v>
          </cell>
          <cell r="D8847" t="str">
            <v>女</v>
          </cell>
          <cell r="E8847" t="str">
            <v>513823200404143727</v>
          </cell>
          <cell r="F8847" t="str">
            <v>Ouchn@20040414</v>
          </cell>
          <cell r="G8847" t="str">
            <v>汉族</v>
          </cell>
          <cell r="H8847" t="str">
            <v>18882166152</v>
          </cell>
          <cell r="I8847" t="str">
            <v>开放专科</v>
          </cell>
          <cell r="J8847" t="str">
            <v>学前教育</v>
          </cell>
          <cell r="K8847" t="str">
            <v>235100080014502</v>
          </cell>
          <cell r="L8847" t="str">
            <v>23秋学前专（LQ)</v>
          </cell>
          <cell r="M8847" t="str">
            <v>宋姣</v>
          </cell>
          <cell r="N8847" t="e">
            <v>#REF!</v>
          </cell>
        </row>
        <row r="8848">
          <cell r="C8848" t="str">
            <v>2351001453265</v>
          </cell>
          <cell r="D8848" t="str">
            <v>女</v>
          </cell>
          <cell r="E8848" t="str">
            <v>51208120040904126X</v>
          </cell>
          <cell r="F8848" t="str">
            <v>Ouchn@20040904</v>
          </cell>
          <cell r="G8848" t="str">
            <v>汉族</v>
          </cell>
          <cell r="H8848" t="str">
            <v>13194797072</v>
          </cell>
          <cell r="I8848" t="str">
            <v>开放专科</v>
          </cell>
          <cell r="J8848" t="str">
            <v>学前教育</v>
          </cell>
          <cell r="K8848" t="str">
            <v>235100080014502</v>
          </cell>
          <cell r="L8848" t="str">
            <v>23秋学前专（LQ)</v>
          </cell>
          <cell r="M8848" t="str">
            <v>何晓霞</v>
          </cell>
          <cell r="N8848" t="str">
            <v>东方星严老师</v>
          </cell>
        </row>
        <row r="8849">
          <cell r="C8849" t="str">
            <v>2351001453266</v>
          </cell>
          <cell r="D8849" t="str">
            <v>女</v>
          </cell>
          <cell r="E8849" t="str">
            <v>512081200502030020</v>
          </cell>
          <cell r="F8849" t="str">
            <v>Ouchn@20050203</v>
          </cell>
          <cell r="G8849" t="str">
            <v>汉族</v>
          </cell>
          <cell r="H8849" t="str">
            <v>18349309546</v>
          </cell>
          <cell r="I8849" t="str">
            <v>开放专科</v>
          </cell>
          <cell r="J8849" t="str">
            <v>学前教育</v>
          </cell>
          <cell r="K8849" t="str">
            <v>235100080014502</v>
          </cell>
          <cell r="L8849" t="str">
            <v>23秋学前专（LQ)</v>
          </cell>
          <cell r="M8849" t="str">
            <v>何晓霞</v>
          </cell>
          <cell r="N8849" t="str">
            <v>东方星严老师</v>
          </cell>
        </row>
        <row r="8850">
          <cell r="C8850" t="str">
            <v>2351001453267</v>
          </cell>
          <cell r="D8850" t="str">
            <v>女</v>
          </cell>
          <cell r="E8850" t="str">
            <v>511528199507222821</v>
          </cell>
          <cell r="F8850" t="str">
            <v>Ouchn@19950722</v>
          </cell>
          <cell r="G8850" t="str">
            <v>汉族</v>
          </cell>
          <cell r="H8850" t="str">
            <v>18583485184</v>
          </cell>
          <cell r="I8850" t="str">
            <v>开放专科</v>
          </cell>
          <cell r="J8850" t="str">
            <v>学前教育</v>
          </cell>
          <cell r="K8850" t="str">
            <v>235100080014502</v>
          </cell>
          <cell r="L8850" t="str">
            <v>23秋学前专（LQ)</v>
          </cell>
          <cell r="M8850" t="str">
            <v>谭秀浪</v>
          </cell>
          <cell r="N8850" t="e">
            <v>#REF!</v>
          </cell>
        </row>
        <row r="8851">
          <cell r="C8851" t="str">
            <v>2351001453268</v>
          </cell>
          <cell r="D8851" t="str">
            <v>女</v>
          </cell>
          <cell r="E8851" t="str">
            <v>51132219900406798X</v>
          </cell>
          <cell r="F8851" t="str">
            <v>Ouchn@19900406</v>
          </cell>
          <cell r="G8851" t="str">
            <v>汉族</v>
          </cell>
          <cell r="H8851" t="str">
            <v>18382352881</v>
          </cell>
          <cell r="I8851" t="str">
            <v>开放专科</v>
          </cell>
          <cell r="J8851" t="str">
            <v>学前教育</v>
          </cell>
          <cell r="K8851" t="str">
            <v>235100080014502</v>
          </cell>
          <cell r="L8851" t="str">
            <v>23秋学前专（LQ)</v>
          </cell>
          <cell r="M8851" t="str">
            <v>谭秀浪</v>
          </cell>
          <cell r="N8851" t="e">
            <v>#REF!</v>
          </cell>
        </row>
        <row r="8852">
          <cell r="C8852" t="str">
            <v>2351001453269</v>
          </cell>
          <cell r="D8852" t="str">
            <v>女</v>
          </cell>
          <cell r="E8852" t="str">
            <v>510623200401218822</v>
          </cell>
          <cell r="F8852" t="str">
            <v>Ouchn@20040121</v>
          </cell>
          <cell r="G8852" t="str">
            <v>汉族</v>
          </cell>
          <cell r="H8852" t="str">
            <v>18380635082</v>
          </cell>
          <cell r="I8852" t="str">
            <v>开放专科</v>
          </cell>
          <cell r="J8852" t="str">
            <v>学前教育</v>
          </cell>
          <cell r="K8852" t="str">
            <v>235100080014502</v>
          </cell>
          <cell r="L8852" t="str">
            <v>23秋学前专（LQ)</v>
          </cell>
          <cell r="M8852" t="str">
            <v>李文静</v>
          </cell>
          <cell r="N8852" t="str">
            <v>蜀都正程</v>
          </cell>
        </row>
        <row r="8853">
          <cell r="C8853" t="str">
            <v>2351001453270</v>
          </cell>
          <cell r="D8853" t="str">
            <v>女</v>
          </cell>
          <cell r="E8853" t="str">
            <v>500236199104162909</v>
          </cell>
          <cell r="F8853" t="str">
            <v>Ouchn@19910416</v>
          </cell>
          <cell r="G8853" t="str">
            <v>汉族</v>
          </cell>
          <cell r="H8853" t="str">
            <v>15828047816</v>
          </cell>
          <cell r="I8853" t="str">
            <v>开放专科</v>
          </cell>
          <cell r="J8853" t="str">
            <v>学前教育</v>
          </cell>
          <cell r="K8853" t="str">
            <v>235100080014502</v>
          </cell>
          <cell r="L8853" t="str">
            <v>23秋学前专（LQ)</v>
          </cell>
          <cell r="M8853" t="str">
            <v>孜博教育</v>
          </cell>
          <cell r="N8853" t="e">
            <v>#REF!</v>
          </cell>
        </row>
        <row r="8854">
          <cell r="C8854" t="str">
            <v>2351001453271</v>
          </cell>
          <cell r="D8854" t="str">
            <v>女</v>
          </cell>
          <cell r="E8854" t="str">
            <v>510132199103052928</v>
          </cell>
          <cell r="F8854" t="str">
            <v>Ouchn@19910305</v>
          </cell>
          <cell r="G8854" t="str">
            <v>汉族</v>
          </cell>
          <cell r="H8854" t="str">
            <v>18581898816</v>
          </cell>
          <cell r="I8854" t="str">
            <v>开放专科</v>
          </cell>
          <cell r="J8854" t="str">
            <v>学前教育</v>
          </cell>
          <cell r="K8854" t="str">
            <v>235100080014502</v>
          </cell>
          <cell r="L8854" t="str">
            <v>23秋学前专（LQ)</v>
          </cell>
          <cell r="M8854" t="str">
            <v>孜博教育</v>
          </cell>
          <cell r="N8854" t="e">
            <v>#REF!</v>
          </cell>
        </row>
        <row r="8855">
          <cell r="C8855" t="str">
            <v>2351001453272</v>
          </cell>
          <cell r="D8855" t="str">
            <v>女</v>
          </cell>
          <cell r="E8855" t="str">
            <v>513021199902286382</v>
          </cell>
          <cell r="F8855" t="str">
            <v>Ouchn@19990228</v>
          </cell>
          <cell r="G8855" t="str">
            <v>汉族</v>
          </cell>
          <cell r="H8855" t="str">
            <v>15995385261</v>
          </cell>
          <cell r="I8855" t="str">
            <v>开放专科</v>
          </cell>
          <cell r="J8855" t="str">
            <v>学前教育</v>
          </cell>
          <cell r="K8855" t="str">
            <v>235100080014502</v>
          </cell>
          <cell r="L8855" t="str">
            <v>23秋学前专（LQ)</v>
          </cell>
          <cell r="M8855" t="str">
            <v>张海洋</v>
          </cell>
          <cell r="N8855" t="str">
            <v>智取征途</v>
          </cell>
        </row>
        <row r="8856">
          <cell r="C8856" t="str">
            <v>2351001453273</v>
          </cell>
          <cell r="D8856" t="str">
            <v>女</v>
          </cell>
          <cell r="E8856" t="str">
            <v>513001199408090864</v>
          </cell>
          <cell r="F8856" t="str">
            <v>Ouchn@19940809</v>
          </cell>
          <cell r="G8856" t="str">
            <v>汉族</v>
          </cell>
          <cell r="H8856" t="str">
            <v>15583793397</v>
          </cell>
          <cell r="I8856" t="str">
            <v>开放专科</v>
          </cell>
          <cell r="J8856" t="str">
            <v>学前教育</v>
          </cell>
          <cell r="K8856" t="str">
            <v>235100080014502</v>
          </cell>
          <cell r="L8856" t="str">
            <v>23秋学前专（LQ)</v>
          </cell>
          <cell r="M8856" t="str">
            <v>李文静</v>
          </cell>
          <cell r="N8856" t="str">
            <v>温知教育</v>
          </cell>
        </row>
        <row r="8857">
          <cell r="C8857" t="str">
            <v>2351001453275</v>
          </cell>
          <cell r="D8857" t="str">
            <v>女</v>
          </cell>
          <cell r="E8857" t="str">
            <v>510704199104104942</v>
          </cell>
          <cell r="F8857" t="str">
            <v>Ouchn@19910410</v>
          </cell>
          <cell r="G8857" t="str">
            <v>汉族</v>
          </cell>
          <cell r="H8857" t="str">
            <v>17765392158</v>
          </cell>
          <cell r="I8857" t="str">
            <v>开放专科</v>
          </cell>
          <cell r="J8857" t="str">
            <v>学前教育</v>
          </cell>
          <cell r="K8857" t="str">
            <v>235100080014502</v>
          </cell>
          <cell r="L8857" t="str">
            <v>23秋学前专（LQ)</v>
          </cell>
          <cell r="M8857" t="str">
            <v>蒋华</v>
          </cell>
          <cell r="N8857" t="e">
            <v>#REF!</v>
          </cell>
        </row>
        <row r="8858">
          <cell r="C8858" t="str">
            <v>2351001453277</v>
          </cell>
          <cell r="D8858" t="str">
            <v>女</v>
          </cell>
          <cell r="E8858" t="str">
            <v>50023419870719390X</v>
          </cell>
          <cell r="F8858" t="str">
            <v>Ouchn@19870719</v>
          </cell>
          <cell r="G8858" t="str">
            <v>汉族</v>
          </cell>
          <cell r="H8858" t="str">
            <v>18349125555</v>
          </cell>
          <cell r="I8858" t="str">
            <v>开放专科</v>
          </cell>
          <cell r="J8858" t="str">
            <v>学前教育</v>
          </cell>
          <cell r="K8858" t="str">
            <v>235100080014502</v>
          </cell>
          <cell r="L8858" t="str">
            <v>23秋学前专（LQ)</v>
          </cell>
          <cell r="M8858" t="str">
            <v>励新</v>
          </cell>
          <cell r="N8858" t="e">
            <v>#REF!</v>
          </cell>
        </row>
        <row r="8859">
          <cell r="C8859" t="str">
            <v>2351001453295</v>
          </cell>
          <cell r="D8859" t="str">
            <v>女</v>
          </cell>
          <cell r="E8859" t="str">
            <v>513824199610105749</v>
          </cell>
          <cell r="F8859" t="str">
            <v>Ouchn@19961010</v>
          </cell>
          <cell r="G8859" t="str">
            <v>汉族</v>
          </cell>
          <cell r="H8859" t="str">
            <v>18302805830</v>
          </cell>
          <cell r="I8859" t="str">
            <v>开放专科</v>
          </cell>
          <cell r="J8859" t="str">
            <v>中文</v>
          </cell>
          <cell r="K8859" t="str">
            <v>235100080014532</v>
          </cell>
          <cell r="L8859" t="str">
            <v>23秋中文专（LQ）</v>
          </cell>
          <cell r="M8859" t="str">
            <v>李文静</v>
          </cell>
          <cell r="N8859" t="e">
            <v>#REF!</v>
          </cell>
        </row>
        <row r="8860">
          <cell r="C8860" t="str">
            <v>2351001453296</v>
          </cell>
          <cell r="D8860" t="str">
            <v>女</v>
          </cell>
          <cell r="E8860" t="str">
            <v>512081200409092702</v>
          </cell>
          <cell r="F8860" t="str">
            <v>Ouchn@20040909</v>
          </cell>
          <cell r="G8860" t="str">
            <v>汉族</v>
          </cell>
          <cell r="H8860" t="str">
            <v>18140472963</v>
          </cell>
          <cell r="I8860" t="str">
            <v>开放专科</v>
          </cell>
          <cell r="J8860" t="str">
            <v>中文</v>
          </cell>
          <cell r="K8860" t="str">
            <v>235100080014532</v>
          </cell>
          <cell r="L8860" t="str">
            <v>23秋中文专（LQ）</v>
          </cell>
          <cell r="M8860" t="str">
            <v>新概念周老师</v>
          </cell>
          <cell r="N8860" t="e">
            <v>#REF!</v>
          </cell>
        </row>
        <row r="8861">
          <cell r="C8861" t="str">
            <v>2351001453297</v>
          </cell>
          <cell r="D8861" t="str">
            <v>女</v>
          </cell>
          <cell r="E8861" t="str">
            <v>51390219961029708X</v>
          </cell>
          <cell r="F8861" t="str">
            <v>Ouchn@19961029</v>
          </cell>
          <cell r="G8861" t="str">
            <v>汉族</v>
          </cell>
          <cell r="H8861" t="str">
            <v>18228211529</v>
          </cell>
          <cell r="I8861" t="str">
            <v>开放专科</v>
          </cell>
          <cell r="J8861" t="str">
            <v>中文</v>
          </cell>
          <cell r="K8861" t="str">
            <v>235100080014532</v>
          </cell>
          <cell r="L8861" t="str">
            <v>23秋中文专（LQ）</v>
          </cell>
          <cell r="M8861" t="str">
            <v>新概念周老师</v>
          </cell>
          <cell r="N8861" t="e">
            <v>#REF!</v>
          </cell>
        </row>
        <row r="8862">
          <cell r="C8862" t="str">
            <v>2351001453298</v>
          </cell>
          <cell r="D8862" t="str">
            <v>女</v>
          </cell>
          <cell r="E8862" t="str">
            <v>513432200506072741</v>
          </cell>
          <cell r="F8862" t="str">
            <v>Ouchn@20050607</v>
          </cell>
          <cell r="G8862" t="str">
            <v>彝族</v>
          </cell>
          <cell r="H8862" t="str">
            <v>18582709740</v>
          </cell>
          <cell r="I8862" t="str">
            <v>开放专科</v>
          </cell>
          <cell r="J8862" t="str">
            <v>中文</v>
          </cell>
          <cell r="K8862" t="str">
            <v>235100080014532</v>
          </cell>
          <cell r="L8862" t="str">
            <v>23秋中文专（LQ）</v>
          </cell>
          <cell r="M8862" t="str">
            <v>谭秀浪</v>
          </cell>
          <cell r="N8862" t="str">
            <v>退学</v>
          </cell>
        </row>
        <row r="8863">
          <cell r="C8863" t="str">
            <v>2351001453302</v>
          </cell>
          <cell r="D8863" t="str">
            <v>女</v>
          </cell>
          <cell r="E8863" t="str">
            <v>513902198702177822</v>
          </cell>
          <cell r="F8863" t="str">
            <v>Ouchn@19870217</v>
          </cell>
          <cell r="G8863" t="str">
            <v>汉族</v>
          </cell>
          <cell r="H8863" t="str">
            <v>13882952369</v>
          </cell>
          <cell r="I8863" t="str">
            <v>开放专科</v>
          </cell>
          <cell r="J8863" t="str">
            <v>法律事务</v>
          </cell>
          <cell r="K8863" t="str">
            <v>235100080014514</v>
          </cell>
          <cell r="L8863" t="str">
            <v>23秋法律事务专（LQ）</v>
          </cell>
          <cell r="M8863" t="str">
            <v>光明孙老师</v>
          </cell>
        </row>
        <row r="8864">
          <cell r="C8864" t="str">
            <v>2351001453303</v>
          </cell>
          <cell r="D8864" t="str">
            <v>女</v>
          </cell>
          <cell r="E8864" t="str">
            <v>513902198408245345</v>
          </cell>
          <cell r="F8864" t="str">
            <v>Ouchn@19840824</v>
          </cell>
          <cell r="G8864" t="str">
            <v>汉族</v>
          </cell>
          <cell r="H8864" t="str">
            <v>18282396075</v>
          </cell>
          <cell r="I8864" t="str">
            <v>开放专科</v>
          </cell>
          <cell r="J8864" t="str">
            <v>法律事务</v>
          </cell>
          <cell r="K8864" t="str">
            <v>235100080014514</v>
          </cell>
          <cell r="L8864" t="str">
            <v>23秋法律事务专（LQ）</v>
          </cell>
          <cell r="M8864" t="str">
            <v>光明孙老师</v>
          </cell>
        </row>
        <row r="8865">
          <cell r="C8865" t="str">
            <v>2351001453304</v>
          </cell>
          <cell r="D8865" t="str">
            <v>女</v>
          </cell>
          <cell r="E8865" t="str">
            <v>510502199502156429</v>
          </cell>
          <cell r="F8865" t="str">
            <v>Ouchn@19950215</v>
          </cell>
          <cell r="G8865" t="str">
            <v>汉族</v>
          </cell>
          <cell r="H8865" t="str">
            <v>18048420100</v>
          </cell>
          <cell r="I8865" t="str">
            <v>开放专科</v>
          </cell>
          <cell r="J8865" t="str">
            <v>法律事务</v>
          </cell>
          <cell r="K8865" t="str">
            <v>235100080014514</v>
          </cell>
          <cell r="L8865" t="str">
            <v>23秋法律事务专（LQ）</v>
          </cell>
          <cell r="M8865" t="str">
            <v>王伟</v>
          </cell>
          <cell r="N8865" t="e">
            <v>#REF!</v>
          </cell>
        </row>
        <row r="8866">
          <cell r="C8866" t="str">
            <v>2351001453305</v>
          </cell>
          <cell r="D8866" t="str">
            <v>男</v>
          </cell>
          <cell r="E8866" t="str">
            <v>510821199802287418</v>
          </cell>
          <cell r="F8866" t="str">
            <v>Ouchn@19980228</v>
          </cell>
          <cell r="G8866" t="str">
            <v>汉族</v>
          </cell>
          <cell r="H8866" t="str">
            <v>16647485128</v>
          </cell>
          <cell r="I8866" t="str">
            <v>开放专科</v>
          </cell>
          <cell r="J8866" t="str">
            <v>法律事务</v>
          </cell>
          <cell r="K8866" t="str">
            <v>235100080014514</v>
          </cell>
          <cell r="L8866" t="str">
            <v>23秋法律事务专（LQ）</v>
          </cell>
          <cell r="M8866" t="str">
            <v>宋姣</v>
          </cell>
          <cell r="N8866" t="e">
            <v>#REF!</v>
          </cell>
        </row>
        <row r="8867">
          <cell r="C8867" t="str">
            <v>2351001453306</v>
          </cell>
          <cell r="D8867" t="str">
            <v>女</v>
          </cell>
          <cell r="E8867" t="str">
            <v>53252420040228262X</v>
          </cell>
          <cell r="F8867" t="str">
            <v>Ouchn@20040228</v>
          </cell>
          <cell r="G8867" t="str">
            <v>哈尼族</v>
          </cell>
          <cell r="H8867" t="str">
            <v>15752617236</v>
          </cell>
          <cell r="I8867" t="str">
            <v>开放专科</v>
          </cell>
          <cell r="J8867" t="str">
            <v>法律事务</v>
          </cell>
          <cell r="K8867" t="str">
            <v>235100080014514</v>
          </cell>
          <cell r="L8867" t="str">
            <v>23秋法律事务专（LQ）</v>
          </cell>
          <cell r="M8867" t="str">
            <v>谭秀浪</v>
          </cell>
          <cell r="N8867" t="e">
            <v>#REF!</v>
          </cell>
        </row>
        <row r="8868">
          <cell r="C8868" t="str">
            <v>2351001453307</v>
          </cell>
          <cell r="D8868" t="str">
            <v>男</v>
          </cell>
          <cell r="E8868" t="str">
            <v>510105199004023516</v>
          </cell>
          <cell r="F8868" t="str">
            <v>Ouchn@19900402</v>
          </cell>
          <cell r="G8868" t="str">
            <v>汉族</v>
          </cell>
          <cell r="H8868" t="str">
            <v>18111562537</v>
          </cell>
          <cell r="I8868" t="str">
            <v>开放专科</v>
          </cell>
          <cell r="J8868" t="str">
            <v>法律事务</v>
          </cell>
          <cell r="K8868" t="str">
            <v>235100080014514</v>
          </cell>
          <cell r="L8868" t="str">
            <v>23秋法律事务专（LQ）</v>
          </cell>
          <cell r="M8868" t="str">
            <v>谭秀浪</v>
          </cell>
          <cell r="N8868" t="e">
            <v>#REF!</v>
          </cell>
        </row>
        <row r="8869">
          <cell r="C8869" t="str">
            <v>2351001453308</v>
          </cell>
          <cell r="D8869" t="str">
            <v>女</v>
          </cell>
          <cell r="E8869" t="str">
            <v>513425199307010426</v>
          </cell>
          <cell r="F8869" t="str">
            <v>Ouchn@19930701</v>
          </cell>
          <cell r="G8869" t="str">
            <v>汉族</v>
          </cell>
          <cell r="H8869" t="str">
            <v>18583260278</v>
          </cell>
          <cell r="I8869" t="str">
            <v>开放专科</v>
          </cell>
          <cell r="J8869" t="str">
            <v>法律事务</v>
          </cell>
          <cell r="K8869" t="str">
            <v>235100080014514</v>
          </cell>
          <cell r="L8869" t="str">
            <v>23秋法律事务专（LQ）</v>
          </cell>
          <cell r="M8869" t="str">
            <v>谭秀浪</v>
          </cell>
          <cell r="N8869" t="e">
            <v>#REF!</v>
          </cell>
        </row>
        <row r="8870">
          <cell r="C8870" t="str">
            <v>2351001453309</v>
          </cell>
          <cell r="D8870" t="str">
            <v>男</v>
          </cell>
          <cell r="E8870" t="str">
            <v>510921199901021311</v>
          </cell>
          <cell r="F8870" t="str">
            <v>Ouchn@19990102</v>
          </cell>
          <cell r="G8870" t="str">
            <v>汉族</v>
          </cell>
          <cell r="H8870" t="str">
            <v>13709004086</v>
          </cell>
          <cell r="I8870" t="str">
            <v>开放专科</v>
          </cell>
          <cell r="J8870" t="str">
            <v>法律事务</v>
          </cell>
          <cell r="K8870" t="str">
            <v>235100080014514</v>
          </cell>
          <cell r="L8870" t="str">
            <v>23秋法律事务专（LQ）</v>
          </cell>
          <cell r="M8870" t="str">
            <v>李文静</v>
          </cell>
          <cell r="N8870" t="str">
            <v>温知教育</v>
          </cell>
        </row>
        <row r="8871">
          <cell r="C8871" t="str">
            <v>2351001453310</v>
          </cell>
          <cell r="D8871" t="str">
            <v>男</v>
          </cell>
          <cell r="E8871" t="str">
            <v>511721200209240038</v>
          </cell>
          <cell r="F8871" t="str">
            <v>Ouchn@20020924</v>
          </cell>
          <cell r="G8871" t="str">
            <v>汉族</v>
          </cell>
          <cell r="H8871" t="str">
            <v>15181863366</v>
          </cell>
          <cell r="I8871" t="str">
            <v>开放专科</v>
          </cell>
          <cell r="J8871" t="str">
            <v>法律事务</v>
          </cell>
          <cell r="K8871" t="str">
            <v>235100080014514</v>
          </cell>
          <cell r="L8871" t="str">
            <v>23秋法律事务专（LQ）</v>
          </cell>
          <cell r="M8871" t="str">
            <v>谭秀浪</v>
          </cell>
          <cell r="N8871" t="e">
            <v>#REF!</v>
          </cell>
        </row>
        <row r="8872">
          <cell r="C8872" t="str">
            <v>2351001453315</v>
          </cell>
          <cell r="D8872" t="str">
            <v>女</v>
          </cell>
          <cell r="E8872" t="str">
            <v>513902200003116502</v>
          </cell>
          <cell r="F8872" t="str">
            <v>Ouchn@20000311</v>
          </cell>
          <cell r="G8872" t="str">
            <v>汉族</v>
          </cell>
          <cell r="H8872" t="str">
            <v>13547850429</v>
          </cell>
          <cell r="I8872" t="str">
            <v>开放专科</v>
          </cell>
          <cell r="J8872" t="str">
            <v>社会工作</v>
          </cell>
          <cell r="K8872" t="str">
            <v>235100080014533</v>
          </cell>
          <cell r="L8872" t="str">
            <v>23秋社工专（LQ)</v>
          </cell>
          <cell r="M8872" t="str">
            <v>新概念周老师</v>
          </cell>
          <cell r="N8872" t="e">
            <v>#REF!</v>
          </cell>
        </row>
        <row r="8873">
          <cell r="C8873" t="str">
            <v>2351001453316</v>
          </cell>
          <cell r="D8873" t="str">
            <v>女</v>
          </cell>
          <cell r="E8873" t="str">
            <v>510108200011110102</v>
          </cell>
          <cell r="F8873" t="str">
            <v>Ouchn@20001111</v>
          </cell>
          <cell r="G8873" t="str">
            <v>汉族</v>
          </cell>
          <cell r="H8873" t="str">
            <v>18428196991</v>
          </cell>
          <cell r="I8873" t="str">
            <v>开放专科</v>
          </cell>
          <cell r="J8873" t="str">
            <v>社会工作</v>
          </cell>
          <cell r="K8873" t="str">
            <v>235100080014533</v>
          </cell>
          <cell r="L8873" t="str">
            <v>23秋社工专（LQ)</v>
          </cell>
          <cell r="M8873" t="str">
            <v>李文静</v>
          </cell>
          <cell r="N8873" t="str">
            <v>蜀都正程</v>
          </cell>
        </row>
        <row r="8874">
          <cell r="C8874" t="str">
            <v>2351001453327</v>
          </cell>
          <cell r="D8874" t="str">
            <v>男</v>
          </cell>
          <cell r="E8874" t="str">
            <v>130802198007101210</v>
          </cell>
          <cell r="F8874" t="str">
            <v>Ouchn@19800710</v>
          </cell>
          <cell r="G8874" t="str">
            <v>汉族</v>
          </cell>
          <cell r="H8874" t="str">
            <v>13808095615</v>
          </cell>
          <cell r="I8874" t="str">
            <v>开放专科</v>
          </cell>
          <cell r="J8874" t="str">
            <v>人力资源管理</v>
          </cell>
          <cell r="K8874" t="str">
            <v>235100080014512</v>
          </cell>
          <cell r="L8874" t="str">
            <v>23秋人力资源专（LQ）</v>
          </cell>
          <cell r="M8874" t="str">
            <v>新概念</v>
          </cell>
          <cell r="N8874" t="e">
            <v>#REF!</v>
          </cell>
        </row>
        <row r="8875">
          <cell r="C8875" t="str">
            <v>2351001453328</v>
          </cell>
          <cell r="D8875" t="str">
            <v>女</v>
          </cell>
          <cell r="E8875" t="str">
            <v>510623198803194122</v>
          </cell>
          <cell r="F8875" t="str">
            <v>Ouchn@19880319</v>
          </cell>
          <cell r="G8875" t="str">
            <v>汉族</v>
          </cell>
          <cell r="H8875" t="str">
            <v>13658137831</v>
          </cell>
          <cell r="I8875" t="str">
            <v>开放专科</v>
          </cell>
          <cell r="J8875" t="str">
            <v>人力资源管理</v>
          </cell>
          <cell r="K8875" t="str">
            <v>235100080014512</v>
          </cell>
          <cell r="L8875" t="str">
            <v>23秋人力资源专（LQ）</v>
          </cell>
          <cell r="M8875" t="str">
            <v>新概念</v>
          </cell>
          <cell r="N8875" t="e">
            <v>#REF!</v>
          </cell>
        </row>
        <row r="8876">
          <cell r="C8876" t="str">
            <v>2351001453329</v>
          </cell>
          <cell r="D8876" t="str">
            <v>女</v>
          </cell>
          <cell r="E8876" t="str">
            <v>513922198907310426</v>
          </cell>
          <cell r="F8876" t="str">
            <v>Ouchn@19890731</v>
          </cell>
          <cell r="G8876" t="str">
            <v>汉族</v>
          </cell>
          <cell r="H8876" t="str">
            <v>15884571268</v>
          </cell>
          <cell r="I8876" t="str">
            <v>开放专科</v>
          </cell>
          <cell r="J8876" t="str">
            <v>人力资源管理</v>
          </cell>
          <cell r="K8876" t="str">
            <v>235100080014512</v>
          </cell>
          <cell r="L8876" t="str">
            <v>23秋人力资源专（LQ）</v>
          </cell>
          <cell r="M8876" t="str">
            <v>新概念</v>
          </cell>
          <cell r="N8876" t="e">
            <v>#REF!</v>
          </cell>
        </row>
        <row r="8877">
          <cell r="C8877" t="str">
            <v>2351001453330</v>
          </cell>
          <cell r="D8877" t="str">
            <v>女</v>
          </cell>
          <cell r="E8877" t="str">
            <v>513902199612262200</v>
          </cell>
          <cell r="F8877" t="str">
            <v>Ouchn@19961226</v>
          </cell>
          <cell r="G8877" t="str">
            <v>汉族</v>
          </cell>
          <cell r="H8877" t="str">
            <v>15756684302</v>
          </cell>
          <cell r="I8877" t="str">
            <v>开放专科</v>
          </cell>
          <cell r="J8877" t="str">
            <v>人力资源管理</v>
          </cell>
          <cell r="K8877" t="str">
            <v>235100080014512</v>
          </cell>
          <cell r="L8877" t="str">
            <v>23秋人力资源专（LQ）</v>
          </cell>
          <cell r="M8877" t="str">
            <v>新概念</v>
          </cell>
          <cell r="N8877" t="e">
            <v>#REF!</v>
          </cell>
        </row>
        <row r="8878">
          <cell r="C8878" t="str">
            <v>2351001453331</v>
          </cell>
          <cell r="D8878" t="str">
            <v>女</v>
          </cell>
          <cell r="E8878" t="str">
            <v>510112198612171829</v>
          </cell>
          <cell r="F8878" t="str">
            <v>Ouchn@19861217</v>
          </cell>
          <cell r="G8878" t="str">
            <v>汉族</v>
          </cell>
          <cell r="H8878" t="str">
            <v>18140190627</v>
          </cell>
          <cell r="I8878" t="str">
            <v>开放专科</v>
          </cell>
          <cell r="J8878" t="str">
            <v>人力资源管理</v>
          </cell>
          <cell r="K8878" t="str">
            <v>235100080014512</v>
          </cell>
          <cell r="L8878" t="str">
            <v>23秋人力资源专（LQ）</v>
          </cell>
          <cell r="M8878" t="str">
            <v>新概念</v>
          </cell>
          <cell r="N8878" t="e">
            <v>#REF!</v>
          </cell>
        </row>
        <row r="8879">
          <cell r="C8879" t="str">
            <v>2351001453332</v>
          </cell>
          <cell r="D8879" t="str">
            <v>男</v>
          </cell>
          <cell r="E8879" t="str">
            <v>511027197511246751</v>
          </cell>
          <cell r="F8879" t="str">
            <v>Ouchn@19751124</v>
          </cell>
          <cell r="G8879" t="str">
            <v>汉族</v>
          </cell>
          <cell r="H8879" t="str">
            <v>15881184322</v>
          </cell>
          <cell r="I8879" t="str">
            <v>开放专科</v>
          </cell>
          <cell r="J8879" t="str">
            <v>人力资源管理</v>
          </cell>
          <cell r="K8879" t="str">
            <v>235100080014512</v>
          </cell>
          <cell r="L8879" t="str">
            <v>23秋人力资源专（LQ）</v>
          </cell>
          <cell r="M8879" t="str">
            <v>新概念</v>
          </cell>
          <cell r="N8879" t="e">
            <v>#REF!</v>
          </cell>
        </row>
        <row r="8880">
          <cell r="C8880" t="str">
            <v>2351001453333</v>
          </cell>
          <cell r="D8880" t="str">
            <v>女</v>
          </cell>
          <cell r="E8880" t="str">
            <v>511324200501162863</v>
          </cell>
          <cell r="F8880" t="str">
            <v>Ouchn@20050116</v>
          </cell>
          <cell r="G8880" t="str">
            <v>汉族</v>
          </cell>
          <cell r="H8880" t="str">
            <v>13732329623</v>
          </cell>
          <cell r="I8880" t="str">
            <v>开放专科</v>
          </cell>
          <cell r="J8880" t="str">
            <v>人力资源管理</v>
          </cell>
          <cell r="K8880" t="str">
            <v>235100080014512</v>
          </cell>
          <cell r="L8880" t="str">
            <v>23秋人力资源专（LQ）</v>
          </cell>
          <cell r="M8880" t="str">
            <v>新概念</v>
          </cell>
          <cell r="N8880" t="e">
            <v>#REF!</v>
          </cell>
        </row>
        <row r="8881">
          <cell r="C8881" t="str">
            <v>2351001453334</v>
          </cell>
          <cell r="D8881" t="str">
            <v>女</v>
          </cell>
          <cell r="E8881" t="str">
            <v>510124198708103228</v>
          </cell>
          <cell r="F8881" t="str">
            <v>Ouchn@19870810</v>
          </cell>
          <cell r="G8881" t="str">
            <v>汉族</v>
          </cell>
          <cell r="H8881" t="str">
            <v>17780702275</v>
          </cell>
          <cell r="I8881" t="str">
            <v>开放专科</v>
          </cell>
          <cell r="J8881" t="str">
            <v>人力资源管理</v>
          </cell>
          <cell r="K8881" t="str">
            <v>235100080014512</v>
          </cell>
          <cell r="L8881" t="str">
            <v>23秋人力资源专（LQ）</v>
          </cell>
          <cell r="M8881" t="str">
            <v>李文静</v>
          </cell>
          <cell r="N8881" t="str">
            <v>阿提拉教育</v>
          </cell>
        </row>
        <row r="8882">
          <cell r="C8882" t="str">
            <v>2351001453335</v>
          </cell>
          <cell r="D8882" t="str">
            <v>女</v>
          </cell>
          <cell r="E8882" t="str">
            <v>511502198603082269</v>
          </cell>
          <cell r="F8882" t="str">
            <v>Ouchn@19860308</v>
          </cell>
          <cell r="G8882" t="str">
            <v>汉族</v>
          </cell>
          <cell r="H8882" t="str">
            <v>13108007816</v>
          </cell>
          <cell r="I8882" t="str">
            <v>开放专科</v>
          </cell>
          <cell r="J8882" t="str">
            <v>人力资源管理</v>
          </cell>
          <cell r="K8882" t="str">
            <v>235100080014512</v>
          </cell>
          <cell r="L8882" t="str">
            <v>23秋人力资源专（LQ）</v>
          </cell>
          <cell r="M8882" t="str">
            <v>何晓霞</v>
          </cell>
          <cell r="N8882" t="str">
            <v>刘霞</v>
          </cell>
        </row>
        <row r="8883">
          <cell r="C8883" t="str">
            <v>2351001453336</v>
          </cell>
          <cell r="D8883" t="str">
            <v>女</v>
          </cell>
          <cell r="E8883" t="str">
            <v>510722199510213127</v>
          </cell>
          <cell r="F8883" t="str">
            <v>Ouchn@19951021</v>
          </cell>
          <cell r="G8883" t="str">
            <v>汉族</v>
          </cell>
          <cell r="H8883" t="str">
            <v>18010512300</v>
          </cell>
          <cell r="I8883" t="str">
            <v>开放专科</v>
          </cell>
          <cell r="J8883" t="str">
            <v>人力资源管理</v>
          </cell>
          <cell r="K8883" t="str">
            <v>235100080014512</v>
          </cell>
          <cell r="L8883" t="str">
            <v>23秋人力资源专（LQ）</v>
          </cell>
          <cell r="M8883" t="str">
            <v>毕晟</v>
          </cell>
          <cell r="N8883" t="e">
            <v>#REF!</v>
          </cell>
        </row>
        <row r="8884">
          <cell r="C8884" t="str">
            <v>2351001453337</v>
          </cell>
          <cell r="D8884" t="str">
            <v>女</v>
          </cell>
          <cell r="E8884" t="str">
            <v>512081200401273883</v>
          </cell>
          <cell r="F8884" t="str">
            <v>Ouchn@20040127</v>
          </cell>
          <cell r="G8884" t="str">
            <v>汉族</v>
          </cell>
          <cell r="H8884" t="str">
            <v>18380351232</v>
          </cell>
          <cell r="I8884" t="str">
            <v>开放专科</v>
          </cell>
          <cell r="J8884" t="str">
            <v>人力资源管理</v>
          </cell>
          <cell r="K8884" t="str">
            <v>235100080014512</v>
          </cell>
          <cell r="L8884" t="str">
            <v>23秋人力资源专（LQ）</v>
          </cell>
          <cell r="M8884" t="str">
            <v>何晓霞</v>
          </cell>
          <cell r="N8884" t="str">
            <v>东方星严老师</v>
          </cell>
        </row>
        <row r="8885">
          <cell r="C8885" t="str">
            <v>2351001453338</v>
          </cell>
          <cell r="D8885" t="str">
            <v>男</v>
          </cell>
          <cell r="E8885" t="str">
            <v>500234200304072433</v>
          </cell>
          <cell r="F8885" t="str">
            <v>Ouchn@20030407</v>
          </cell>
          <cell r="G8885" t="str">
            <v>汉族</v>
          </cell>
          <cell r="H8885" t="str">
            <v>13330202213</v>
          </cell>
          <cell r="I8885" t="str">
            <v>开放专科</v>
          </cell>
          <cell r="J8885" t="str">
            <v>人力资源管理</v>
          </cell>
          <cell r="K8885" t="str">
            <v>235100080014512</v>
          </cell>
          <cell r="L8885" t="str">
            <v>23秋人力资源专（LQ）</v>
          </cell>
          <cell r="M8885" t="str">
            <v>谭秀浪</v>
          </cell>
          <cell r="N8885" t="e">
            <v>#REF!</v>
          </cell>
        </row>
        <row r="8886">
          <cell r="C8886" t="str">
            <v>2351001453339</v>
          </cell>
          <cell r="D8886" t="str">
            <v>女</v>
          </cell>
          <cell r="E8886" t="str">
            <v>510322199206017322</v>
          </cell>
          <cell r="F8886" t="str">
            <v>Ouchn@19920601</v>
          </cell>
          <cell r="G8886" t="str">
            <v>汉族</v>
          </cell>
          <cell r="H8886" t="str">
            <v>18780070487</v>
          </cell>
          <cell r="I8886" t="str">
            <v>开放专科</v>
          </cell>
          <cell r="J8886" t="str">
            <v>人力资源管理</v>
          </cell>
          <cell r="K8886" t="str">
            <v>235100080014512</v>
          </cell>
          <cell r="L8886" t="str">
            <v>23秋人力资源专（LQ）</v>
          </cell>
          <cell r="M8886" t="str">
            <v>谭秀浪</v>
          </cell>
          <cell r="N8886" t="e">
            <v>#REF!</v>
          </cell>
        </row>
        <row r="8887">
          <cell r="C8887" t="str">
            <v>2351001453340</v>
          </cell>
          <cell r="D8887" t="str">
            <v>女</v>
          </cell>
          <cell r="E8887" t="str">
            <v>510304199306145521</v>
          </cell>
          <cell r="F8887" t="str">
            <v>Ouchn@19930614</v>
          </cell>
          <cell r="G8887" t="str">
            <v>汉族</v>
          </cell>
          <cell r="H8887" t="str">
            <v>17380610339</v>
          </cell>
          <cell r="I8887" t="str">
            <v>开放专科</v>
          </cell>
          <cell r="J8887" t="str">
            <v>人力资源管理</v>
          </cell>
          <cell r="K8887" t="str">
            <v>235100080014512</v>
          </cell>
          <cell r="L8887" t="str">
            <v>23秋人力资源专（LQ）</v>
          </cell>
          <cell r="M8887" t="str">
            <v>谭秀浪</v>
          </cell>
          <cell r="N8887" t="e">
            <v>#REF!</v>
          </cell>
        </row>
        <row r="8888">
          <cell r="C8888" t="str">
            <v>2351001453342</v>
          </cell>
          <cell r="D8888" t="str">
            <v>女</v>
          </cell>
          <cell r="E8888" t="str">
            <v>513434200003156428</v>
          </cell>
          <cell r="F8888" t="str">
            <v>Ouchn@20000315</v>
          </cell>
          <cell r="G8888" t="str">
            <v>彝族</v>
          </cell>
          <cell r="H8888" t="str">
            <v>15760281325</v>
          </cell>
          <cell r="I8888" t="str">
            <v>开放专科</v>
          </cell>
          <cell r="J8888" t="str">
            <v>人力资源管理</v>
          </cell>
          <cell r="K8888" t="str">
            <v>235100080014512</v>
          </cell>
          <cell r="L8888" t="str">
            <v>23秋人力资源专（LQ）</v>
          </cell>
          <cell r="M8888" t="str">
            <v>励新</v>
          </cell>
          <cell r="N8888" t="e">
            <v>#REF!</v>
          </cell>
        </row>
        <row r="8889">
          <cell r="C8889" t="str">
            <v>2351001453343</v>
          </cell>
          <cell r="D8889" t="str">
            <v>男</v>
          </cell>
          <cell r="E8889" t="str">
            <v>510123198405292811</v>
          </cell>
          <cell r="F8889" t="str">
            <v>Ouchn@19840529</v>
          </cell>
          <cell r="G8889" t="str">
            <v>汉族</v>
          </cell>
          <cell r="H8889" t="str">
            <v>13699067721</v>
          </cell>
          <cell r="I8889" t="str">
            <v>开放专科</v>
          </cell>
          <cell r="J8889" t="str">
            <v>人力资源管理</v>
          </cell>
          <cell r="K8889" t="str">
            <v>235100080014512</v>
          </cell>
          <cell r="L8889" t="str">
            <v>23秋人力资源专（LQ）</v>
          </cell>
          <cell r="M8889" t="str">
            <v>励新</v>
          </cell>
          <cell r="N8889" t="e">
            <v>#REF!</v>
          </cell>
        </row>
        <row r="8890">
          <cell r="C8890" t="str">
            <v>2351001453344</v>
          </cell>
          <cell r="D8890" t="str">
            <v>男</v>
          </cell>
          <cell r="E8890" t="str">
            <v>51253119761220609X</v>
          </cell>
          <cell r="F8890" t="str">
            <v>Ouchn@19761220</v>
          </cell>
          <cell r="G8890" t="str">
            <v>汉族</v>
          </cell>
          <cell r="H8890" t="str">
            <v>18990907688</v>
          </cell>
          <cell r="I8890" t="str">
            <v>开放专科</v>
          </cell>
          <cell r="J8890" t="str">
            <v>人力资源管理</v>
          </cell>
          <cell r="K8890" t="str">
            <v>235100080014512</v>
          </cell>
          <cell r="L8890" t="str">
            <v>23秋人力资源专（LQ）</v>
          </cell>
          <cell r="M8890" t="str">
            <v>张海洋</v>
          </cell>
          <cell r="N8890" t="str">
            <v>智取征途</v>
          </cell>
        </row>
        <row r="8891">
          <cell r="C8891" t="str">
            <v>2351001453395</v>
          </cell>
          <cell r="D8891" t="str">
            <v>女</v>
          </cell>
          <cell r="E8891" t="str">
            <v>510131199705084621</v>
          </cell>
          <cell r="F8891" t="str">
            <v>Ouchn@19970508</v>
          </cell>
          <cell r="G8891" t="str">
            <v>汉族</v>
          </cell>
          <cell r="H8891" t="str">
            <v>13688176875</v>
          </cell>
          <cell r="I8891" t="str">
            <v>开放专科</v>
          </cell>
          <cell r="J8891" t="str">
            <v>行政管理</v>
          </cell>
          <cell r="K8891" t="str">
            <v>235100080014507</v>
          </cell>
          <cell r="L8891" t="str">
            <v>23秋行政管理专（LQ）</v>
          </cell>
          <cell r="M8891" t="str">
            <v>李江</v>
          </cell>
          <cell r="N8891" t="e">
            <v>#REF!</v>
          </cell>
        </row>
        <row r="8892">
          <cell r="C8892" t="str">
            <v>2351001453396</v>
          </cell>
          <cell r="D8892" t="str">
            <v>女</v>
          </cell>
          <cell r="E8892" t="str">
            <v>513902199204237401</v>
          </cell>
          <cell r="F8892" t="str">
            <v>Ouchn@19920423</v>
          </cell>
          <cell r="G8892" t="str">
            <v>汉族</v>
          </cell>
          <cell r="H8892" t="str">
            <v>15828664585</v>
          </cell>
          <cell r="I8892" t="str">
            <v>开放专科</v>
          </cell>
          <cell r="J8892" t="str">
            <v>行政管理</v>
          </cell>
          <cell r="K8892" t="str">
            <v>235100080014507</v>
          </cell>
          <cell r="L8892" t="str">
            <v>23秋行政管理专（LQ）</v>
          </cell>
          <cell r="M8892" t="str">
            <v>新概念</v>
          </cell>
          <cell r="N8892" t="e">
            <v>#REF!</v>
          </cell>
        </row>
        <row r="8893">
          <cell r="C8893" t="str">
            <v>2351001453397</v>
          </cell>
          <cell r="D8893" t="str">
            <v>男</v>
          </cell>
          <cell r="E8893" t="str">
            <v>510122198104156414</v>
          </cell>
          <cell r="F8893" t="str">
            <v>Ouchn@19810415</v>
          </cell>
          <cell r="G8893" t="str">
            <v>汉族</v>
          </cell>
          <cell r="H8893" t="str">
            <v>15982222126</v>
          </cell>
          <cell r="I8893" t="str">
            <v>开放专科</v>
          </cell>
          <cell r="J8893" t="str">
            <v>行政管理</v>
          </cell>
          <cell r="K8893" t="str">
            <v>235100080014507</v>
          </cell>
          <cell r="L8893" t="str">
            <v>23秋行政管理专（LQ）</v>
          </cell>
          <cell r="M8893" t="str">
            <v>新概念</v>
          </cell>
          <cell r="N8893" t="e">
            <v>#REF!</v>
          </cell>
        </row>
        <row r="8894">
          <cell r="C8894" t="str">
            <v>2351001453398</v>
          </cell>
          <cell r="D8894" t="str">
            <v>男</v>
          </cell>
          <cell r="E8894" t="str">
            <v>513030199005054676</v>
          </cell>
          <cell r="F8894" t="str">
            <v>Ouchn@19900505</v>
          </cell>
          <cell r="G8894" t="str">
            <v>汉族</v>
          </cell>
          <cell r="H8894" t="str">
            <v>15881198226</v>
          </cell>
          <cell r="I8894" t="str">
            <v>开放专科</v>
          </cell>
          <cell r="J8894" t="str">
            <v>行政管理</v>
          </cell>
          <cell r="K8894" t="str">
            <v>235100080014507</v>
          </cell>
          <cell r="L8894" t="str">
            <v>23秋行政管理专（LQ）</v>
          </cell>
          <cell r="M8894" t="str">
            <v>张海洋</v>
          </cell>
          <cell r="N8894" t="e">
            <v>#REF!</v>
          </cell>
        </row>
        <row r="8895">
          <cell r="C8895" t="str">
            <v>2351001453399</v>
          </cell>
          <cell r="D8895" t="str">
            <v>女</v>
          </cell>
          <cell r="E8895" t="str">
            <v>513902199001026743</v>
          </cell>
          <cell r="F8895" t="str">
            <v>Ouchn@19900102</v>
          </cell>
          <cell r="G8895" t="str">
            <v>汉族</v>
          </cell>
          <cell r="H8895" t="str">
            <v>15528680106</v>
          </cell>
          <cell r="I8895" t="str">
            <v>开放专科</v>
          </cell>
          <cell r="J8895" t="str">
            <v>行政管理</v>
          </cell>
          <cell r="K8895" t="str">
            <v>235100080014507</v>
          </cell>
          <cell r="L8895" t="str">
            <v>23秋行政管理专（LQ）</v>
          </cell>
          <cell r="M8895" t="str">
            <v>新概念周老师</v>
          </cell>
          <cell r="N8895" t="e">
            <v>#REF!</v>
          </cell>
        </row>
        <row r="8896">
          <cell r="C8896" t="str">
            <v>2351001453400</v>
          </cell>
          <cell r="D8896" t="str">
            <v>男</v>
          </cell>
          <cell r="E8896" t="str">
            <v>51012119900901503X</v>
          </cell>
          <cell r="F8896" t="str">
            <v>Ouchn@19900901</v>
          </cell>
          <cell r="G8896" t="str">
            <v>汉族</v>
          </cell>
          <cell r="H8896" t="str">
            <v>13402827710</v>
          </cell>
          <cell r="I8896" t="str">
            <v>开放专科</v>
          </cell>
          <cell r="J8896" t="str">
            <v>行政管理</v>
          </cell>
          <cell r="K8896" t="str">
            <v>235100080014507</v>
          </cell>
          <cell r="L8896" t="str">
            <v>23秋行政管理专（LQ）</v>
          </cell>
          <cell r="M8896" t="str">
            <v>李文静</v>
          </cell>
          <cell r="N8896" t="str">
            <v>蜀都正程</v>
          </cell>
        </row>
        <row r="8897">
          <cell r="C8897" t="str">
            <v>2351001453401</v>
          </cell>
          <cell r="D8897" t="str">
            <v>女</v>
          </cell>
          <cell r="E8897" t="str">
            <v>513902199101281063</v>
          </cell>
          <cell r="F8897" t="str">
            <v>Ouchn@19910128</v>
          </cell>
          <cell r="G8897" t="str">
            <v>汉族</v>
          </cell>
          <cell r="H8897" t="str">
            <v>15984226055</v>
          </cell>
          <cell r="I8897" t="str">
            <v>开放专科</v>
          </cell>
          <cell r="J8897" t="str">
            <v>行政管理</v>
          </cell>
          <cell r="K8897" t="str">
            <v>235100080014507</v>
          </cell>
          <cell r="L8897" t="str">
            <v>23秋行政管理专（LQ）</v>
          </cell>
          <cell r="M8897" t="str">
            <v>光明孙老师</v>
          </cell>
        </row>
        <row r="8898">
          <cell r="C8898" t="str">
            <v>2351001453402</v>
          </cell>
          <cell r="D8898" t="str">
            <v>女</v>
          </cell>
          <cell r="E8898" t="str">
            <v>510184198612260022</v>
          </cell>
          <cell r="F8898" t="str">
            <v>Ouchn@19861226</v>
          </cell>
          <cell r="G8898" t="str">
            <v>汉族</v>
          </cell>
          <cell r="H8898" t="str">
            <v>13408601617</v>
          </cell>
          <cell r="I8898" t="str">
            <v>开放专科</v>
          </cell>
          <cell r="J8898" t="str">
            <v>行政管理</v>
          </cell>
          <cell r="K8898" t="str">
            <v>235100080014507</v>
          </cell>
          <cell r="L8898" t="str">
            <v>23秋行政管理专（LQ）</v>
          </cell>
          <cell r="M8898" t="str">
            <v>王伟</v>
          </cell>
          <cell r="N8898" t="str">
            <v>锦途达</v>
          </cell>
        </row>
        <row r="8899">
          <cell r="C8899" t="str">
            <v>2351001453403</v>
          </cell>
          <cell r="D8899" t="str">
            <v>男</v>
          </cell>
          <cell r="E8899" t="str">
            <v>622726199802050510</v>
          </cell>
          <cell r="F8899" t="str">
            <v>Ouchn@19980205</v>
          </cell>
          <cell r="G8899" t="str">
            <v>汉族</v>
          </cell>
          <cell r="H8899" t="str">
            <v>18582488698</v>
          </cell>
          <cell r="I8899" t="str">
            <v>开放专科</v>
          </cell>
          <cell r="J8899" t="str">
            <v>行政管理</v>
          </cell>
          <cell r="K8899" t="str">
            <v>235100080014507</v>
          </cell>
          <cell r="L8899" t="str">
            <v>23秋行政管理专（LQ）</v>
          </cell>
          <cell r="M8899" t="str">
            <v>宋姣</v>
          </cell>
          <cell r="N8899" t="e">
            <v>#REF!</v>
          </cell>
        </row>
        <row r="8900">
          <cell r="C8900" t="str">
            <v>2351001453404</v>
          </cell>
          <cell r="D8900" t="str">
            <v>男</v>
          </cell>
          <cell r="E8900" t="str">
            <v>510321199911066457</v>
          </cell>
          <cell r="F8900" t="str">
            <v>Ouchn@19991106</v>
          </cell>
          <cell r="G8900" t="str">
            <v>汉族</v>
          </cell>
          <cell r="H8900" t="str">
            <v>15828435719</v>
          </cell>
          <cell r="I8900" t="str">
            <v>开放专科</v>
          </cell>
          <cell r="J8900" t="str">
            <v>行政管理</v>
          </cell>
          <cell r="K8900" t="str">
            <v>235100080014507</v>
          </cell>
          <cell r="L8900" t="str">
            <v>23秋行政管理专（LQ）</v>
          </cell>
          <cell r="M8900" t="str">
            <v>新概念周老师</v>
          </cell>
          <cell r="N8900" t="e">
            <v>#REF!</v>
          </cell>
        </row>
        <row r="8901">
          <cell r="C8901" t="str">
            <v>2351001453405</v>
          </cell>
          <cell r="D8901" t="str">
            <v>女</v>
          </cell>
          <cell r="E8901" t="str">
            <v>512081200305047085</v>
          </cell>
          <cell r="F8901" t="str">
            <v>Ouchn@20030504</v>
          </cell>
          <cell r="G8901" t="str">
            <v>汉族</v>
          </cell>
          <cell r="H8901" t="str">
            <v>19141261059</v>
          </cell>
          <cell r="I8901" t="str">
            <v>开放专科</v>
          </cell>
          <cell r="J8901" t="str">
            <v>行政管理</v>
          </cell>
          <cell r="K8901" t="str">
            <v>235100080014507</v>
          </cell>
          <cell r="L8901" t="str">
            <v>23秋行政管理专（LQ）</v>
          </cell>
          <cell r="M8901" t="str">
            <v>新概念周老师</v>
          </cell>
          <cell r="N8901" t="e">
            <v>#REF!</v>
          </cell>
        </row>
        <row r="8902">
          <cell r="C8902" t="str">
            <v>2351001453406</v>
          </cell>
          <cell r="D8902" t="str">
            <v>女</v>
          </cell>
          <cell r="E8902" t="str">
            <v>510182199611284884</v>
          </cell>
          <cell r="F8902" t="str">
            <v>Ouchn@19961128</v>
          </cell>
          <cell r="G8902" t="str">
            <v>汉族</v>
          </cell>
          <cell r="H8902" t="str">
            <v>13693450520</v>
          </cell>
          <cell r="I8902" t="str">
            <v>开放专科</v>
          </cell>
          <cell r="J8902" t="str">
            <v>行政管理</v>
          </cell>
          <cell r="K8902" t="str">
            <v>235100080014507</v>
          </cell>
          <cell r="L8902" t="str">
            <v>23秋行政管理专（LQ）</v>
          </cell>
          <cell r="M8902" t="str">
            <v>王伟</v>
          </cell>
          <cell r="N8902" t="str">
            <v>锦途达</v>
          </cell>
        </row>
        <row r="8903">
          <cell r="C8903" t="str">
            <v>2351001453407</v>
          </cell>
          <cell r="D8903" t="str">
            <v>女</v>
          </cell>
          <cell r="E8903" t="str">
            <v>513901198709224525</v>
          </cell>
          <cell r="F8903" t="str">
            <v>Ouchn@19870922</v>
          </cell>
          <cell r="G8903" t="str">
            <v>汉族</v>
          </cell>
          <cell r="H8903" t="str">
            <v>18398035229</v>
          </cell>
          <cell r="I8903" t="str">
            <v>开放专科</v>
          </cell>
          <cell r="J8903" t="str">
            <v>行政管理</v>
          </cell>
          <cell r="K8903" t="str">
            <v>235100080014507</v>
          </cell>
          <cell r="L8903" t="str">
            <v>23秋行政管理专（LQ）</v>
          </cell>
          <cell r="M8903" t="str">
            <v>光明孙老师</v>
          </cell>
        </row>
        <row r="8904">
          <cell r="C8904" t="str">
            <v>2351001453408</v>
          </cell>
          <cell r="D8904" t="str">
            <v>女</v>
          </cell>
          <cell r="E8904" t="str">
            <v>513902199004136729</v>
          </cell>
          <cell r="F8904" t="str">
            <v>Ouchn@19900413</v>
          </cell>
          <cell r="G8904" t="str">
            <v>汉族</v>
          </cell>
          <cell r="H8904" t="str">
            <v>18080541606</v>
          </cell>
          <cell r="I8904" t="str">
            <v>开放专科</v>
          </cell>
          <cell r="J8904" t="str">
            <v>行政管理</v>
          </cell>
          <cell r="K8904" t="str">
            <v>235100080014507</v>
          </cell>
          <cell r="L8904" t="str">
            <v>23秋行政管理专（LQ）</v>
          </cell>
          <cell r="M8904" t="str">
            <v>新概念周老师</v>
          </cell>
          <cell r="N8904" t="e">
            <v>#REF!</v>
          </cell>
        </row>
        <row r="8905">
          <cell r="C8905" t="str">
            <v>2351001453412</v>
          </cell>
          <cell r="D8905" t="str">
            <v>男</v>
          </cell>
          <cell r="E8905" t="str">
            <v>513022199510014990</v>
          </cell>
          <cell r="F8905" t="str">
            <v>Ouchn@19951001</v>
          </cell>
          <cell r="G8905" t="str">
            <v>汉族</v>
          </cell>
          <cell r="H8905" t="str">
            <v>17808992038</v>
          </cell>
          <cell r="I8905" t="str">
            <v>开放专科</v>
          </cell>
          <cell r="J8905" t="str">
            <v>行政管理</v>
          </cell>
          <cell r="K8905" t="str">
            <v>235100080014507</v>
          </cell>
          <cell r="L8905" t="str">
            <v>23秋行政管理专（LQ）</v>
          </cell>
          <cell r="M8905" t="str">
            <v>罗杨</v>
          </cell>
          <cell r="N8905" t="e">
            <v>#REF!</v>
          </cell>
        </row>
        <row r="8906">
          <cell r="C8906" t="str">
            <v>2351001453414</v>
          </cell>
          <cell r="D8906" t="str">
            <v>男</v>
          </cell>
          <cell r="E8906" t="str">
            <v>511324198806123654</v>
          </cell>
          <cell r="F8906" t="str">
            <v>Ouchn@19880612</v>
          </cell>
          <cell r="G8906" t="str">
            <v>汉族</v>
          </cell>
          <cell r="H8906" t="str">
            <v>13086378607</v>
          </cell>
          <cell r="I8906" t="str">
            <v>开放专科</v>
          </cell>
          <cell r="J8906" t="str">
            <v>行政管理</v>
          </cell>
          <cell r="K8906" t="str">
            <v>235100080014507</v>
          </cell>
          <cell r="L8906" t="str">
            <v>23秋行政管理专（LQ）</v>
          </cell>
          <cell r="M8906" t="str">
            <v>明老师</v>
          </cell>
          <cell r="N8906" t="e">
            <v>#REF!</v>
          </cell>
        </row>
        <row r="8907">
          <cell r="C8907" t="str">
            <v>2351001453415</v>
          </cell>
          <cell r="D8907" t="str">
            <v>男</v>
          </cell>
          <cell r="E8907" t="str">
            <v>513901199705300214</v>
          </cell>
          <cell r="F8907" t="str">
            <v>Ouchn@19970530</v>
          </cell>
          <cell r="G8907" t="str">
            <v>汉族</v>
          </cell>
          <cell r="H8907" t="str">
            <v>13550677896</v>
          </cell>
          <cell r="I8907" t="str">
            <v>开放专科</v>
          </cell>
          <cell r="J8907" t="str">
            <v>行政管理</v>
          </cell>
          <cell r="K8907" t="str">
            <v>235100080014507</v>
          </cell>
          <cell r="L8907" t="str">
            <v>23秋行政管理专（LQ）</v>
          </cell>
          <cell r="M8907" t="str">
            <v>何晓霞</v>
          </cell>
          <cell r="N8907" t="str">
            <v>东方星严老师</v>
          </cell>
        </row>
        <row r="8908">
          <cell r="C8908" t="str">
            <v>2351001453416</v>
          </cell>
          <cell r="D8908" t="str">
            <v>男</v>
          </cell>
          <cell r="E8908" t="str">
            <v>513902199210097177</v>
          </cell>
          <cell r="F8908" t="str">
            <v>Ouchn@19921009</v>
          </cell>
          <cell r="G8908" t="str">
            <v>汉族</v>
          </cell>
          <cell r="H8908" t="str">
            <v>13540518745</v>
          </cell>
          <cell r="I8908" t="str">
            <v>开放专科</v>
          </cell>
          <cell r="J8908" t="str">
            <v>行政管理</v>
          </cell>
          <cell r="K8908" t="str">
            <v>235100080014507</v>
          </cell>
          <cell r="L8908" t="str">
            <v>23秋行政管理专（LQ）</v>
          </cell>
          <cell r="M8908" t="str">
            <v>何晓霞</v>
          </cell>
          <cell r="N8908" t="str">
            <v>东方星严老师</v>
          </cell>
        </row>
        <row r="8909">
          <cell r="C8909" t="str">
            <v>2351001453417</v>
          </cell>
          <cell r="D8909" t="str">
            <v>男</v>
          </cell>
          <cell r="E8909" t="str">
            <v>511025198807255990</v>
          </cell>
          <cell r="F8909" t="str">
            <v>Ouchn@19880725</v>
          </cell>
          <cell r="G8909" t="str">
            <v>汉族</v>
          </cell>
          <cell r="H8909" t="str">
            <v>13590519558</v>
          </cell>
          <cell r="I8909" t="str">
            <v>开放专科</v>
          </cell>
          <cell r="J8909" t="str">
            <v>行政管理</v>
          </cell>
          <cell r="K8909" t="str">
            <v>235100080014507</v>
          </cell>
          <cell r="L8909" t="str">
            <v>23秋行政管理专（LQ）</v>
          </cell>
          <cell r="M8909" t="str">
            <v>何晓霞</v>
          </cell>
          <cell r="N8909" t="str">
            <v>东方星严老师</v>
          </cell>
        </row>
        <row r="8910">
          <cell r="C8910" t="str">
            <v>2351001453418</v>
          </cell>
          <cell r="D8910" t="str">
            <v>女</v>
          </cell>
          <cell r="E8910" t="str">
            <v>512081200506230847</v>
          </cell>
          <cell r="F8910" t="str">
            <v>Ouchn@20050623</v>
          </cell>
          <cell r="G8910" t="str">
            <v>汉族</v>
          </cell>
          <cell r="H8910" t="str">
            <v>15719442106</v>
          </cell>
          <cell r="I8910" t="str">
            <v>开放专科</v>
          </cell>
          <cell r="J8910" t="str">
            <v>行政管理</v>
          </cell>
          <cell r="K8910" t="str">
            <v>235100080014507</v>
          </cell>
          <cell r="L8910" t="str">
            <v>23秋行政管理专（LQ）</v>
          </cell>
          <cell r="M8910" t="str">
            <v>何晓霞</v>
          </cell>
          <cell r="N8910" t="str">
            <v>东方星严老师</v>
          </cell>
        </row>
        <row r="8911">
          <cell r="C8911" t="str">
            <v>2351001453419</v>
          </cell>
          <cell r="D8911" t="str">
            <v>女</v>
          </cell>
          <cell r="E8911" t="str">
            <v>511027197803084889</v>
          </cell>
          <cell r="F8911" t="str">
            <v>Ouchn@19780308</v>
          </cell>
          <cell r="G8911" t="str">
            <v>汉族</v>
          </cell>
          <cell r="H8911" t="str">
            <v>15729722909</v>
          </cell>
          <cell r="I8911" t="str">
            <v>开放专科</v>
          </cell>
          <cell r="J8911" t="str">
            <v>行政管理</v>
          </cell>
          <cell r="K8911" t="str">
            <v>235100080014507</v>
          </cell>
          <cell r="L8911" t="str">
            <v>23秋行政管理专（LQ）</v>
          </cell>
          <cell r="M8911" t="str">
            <v>何晓霞</v>
          </cell>
          <cell r="N8911" t="str">
            <v>东方星严老师</v>
          </cell>
        </row>
        <row r="8912">
          <cell r="C8912" t="str">
            <v>2351001453420</v>
          </cell>
          <cell r="D8912" t="str">
            <v>男</v>
          </cell>
          <cell r="E8912" t="str">
            <v>510503199609254551</v>
          </cell>
          <cell r="F8912" t="str">
            <v>Ouchn@19960925</v>
          </cell>
          <cell r="G8912" t="str">
            <v>汉族</v>
          </cell>
          <cell r="H8912" t="str">
            <v>18715748087</v>
          </cell>
          <cell r="I8912" t="str">
            <v>开放专科</v>
          </cell>
          <cell r="J8912" t="str">
            <v>行政管理</v>
          </cell>
          <cell r="K8912" t="str">
            <v>235100080014507</v>
          </cell>
          <cell r="L8912" t="str">
            <v>23秋行政管理专（LQ）</v>
          </cell>
          <cell r="M8912" t="str">
            <v>谭秀浪</v>
          </cell>
          <cell r="N8912" t="e">
            <v>#REF!</v>
          </cell>
        </row>
        <row r="8913">
          <cell r="C8913" t="str">
            <v>2351001453421</v>
          </cell>
          <cell r="D8913" t="str">
            <v>男</v>
          </cell>
          <cell r="E8913" t="str">
            <v>513001199011181215</v>
          </cell>
          <cell r="F8913" t="str">
            <v>Ouchn@19901118</v>
          </cell>
          <cell r="G8913" t="str">
            <v>汉族</v>
          </cell>
          <cell r="H8913" t="str">
            <v>15892407365</v>
          </cell>
          <cell r="I8913" t="str">
            <v>开放专科</v>
          </cell>
          <cell r="J8913" t="str">
            <v>行政管理</v>
          </cell>
          <cell r="K8913" t="str">
            <v>235100080014507</v>
          </cell>
          <cell r="L8913" t="str">
            <v>23秋行政管理专（LQ）</v>
          </cell>
          <cell r="M8913" t="str">
            <v>谭秀浪</v>
          </cell>
          <cell r="N8913" t="e">
            <v>#REF!</v>
          </cell>
        </row>
        <row r="8914">
          <cell r="C8914" t="str">
            <v>2351001453422</v>
          </cell>
          <cell r="D8914" t="str">
            <v>女</v>
          </cell>
          <cell r="E8914" t="str">
            <v>511321199312242085</v>
          </cell>
          <cell r="F8914" t="str">
            <v>Ouchn@19931224</v>
          </cell>
          <cell r="G8914" t="str">
            <v>汉族</v>
          </cell>
          <cell r="H8914" t="str">
            <v>18782135871</v>
          </cell>
          <cell r="I8914" t="str">
            <v>开放专科</v>
          </cell>
          <cell r="J8914" t="str">
            <v>行政管理</v>
          </cell>
          <cell r="K8914" t="str">
            <v>235100080014507</v>
          </cell>
          <cell r="L8914" t="str">
            <v>23秋行政管理专（LQ）</v>
          </cell>
          <cell r="M8914" t="str">
            <v>谭秀浪</v>
          </cell>
          <cell r="N8914" t="e">
            <v>#REF!</v>
          </cell>
        </row>
        <row r="8915">
          <cell r="C8915" t="str">
            <v>2351001453423</v>
          </cell>
          <cell r="D8915" t="str">
            <v>女</v>
          </cell>
          <cell r="E8915" t="str">
            <v>513002200007147307</v>
          </cell>
          <cell r="F8915" t="str">
            <v>Ouchn@20000714</v>
          </cell>
          <cell r="G8915" t="str">
            <v>汉族</v>
          </cell>
          <cell r="H8915" t="str">
            <v>18428364878</v>
          </cell>
          <cell r="I8915" t="str">
            <v>开放专科</v>
          </cell>
          <cell r="J8915" t="str">
            <v>行政管理</v>
          </cell>
          <cell r="K8915" t="str">
            <v>235100080014507</v>
          </cell>
          <cell r="L8915" t="str">
            <v>23秋行政管理专（LQ）</v>
          </cell>
          <cell r="M8915" t="str">
            <v>谭秀浪</v>
          </cell>
          <cell r="N8915" t="e">
            <v>#REF!</v>
          </cell>
        </row>
        <row r="8916">
          <cell r="C8916" t="str">
            <v>2351001453424</v>
          </cell>
          <cell r="D8916" t="str">
            <v>男</v>
          </cell>
          <cell r="E8916" t="str">
            <v>511321199408200891</v>
          </cell>
          <cell r="F8916" t="str">
            <v>Ouchn@19940820</v>
          </cell>
          <cell r="G8916" t="str">
            <v>汉族</v>
          </cell>
          <cell r="H8916" t="str">
            <v>15108100801</v>
          </cell>
          <cell r="I8916" t="str">
            <v>开放专科</v>
          </cell>
          <cell r="J8916" t="str">
            <v>行政管理</v>
          </cell>
          <cell r="K8916" t="str">
            <v>235100080014507</v>
          </cell>
          <cell r="L8916" t="str">
            <v>23秋行政管理专（LQ）</v>
          </cell>
          <cell r="M8916" t="str">
            <v>谭秀浪</v>
          </cell>
          <cell r="N8916" t="e">
            <v>#REF!</v>
          </cell>
        </row>
        <row r="8917">
          <cell r="C8917" t="str">
            <v>2351001453425</v>
          </cell>
          <cell r="D8917" t="str">
            <v>男</v>
          </cell>
          <cell r="E8917" t="str">
            <v>513428199104203219</v>
          </cell>
          <cell r="F8917" t="str">
            <v>Ouchn@19910420</v>
          </cell>
          <cell r="G8917" t="str">
            <v>彝族</v>
          </cell>
          <cell r="H8917" t="str">
            <v>14780624671</v>
          </cell>
          <cell r="I8917" t="str">
            <v>开放专科</v>
          </cell>
          <cell r="J8917" t="str">
            <v>行政管理</v>
          </cell>
          <cell r="K8917" t="str">
            <v>235100080014507</v>
          </cell>
          <cell r="L8917" t="str">
            <v>23秋行政管理专（LQ）</v>
          </cell>
          <cell r="M8917" t="str">
            <v>谭秀浪</v>
          </cell>
          <cell r="N8917" t="e">
            <v>#REF!</v>
          </cell>
        </row>
        <row r="8918">
          <cell r="C8918" t="str">
            <v>2351001453426</v>
          </cell>
          <cell r="D8918" t="str">
            <v>男</v>
          </cell>
          <cell r="E8918" t="str">
            <v>511923200006200611</v>
          </cell>
          <cell r="F8918" t="str">
            <v>Ouchn@20000620</v>
          </cell>
          <cell r="G8918" t="str">
            <v>汉族</v>
          </cell>
          <cell r="H8918" t="str">
            <v>17809891945</v>
          </cell>
          <cell r="I8918" t="str">
            <v>开放专科</v>
          </cell>
          <cell r="J8918" t="str">
            <v>行政管理</v>
          </cell>
          <cell r="K8918" t="str">
            <v>235100080014507</v>
          </cell>
          <cell r="L8918" t="str">
            <v>23秋行政管理专（LQ）</v>
          </cell>
          <cell r="M8918" t="str">
            <v>谭秀浪</v>
          </cell>
          <cell r="N8918" t="e">
            <v>#REF!</v>
          </cell>
        </row>
        <row r="8919">
          <cell r="C8919" t="str">
            <v>2351001453427</v>
          </cell>
          <cell r="D8919" t="str">
            <v>男</v>
          </cell>
          <cell r="E8919" t="str">
            <v>512501198204231639</v>
          </cell>
          <cell r="F8919" t="str">
            <v>Ouchn@19820423</v>
          </cell>
          <cell r="G8919" t="str">
            <v>汉族</v>
          </cell>
          <cell r="H8919" t="str">
            <v>18096229375</v>
          </cell>
          <cell r="I8919" t="str">
            <v>开放专科</v>
          </cell>
          <cell r="J8919" t="str">
            <v>行政管理</v>
          </cell>
          <cell r="K8919" t="str">
            <v>235100080014507</v>
          </cell>
          <cell r="L8919" t="str">
            <v>23秋行政管理专（LQ）</v>
          </cell>
          <cell r="M8919" t="str">
            <v>谭秀浪</v>
          </cell>
          <cell r="N8919" t="e">
            <v>#REF!</v>
          </cell>
        </row>
        <row r="8920">
          <cell r="C8920" t="str">
            <v>2351001453428</v>
          </cell>
          <cell r="D8920" t="str">
            <v>女</v>
          </cell>
          <cell r="E8920" t="str">
            <v>511102198801018629</v>
          </cell>
          <cell r="F8920" t="str">
            <v>Ouchn@19880101</v>
          </cell>
          <cell r="G8920" t="str">
            <v>汉族</v>
          </cell>
          <cell r="H8920" t="str">
            <v>18113442589</v>
          </cell>
          <cell r="I8920" t="str">
            <v>开放专科</v>
          </cell>
          <cell r="J8920" t="str">
            <v>行政管理</v>
          </cell>
          <cell r="K8920" t="str">
            <v>235100080014507</v>
          </cell>
          <cell r="L8920" t="str">
            <v>23秋行政管理专（LQ）</v>
          </cell>
          <cell r="M8920" t="str">
            <v>谭秀浪</v>
          </cell>
          <cell r="N8920" t="e">
            <v>#REF!</v>
          </cell>
        </row>
        <row r="8921">
          <cell r="C8921" t="str">
            <v>2351001453429</v>
          </cell>
          <cell r="D8921" t="str">
            <v>男</v>
          </cell>
          <cell r="E8921" t="str">
            <v>511621199909265753</v>
          </cell>
          <cell r="F8921" t="str">
            <v>Ouchn@19990926</v>
          </cell>
          <cell r="G8921" t="str">
            <v>汉族</v>
          </cell>
          <cell r="H8921" t="str">
            <v>17596479243</v>
          </cell>
          <cell r="I8921" t="str">
            <v>开放专科</v>
          </cell>
          <cell r="J8921" t="str">
            <v>行政管理</v>
          </cell>
          <cell r="K8921" t="str">
            <v>235100080014507</v>
          </cell>
          <cell r="L8921" t="str">
            <v>23秋行政管理专（LQ）</v>
          </cell>
          <cell r="M8921" t="str">
            <v>谭秀浪</v>
          </cell>
          <cell r="N8921" t="e">
            <v>#REF!</v>
          </cell>
        </row>
        <row r="8922">
          <cell r="C8922" t="str">
            <v>2351001453430</v>
          </cell>
          <cell r="D8922" t="str">
            <v>女</v>
          </cell>
          <cell r="E8922" t="str">
            <v>511381199904164769</v>
          </cell>
          <cell r="F8922" t="str">
            <v>Ouchn@19990416</v>
          </cell>
          <cell r="G8922" t="str">
            <v>汉族</v>
          </cell>
          <cell r="H8922" t="str">
            <v>18281724553</v>
          </cell>
          <cell r="I8922" t="str">
            <v>开放专科</v>
          </cell>
          <cell r="J8922" t="str">
            <v>行政管理</v>
          </cell>
          <cell r="K8922" t="str">
            <v>235100080014507</v>
          </cell>
          <cell r="L8922" t="str">
            <v>23秋行政管理专（LQ）</v>
          </cell>
          <cell r="M8922" t="str">
            <v>李文静</v>
          </cell>
          <cell r="N8922" t="str">
            <v>蜀都正程</v>
          </cell>
        </row>
        <row r="8923">
          <cell r="C8923" t="str">
            <v>2351001453431</v>
          </cell>
          <cell r="D8923" t="str">
            <v>女</v>
          </cell>
          <cell r="E8923" t="str">
            <v>510922200201197609</v>
          </cell>
          <cell r="F8923" t="str">
            <v>Ouchn@20020119</v>
          </cell>
          <cell r="G8923" t="str">
            <v>汉族</v>
          </cell>
          <cell r="H8923" t="str">
            <v>17583104374</v>
          </cell>
          <cell r="I8923" t="str">
            <v>开放专科</v>
          </cell>
          <cell r="J8923" t="str">
            <v>行政管理</v>
          </cell>
          <cell r="K8923" t="str">
            <v>235100080014507</v>
          </cell>
          <cell r="L8923" t="str">
            <v>23秋行政管理专（LQ）</v>
          </cell>
          <cell r="M8923" t="str">
            <v>孜博教育</v>
          </cell>
          <cell r="N8923" t="e">
            <v>#REF!</v>
          </cell>
        </row>
        <row r="8924">
          <cell r="C8924" t="str">
            <v>2351001453432</v>
          </cell>
          <cell r="D8924" t="str">
            <v>男</v>
          </cell>
          <cell r="E8924" t="str">
            <v>513902200112268812</v>
          </cell>
          <cell r="F8924" t="str">
            <v>Ouchn@20011226</v>
          </cell>
          <cell r="G8924" t="str">
            <v>汉族</v>
          </cell>
          <cell r="H8924" t="str">
            <v>15828662926</v>
          </cell>
          <cell r="I8924" t="str">
            <v>开放专科</v>
          </cell>
          <cell r="J8924" t="str">
            <v>行政管理</v>
          </cell>
          <cell r="K8924" t="str">
            <v>235100080014507</v>
          </cell>
          <cell r="L8924" t="str">
            <v>23秋行政管理专（LQ）</v>
          </cell>
          <cell r="M8924" t="str">
            <v>孜博教育</v>
          </cell>
          <cell r="N8924" t="e">
            <v>#REF!</v>
          </cell>
        </row>
        <row r="8925">
          <cell r="C8925" t="str">
            <v>2351001453433</v>
          </cell>
          <cell r="D8925" t="str">
            <v>女</v>
          </cell>
          <cell r="E8925" t="str">
            <v>510682199510252389</v>
          </cell>
          <cell r="F8925" t="str">
            <v>Ouchn@19951025</v>
          </cell>
          <cell r="G8925" t="str">
            <v>汉族</v>
          </cell>
          <cell r="H8925" t="str">
            <v>13658103501</v>
          </cell>
          <cell r="I8925" t="str">
            <v>开放专科</v>
          </cell>
          <cell r="J8925" t="str">
            <v>行政管理</v>
          </cell>
          <cell r="K8925" t="str">
            <v>235100080014507</v>
          </cell>
          <cell r="L8925" t="str">
            <v>23秋行政管理专（LQ）</v>
          </cell>
          <cell r="M8925" t="str">
            <v>李文静</v>
          </cell>
          <cell r="N8925" t="str">
            <v>温知教育</v>
          </cell>
        </row>
        <row r="8926">
          <cell r="C8926" t="str">
            <v>2351001453434</v>
          </cell>
          <cell r="D8926" t="str">
            <v>男</v>
          </cell>
          <cell r="E8926" t="str">
            <v>510106199706172512</v>
          </cell>
          <cell r="F8926" t="str">
            <v>Ouchn@19970617</v>
          </cell>
          <cell r="G8926" t="str">
            <v>汉族</v>
          </cell>
          <cell r="H8926" t="str">
            <v>15828646070</v>
          </cell>
          <cell r="I8926" t="str">
            <v>开放专科</v>
          </cell>
          <cell r="J8926" t="str">
            <v>行政管理</v>
          </cell>
          <cell r="K8926" t="str">
            <v>235100080014507</v>
          </cell>
          <cell r="L8926" t="str">
            <v>23秋行政管理专（LQ）</v>
          </cell>
          <cell r="M8926" t="str">
            <v>李文静</v>
          </cell>
          <cell r="N8926" t="str">
            <v>温知教育</v>
          </cell>
        </row>
        <row r="8927">
          <cell r="C8927" t="str">
            <v>2351001453435</v>
          </cell>
          <cell r="D8927" t="str">
            <v>男</v>
          </cell>
          <cell r="E8927" t="str">
            <v>51101120030220783X</v>
          </cell>
          <cell r="F8927" t="str">
            <v>Ouchn@20030220</v>
          </cell>
          <cell r="G8927" t="str">
            <v>汉族</v>
          </cell>
          <cell r="H8927" t="str">
            <v>13281018706</v>
          </cell>
          <cell r="I8927" t="str">
            <v>开放专科</v>
          </cell>
          <cell r="J8927" t="str">
            <v>行政管理</v>
          </cell>
          <cell r="K8927" t="str">
            <v>235100080014507</v>
          </cell>
          <cell r="L8927" t="str">
            <v>23秋行政管理专（LQ）</v>
          </cell>
          <cell r="M8927" t="str">
            <v>侯磊强</v>
          </cell>
          <cell r="N8927" t="e">
            <v>#REF!</v>
          </cell>
        </row>
        <row r="8928">
          <cell r="C8928" t="str">
            <v>2351001453436</v>
          </cell>
          <cell r="D8928" t="str">
            <v>男</v>
          </cell>
          <cell r="E8928" t="str">
            <v>513821199902234594</v>
          </cell>
          <cell r="F8928" t="str">
            <v>Ouchn@19990223</v>
          </cell>
          <cell r="G8928" t="str">
            <v>汉族</v>
          </cell>
          <cell r="H8928" t="str">
            <v>18583386612</v>
          </cell>
          <cell r="I8928" t="str">
            <v>开放专科</v>
          </cell>
          <cell r="J8928" t="str">
            <v>行政管理</v>
          </cell>
          <cell r="K8928" t="str">
            <v>235100080014507</v>
          </cell>
          <cell r="L8928" t="str">
            <v>23秋行政管理专（LQ）</v>
          </cell>
          <cell r="M8928" t="str">
            <v>何晓霞</v>
          </cell>
          <cell r="N8928" t="e">
            <v>#REF!</v>
          </cell>
        </row>
        <row r="8929">
          <cell r="C8929" t="str">
            <v>2351001453437</v>
          </cell>
          <cell r="D8929" t="str">
            <v>男</v>
          </cell>
          <cell r="E8929" t="str">
            <v>513822199807284813</v>
          </cell>
          <cell r="F8929" t="str">
            <v>Ouchn@19980728</v>
          </cell>
          <cell r="G8929" t="str">
            <v>汉族</v>
          </cell>
          <cell r="H8929" t="str">
            <v>15884891157</v>
          </cell>
          <cell r="I8929" t="str">
            <v>开放专科</v>
          </cell>
          <cell r="J8929" t="str">
            <v>行政管理</v>
          </cell>
          <cell r="K8929" t="str">
            <v>235100080014507</v>
          </cell>
          <cell r="L8929" t="str">
            <v>23秋行政管理专（LQ）</v>
          </cell>
          <cell r="M8929" t="str">
            <v>何晓霞</v>
          </cell>
          <cell r="N8929" t="e">
            <v>#REF!</v>
          </cell>
        </row>
        <row r="8930">
          <cell r="C8930" t="str">
            <v>2351001453438</v>
          </cell>
          <cell r="D8930" t="str">
            <v>女</v>
          </cell>
          <cell r="E8930" t="str">
            <v>511902200302273127</v>
          </cell>
          <cell r="F8930" t="str">
            <v>Ouchn@20030227</v>
          </cell>
          <cell r="G8930" t="str">
            <v>汉族</v>
          </cell>
          <cell r="H8930" t="str">
            <v>18502815381</v>
          </cell>
          <cell r="I8930" t="str">
            <v>开放专科</v>
          </cell>
          <cell r="J8930" t="str">
            <v>行政管理</v>
          </cell>
          <cell r="K8930" t="str">
            <v>235100080014507</v>
          </cell>
          <cell r="L8930" t="str">
            <v>23秋行政管理专（LQ）</v>
          </cell>
          <cell r="M8930" t="str">
            <v>励新</v>
          </cell>
          <cell r="N8930" t="e">
            <v>#REF!</v>
          </cell>
        </row>
        <row r="8931">
          <cell r="C8931" t="str">
            <v>2351001453439</v>
          </cell>
          <cell r="D8931" t="str">
            <v>女</v>
          </cell>
          <cell r="E8931" t="str">
            <v>510184199109131922</v>
          </cell>
          <cell r="F8931" t="str">
            <v>Ouchn@19910913</v>
          </cell>
          <cell r="G8931" t="str">
            <v>汉族</v>
          </cell>
          <cell r="H8931" t="str">
            <v>15378181639</v>
          </cell>
          <cell r="I8931" t="str">
            <v>开放专科</v>
          </cell>
          <cell r="J8931" t="str">
            <v>行政管理</v>
          </cell>
          <cell r="K8931" t="str">
            <v>235100080014507</v>
          </cell>
          <cell r="L8931" t="str">
            <v>23秋行政管理专（LQ）</v>
          </cell>
          <cell r="M8931" t="str">
            <v>励新</v>
          </cell>
          <cell r="N8931" t="e">
            <v>#REF!</v>
          </cell>
        </row>
        <row r="8932">
          <cell r="C8932" t="str">
            <v>2351001453440</v>
          </cell>
          <cell r="D8932" t="str">
            <v>男</v>
          </cell>
          <cell r="E8932" t="str">
            <v>510125196711192812</v>
          </cell>
          <cell r="F8932" t="str">
            <v>Ouchn@19671119</v>
          </cell>
          <cell r="G8932" t="str">
            <v>汉族</v>
          </cell>
          <cell r="H8932" t="str">
            <v>13980449578</v>
          </cell>
          <cell r="I8932" t="str">
            <v>开放专科</v>
          </cell>
          <cell r="J8932" t="str">
            <v>行政管理</v>
          </cell>
          <cell r="K8932" t="str">
            <v>235100080014507</v>
          </cell>
          <cell r="L8932" t="str">
            <v>23秋行政管理专（LQ）</v>
          </cell>
          <cell r="M8932" t="str">
            <v>励新</v>
          </cell>
          <cell r="N8932" t="e">
            <v>#REF!</v>
          </cell>
        </row>
        <row r="8933">
          <cell r="C8933" t="str">
            <v>2351001453441</v>
          </cell>
          <cell r="D8933" t="str">
            <v>女</v>
          </cell>
          <cell r="E8933" t="str">
            <v>441781199606245927</v>
          </cell>
          <cell r="F8933" t="str">
            <v>Ouchn@19960624</v>
          </cell>
          <cell r="G8933" t="str">
            <v>汉族</v>
          </cell>
          <cell r="H8933" t="str">
            <v>13829812570</v>
          </cell>
          <cell r="I8933" t="str">
            <v>开放专科</v>
          </cell>
          <cell r="J8933" t="str">
            <v>行政管理</v>
          </cell>
          <cell r="K8933" t="str">
            <v>235100080014507</v>
          </cell>
          <cell r="L8933" t="str">
            <v>23秋行政管理专（LQ）</v>
          </cell>
          <cell r="M8933" t="str">
            <v>励新</v>
          </cell>
          <cell r="N8933" t="e">
            <v>#REF!</v>
          </cell>
        </row>
        <row r="8934">
          <cell r="C8934" t="str">
            <v>2351001453442</v>
          </cell>
          <cell r="D8934" t="str">
            <v>女</v>
          </cell>
          <cell r="E8934" t="str">
            <v>51072419940818086X</v>
          </cell>
          <cell r="F8934" t="str">
            <v>Ouchn@19940818</v>
          </cell>
          <cell r="G8934" t="str">
            <v>汉族</v>
          </cell>
          <cell r="H8934" t="str">
            <v>15196683393</v>
          </cell>
          <cell r="I8934" t="str">
            <v>开放专科</v>
          </cell>
          <cell r="J8934" t="str">
            <v>行政管理</v>
          </cell>
          <cell r="K8934" t="str">
            <v>235100080014507</v>
          </cell>
          <cell r="L8934" t="str">
            <v>23秋行政管理专（LQ）</v>
          </cell>
          <cell r="M8934" t="str">
            <v>励新</v>
          </cell>
          <cell r="N8934" t="e">
            <v>#REF!</v>
          </cell>
        </row>
        <row r="8935">
          <cell r="C8935" t="str">
            <v>2351001453443</v>
          </cell>
          <cell r="D8935" t="str">
            <v>男</v>
          </cell>
          <cell r="E8935" t="str">
            <v>51102519971129851X</v>
          </cell>
          <cell r="F8935" t="str">
            <v>Ouchn@19971129</v>
          </cell>
          <cell r="G8935" t="str">
            <v>汉族</v>
          </cell>
          <cell r="H8935" t="str">
            <v>13550619428</v>
          </cell>
          <cell r="I8935" t="str">
            <v>开放专科</v>
          </cell>
          <cell r="J8935" t="str">
            <v>行政管理</v>
          </cell>
          <cell r="K8935" t="str">
            <v>235100080014507</v>
          </cell>
          <cell r="L8935" t="str">
            <v>23秋行政管理专（LQ）</v>
          </cell>
          <cell r="M8935" t="str">
            <v>张海洋</v>
          </cell>
          <cell r="N8935" t="str">
            <v>智取征途</v>
          </cell>
        </row>
        <row r="8936">
          <cell r="C8936" t="str">
            <v>2351001453444</v>
          </cell>
          <cell r="D8936" t="str">
            <v>男</v>
          </cell>
          <cell r="E8936" t="str">
            <v>513824200501035417</v>
          </cell>
          <cell r="F8936" t="str">
            <v>Ouchn@20050103</v>
          </cell>
          <cell r="G8936" t="str">
            <v>汉族</v>
          </cell>
          <cell r="H8936" t="str">
            <v>15378342345</v>
          </cell>
          <cell r="I8936" t="str">
            <v>开放专科</v>
          </cell>
          <cell r="J8936" t="str">
            <v>行政管理</v>
          </cell>
          <cell r="K8936" t="str">
            <v>235100080014507</v>
          </cell>
          <cell r="L8936" t="str">
            <v>23秋行政管理专（LQ）</v>
          </cell>
          <cell r="M8936" t="str">
            <v>张海洋</v>
          </cell>
          <cell r="N8936" t="str">
            <v>智取征途</v>
          </cell>
        </row>
        <row r="8937">
          <cell r="C8937" t="str">
            <v>2351001453446</v>
          </cell>
          <cell r="D8937" t="str">
            <v>男</v>
          </cell>
          <cell r="E8937" t="str">
            <v>513723198705034932</v>
          </cell>
          <cell r="F8937" t="str">
            <v>Ouchn@19870503</v>
          </cell>
          <cell r="G8937" t="str">
            <v>汉族</v>
          </cell>
          <cell r="H8937" t="str">
            <v>18955082371</v>
          </cell>
          <cell r="I8937" t="str">
            <v>开放专科</v>
          </cell>
          <cell r="J8937" t="str">
            <v>行政管理</v>
          </cell>
          <cell r="K8937" t="str">
            <v>235100080014507</v>
          </cell>
          <cell r="L8937" t="str">
            <v>23秋行政管理专（LQ）</v>
          </cell>
          <cell r="M8937" t="str">
            <v>李文静</v>
          </cell>
          <cell r="N8937" t="str">
            <v>温知教育</v>
          </cell>
        </row>
        <row r="8938">
          <cell r="C8938" t="str">
            <v>2351001453451</v>
          </cell>
          <cell r="D8938" t="str">
            <v>男</v>
          </cell>
          <cell r="E8938" t="str">
            <v>131026200206090612</v>
          </cell>
          <cell r="F8938" t="str">
            <v>Ouchn@20020609</v>
          </cell>
          <cell r="G8938" t="str">
            <v>汉族</v>
          </cell>
          <cell r="H8938" t="str">
            <v>13215410609</v>
          </cell>
          <cell r="I8938" t="str">
            <v>开放专科</v>
          </cell>
          <cell r="J8938" t="str">
            <v>行政管理</v>
          </cell>
          <cell r="K8938" t="str">
            <v>235100080014507</v>
          </cell>
          <cell r="L8938" t="str">
            <v>23秋行政管理专（LQ）</v>
          </cell>
          <cell r="M8938" t="str">
            <v>张海洋</v>
          </cell>
          <cell r="N8938" t="str">
            <v>智取征途</v>
          </cell>
        </row>
        <row r="8939">
          <cell r="C8939" t="str">
            <v>2351001254310</v>
          </cell>
          <cell r="D8939" t="str">
            <v>男</v>
          </cell>
          <cell r="E8939" t="str">
            <v>513030199705016814</v>
          </cell>
          <cell r="F8939" t="str">
            <v>Ouchn@19970501</v>
          </cell>
          <cell r="G8939" t="str">
            <v>汉族</v>
          </cell>
          <cell r="H8939" t="str">
            <v>15681386626</v>
          </cell>
          <cell r="I8939" t="str">
            <v>开放本科</v>
          </cell>
          <cell r="J8939" t="str">
            <v>法学</v>
          </cell>
          <cell r="K8939" t="str">
            <v>235100080012513</v>
          </cell>
          <cell r="L8939" t="str">
            <v>23秋法学本(LQ)</v>
          </cell>
          <cell r="M8939" t="str">
            <v>张海洋</v>
          </cell>
          <cell r="N8939" t="e">
            <v>#REF!</v>
          </cell>
        </row>
        <row r="8940">
          <cell r="C8940" t="str">
            <v>2351001254311</v>
          </cell>
          <cell r="D8940" t="str">
            <v>女</v>
          </cell>
          <cell r="E8940" t="str">
            <v>513430200311184222</v>
          </cell>
          <cell r="F8940" t="str">
            <v>Ouchn@20031118</v>
          </cell>
          <cell r="G8940" t="str">
            <v>汉族</v>
          </cell>
          <cell r="H8940" t="str">
            <v>13752999396</v>
          </cell>
          <cell r="I8940" t="str">
            <v>开放本科</v>
          </cell>
          <cell r="J8940" t="str">
            <v>法学</v>
          </cell>
          <cell r="K8940" t="str">
            <v>235100080012513</v>
          </cell>
          <cell r="L8940" t="str">
            <v>23秋法学本(LQ)</v>
          </cell>
          <cell r="M8940" t="str">
            <v>青老师</v>
          </cell>
          <cell r="N8940" t="e">
            <v>#REF!</v>
          </cell>
        </row>
        <row r="8941">
          <cell r="C8941" t="str">
            <v>2351001254312</v>
          </cell>
          <cell r="D8941" t="str">
            <v>男</v>
          </cell>
          <cell r="E8941" t="str">
            <v>511621198809281372</v>
          </cell>
          <cell r="F8941" t="str">
            <v>Ouchn@19880928</v>
          </cell>
          <cell r="G8941" t="str">
            <v>汉族</v>
          </cell>
          <cell r="H8941" t="str">
            <v>15082301150</v>
          </cell>
          <cell r="I8941" t="str">
            <v>开放本科</v>
          </cell>
          <cell r="J8941" t="str">
            <v>法学</v>
          </cell>
          <cell r="K8941" t="str">
            <v>235100080012513</v>
          </cell>
          <cell r="L8941" t="str">
            <v>23秋法学本(LQ)</v>
          </cell>
          <cell r="M8941" t="str">
            <v>罗杨</v>
          </cell>
          <cell r="N8941" t="e">
            <v>#REF!</v>
          </cell>
        </row>
        <row r="8942">
          <cell r="C8942" t="str">
            <v>2351001254313</v>
          </cell>
          <cell r="D8942" t="str">
            <v>男</v>
          </cell>
          <cell r="E8942" t="str">
            <v>510112198312253013</v>
          </cell>
          <cell r="F8942" t="str">
            <v>Ouchn@19831225</v>
          </cell>
          <cell r="G8942" t="str">
            <v>汉族</v>
          </cell>
          <cell r="H8942" t="str">
            <v>13666139101</v>
          </cell>
          <cell r="I8942" t="str">
            <v>开放本科</v>
          </cell>
          <cell r="J8942" t="str">
            <v>法学</v>
          </cell>
          <cell r="K8942" t="str">
            <v>235100080012513</v>
          </cell>
          <cell r="L8942" t="str">
            <v>23秋法学本(LQ)</v>
          </cell>
          <cell r="M8942" t="str">
            <v>何晓霞</v>
          </cell>
          <cell r="N8942" t="str">
            <v>东方星严老师</v>
          </cell>
        </row>
        <row r="8943">
          <cell r="C8943" t="str">
            <v>2351001254314</v>
          </cell>
          <cell r="D8943" t="str">
            <v>男</v>
          </cell>
          <cell r="E8943" t="str">
            <v>510421199308296819</v>
          </cell>
          <cell r="F8943" t="str">
            <v>Ouchn@19930829</v>
          </cell>
          <cell r="G8943" t="str">
            <v>汉族</v>
          </cell>
          <cell r="H8943" t="str">
            <v>13982323998</v>
          </cell>
          <cell r="I8943" t="str">
            <v>开放本科</v>
          </cell>
          <cell r="J8943" t="str">
            <v>法学</v>
          </cell>
          <cell r="K8943" t="str">
            <v>235100080012513</v>
          </cell>
          <cell r="L8943" t="str">
            <v>23秋法学本(LQ)</v>
          </cell>
          <cell r="M8943" t="str">
            <v>张海洋</v>
          </cell>
          <cell r="N8943" t="e">
            <v>#REF!</v>
          </cell>
        </row>
        <row r="8944">
          <cell r="C8944" t="str">
            <v>2351001254315</v>
          </cell>
          <cell r="D8944" t="str">
            <v>女</v>
          </cell>
          <cell r="E8944" t="str">
            <v>513723198908080189</v>
          </cell>
          <cell r="F8944" t="str">
            <v>Ouchn@19890808</v>
          </cell>
          <cell r="G8944" t="str">
            <v>汉族</v>
          </cell>
          <cell r="H8944" t="str">
            <v>13350470724</v>
          </cell>
          <cell r="I8944" t="str">
            <v>开放本科</v>
          </cell>
          <cell r="J8944" t="str">
            <v>法学</v>
          </cell>
          <cell r="K8944" t="str">
            <v>235100080012513</v>
          </cell>
          <cell r="L8944" t="str">
            <v>23秋法学本(LQ)</v>
          </cell>
          <cell r="M8944" t="str">
            <v>孜博教育</v>
          </cell>
          <cell r="N8944" t="e">
            <v>#REF!</v>
          </cell>
        </row>
        <row r="8945">
          <cell r="C8945" t="str">
            <v>2351001254316</v>
          </cell>
          <cell r="D8945" t="str">
            <v>男</v>
          </cell>
          <cell r="E8945" t="str">
            <v>513101199009271217</v>
          </cell>
          <cell r="F8945" t="str">
            <v>Ouchn@19900927</v>
          </cell>
          <cell r="G8945" t="str">
            <v>汉族</v>
          </cell>
          <cell r="H8945" t="str">
            <v>18582978005</v>
          </cell>
          <cell r="I8945" t="str">
            <v>开放本科</v>
          </cell>
          <cell r="J8945" t="str">
            <v>法学</v>
          </cell>
          <cell r="K8945" t="str">
            <v>235100080012513</v>
          </cell>
          <cell r="L8945" t="str">
            <v>23秋法学本(LQ)</v>
          </cell>
          <cell r="M8945" t="str">
            <v>励新</v>
          </cell>
          <cell r="N8945" t="e">
            <v>#REF!</v>
          </cell>
        </row>
        <row r="8946">
          <cell r="C8946" t="str">
            <v>2351001254330</v>
          </cell>
          <cell r="D8946" t="str">
            <v>女</v>
          </cell>
          <cell r="E8946" t="str">
            <v>510723197309212306</v>
          </cell>
          <cell r="F8946" t="str">
            <v>Ouchn@19730921</v>
          </cell>
          <cell r="G8946" t="str">
            <v>汉族</v>
          </cell>
          <cell r="H8946" t="str">
            <v>13980021116</v>
          </cell>
          <cell r="I8946" t="str">
            <v>开放本科</v>
          </cell>
          <cell r="J8946" t="str">
            <v>社会工作</v>
          </cell>
          <cell r="K8946" t="str">
            <v>235100080012512</v>
          </cell>
          <cell r="L8946" t="str">
            <v>23秋社工本(LQ)</v>
          </cell>
          <cell r="M8946" t="str">
            <v>李江</v>
          </cell>
          <cell r="N8946" t="e">
            <v>#REF!</v>
          </cell>
        </row>
        <row r="8947">
          <cell r="C8947" t="str">
            <v>2351001254338</v>
          </cell>
          <cell r="D8947" t="str">
            <v>男</v>
          </cell>
          <cell r="E8947" t="str">
            <v>510321198712090775</v>
          </cell>
          <cell r="F8947" t="str">
            <v>Ouchn@19871209</v>
          </cell>
          <cell r="G8947" t="str">
            <v>汉族</v>
          </cell>
          <cell r="H8947" t="str">
            <v>15828024721</v>
          </cell>
          <cell r="I8947" t="str">
            <v>开放本科</v>
          </cell>
          <cell r="J8947" t="str">
            <v>学前教育</v>
          </cell>
          <cell r="K8947" t="str">
            <v>235100080012515</v>
          </cell>
          <cell r="L8947" t="str">
            <v>23秋学前本(LQ)</v>
          </cell>
          <cell r="M8947" t="str">
            <v>谭秀浪</v>
          </cell>
          <cell r="N8947" t="e">
            <v>#REF!</v>
          </cell>
        </row>
        <row r="8948">
          <cell r="C8948" t="str">
            <v>2351001254346</v>
          </cell>
          <cell r="D8948" t="str">
            <v>女</v>
          </cell>
          <cell r="E8948" t="str">
            <v>510812199209026325</v>
          </cell>
          <cell r="F8948" t="str">
            <v>Ouchn@19920902</v>
          </cell>
          <cell r="G8948" t="str">
            <v>汉族</v>
          </cell>
          <cell r="H8948" t="str">
            <v>15184438405</v>
          </cell>
          <cell r="I8948" t="str">
            <v>开放本科</v>
          </cell>
          <cell r="J8948" t="str">
            <v>小学教育</v>
          </cell>
          <cell r="K8948" t="str">
            <v>235100080012516</v>
          </cell>
          <cell r="L8948" t="str">
            <v>23秋小教本(LQ)</v>
          </cell>
          <cell r="M8948" t="str">
            <v>毕晟</v>
          </cell>
          <cell r="N8948" t="e">
            <v>#REF!</v>
          </cell>
        </row>
        <row r="8949">
          <cell r="C8949" t="str">
            <v>2351001254354</v>
          </cell>
          <cell r="D8949" t="str">
            <v>女</v>
          </cell>
          <cell r="E8949" t="str">
            <v>513426199610263545</v>
          </cell>
          <cell r="F8949" t="str">
            <v>Ouchn@19961026</v>
          </cell>
          <cell r="G8949" t="str">
            <v>汉族</v>
          </cell>
          <cell r="H8949" t="str">
            <v>15883915593</v>
          </cell>
          <cell r="I8949" t="str">
            <v>开放本科</v>
          </cell>
          <cell r="J8949" t="str">
            <v>汉语言文学</v>
          </cell>
          <cell r="K8949" t="str">
            <v>235100080012510</v>
          </cell>
          <cell r="L8949" t="str">
            <v>23秋汉语言文学本(LQ)</v>
          </cell>
          <cell r="M8949" t="str">
            <v>王伟</v>
          </cell>
          <cell r="N8949" t="e">
            <v>#REF!</v>
          </cell>
        </row>
        <row r="8950">
          <cell r="C8950" t="str">
            <v>2351001254355</v>
          </cell>
          <cell r="D8950" t="str">
            <v>女</v>
          </cell>
          <cell r="E8950" t="str">
            <v>51082120000614602X</v>
          </cell>
          <cell r="F8950" t="str">
            <v>Ouchn@20000614</v>
          </cell>
          <cell r="G8950" t="str">
            <v>汉族</v>
          </cell>
          <cell r="H8950" t="str">
            <v>18583827750</v>
          </cell>
          <cell r="I8950" t="str">
            <v>开放本科</v>
          </cell>
          <cell r="J8950" t="str">
            <v>汉语言文学</v>
          </cell>
          <cell r="K8950" t="str">
            <v>235100080012510</v>
          </cell>
          <cell r="L8950" t="str">
            <v>23秋汉语言文学本(LQ)</v>
          </cell>
          <cell r="M8950" t="str">
            <v>李文静</v>
          </cell>
          <cell r="N8950" t="str">
            <v>温知教育</v>
          </cell>
        </row>
        <row r="8951">
          <cell r="C8951" t="str">
            <v>2351001254356</v>
          </cell>
          <cell r="D8951" t="str">
            <v>男</v>
          </cell>
          <cell r="E8951" t="str">
            <v>513225199506183513</v>
          </cell>
          <cell r="F8951" t="str">
            <v>Ouchn@19950618</v>
          </cell>
          <cell r="G8951" t="str">
            <v>藏族</v>
          </cell>
          <cell r="H8951" t="str">
            <v>17380065062</v>
          </cell>
          <cell r="I8951" t="str">
            <v>开放本科</v>
          </cell>
          <cell r="J8951" t="str">
            <v>汉语言文学</v>
          </cell>
          <cell r="K8951" t="str">
            <v>235100080012510</v>
          </cell>
          <cell r="L8951" t="str">
            <v>23秋汉语言文学本(LQ)</v>
          </cell>
          <cell r="M8951" t="str">
            <v>何晓霞</v>
          </cell>
          <cell r="N8951" t="e">
            <v>#REF!</v>
          </cell>
        </row>
        <row r="8952">
          <cell r="C8952" t="str">
            <v>2351001254386</v>
          </cell>
          <cell r="D8952" t="str">
            <v>男</v>
          </cell>
          <cell r="E8952" t="str">
            <v>62052419870925181X</v>
          </cell>
          <cell r="F8952" t="str">
            <v>Ouchn@19870925</v>
          </cell>
          <cell r="G8952" t="str">
            <v>汉族</v>
          </cell>
          <cell r="H8952" t="str">
            <v>15002863904</v>
          </cell>
          <cell r="I8952" t="str">
            <v>开放本科</v>
          </cell>
          <cell r="J8952" t="str">
            <v>计算机科学与技术</v>
          </cell>
          <cell r="K8952" t="str">
            <v>235100080012509</v>
          </cell>
          <cell r="L8952" t="str">
            <v>23秋计算机本(LQ)</v>
          </cell>
          <cell r="M8952" t="str">
            <v>张海洋</v>
          </cell>
          <cell r="N8952" t="e">
            <v>#REF!</v>
          </cell>
        </row>
        <row r="8953">
          <cell r="C8953" t="str">
            <v>2351001254387</v>
          </cell>
          <cell r="D8953" t="str">
            <v>男</v>
          </cell>
          <cell r="E8953" t="str">
            <v>622421199102113834</v>
          </cell>
          <cell r="F8953" t="str">
            <v>Ouchn@19910211</v>
          </cell>
          <cell r="G8953" t="str">
            <v>汉族</v>
          </cell>
          <cell r="H8953" t="str">
            <v>18180987542</v>
          </cell>
          <cell r="I8953" t="str">
            <v>开放本科</v>
          </cell>
          <cell r="J8953" t="str">
            <v>计算机科学与技术</v>
          </cell>
          <cell r="K8953" t="str">
            <v>235100080012509</v>
          </cell>
          <cell r="L8953" t="str">
            <v>23秋计算机本(LQ)</v>
          </cell>
          <cell r="M8953" t="str">
            <v>张海洋</v>
          </cell>
          <cell r="N8953" t="str">
            <v>智取征途</v>
          </cell>
        </row>
        <row r="8954">
          <cell r="C8954" t="str">
            <v>2351001254425</v>
          </cell>
          <cell r="D8954" t="str">
            <v>女</v>
          </cell>
          <cell r="E8954" t="str">
            <v>420621198909288667</v>
          </cell>
          <cell r="F8954" t="str">
            <v>Ouchn@19890928</v>
          </cell>
          <cell r="G8954" t="str">
            <v>汉族</v>
          </cell>
          <cell r="H8954" t="str">
            <v>13178386897</v>
          </cell>
          <cell r="I8954" t="str">
            <v>开放本科</v>
          </cell>
          <cell r="J8954" t="str">
            <v>土木工程</v>
          </cell>
          <cell r="K8954" t="str">
            <v>235100080012506</v>
          </cell>
          <cell r="L8954" t="str">
            <v>23秋土木工程本(LQ)</v>
          </cell>
          <cell r="M8954" t="str">
            <v>新概念</v>
          </cell>
          <cell r="N8954" t="e">
            <v>#REF!</v>
          </cell>
        </row>
        <row r="8955">
          <cell r="C8955" t="str">
            <v>2351001254426</v>
          </cell>
          <cell r="D8955" t="str">
            <v>女</v>
          </cell>
          <cell r="E8955" t="str">
            <v>513030199208120020</v>
          </cell>
          <cell r="F8955" t="str">
            <v>Ouchn@19920812</v>
          </cell>
          <cell r="G8955" t="str">
            <v>汉族</v>
          </cell>
          <cell r="H8955" t="str">
            <v>15680028181</v>
          </cell>
          <cell r="I8955" t="str">
            <v>开放本科</v>
          </cell>
          <cell r="J8955" t="str">
            <v>土木工程</v>
          </cell>
          <cell r="K8955" t="str">
            <v>235100080012506</v>
          </cell>
          <cell r="L8955" t="str">
            <v>23秋土木工程本(LQ)</v>
          </cell>
          <cell r="M8955" t="str">
            <v>郫县</v>
          </cell>
          <cell r="N8955" t="str">
            <v>胡老师</v>
          </cell>
        </row>
        <row r="8956">
          <cell r="C8956" t="str">
            <v>2351001254427</v>
          </cell>
          <cell r="D8956" t="str">
            <v>男</v>
          </cell>
          <cell r="E8956" t="str">
            <v>511923198901158472</v>
          </cell>
          <cell r="F8956" t="str">
            <v>Ouchn@19890115</v>
          </cell>
          <cell r="G8956" t="str">
            <v>汉族</v>
          </cell>
          <cell r="H8956" t="str">
            <v>15828553951</v>
          </cell>
          <cell r="I8956" t="str">
            <v>开放本科</v>
          </cell>
          <cell r="J8956" t="str">
            <v>土木工程</v>
          </cell>
          <cell r="K8956" t="str">
            <v>235100080012506</v>
          </cell>
          <cell r="L8956" t="str">
            <v>23秋土木工程本(LQ)</v>
          </cell>
          <cell r="M8956" t="str">
            <v>何晓霞</v>
          </cell>
          <cell r="N8956" t="str">
            <v>孟老师</v>
          </cell>
        </row>
        <row r="8957">
          <cell r="C8957" t="str">
            <v>2351001254428</v>
          </cell>
          <cell r="D8957" t="str">
            <v>男</v>
          </cell>
          <cell r="E8957" t="str">
            <v>511702200012020817</v>
          </cell>
          <cell r="F8957" t="str">
            <v>Ouchn@20001202</v>
          </cell>
          <cell r="G8957" t="str">
            <v>汉族</v>
          </cell>
          <cell r="H8957" t="str">
            <v>13568185429</v>
          </cell>
          <cell r="I8957" t="str">
            <v>开放本科</v>
          </cell>
          <cell r="J8957" t="str">
            <v>土木工程</v>
          </cell>
          <cell r="K8957" t="str">
            <v>235100080012506</v>
          </cell>
          <cell r="L8957" t="str">
            <v>23秋土木工程本(LQ)</v>
          </cell>
          <cell r="M8957" t="str">
            <v>张海洋</v>
          </cell>
          <cell r="N8957" t="e">
            <v>#REF!</v>
          </cell>
        </row>
        <row r="8958">
          <cell r="C8958" t="str">
            <v>2351001254429</v>
          </cell>
          <cell r="D8958" t="str">
            <v>男</v>
          </cell>
          <cell r="E8958" t="str">
            <v>513101199010272612</v>
          </cell>
          <cell r="F8958" t="str">
            <v>Ouchn@19901027</v>
          </cell>
          <cell r="G8958" t="str">
            <v>汉族</v>
          </cell>
          <cell r="H8958" t="str">
            <v>15808142173</v>
          </cell>
          <cell r="I8958" t="str">
            <v>开放本科</v>
          </cell>
          <cell r="J8958" t="str">
            <v>土木工程</v>
          </cell>
          <cell r="K8958" t="str">
            <v>235100080012506</v>
          </cell>
          <cell r="L8958" t="str">
            <v>23秋土木工程本(LQ)</v>
          </cell>
          <cell r="M8958" t="str">
            <v>张海洋</v>
          </cell>
          <cell r="N8958" t="e">
            <v>#REF!</v>
          </cell>
        </row>
        <row r="8959">
          <cell r="C8959" t="str">
            <v>2351001254430</v>
          </cell>
          <cell r="D8959" t="str">
            <v>女</v>
          </cell>
          <cell r="E8959" t="str">
            <v>51132319851230252X</v>
          </cell>
          <cell r="F8959" t="str">
            <v>Ouchn@19851230</v>
          </cell>
          <cell r="G8959" t="str">
            <v>汉族</v>
          </cell>
          <cell r="H8959" t="str">
            <v>13568611885</v>
          </cell>
          <cell r="I8959" t="str">
            <v>开放本科</v>
          </cell>
          <cell r="J8959" t="str">
            <v>土木工程</v>
          </cell>
          <cell r="K8959" t="str">
            <v>235100080012506</v>
          </cell>
          <cell r="L8959" t="str">
            <v>23秋土木工程本(LQ)</v>
          </cell>
          <cell r="M8959" t="str">
            <v>王伟</v>
          </cell>
          <cell r="N8959" t="e">
            <v>#REF!</v>
          </cell>
        </row>
        <row r="8960">
          <cell r="C8960" t="str">
            <v>2351001254431</v>
          </cell>
          <cell r="D8960" t="str">
            <v>女</v>
          </cell>
          <cell r="E8960" t="str">
            <v>510321199211088348</v>
          </cell>
          <cell r="F8960" t="str">
            <v>Ouchn@19921108</v>
          </cell>
          <cell r="G8960" t="str">
            <v>汉族</v>
          </cell>
          <cell r="H8960" t="str">
            <v>15284820350</v>
          </cell>
          <cell r="I8960" t="str">
            <v>开放本科</v>
          </cell>
          <cell r="J8960" t="str">
            <v>土木工程</v>
          </cell>
          <cell r="K8960" t="str">
            <v>235100080012506</v>
          </cell>
          <cell r="L8960" t="str">
            <v>23秋土木工程本(LQ)</v>
          </cell>
          <cell r="M8960" t="str">
            <v>王伟</v>
          </cell>
          <cell r="N8960" t="str">
            <v>锦途达</v>
          </cell>
        </row>
        <row r="8961">
          <cell r="C8961" t="str">
            <v>2351001254432</v>
          </cell>
          <cell r="D8961" t="str">
            <v>男</v>
          </cell>
          <cell r="E8961" t="str">
            <v>511025199306170678</v>
          </cell>
          <cell r="F8961" t="str">
            <v>Ouchn@19930617</v>
          </cell>
          <cell r="G8961" t="str">
            <v>汉族</v>
          </cell>
          <cell r="H8961" t="str">
            <v>17883059778</v>
          </cell>
          <cell r="I8961" t="str">
            <v>开放本科</v>
          </cell>
          <cell r="J8961" t="str">
            <v>土木工程</v>
          </cell>
          <cell r="K8961" t="str">
            <v>235100080012506</v>
          </cell>
          <cell r="L8961" t="str">
            <v>23秋土木工程本(LQ)</v>
          </cell>
          <cell r="M8961" t="str">
            <v>王伟</v>
          </cell>
          <cell r="N8961" t="str">
            <v>锦途达</v>
          </cell>
        </row>
        <row r="8962">
          <cell r="C8962" t="str">
            <v>2351001254433</v>
          </cell>
          <cell r="D8962" t="str">
            <v>女</v>
          </cell>
          <cell r="E8962" t="str">
            <v>510184199603292668</v>
          </cell>
          <cell r="F8962" t="str">
            <v>Ouchn@19960329</v>
          </cell>
          <cell r="G8962" t="str">
            <v>汉族</v>
          </cell>
          <cell r="H8962" t="str">
            <v>13688490596</v>
          </cell>
          <cell r="I8962" t="str">
            <v>开放本科</v>
          </cell>
          <cell r="J8962" t="str">
            <v>土木工程</v>
          </cell>
          <cell r="K8962" t="str">
            <v>235100080012506</v>
          </cell>
          <cell r="L8962" t="str">
            <v>23秋土木工程本(LQ)</v>
          </cell>
          <cell r="M8962" t="str">
            <v>郫县</v>
          </cell>
          <cell r="N8962" t="str">
            <v>胡老师</v>
          </cell>
        </row>
        <row r="8963">
          <cell r="C8963" t="str">
            <v>2351001254439</v>
          </cell>
          <cell r="D8963" t="str">
            <v>男</v>
          </cell>
          <cell r="E8963" t="str">
            <v>511112198205050713</v>
          </cell>
          <cell r="F8963" t="str">
            <v>Ouchn@19820505</v>
          </cell>
          <cell r="G8963" t="str">
            <v>汉族</v>
          </cell>
          <cell r="H8963" t="str">
            <v>18781308666</v>
          </cell>
          <cell r="I8963" t="str">
            <v>开放本科</v>
          </cell>
          <cell r="J8963" t="str">
            <v>土木工程</v>
          </cell>
          <cell r="K8963" t="str">
            <v>235100080012506</v>
          </cell>
          <cell r="L8963" t="str">
            <v>23秋土木工程本(LQ)</v>
          </cell>
          <cell r="M8963" t="str">
            <v>方洪</v>
          </cell>
          <cell r="N8963" t="e">
            <v>#REF!</v>
          </cell>
        </row>
        <row r="8964">
          <cell r="C8964" t="str">
            <v>2351001254440</v>
          </cell>
          <cell r="D8964" t="str">
            <v>男</v>
          </cell>
          <cell r="E8964" t="str">
            <v>51138119830505001X</v>
          </cell>
          <cell r="F8964" t="str">
            <v>Ouchn@19830505</v>
          </cell>
          <cell r="G8964" t="str">
            <v>汉族</v>
          </cell>
          <cell r="H8964" t="str">
            <v>13551186663</v>
          </cell>
          <cell r="I8964" t="str">
            <v>开放本科</v>
          </cell>
          <cell r="J8964" t="str">
            <v>土木工程</v>
          </cell>
          <cell r="K8964" t="str">
            <v>235100080012506</v>
          </cell>
          <cell r="L8964" t="str">
            <v>23秋土木工程本(LQ)</v>
          </cell>
          <cell r="M8964" t="str">
            <v>谭秀浪</v>
          </cell>
          <cell r="N8964" t="e">
            <v>#REF!</v>
          </cell>
        </row>
        <row r="8965">
          <cell r="C8965" t="str">
            <v>2351001254442</v>
          </cell>
          <cell r="D8965" t="str">
            <v>男</v>
          </cell>
          <cell r="E8965" t="str">
            <v>510802198610045218</v>
          </cell>
          <cell r="F8965" t="str">
            <v>Ouchn@19861004</v>
          </cell>
          <cell r="G8965" t="str">
            <v>汉族</v>
          </cell>
          <cell r="H8965" t="str">
            <v>13320732353</v>
          </cell>
          <cell r="I8965" t="str">
            <v>开放本科</v>
          </cell>
          <cell r="J8965" t="str">
            <v>土木工程</v>
          </cell>
          <cell r="K8965" t="str">
            <v>235100080012506</v>
          </cell>
          <cell r="L8965" t="str">
            <v>23秋土木工程本(LQ)</v>
          </cell>
          <cell r="M8965" t="str">
            <v>李文静</v>
          </cell>
          <cell r="N8965" t="str">
            <v>温知教育</v>
          </cell>
        </row>
        <row r="8966">
          <cell r="C8966" t="str">
            <v>2351001254443</v>
          </cell>
          <cell r="D8966" t="str">
            <v>女</v>
          </cell>
          <cell r="E8966" t="str">
            <v>510125199904211526</v>
          </cell>
          <cell r="F8966" t="str">
            <v>Ouchn@19990421</v>
          </cell>
          <cell r="G8966" t="str">
            <v>汉族</v>
          </cell>
          <cell r="H8966" t="str">
            <v>18202863178</v>
          </cell>
          <cell r="I8966" t="str">
            <v>开放本科</v>
          </cell>
          <cell r="J8966" t="str">
            <v>土木工程</v>
          </cell>
          <cell r="K8966" t="str">
            <v>235100080012506</v>
          </cell>
          <cell r="L8966" t="str">
            <v>23秋土木工程本(LQ)</v>
          </cell>
          <cell r="M8966" t="str">
            <v>李文静</v>
          </cell>
          <cell r="N8966" t="str">
            <v>温知教育</v>
          </cell>
        </row>
        <row r="8967">
          <cell r="C8967" t="str">
            <v>2351001254444</v>
          </cell>
          <cell r="D8967" t="str">
            <v>男</v>
          </cell>
          <cell r="E8967" t="str">
            <v>513902198909208999</v>
          </cell>
          <cell r="F8967" t="str">
            <v>Ouchn@19890920</v>
          </cell>
          <cell r="G8967" t="str">
            <v>汉族</v>
          </cell>
          <cell r="H8967" t="str">
            <v>18328030905</v>
          </cell>
          <cell r="I8967" t="str">
            <v>开放本科</v>
          </cell>
          <cell r="J8967" t="str">
            <v>土木工程</v>
          </cell>
          <cell r="K8967" t="str">
            <v>235100080012506</v>
          </cell>
          <cell r="L8967" t="str">
            <v>23秋土木工程本(LQ)</v>
          </cell>
          <cell r="M8967" t="str">
            <v>李文静</v>
          </cell>
          <cell r="N8967" t="str">
            <v>温知教育</v>
          </cell>
        </row>
        <row r="8968">
          <cell r="C8968" t="str">
            <v>2351001254445</v>
          </cell>
          <cell r="D8968" t="str">
            <v>男</v>
          </cell>
          <cell r="E8968" t="str">
            <v>510802198104055237</v>
          </cell>
          <cell r="F8968" t="str">
            <v>Ouchn@19810405</v>
          </cell>
          <cell r="G8968" t="str">
            <v>汉族</v>
          </cell>
          <cell r="H8968" t="str">
            <v>18113705085</v>
          </cell>
          <cell r="I8968" t="str">
            <v>开放本科</v>
          </cell>
          <cell r="J8968" t="str">
            <v>土木工程</v>
          </cell>
          <cell r="K8968" t="str">
            <v>235100080012506</v>
          </cell>
          <cell r="L8968" t="str">
            <v>23秋土木工程本(LQ)</v>
          </cell>
          <cell r="M8968" t="str">
            <v>李文静</v>
          </cell>
          <cell r="N8968" t="str">
            <v>温知教育</v>
          </cell>
        </row>
        <row r="8969">
          <cell r="C8969" t="str">
            <v>2351001254446</v>
          </cell>
          <cell r="D8969" t="str">
            <v>男</v>
          </cell>
          <cell r="E8969" t="str">
            <v>510525198610243298</v>
          </cell>
          <cell r="F8969" t="str">
            <v>Ouchn@19861024</v>
          </cell>
          <cell r="G8969" t="str">
            <v>汉族</v>
          </cell>
          <cell r="H8969" t="str">
            <v>13880862193</v>
          </cell>
          <cell r="I8969" t="str">
            <v>开放本科</v>
          </cell>
          <cell r="J8969" t="str">
            <v>土木工程</v>
          </cell>
          <cell r="K8969" t="str">
            <v>235100080012506</v>
          </cell>
          <cell r="L8969" t="str">
            <v>23秋土木工程本(LQ)</v>
          </cell>
          <cell r="M8969" t="str">
            <v>何晓霞</v>
          </cell>
          <cell r="N8969" t="str">
            <v>周倩</v>
          </cell>
        </row>
        <row r="8970">
          <cell r="C8970" t="str">
            <v>2351001254447</v>
          </cell>
          <cell r="D8970" t="str">
            <v>男</v>
          </cell>
          <cell r="E8970" t="str">
            <v>62050320000116601X</v>
          </cell>
          <cell r="F8970" t="str">
            <v>Ouchn@20000116</v>
          </cell>
          <cell r="G8970" t="str">
            <v>汉族</v>
          </cell>
          <cell r="H8970" t="str">
            <v>19136147116</v>
          </cell>
          <cell r="I8970" t="str">
            <v>开放本科</v>
          </cell>
          <cell r="J8970" t="str">
            <v>土木工程</v>
          </cell>
          <cell r="K8970" t="str">
            <v>235100080012506</v>
          </cell>
          <cell r="L8970" t="str">
            <v>23秋土木工程本(LQ)</v>
          </cell>
          <cell r="M8970" t="str">
            <v>何晓霞</v>
          </cell>
          <cell r="N8970" t="str">
            <v>刘霞</v>
          </cell>
        </row>
        <row r="8971">
          <cell r="C8971" t="str">
            <v>2351001254448</v>
          </cell>
          <cell r="D8971" t="str">
            <v>男</v>
          </cell>
          <cell r="E8971" t="str">
            <v>51130219891016321X</v>
          </cell>
          <cell r="F8971" t="str">
            <v>Ouchn@19891016</v>
          </cell>
          <cell r="G8971" t="str">
            <v>汉族</v>
          </cell>
          <cell r="H8971" t="str">
            <v>18681772066</v>
          </cell>
          <cell r="I8971" t="str">
            <v>开放本科</v>
          </cell>
          <cell r="J8971" t="str">
            <v>土木工程</v>
          </cell>
          <cell r="K8971" t="str">
            <v>235100080012506</v>
          </cell>
          <cell r="L8971" t="str">
            <v>23秋土木工程本(LQ)</v>
          </cell>
          <cell r="M8971" t="str">
            <v>张海洋</v>
          </cell>
          <cell r="N8971" t="str">
            <v>智取征途</v>
          </cell>
        </row>
        <row r="8972">
          <cell r="C8972" t="str">
            <v>2351001254449</v>
          </cell>
          <cell r="D8972" t="str">
            <v>女</v>
          </cell>
          <cell r="E8972" t="str">
            <v>510603199701306508</v>
          </cell>
          <cell r="F8972" t="str">
            <v>Ouchn@19970130</v>
          </cell>
          <cell r="G8972" t="str">
            <v>汉族</v>
          </cell>
          <cell r="H8972" t="str">
            <v>18010640076</v>
          </cell>
          <cell r="I8972" t="str">
            <v>开放本科</v>
          </cell>
          <cell r="J8972" t="str">
            <v>土木工程</v>
          </cell>
          <cell r="K8972" t="str">
            <v>235100080012506</v>
          </cell>
          <cell r="L8972" t="str">
            <v>23秋土木工程本(LQ)</v>
          </cell>
          <cell r="M8972" t="str">
            <v>张海洋</v>
          </cell>
          <cell r="N8972" t="str">
            <v>智取征途</v>
          </cell>
        </row>
        <row r="8973">
          <cell r="C8973" t="str">
            <v>2351001254450</v>
          </cell>
          <cell r="D8973" t="str">
            <v>女</v>
          </cell>
          <cell r="E8973" t="str">
            <v>513029199410286301</v>
          </cell>
          <cell r="F8973" t="str">
            <v>Ouchn@19941028</v>
          </cell>
          <cell r="G8973" t="str">
            <v>汉族</v>
          </cell>
          <cell r="H8973" t="str">
            <v>17323147183</v>
          </cell>
          <cell r="I8973" t="str">
            <v>开放本科</v>
          </cell>
          <cell r="J8973" t="str">
            <v>土木工程</v>
          </cell>
          <cell r="K8973" t="str">
            <v>235100080012506</v>
          </cell>
          <cell r="L8973" t="str">
            <v>23秋土木工程本(LQ)</v>
          </cell>
          <cell r="M8973" t="str">
            <v>张海洋</v>
          </cell>
          <cell r="N8973" t="str">
            <v>智取征途</v>
          </cell>
        </row>
        <row r="8974">
          <cell r="C8974" t="str">
            <v>2351001254451</v>
          </cell>
          <cell r="D8974" t="str">
            <v>男</v>
          </cell>
          <cell r="E8974" t="str">
            <v>511381199912240530</v>
          </cell>
          <cell r="F8974" t="str">
            <v>Ouchn@19991224</v>
          </cell>
          <cell r="G8974" t="str">
            <v>汉族</v>
          </cell>
          <cell r="H8974" t="str">
            <v>17361040530</v>
          </cell>
          <cell r="I8974" t="str">
            <v>开放本科</v>
          </cell>
          <cell r="J8974" t="str">
            <v>土木工程</v>
          </cell>
          <cell r="K8974" t="str">
            <v>235100080012506</v>
          </cell>
          <cell r="L8974" t="str">
            <v>23秋土木工程本(LQ)</v>
          </cell>
          <cell r="M8974" t="str">
            <v>饶老师</v>
          </cell>
          <cell r="N8974" t="e">
            <v>#REF!</v>
          </cell>
        </row>
        <row r="8975">
          <cell r="C8975" t="str">
            <v>2351001254453</v>
          </cell>
          <cell r="D8975" t="str">
            <v>男</v>
          </cell>
          <cell r="E8975" t="str">
            <v>510181200002200015</v>
          </cell>
          <cell r="F8975" t="str">
            <v>Ouchn@20000220</v>
          </cell>
          <cell r="G8975" t="str">
            <v>汉族</v>
          </cell>
          <cell r="H8975" t="str">
            <v>13982292040</v>
          </cell>
          <cell r="I8975" t="str">
            <v>开放本科</v>
          </cell>
          <cell r="J8975" t="str">
            <v>土木工程</v>
          </cell>
          <cell r="K8975" t="str">
            <v>235100080012506</v>
          </cell>
          <cell r="L8975" t="str">
            <v>23秋土木工程本(LQ)</v>
          </cell>
          <cell r="M8975" t="str">
            <v>谭秀浪</v>
          </cell>
          <cell r="N8975" t="e">
            <v>#REF!</v>
          </cell>
        </row>
        <row r="8976">
          <cell r="C8976" t="str">
            <v>2351001254511</v>
          </cell>
          <cell r="D8976" t="str">
            <v>男</v>
          </cell>
          <cell r="E8976" t="str">
            <v>513124197905120172</v>
          </cell>
          <cell r="F8976" t="str">
            <v>Ouchn@19790512</v>
          </cell>
          <cell r="G8976" t="str">
            <v>汉族</v>
          </cell>
          <cell r="H8976" t="str">
            <v>13795856565</v>
          </cell>
          <cell r="I8976" t="str">
            <v>开放本科</v>
          </cell>
          <cell r="J8976" t="str">
            <v>药学</v>
          </cell>
          <cell r="K8976" t="str">
            <v>235100080012504</v>
          </cell>
          <cell r="L8976" t="str">
            <v>23秋药学本(LQ)</v>
          </cell>
          <cell r="M8976" t="str">
            <v>王伟</v>
          </cell>
          <cell r="N8976" t="str">
            <v>知佰教育</v>
          </cell>
        </row>
        <row r="8977">
          <cell r="C8977" t="str">
            <v>2351001254512</v>
          </cell>
          <cell r="D8977" t="str">
            <v>男</v>
          </cell>
          <cell r="E8977" t="str">
            <v>510902199704195399</v>
          </cell>
          <cell r="F8977" t="str">
            <v>Ouchn@19970419</v>
          </cell>
          <cell r="G8977" t="str">
            <v>汉族</v>
          </cell>
          <cell r="H8977" t="str">
            <v>17828474774</v>
          </cell>
          <cell r="I8977" t="str">
            <v>开放本科</v>
          </cell>
          <cell r="J8977" t="str">
            <v>药学</v>
          </cell>
          <cell r="K8977" t="str">
            <v>235100080012504</v>
          </cell>
          <cell r="L8977" t="str">
            <v>23秋药学本(LQ)</v>
          </cell>
          <cell r="M8977" t="str">
            <v>谭秀浪</v>
          </cell>
          <cell r="N8977" t="e">
            <v>#REF!</v>
          </cell>
        </row>
        <row r="8978">
          <cell r="C8978" t="str">
            <v>2351001254513</v>
          </cell>
          <cell r="D8978" t="str">
            <v>女</v>
          </cell>
          <cell r="E8978" t="str">
            <v>513021198708176206</v>
          </cell>
          <cell r="F8978" t="str">
            <v>Ouchn@19870817</v>
          </cell>
          <cell r="G8978" t="str">
            <v>汉族</v>
          </cell>
          <cell r="H8978" t="str">
            <v>13678136482</v>
          </cell>
          <cell r="I8978" t="str">
            <v>开放本科</v>
          </cell>
          <cell r="J8978" t="str">
            <v>药学</v>
          </cell>
          <cell r="K8978" t="str">
            <v>235100080012504</v>
          </cell>
          <cell r="L8978" t="str">
            <v>23秋药学本(LQ)</v>
          </cell>
          <cell r="M8978" t="str">
            <v>李文静</v>
          </cell>
          <cell r="N8978" t="str">
            <v>温知教育</v>
          </cell>
        </row>
        <row r="8979">
          <cell r="C8979" t="str">
            <v>2351001254514</v>
          </cell>
          <cell r="D8979" t="str">
            <v>男</v>
          </cell>
          <cell r="E8979" t="str">
            <v>51132319880326667X</v>
          </cell>
          <cell r="F8979" t="str">
            <v>Ouchn@19880326</v>
          </cell>
          <cell r="G8979" t="str">
            <v>汉族</v>
          </cell>
          <cell r="H8979" t="str">
            <v>15989555725</v>
          </cell>
          <cell r="I8979" t="str">
            <v>开放本科</v>
          </cell>
          <cell r="J8979" t="str">
            <v>药学</v>
          </cell>
          <cell r="K8979" t="str">
            <v>235100080012504</v>
          </cell>
          <cell r="L8979" t="str">
            <v>23秋药学本(LQ)</v>
          </cell>
          <cell r="M8979" t="str">
            <v>张海洋</v>
          </cell>
          <cell r="N8979" t="str">
            <v>智取征途</v>
          </cell>
        </row>
        <row r="8980">
          <cell r="C8980" t="str">
            <v>2351001254538</v>
          </cell>
          <cell r="D8980" t="str">
            <v>女</v>
          </cell>
          <cell r="E8980" t="str">
            <v>513125199802170025</v>
          </cell>
          <cell r="F8980" t="str">
            <v>Ouchn@19980217</v>
          </cell>
          <cell r="G8980" t="str">
            <v>汉族</v>
          </cell>
          <cell r="H8980" t="str">
            <v>18011434377</v>
          </cell>
          <cell r="I8980" t="str">
            <v>开放本科</v>
          </cell>
          <cell r="J8980" t="str">
            <v>护理学</v>
          </cell>
          <cell r="K8980" t="str">
            <v>235100080012508</v>
          </cell>
          <cell r="L8980" t="str">
            <v>23秋护理学本(LQ)</v>
          </cell>
          <cell r="M8980" t="str">
            <v>李文静</v>
          </cell>
          <cell r="N8980" t="str">
            <v>温知教育</v>
          </cell>
        </row>
        <row r="8981">
          <cell r="C8981" t="str">
            <v>2351001254539</v>
          </cell>
          <cell r="D8981" t="str">
            <v>女</v>
          </cell>
          <cell r="E8981" t="str">
            <v>510823199508223029</v>
          </cell>
          <cell r="F8981" t="str">
            <v>Ouchn@19950822</v>
          </cell>
          <cell r="G8981" t="str">
            <v>汉族</v>
          </cell>
          <cell r="H8981" t="str">
            <v>18328019421</v>
          </cell>
          <cell r="I8981" t="str">
            <v>开放本科</v>
          </cell>
          <cell r="J8981" t="str">
            <v>护理学</v>
          </cell>
          <cell r="K8981" t="str">
            <v>235100080012508</v>
          </cell>
          <cell r="L8981" t="str">
            <v>23秋护理学本(LQ)</v>
          </cell>
          <cell r="M8981" t="str">
            <v>李江</v>
          </cell>
          <cell r="N8981" t="e">
            <v>#REF!</v>
          </cell>
        </row>
        <row r="8982">
          <cell r="C8982" t="str">
            <v>2351001254559</v>
          </cell>
          <cell r="D8982" t="str">
            <v>男</v>
          </cell>
          <cell r="E8982" t="str">
            <v>510102197004041871</v>
          </cell>
          <cell r="F8982" t="str">
            <v>Ouchn@19700404</v>
          </cell>
          <cell r="G8982" t="str">
            <v>汉族</v>
          </cell>
          <cell r="H8982" t="str">
            <v>13980997292</v>
          </cell>
          <cell r="I8982" t="str">
            <v>开放本科</v>
          </cell>
          <cell r="J8982" t="str">
            <v>工商管理</v>
          </cell>
          <cell r="K8982" t="str">
            <v>235100080012505</v>
          </cell>
          <cell r="L8982" t="str">
            <v>23秋工商管理本(LQ)</v>
          </cell>
          <cell r="M8982" t="str">
            <v>何晓霞</v>
          </cell>
          <cell r="N8982" t="e">
            <v>#REF!</v>
          </cell>
        </row>
        <row r="8983">
          <cell r="C8983" t="str">
            <v>2351001254560</v>
          </cell>
          <cell r="D8983" t="str">
            <v>女</v>
          </cell>
          <cell r="E8983" t="str">
            <v>510125198212080049</v>
          </cell>
          <cell r="F8983" t="str">
            <v>Ouchn@19821208</v>
          </cell>
          <cell r="G8983" t="str">
            <v>汉族</v>
          </cell>
          <cell r="H8983" t="str">
            <v>13880081982</v>
          </cell>
          <cell r="I8983" t="str">
            <v>开放本科</v>
          </cell>
          <cell r="J8983" t="str">
            <v>工商管理</v>
          </cell>
          <cell r="K8983" t="str">
            <v>235100080012505</v>
          </cell>
          <cell r="L8983" t="str">
            <v>23秋工商管理本(LQ)</v>
          </cell>
          <cell r="M8983" t="str">
            <v>张海洋</v>
          </cell>
          <cell r="N8983" t="str">
            <v>智取征途</v>
          </cell>
        </row>
        <row r="8984">
          <cell r="C8984" t="str">
            <v>2351001254561</v>
          </cell>
          <cell r="D8984" t="str">
            <v>男</v>
          </cell>
          <cell r="E8984" t="str">
            <v>510181198201242090</v>
          </cell>
          <cell r="F8984" t="str">
            <v>Ouchn@19820124</v>
          </cell>
          <cell r="G8984" t="str">
            <v>汉族</v>
          </cell>
          <cell r="H8984" t="str">
            <v>18382168621</v>
          </cell>
          <cell r="I8984" t="str">
            <v>开放本科</v>
          </cell>
          <cell r="J8984" t="str">
            <v>工商管理</v>
          </cell>
          <cell r="K8984" t="str">
            <v>235100080012505</v>
          </cell>
          <cell r="L8984" t="str">
            <v>23秋工商管理本(LQ)</v>
          </cell>
          <cell r="M8984" t="str">
            <v>科文阮老师</v>
          </cell>
          <cell r="N8984" t="e">
            <v>#REF!</v>
          </cell>
        </row>
        <row r="8985">
          <cell r="C8985" t="str">
            <v>2351001254582</v>
          </cell>
          <cell r="D8985" t="str">
            <v>女</v>
          </cell>
          <cell r="E8985" t="str">
            <v>22028419860402152X</v>
          </cell>
          <cell r="F8985" t="str">
            <v>Ouchn@19860402</v>
          </cell>
          <cell r="G8985" t="str">
            <v>汉族</v>
          </cell>
          <cell r="H8985" t="str">
            <v>13568963660</v>
          </cell>
          <cell r="I8985" t="str">
            <v>开放本科</v>
          </cell>
          <cell r="J8985" t="str">
            <v>会计学</v>
          </cell>
          <cell r="K8985" t="str">
            <v>235100080012507</v>
          </cell>
          <cell r="L8985" t="str">
            <v>23秋会计学本(LQ)</v>
          </cell>
          <cell r="M8985" t="str">
            <v>张海洋</v>
          </cell>
          <cell r="N8985" t="e">
            <v>#REF!</v>
          </cell>
        </row>
        <row r="8986">
          <cell r="C8986" t="str">
            <v>2351001254583</v>
          </cell>
          <cell r="D8986" t="str">
            <v>女</v>
          </cell>
          <cell r="E8986" t="str">
            <v>510106198802286224</v>
          </cell>
          <cell r="F8986" t="str">
            <v>Ouchn@19880228</v>
          </cell>
          <cell r="G8986" t="str">
            <v>汉族</v>
          </cell>
          <cell r="H8986" t="str">
            <v>13540664639</v>
          </cell>
          <cell r="I8986" t="str">
            <v>开放本科</v>
          </cell>
          <cell r="J8986" t="str">
            <v>会计学</v>
          </cell>
          <cell r="K8986" t="str">
            <v>235100080012507</v>
          </cell>
          <cell r="L8986" t="str">
            <v>23秋会计学本(LQ)</v>
          </cell>
          <cell r="M8986" t="str">
            <v>谭秀浪</v>
          </cell>
          <cell r="N8986" t="e">
            <v>#REF!</v>
          </cell>
        </row>
        <row r="8987">
          <cell r="C8987" t="str">
            <v>2351001254636</v>
          </cell>
          <cell r="D8987" t="str">
            <v>男</v>
          </cell>
          <cell r="E8987" t="str">
            <v>511133199303070431</v>
          </cell>
          <cell r="F8987" t="str">
            <v>Ouchn@19930307</v>
          </cell>
          <cell r="G8987" t="str">
            <v>汉族</v>
          </cell>
          <cell r="H8987" t="str">
            <v>18180089078</v>
          </cell>
          <cell r="I8987" t="str">
            <v>开放本科</v>
          </cell>
          <cell r="J8987" t="str">
            <v>行政管理</v>
          </cell>
          <cell r="K8987" t="str">
            <v>235100080012501</v>
          </cell>
          <cell r="L8987" t="str">
            <v>23秋行管本（LQ）</v>
          </cell>
          <cell r="M8987" t="str">
            <v>宋姣</v>
          </cell>
          <cell r="N8987" t="e">
            <v>#REF!</v>
          </cell>
        </row>
        <row r="8988">
          <cell r="C8988" t="str">
            <v>2351001254637</v>
          </cell>
          <cell r="D8988" t="str">
            <v>男</v>
          </cell>
          <cell r="E8988" t="str">
            <v>510781198605093258</v>
          </cell>
          <cell r="F8988" t="str">
            <v>Ouchn@19860509</v>
          </cell>
          <cell r="G8988" t="str">
            <v>汉族</v>
          </cell>
          <cell r="H8988" t="str">
            <v>15982590065</v>
          </cell>
          <cell r="I8988" t="str">
            <v>开放本科</v>
          </cell>
          <cell r="J8988" t="str">
            <v>行政管理</v>
          </cell>
          <cell r="K8988" t="str">
            <v>235100080012501</v>
          </cell>
          <cell r="L8988" t="str">
            <v>23秋行管本（LQ）</v>
          </cell>
          <cell r="M8988" t="str">
            <v>张海洋</v>
          </cell>
          <cell r="N8988" t="e">
            <v>#REF!</v>
          </cell>
        </row>
        <row r="8989">
          <cell r="C8989" t="str">
            <v>2351001254638</v>
          </cell>
          <cell r="D8989" t="str">
            <v>女</v>
          </cell>
          <cell r="E8989" t="str">
            <v>510122198209281561</v>
          </cell>
          <cell r="F8989" t="str">
            <v>Ouchn@19820928</v>
          </cell>
          <cell r="G8989" t="str">
            <v>汉族</v>
          </cell>
          <cell r="H8989" t="str">
            <v>13982158080</v>
          </cell>
          <cell r="I8989" t="str">
            <v>开放本科</v>
          </cell>
          <cell r="J8989" t="str">
            <v>行政管理</v>
          </cell>
          <cell r="K8989" t="str">
            <v>235100080012501</v>
          </cell>
          <cell r="L8989" t="str">
            <v>23秋行管本（LQ）</v>
          </cell>
          <cell r="M8989" t="str">
            <v>谭秀浪</v>
          </cell>
          <cell r="N8989" t="e">
            <v>#REF!</v>
          </cell>
        </row>
        <row r="8990">
          <cell r="C8990" t="str">
            <v>2351001254639</v>
          </cell>
          <cell r="D8990" t="str">
            <v>男</v>
          </cell>
          <cell r="E8990" t="str">
            <v>510522199708162213</v>
          </cell>
          <cell r="F8990" t="str">
            <v>Ouchn@19970816</v>
          </cell>
          <cell r="G8990" t="str">
            <v>汉族</v>
          </cell>
          <cell r="H8990" t="str">
            <v>18382439931</v>
          </cell>
          <cell r="I8990" t="str">
            <v>开放本科</v>
          </cell>
          <cell r="J8990" t="str">
            <v>行政管理</v>
          </cell>
          <cell r="K8990" t="str">
            <v>235100080012501</v>
          </cell>
          <cell r="L8990" t="str">
            <v>23秋行管本（LQ）</v>
          </cell>
          <cell r="M8990" t="str">
            <v>谭秀浪</v>
          </cell>
          <cell r="N8990" t="e">
            <v>#REF!</v>
          </cell>
        </row>
        <row r="8991">
          <cell r="C8991" t="str">
            <v>2351001254640</v>
          </cell>
          <cell r="D8991" t="str">
            <v>女</v>
          </cell>
          <cell r="E8991" t="str">
            <v>510182199001270063</v>
          </cell>
          <cell r="F8991" t="str">
            <v>Ouchn@19900127</v>
          </cell>
          <cell r="G8991" t="str">
            <v>汉族</v>
          </cell>
          <cell r="H8991" t="str">
            <v>13540276460</v>
          </cell>
          <cell r="I8991" t="str">
            <v>开放本科</v>
          </cell>
          <cell r="J8991" t="str">
            <v>行政管理</v>
          </cell>
          <cell r="K8991" t="str">
            <v>235100080012501</v>
          </cell>
          <cell r="L8991" t="str">
            <v>23秋行管本（LQ）</v>
          </cell>
          <cell r="M8991" t="str">
            <v>谭秀浪</v>
          </cell>
          <cell r="N8991" t="e">
            <v>#REF!</v>
          </cell>
        </row>
        <row r="8992">
          <cell r="C8992" t="str">
            <v>2351001254641</v>
          </cell>
          <cell r="D8992" t="str">
            <v>男</v>
          </cell>
          <cell r="E8992" t="str">
            <v>511025197501045937</v>
          </cell>
          <cell r="F8992" t="str">
            <v>Ouchn@19750104</v>
          </cell>
          <cell r="G8992" t="str">
            <v>汉族</v>
          </cell>
          <cell r="H8992" t="str">
            <v>15283251118</v>
          </cell>
          <cell r="I8992" t="str">
            <v>开放本科</v>
          </cell>
          <cell r="J8992" t="str">
            <v>行政管理</v>
          </cell>
          <cell r="K8992" t="str">
            <v>235100080012501</v>
          </cell>
          <cell r="L8992" t="str">
            <v>23秋行管本（LQ）</v>
          </cell>
          <cell r="M8992" t="str">
            <v>张海洋</v>
          </cell>
          <cell r="N8992" t="str">
            <v>智取征途</v>
          </cell>
        </row>
        <row r="8993">
          <cell r="C8993" t="str">
            <v>2351001254642</v>
          </cell>
          <cell r="D8993" t="str">
            <v>男</v>
          </cell>
          <cell r="E8993" t="str">
            <v>411628200102281812</v>
          </cell>
          <cell r="F8993" t="str">
            <v>Ouchn@20010228</v>
          </cell>
          <cell r="G8993" t="str">
            <v>汉族</v>
          </cell>
          <cell r="H8993" t="str">
            <v>13060000153</v>
          </cell>
          <cell r="I8993" t="str">
            <v>开放本科</v>
          </cell>
          <cell r="J8993" t="str">
            <v>行政管理</v>
          </cell>
          <cell r="K8993" t="str">
            <v>235100080012501</v>
          </cell>
          <cell r="L8993" t="str">
            <v>23秋行管本（LQ）</v>
          </cell>
          <cell r="M8993" t="str">
            <v>张海洋</v>
          </cell>
          <cell r="N8993" t="str">
            <v>智取征途</v>
          </cell>
        </row>
        <row r="8994">
          <cell r="C8994" t="str">
            <v>2351001254643</v>
          </cell>
          <cell r="D8994" t="str">
            <v>女</v>
          </cell>
          <cell r="E8994" t="str">
            <v>513030199808260043</v>
          </cell>
          <cell r="F8994" t="str">
            <v>Ouchn@19980826</v>
          </cell>
          <cell r="G8994" t="str">
            <v>汉族</v>
          </cell>
          <cell r="H8994" t="str">
            <v>17828851507</v>
          </cell>
          <cell r="I8994" t="str">
            <v>开放本科</v>
          </cell>
          <cell r="J8994" t="str">
            <v>行政管理</v>
          </cell>
          <cell r="K8994" t="str">
            <v>235100080012501</v>
          </cell>
          <cell r="L8994" t="str">
            <v>23秋行管本（LQ）</v>
          </cell>
          <cell r="M8994" t="str">
            <v>姚佳</v>
          </cell>
          <cell r="N8994" t="e">
            <v>#REF!</v>
          </cell>
        </row>
        <row r="8995">
          <cell r="C8995" t="str">
            <v>2351001254645</v>
          </cell>
          <cell r="D8995" t="str">
            <v>男</v>
          </cell>
          <cell r="E8995" t="str">
            <v>510681199607114410</v>
          </cell>
          <cell r="F8995" t="str">
            <v>Ouchn@19960711</v>
          </cell>
          <cell r="G8995" t="str">
            <v>汉族</v>
          </cell>
          <cell r="H8995" t="str">
            <v>17311803097</v>
          </cell>
          <cell r="I8995" t="str">
            <v>开放本科</v>
          </cell>
          <cell r="J8995" t="str">
            <v>行政管理</v>
          </cell>
          <cell r="K8995" t="str">
            <v>235100080012501</v>
          </cell>
          <cell r="L8995" t="str">
            <v>23秋行管本（LQ）</v>
          </cell>
          <cell r="M8995" t="str">
            <v>蒋华</v>
          </cell>
          <cell r="N8995" t="e">
            <v>#REF!</v>
          </cell>
        </row>
        <row r="8996">
          <cell r="C8996" t="str">
            <v>2351001456388</v>
          </cell>
          <cell r="D8996" t="str">
            <v>男</v>
          </cell>
          <cell r="E8996" t="str">
            <v>510121197906130012</v>
          </cell>
          <cell r="F8996" t="str">
            <v>Ouchn@19790613</v>
          </cell>
          <cell r="G8996" t="str">
            <v>汉族</v>
          </cell>
          <cell r="H8996" t="str">
            <v>13908017129</v>
          </cell>
          <cell r="I8996" t="str">
            <v>开放专科</v>
          </cell>
          <cell r="J8996" t="str">
            <v>建筑工程技术</v>
          </cell>
          <cell r="K8996" t="str">
            <v>235100210014614</v>
          </cell>
          <cell r="L8996" t="str">
            <v>23秋建工专(rj)</v>
          </cell>
          <cell r="M8996" t="str">
            <v>胡梦捷</v>
          </cell>
          <cell r="N8996">
            <v>0</v>
          </cell>
        </row>
        <row r="8997">
          <cell r="C8997" t="str">
            <v>2351001456389</v>
          </cell>
          <cell r="D8997" t="str">
            <v>男</v>
          </cell>
          <cell r="E8997" t="str">
            <v>510902198706194416</v>
          </cell>
          <cell r="F8997" t="str">
            <v>Ouchn@19870619</v>
          </cell>
          <cell r="G8997" t="str">
            <v>汉族</v>
          </cell>
          <cell r="H8997" t="str">
            <v>18180426198</v>
          </cell>
          <cell r="I8997" t="str">
            <v>开放专科</v>
          </cell>
          <cell r="J8997" t="str">
            <v>建筑工程技术</v>
          </cell>
          <cell r="K8997" t="str">
            <v>235100210014614</v>
          </cell>
          <cell r="L8997" t="str">
            <v>23秋建工专(rj)</v>
          </cell>
          <cell r="M8997" t="str">
            <v>胡梦捷</v>
          </cell>
          <cell r="N8997">
            <v>0</v>
          </cell>
        </row>
        <row r="8998">
          <cell r="C8998" t="str">
            <v>2351001456390</v>
          </cell>
          <cell r="D8998" t="str">
            <v>男</v>
          </cell>
          <cell r="E8998" t="str">
            <v>510902198710214416</v>
          </cell>
          <cell r="F8998" t="str">
            <v>Ouchn@19871021</v>
          </cell>
          <cell r="G8998" t="str">
            <v>汉族</v>
          </cell>
          <cell r="H8998" t="str">
            <v>13438933202</v>
          </cell>
          <cell r="I8998" t="str">
            <v>开放专科</v>
          </cell>
          <cell r="J8998" t="str">
            <v>建筑工程技术</v>
          </cell>
          <cell r="K8998" t="str">
            <v>235100210014614</v>
          </cell>
          <cell r="L8998" t="str">
            <v>23秋建工专(rj)</v>
          </cell>
          <cell r="M8998" t="str">
            <v>胡梦捷</v>
          </cell>
          <cell r="N8998">
            <v>0</v>
          </cell>
        </row>
        <row r="8999">
          <cell r="C8999" t="str">
            <v>2351001456391</v>
          </cell>
          <cell r="D8999" t="str">
            <v>男</v>
          </cell>
          <cell r="E8999" t="str">
            <v>511502200101100017</v>
          </cell>
          <cell r="F8999" t="str">
            <v>Ouchn@20010110</v>
          </cell>
          <cell r="G8999" t="str">
            <v>汉族</v>
          </cell>
          <cell r="H8999" t="str">
            <v>15883167320</v>
          </cell>
          <cell r="I8999" t="str">
            <v>开放专科</v>
          </cell>
          <cell r="J8999" t="str">
            <v>建筑工程技术</v>
          </cell>
          <cell r="K8999" t="str">
            <v>235100210014614</v>
          </cell>
          <cell r="L8999" t="str">
            <v>23秋建工专(rj)</v>
          </cell>
          <cell r="M8999" t="str">
            <v>宜宾张老师</v>
          </cell>
          <cell r="N8999">
            <v>0</v>
          </cell>
        </row>
        <row r="9000">
          <cell r="C9000" t="str">
            <v>2351001456392</v>
          </cell>
          <cell r="D9000" t="str">
            <v>男</v>
          </cell>
          <cell r="E9000" t="str">
            <v>513902198408258891</v>
          </cell>
          <cell r="F9000" t="str">
            <v>Ouchn@19840825</v>
          </cell>
          <cell r="G9000" t="str">
            <v>汉族</v>
          </cell>
          <cell r="H9000" t="str">
            <v>15082128259</v>
          </cell>
          <cell r="I9000" t="str">
            <v>开放专科</v>
          </cell>
          <cell r="J9000" t="str">
            <v>建筑工程技术</v>
          </cell>
          <cell r="K9000" t="str">
            <v>235100210014614</v>
          </cell>
          <cell r="L9000" t="str">
            <v>23秋建工专(rj)</v>
          </cell>
          <cell r="M9000" t="str">
            <v>新概念周老师</v>
          </cell>
          <cell r="N9000">
            <v>0</v>
          </cell>
        </row>
        <row r="9001">
          <cell r="C9001" t="str">
            <v>2351001456393</v>
          </cell>
          <cell r="D9001" t="str">
            <v>男</v>
          </cell>
          <cell r="E9001" t="str">
            <v>513901198710210614</v>
          </cell>
          <cell r="F9001" t="str">
            <v>Ouchn@19871021</v>
          </cell>
          <cell r="G9001" t="str">
            <v>汉族</v>
          </cell>
          <cell r="H9001" t="str">
            <v>15308352055</v>
          </cell>
          <cell r="I9001" t="str">
            <v>开放专科</v>
          </cell>
          <cell r="J9001" t="str">
            <v>建筑工程技术</v>
          </cell>
          <cell r="K9001" t="str">
            <v>235100210014614</v>
          </cell>
          <cell r="L9001" t="str">
            <v>23秋建工专(rj)</v>
          </cell>
          <cell r="M9001" t="str">
            <v>何晓霞</v>
          </cell>
          <cell r="N9001" t="str">
            <v>邓老师</v>
          </cell>
        </row>
        <row r="9002">
          <cell r="C9002" t="str">
            <v>2351001456394</v>
          </cell>
          <cell r="D9002" t="str">
            <v>男</v>
          </cell>
          <cell r="E9002" t="str">
            <v>510113198702035317</v>
          </cell>
          <cell r="F9002" t="str">
            <v>Ouchn@19870203</v>
          </cell>
          <cell r="G9002" t="str">
            <v>汉族</v>
          </cell>
          <cell r="H9002" t="str">
            <v>18884303898</v>
          </cell>
          <cell r="I9002" t="str">
            <v>开放专科</v>
          </cell>
          <cell r="J9002" t="str">
            <v>建筑工程技术</v>
          </cell>
          <cell r="K9002" t="str">
            <v>235100210014614</v>
          </cell>
          <cell r="L9002" t="str">
            <v>23秋建工专(rj)</v>
          </cell>
          <cell r="M9002" t="str">
            <v>谭秀浪</v>
          </cell>
          <cell r="N9002">
            <v>0</v>
          </cell>
        </row>
        <row r="9003">
          <cell r="C9003" t="str">
            <v>2351001456395</v>
          </cell>
          <cell r="D9003" t="str">
            <v>男</v>
          </cell>
          <cell r="E9003" t="str">
            <v>511022197605186292</v>
          </cell>
          <cell r="F9003" t="str">
            <v>Ouchn@19760518</v>
          </cell>
          <cell r="G9003" t="str">
            <v>汉族</v>
          </cell>
          <cell r="H9003" t="str">
            <v>13982241132</v>
          </cell>
          <cell r="I9003" t="str">
            <v>开放专科</v>
          </cell>
          <cell r="J9003" t="str">
            <v>建筑工程技术</v>
          </cell>
          <cell r="K9003" t="str">
            <v>235100210014614</v>
          </cell>
          <cell r="L9003" t="str">
            <v>23秋建工专(rj)</v>
          </cell>
          <cell r="M9003" t="str">
            <v>谭秀浪</v>
          </cell>
          <cell r="N9003">
            <v>0</v>
          </cell>
        </row>
        <row r="9004">
          <cell r="C9004" t="str">
            <v>2351001456396</v>
          </cell>
          <cell r="D9004" t="str">
            <v>女</v>
          </cell>
          <cell r="E9004" t="str">
            <v>513001198110120245</v>
          </cell>
          <cell r="F9004" t="str">
            <v>Ouchn@19811012</v>
          </cell>
          <cell r="G9004" t="str">
            <v>汉族</v>
          </cell>
          <cell r="H9004" t="str">
            <v>13908213656</v>
          </cell>
          <cell r="I9004" t="str">
            <v>开放专科</v>
          </cell>
          <cell r="J9004" t="str">
            <v>建筑工程技术</v>
          </cell>
          <cell r="K9004" t="str">
            <v>235100210014614</v>
          </cell>
          <cell r="L9004" t="str">
            <v>23秋建工专(rj)</v>
          </cell>
          <cell r="M9004" t="str">
            <v>李江</v>
          </cell>
          <cell r="N9004">
            <v>0</v>
          </cell>
        </row>
        <row r="9005">
          <cell r="C9005" t="str">
            <v>2351001456397</v>
          </cell>
          <cell r="D9005" t="str">
            <v>男</v>
          </cell>
          <cell r="E9005" t="str">
            <v>513029198806040039</v>
          </cell>
          <cell r="F9005" t="str">
            <v>Ouchn@19880604</v>
          </cell>
          <cell r="G9005" t="str">
            <v>汉族</v>
          </cell>
          <cell r="H9005" t="str">
            <v>15228022802</v>
          </cell>
          <cell r="I9005" t="str">
            <v>开放专科</v>
          </cell>
          <cell r="J9005" t="str">
            <v>建筑工程技术</v>
          </cell>
          <cell r="K9005" t="str">
            <v>235100210014614</v>
          </cell>
          <cell r="L9005" t="str">
            <v>23秋建工专(rj)</v>
          </cell>
          <cell r="M9005" t="str">
            <v>李江</v>
          </cell>
          <cell r="N9005">
            <v>0</v>
          </cell>
        </row>
        <row r="9006">
          <cell r="C9006" t="str">
            <v>2351001456398</v>
          </cell>
          <cell r="D9006" t="str">
            <v>男</v>
          </cell>
          <cell r="E9006" t="str">
            <v>513029197303080034</v>
          </cell>
          <cell r="F9006" t="str">
            <v>Ouchn@19730308</v>
          </cell>
          <cell r="G9006" t="str">
            <v>汉族</v>
          </cell>
          <cell r="H9006" t="str">
            <v>19105454250</v>
          </cell>
          <cell r="I9006" t="str">
            <v>开放专科</v>
          </cell>
          <cell r="J9006" t="str">
            <v>建筑工程技术</v>
          </cell>
          <cell r="K9006" t="str">
            <v>235100210014614</v>
          </cell>
          <cell r="L9006" t="str">
            <v>23秋建工专(rj)</v>
          </cell>
          <cell r="M9006" t="str">
            <v>张海洋</v>
          </cell>
          <cell r="N9006" t="str">
            <v>智取征途</v>
          </cell>
        </row>
        <row r="9007">
          <cell r="C9007" t="str">
            <v>2351001456399</v>
          </cell>
          <cell r="D9007" t="str">
            <v>男</v>
          </cell>
          <cell r="E9007" t="str">
            <v>513902199801164714</v>
          </cell>
          <cell r="F9007" t="str">
            <v>Ouchn@19980116</v>
          </cell>
          <cell r="G9007" t="str">
            <v>汉族</v>
          </cell>
          <cell r="H9007" t="str">
            <v>18398021735</v>
          </cell>
          <cell r="I9007" t="str">
            <v>开放专科</v>
          </cell>
          <cell r="J9007" t="str">
            <v>建筑工程技术</v>
          </cell>
          <cell r="K9007" t="str">
            <v>235100210014614</v>
          </cell>
          <cell r="L9007" t="str">
            <v>23秋建工专(rj)</v>
          </cell>
          <cell r="M9007" t="str">
            <v>孜博教育</v>
          </cell>
          <cell r="N9007">
            <v>0</v>
          </cell>
        </row>
        <row r="9008">
          <cell r="C9008" t="str">
            <v>2351001456400</v>
          </cell>
          <cell r="D9008" t="str">
            <v>男</v>
          </cell>
          <cell r="E9008" t="str">
            <v>510124199105263219</v>
          </cell>
          <cell r="F9008" t="str">
            <v>Ouchn@19910526</v>
          </cell>
          <cell r="G9008" t="str">
            <v>汉族</v>
          </cell>
          <cell r="H9008" t="str">
            <v>13982291931</v>
          </cell>
          <cell r="I9008" t="str">
            <v>开放专科</v>
          </cell>
          <cell r="J9008" t="str">
            <v>建筑工程技术</v>
          </cell>
          <cell r="K9008" t="str">
            <v>235100210014614</v>
          </cell>
          <cell r="L9008" t="str">
            <v>23秋建工专(rj)</v>
          </cell>
          <cell r="M9008" t="str">
            <v>青老师</v>
          </cell>
          <cell r="N9008">
            <v>0</v>
          </cell>
        </row>
        <row r="9009">
          <cell r="C9009" t="str">
            <v>2351001456401</v>
          </cell>
          <cell r="D9009" t="str">
            <v>女</v>
          </cell>
          <cell r="E9009" t="str">
            <v>522422199202042626</v>
          </cell>
          <cell r="F9009" t="str">
            <v>Ouchn@19920204</v>
          </cell>
          <cell r="G9009" t="str">
            <v>汉族</v>
          </cell>
          <cell r="H9009" t="str">
            <v>13368878269</v>
          </cell>
          <cell r="I9009" t="str">
            <v>开放专科</v>
          </cell>
          <cell r="J9009" t="str">
            <v>建筑工程技术</v>
          </cell>
          <cell r="K9009" t="str">
            <v>235100210014614</v>
          </cell>
          <cell r="L9009" t="str">
            <v>23秋建工专(rj)</v>
          </cell>
          <cell r="M9009" t="str">
            <v>青老师</v>
          </cell>
          <cell r="N9009">
            <v>0</v>
          </cell>
        </row>
        <row r="9010">
          <cell r="C9010" t="str">
            <v>2351001456402</v>
          </cell>
          <cell r="D9010" t="str">
            <v>女</v>
          </cell>
          <cell r="E9010" t="str">
            <v>510321198704051864</v>
          </cell>
          <cell r="F9010" t="str">
            <v>Ouchn@19870405</v>
          </cell>
          <cell r="G9010" t="str">
            <v>汉族</v>
          </cell>
          <cell r="H9010" t="str">
            <v>13458358869</v>
          </cell>
          <cell r="I9010" t="str">
            <v>开放专科</v>
          </cell>
          <cell r="J9010" t="str">
            <v>建筑工程技术</v>
          </cell>
          <cell r="K9010" t="str">
            <v>235100210014614</v>
          </cell>
          <cell r="L9010" t="str">
            <v>23秋建工专(rj)</v>
          </cell>
          <cell r="M9010" t="str">
            <v>孜博教育</v>
          </cell>
          <cell r="N9010">
            <v>0</v>
          </cell>
        </row>
        <row r="9011">
          <cell r="C9011" t="str">
            <v>2351001456403</v>
          </cell>
          <cell r="D9011" t="str">
            <v>男</v>
          </cell>
          <cell r="E9011" t="str">
            <v>511023199107253371</v>
          </cell>
          <cell r="F9011" t="str">
            <v>Ouchn@19910725</v>
          </cell>
          <cell r="G9011" t="str">
            <v>汉族</v>
          </cell>
          <cell r="H9011" t="str">
            <v>18628894657</v>
          </cell>
          <cell r="I9011" t="str">
            <v>开放专科</v>
          </cell>
          <cell r="J9011" t="str">
            <v>建筑工程技术</v>
          </cell>
          <cell r="K9011" t="str">
            <v>235100210014614</v>
          </cell>
          <cell r="L9011" t="str">
            <v>23秋建工专(rj)</v>
          </cell>
          <cell r="M9011" t="str">
            <v>李文静</v>
          </cell>
          <cell r="N9011" t="str">
            <v>蜀都正程</v>
          </cell>
        </row>
        <row r="9012">
          <cell r="C9012" t="str">
            <v>2351001456404</v>
          </cell>
          <cell r="D9012" t="str">
            <v>男</v>
          </cell>
          <cell r="E9012" t="str">
            <v>510724197906236118</v>
          </cell>
          <cell r="F9012" t="str">
            <v>Ouchn@19790623</v>
          </cell>
          <cell r="G9012" t="str">
            <v>汉族</v>
          </cell>
          <cell r="H9012" t="str">
            <v>18681631939</v>
          </cell>
          <cell r="I9012" t="str">
            <v>开放专科</v>
          </cell>
          <cell r="J9012" t="str">
            <v>建筑工程技术</v>
          </cell>
          <cell r="K9012" t="str">
            <v>235100210014614</v>
          </cell>
          <cell r="L9012" t="str">
            <v>23秋建工专(rj)</v>
          </cell>
          <cell r="M9012" t="str">
            <v>张海洋</v>
          </cell>
          <cell r="N9012">
            <v>0</v>
          </cell>
        </row>
        <row r="9013">
          <cell r="C9013" t="str">
            <v>2351001456422</v>
          </cell>
          <cell r="D9013" t="str">
            <v>女</v>
          </cell>
          <cell r="E9013" t="str">
            <v>510322199107016201</v>
          </cell>
          <cell r="F9013" t="str">
            <v>Ouchn@19910701</v>
          </cell>
          <cell r="G9013" t="str">
            <v>汉族</v>
          </cell>
          <cell r="H9013" t="str">
            <v>18180403651</v>
          </cell>
          <cell r="I9013" t="str">
            <v>开放专科</v>
          </cell>
          <cell r="J9013" t="str">
            <v>工程造价</v>
          </cell>
          <cell r="K9013" t="str">
            <v>235100210014622</v>
          </cell>
          <cell r="L9013" t="str">
            <v>23秋工造专(rj)</v>
          </cell>
          <cell r="M9013" t="str">
            <v>品拓</v>
          </cell>
          <cell r="N9013">
            <v>0</v>
          </cell>
        </row>
        <row r="9014">
          <cell r="C9014" t="str">
            <v>2351001456423</v>
          </cell>
          <cell r="D9014" t="str">
            <v>女</v>
          </cell>
          <cell r="E9014" t="str">
            <v>511622199211181028</v>
          </cell>
          <cell r="F9014" t="str">
            <v>Ouchn@19921118</v>
          </cell>
          <cell r="G9014" t="str">
            <v>汉族</v>
          </cell>
          <cell r="H9014" t="str">
            <v>15892388762</v>
          </cell>
          <cell r="I9014" t="str">
            <v>开放专科</v>
          </cell>
          <cell r="J9014" t="str">
            <v>工程造价</v>
          </cell>
          <cell r="K9014" t="str">
            <v>235100210014622</v>
          </cell>
          <cell r="L9014" t="str">
            <v>23秋工造专(rj)</v>
          </cell>
          <cell r="M9014" t="str">
            <v>青老师</v>
          </cell>
          <cell r="N9014">
            <v>0</v>
          </cell>
        </row>
        <row r="9015">
          <cell r="C9015" t="str">
            <v>2351001456424</v>
          </cell>
          <cell r="D9015" t="str">
            <v>男</v>
          </cell>
          <cell r="E9015" t="str">
            <v>513901199710221019</v>
          </cell>
          <cell r="F9015" t="str">
            <v>Ouchn@19971022</v>
          </cell>
          <cell r="G9015" t="str">
            <v>汉族</v>
          </cell>
          <cell r="H9015" t="str">
            <v>15775123231</v>
          </cell>
          <cell r="I9015" t="str">
            <v>开放专科</v>
          </cell>
          <cell r="J9015" t="str">
            <v>工程造价</v>
          </cell>
          <cell r="K9015" t="str">
            <v>235100210014622</v>
          </cell>
          <cell r="L9015" t="str">
            <v>23秋工造专(rj)</v>
          </cell>
          <cell r="M9015" t="str">
            <v>张海洋</v>
          </cell>
          <cell r="N9015" t="str">
            <v>良友</v>
          </cell>
        </row>
        <row r="9016">
          <cell r="C9016" t="str">
            <v>2351001456425</v>
          </cell>
          <cell r="D9016" t="str">
            <v>男</v>
          </cell>
          <cell r="E9016" t="str">
            <v>51390119841113413X</v>
          </cell>
          <cell r="F9016" t="str">
            <v>Ouchn@19841113</v>
          </cell>
          <cell r="G9016" t="str">
            <v>汉族</v>
          </cell>
          <cell r="H9016" t="str">
            <v>18628893636</v>
          </cell>
          <cell r="I9016" t="str">
            <v>开放专科</v>
          </cell>
          <cell r="J9016" t="str">
            <v>工程造价</v>
          </cell>
          <cell r="K9016" t="str">
            <v>235100210014622</v>
          </cell>
          <cell r="L9016" t="str">
            <v>23秋工造专(rj)</v>
          </cell>
          <cell r="M9016" t="str">
            <v>青老师</v>
          </cell>
          <cell r="N9016">
            <v>0</v>
          </cell>
        </row>
        <row r="9017">
          <cell r="C9017" t="str">
            <v>2351001456426</v>
          </cell>
          <cell r="D9017" t="str">
            <v>男</v>
          </cell>
          <cell r="E9017" t="str">
            <v>51090219960409737X</v>
          </cell>
          <cell r="F9017" t="str">
            <v>Ouchn@19960409</v>
          </cell>
          <cell r="G9017" t="str">
            <v>汉族</v>
          </cell>
          <cell r="H9017" t="str">
            <v>14780050821</v>
          </cell>
          <cell r="I9017" t="str">
            <v>开放专科</v>
          </cell>
          <cell r="J9017" t="str">
            <v>工程造价</v>
          </cell>
          <cell r="K9017" t="str">
            <v>235100210014622</v>
          </cell>
          <cell r="L9017" t="str">
            <v>23秋工造专(rj)</v>
          </cell>
          <cell r="M9017" t="str">
            <v>谭秀浪</v>
          </cell>
          <cell r="N9017">
            <v>0</v>
          </cell>
        </row>
        <row r="9018">
          <cell r="C9018" t="str">
            <v>2351001456478</v>
          </cell>
          <cell r="D9018" t="str">
            <v>女</v>
          </cell>
          <cell r="E9018" t="str">
            <v>510125199708213524</v>
          </cell>
          <cell r="F9018" t="str">
            <v>Ouchn@19970821</v>
          </cell>
          <cell r="G9018" t="str">
            <v>汉族</v>
          </cell>
          <cell r="H9018" t="str">
            <v>15928697628</v>
          </cell>
          <cell r="I9018" t="str">
            <v>开放专科</v>
          </cell>
          <cell r="J9018" t="str">
            <v>建设工程管理</v>
          </cell>
          <cell r="K9018" t="str">
            <v>235100210014613</v>
          </cell>
          <cell r="L9018" t="str">
            <v>23秋建管专(rj)</v>
          </cell>
          <cell r="M9018" t="str">
            <v>李江</v>
          </cell>
          <cell r="N9018">
            <v>0</v>
          </cell>
        </row>
        <row r="9019">
          <cell r="C9019" t="str">
            <v>2351001456479</v>
          </cell>
          <cell r="D9019" t="str">
            <v>男</v>
          </cell>
          <cell r="E9019" t="str">
            <v>511133199311191612</v>
          </cell>
          <cell r="F9019" t="str">
            <v>Ouchn@19931119</v>
          </cell>
          <cell r="G9019" t="str">
            <v>汉族</v>
          </cell>
          <cell r="H9019" t="str">
            <v>13219092451</v>
          </cell>
          <cell r="I9019" t="str">
            <v>开放专科</v>
          </cell>
          <cell r="J9019" t="str">
            <v>建设工程管理</v>
          </cell>
          <cell r="K9019" t="str">
            <v>235100210014613</v>
          </cell>
          <cell r="L9019" t="str">
            <v>23秋建管专(rj)</v>
          </cell>
          <cell r="M9019" t="str">
            <v>筑信严老师</v>
          </cell>
          <cell r="N9019">
            <v>0</v>
          </cell>
        </row>
        <row r="9020">
          <cell r="C9020" t="str">
            <v>2351001456480</v>
          </cell>
          <cell r="D9020" t="str">
            <v>男</v>
          </cell>
          <cell r="E9020" t="str">
            <v>511381199409014077</v>
          </cell>
          <cell r="F9020" t="str">
            <v>Ouchn@19940901</v>
          </cell>
          <cell r="G9020" t="str">
            <v>汉族</v>
          </cell>
          <cell r="H9020" t="str">
            <v>17780177512</v>
          </cell>
          <cell r="I9020" t="str">
            <v>开放专科</v>
          </cell>
          <cell r="J9020" t="str">
            <v>建设工程管理</v>
          </cell>
          <cell r="K9020" t="str">
            <v>235100210014613</v>
          </cell>
          <cell r="L9020" t="str">
            <v>23秋建管专(rj)</v>
          </cell>
          <cell r="M9020" t="str">
            <v>筑信严老师</v>
          </cell>
          <cell r="N9020">
            <v>0</v>
          </cell>
        </row>
        <row r="9021">
          <cell r="C9021" t="str">
            <v>2351001456481</v>
          </cell>
          <cell r="D9021" t="str">
            <v>男</v>
          </cell>
          <cell r="E9021" t="str">
            <v>511011200002252815</v>
          </cell>
          <cell r="F9021" t="str">
            <v>Ouchn@20000225</v>
          </cell>
          <cell r="G9021" t="str">
            <v>汉族</v>
          </cell>
          <cell r="H9021" t="str">
            <v>17341358895</v>
          </cell>
          <cell r="I9021" t="str">
            <v>开放专科</v>
          </cell>
          <cell r="J9021" t="str">
            <v>建设工程管理</v>
          </cell>
          <cell r="K9021" t="str">
            <v>235100210014613</v>
          </cell>
          <cell r="L9021" t="str">
            <v>23秋建管专(rj)</v>
          </cell>
          <cell r="M9021" t="str">
            <v>美心文姐</v>
          </cell>
          <cell r="N9021">
            <v>0</v>
          </cell>
        </row>
        <row r="9022">
          <cell r="C9022" t="str">
            <v>2351001456482</v>
          </cell>
          <cell r="D9022" t="str">
            <v>男</v>
          </cell>
          <cell r="E9022" t="str">
            <v>513902199804306976</v>
          </cell>
          <cell r="F9022" t="str">
            <v>Ouchn@19980430</v>
          </cell>
          <cell r="G9022" t="str">
            <v>汉族</v>
          </cell>
          <cell r="H9022" t="str">
            <v>18208161752</v>
          </cell>
          <cell r="I9022" t="str">
            <v>开放专科</v>
          </cell>
          <cell r="J9022" t="str">
            <v>建设工程管理</v>
          </cell>
          <cell r="K9022" t="str">
            <v>235100210014613</v>
          </cell>
          <cell r="L9022" t="str">
            <v>23秋建管专(rj)</v>
          </cell>
          <cell r="M9022" t="str">
            <v>新概念周老师</v>
          </cell>
          <cell r="N9022">
            <v>0</v>
          </cell>
        </row>
        <row r="9023">
          <cell r="C9023" t="str">
            <v>2351001456483</v>
          </cell>
          <cell r="D9023" t="str">
            <v>男</v>
          </cell>
          <cell r="E9023" t="str">
            <v>511324199202293219</v>
          </cell>
          <cell r="F9023" t="str">
            <v>Ouchn@19920229</v>
          </cell>
          <cell r="G9023" t="str">
            <v>汉族</v>
          </cell>
          <cell r="H9023" t="str">
            <v>18628058845</v>
          </cell>
          <cell r="I9023" t="str">
            <v>开放专科</v>
          </cell>
          <cell r="J9023" t="str">
            <v>建设工程管理</v>
          </cell>
          <cell r="K9023" t="str">
            <v>235100210014613</v>
          </cell>
          <cell r="L9023" t="str">
            <v>23秋建管专(rj)</v>
          </cell>
          <cell r="M9023" t="str">
            <v>谭秀浪</v>
          </cell>
          <cell r="N9023">
            <v>0</v>
          </cell>
        </row>
        <row r="9024">
          <cell r="C9024" t="str">
            <v>2351001456484</v>
          </cell>
          <cell r="D9024" t="str">
            <v>男</v>
          </cell>
          <cell r="E9024" t="str">
            <v>511324198701013416</v>
          </cell>
          <cell r="F9024" t="str">
            <v>Ouchn@19870101</v>
          </cell>
          <cell r="G9024" t="str">
            <v>汉族</v>
          </cell>
          <cell r="H9024" t="str">
            <v>15928646298</v>
          </cell>
          <cell r="I9024" t="str">
            <v>开放专科</v>
          </cell>
          <cell r="J9024" t="str">
            <v>建设工程管理</v>
          </cell>
          <cell r="K9024" t="str">
            <v>235100210014613</v>
          </cell>
          <cell r="L9024" t="str">
            <v>23秋建管专(rj)</v>
          </cell>
          <cell r="M9024" t="str">
            <v>谭秀浪</v>
          </cell>
          <cell r="N9024">
            <v>0</v>
          </cell>
        </row>
        <row r="9025">
          <cell r="C9025" t="str">
            <v>2351001456485</v>
          </cell>
          <cell r="D9025" t="str">
            <v>女</v>
          </cell>
          <cell r="E9025" t="str">
            <v>510824199007204264</v>
          </cell>
          <cell r="F9025" t="str">
            <v>Ouchn@19900720</v>
          </cell>
          <cell r="G9025" t="str">
            <v>汉族</v>
          </cell>
          <cell r="H9025" t="str">
            <v>18780008732</v>
          </cell>
          <cell r="I9025" t="str">
            <v>开放专科</v>
          </cell>
          <cell r="J9025" t="str">
            <v>建设工程管理</v>
          </cell>
          <cell r="K9025" t="str">
            <v>235100210014613</v>
          </cell>
          <cell r="L9025" t="str">
            <v>23秋建管专(rj)</v>
          </cell>
          <cell r="M9025" t="str">
            <v>谭秀浪</v>
          </cell>
          <cell r="N9025">
            <v>0</v>
          </cell>
        </row>
        <row r="9026">
          <cell r="C9026" t="str">
            <v>2351001456486</v>
          </cell>
          <cell r="D9026" t="str">
            <v>男</v>
          </cell>
          <cell r="E9026" t="str">
            <v>510622197201230332</v>
          </cell>
          <cell r="F9026" t="str">
            <v>Ouchn@19720123</v>
          </cell>
          <cell r="G9026" t="str">
            <v>汉族</v>
          </cell>
          <cell r="H9026" t="str">
            <v>17365599516</v>
          </cell>
          <cell r="I9026" t="str">
            <v>开放专科</v>
          </cell>
          <cell r="J9026" t="str">
            <v>建设工程管理</v>
          </cell>
          <cell r="K9026" t="str">
            <v>235100210014613</v>
          </cell>
          <cell r="L9026" t="str">
            <v>23秋建管专(rj)</v>
          </cell>
          <cell r="M9026" t="str">
            <v>李江</v>
          </cell>
          <cell r="N9026">
            <v>0</v>
          </cell>
        </row>
        <row r="9027">
          <cell r="C9027" t="str">
            <v>2351001456487</v>
          </cell>
          <cell r="D9027" t="str">
            <v>男</v>
          </cell>
          <cell r="E9027" t="str">
            <v>511323198604050593</v>
          </cell>
          <cell r="F9027" t="str">
            <v>Ouchn@19860405</v>
          </cell>
          <cell r="G9027" t="str">
            <v>汉族</v>
          </cell>
          <cell r="H9027" t="str">
            <v>18202882307</v>
          </cell>
          <cell r="I9027" t="str">
            <v>开放专科</v>
          </cell>
          <cell r="J9027" t="str">
            <v>建设工程管理</v>
          </cell>
          <cell r="K9027" t="str">
            <v>235100210014613</v>
          </cell>
          <cell r="L9027" t="str">
            <v>23秋建管专(rj)</v>
          </cell>
          <cell r="M9027" t="str">
            <v>张婷婷</v>
          </cell>
          <cell r="N9027">
            <v>0</v>
          </cell>
        </row>
        <row r="9028">
          <cell r="C9028" t="str">
            <v>2351001456488</v>
          </cell>
          <cell r="D9028" t="str">
            <v>男</v>
          </cell>
          <cell r="E9028" t="str">
            <v>51312219820613311X</v>
          </cell>
          <cell r="F9028" t="str">
            <v>Ouchn@19820613</v>
          </cell>
          <cell r="G9028" t="str">
            <v>汉族</v>
          </cell>
          <cell r="H9028" t="str">
            <v>18981623203</v>
          </cell>
          <cell r="I9028" t="str">
            <v>开放专科</v>
          </cell>
          <cell r="J9028" t="str">
            <v>建设工程管理</v>
          </cell>
          <cell r="K9028" t="str">
            <v>235100210014613</v>
          </cell>
          <cell r="L9028" t="str">
            <v>23秋建管专(rj)</v>
          </cell>
          <cell r="M9028" t="str">
            <v>张海洋</v>
          </cell>
          <cell r="N9028" t="str">
            <v>良友</v>
          </cell>
        </row>
        <row r="9029">
          <cell r="C9029" t="str">
            <v>2351001456489</v>
          </cell>
          <cell r="D9029" t="str">
            <v>女</v>
          </cell>
          <cell r="E9029" t="str">
            <v>513902199705270023</v>
          </cell>
          <cell r="F9029" t="str">
            <v>Ouchn@19970527</v>
          </cell>
          <cell r="G9029" t="str">
            <v>汉族</v>
          </cell>
          <cell r="H9029" t="str">
            <v>18090607137</v>
          </cell>
          <cell r="I9029" t="str">
            <v>开放专科</v>
          </cell>
          <cell r="J9029" t="str">
            <v>建设工程管理</v>
          </cell>
          <cell r="K9029" t="str">
            <v>235100210014613</v>
          </cell>
          <cell r="L9029" t="str">
            <v>23秋建管专(rj)</v>
          </cell>
          <cell r="M9029" t="str">
            <v>光明袁老师</v>
          </cell>
        </row>
        <row r="9030">
          <cell r="C9030" t="str">
            <v>2351001456490</v>
          </cell>
          <cell r="D9030" t="str">
            <v>男</v>
          </cell>
          <cell r="E9030" t="str">
            <v>511321200410212598</v>
          </cell>
          <cell r="F9030" t="str">
            <v>Ouchn@20041021</v>
          </cell>
          <cell r="G9030" t="str">
            <v>汉族</v>
          </cell>
          <cell r="H9030" t="str">
            <v>18215826425</v>
          </cell>
          <cell r="I9030" t="str">
            <v>开放专科</v>
          </cell>
          <cell r="J9030" t="str">
            <v>建设工程管理</v>
          </cell>
          <cell r="K9030" t="str">
            <v>235100210014613</v>
          </cell>
          <cell r="L9030" t="str">
            <v>23秋建管专(rj)</v>
          </cell>
          <cell r="M9030" t="str">
            <v>何晓霞</v>
          </cell>
          <cell r="N9030" t="str">
            <v>刘霞</v>
          </cell>
        </row>
        <row r="9031">
          <cell r="C9031" t="str">
            <v>2351001456491</v>
          </cell>
          <cell r="D9031" t="str">
            <v>男</v>
          </cell>
          <cell r="E9031" t="str">
            <v>511622199801106116</v>
          </cell>
          <cell r="F9031" t="str">
            <v>Ouchn@19980110</v>
          </cell>
          <cell r="G9031" t="str">
            <v>汉族</v>
          </cell>
          <cell r="H9031" t="str">
            <v>18282611483</v>
          </cell>
          <cell r="I9031" t="str">
            <v>开放专科</v>
          </cell>
          <cell r="J9031" t="str">
            <v>建设工程管理</v>
          </cell>
          <cell r="K9031" t="str">
            <v>235100210014613</v>
          </cell>
          <cell r="L9031" t="str">
            <v>23秋建管专(rj)</v>
          </cell>
          <cell r="M9031" t="str">
            <v>何晓霞</v>
          </cell>
          <cell r="N9031" t="str">
            <v>东方星严老师</v>
          </cell>
        </row>
        <row r="9032">
          <cell r="C9032" t="str">
            <v>2351001456492</v>
          </cell>
          <cell r="D9032" t="str">
            <v>女</v>
          </cell>
          <cell r="E9032" t="str">
            <v>513821199107094262</v>
          </cell>
          <cell r="F9032" t="str">
            <v>Ouchn@19910709</v>
          </cell>
          <cell r="G9032" t="str">
            <v>汉族</v>
          </cell>
          <cell r="H9032" t="str">
            <v>13890373378</v>
          </cell>
          <cell r="I9032" t="str">
            <v>开放专科</v>
          </cell>
          <cell r="J9032" t="str">
            <v>建设工程管理</v>
          </cell>
          <cell r="K9032" t="str">
            <v>235100210014613</v>
          </cell>
          <cell r="L9032" t="str">
            <v>23秋建管专(rj)</v>
          </cell>
          <cell r="M9032" t="str">
            <v>张海洋</v>
          </cell>
          <cell r="N9032" t="str">
            <v>智取征途</v>
          </cell>
        </row>
        <row r="9033">
          <cell r="C9033" t="str">
            <v>2351001456493</v>
          </cell>
          <cell r="D9033" t="str">
            <v>女</v>
          </cell>
          <cell r="E9033" t="str">
            <v>511523199303180429</v>
          </cell>
          <cell r="F9033" t="str">
            <v>Ouchn@19930318</v>
          </cell>
          <cell r="G9033" t="str">
            <v>汉族</v>
          </cell>
          <cell r="H9033" t="str">
            <v>15108489412</v>
          </cell>
          <cell r="I9033" t="str">
            <v>开放专科</v>
          </cell>
          <cell r="J9033" t="str">
            <v>建设工程管理</v>
          </cell>
          <cell r="K9033" t="str">
            <v>235100210014613</v>
          </cell>
          <cell r="L9033" t="str">
            <v>23秋建管专(rj)</v>
          </cell>
          <cell r="M9033" t="str">
            <v>励新</v>
          </cell>
          <cell r="N9033">
            <v>0</v>
          </cell>
        </row>
        <row r="9034">
          <cell r="C9034" t="str">
            <v>2351001456494</v>
          </cell>
          <cell r="D9034" t="str">
            <v>女</v>
          </cell>
          <cell r="E9034" t="str">
            <v>510921198811164947</v>
          </cell>
          <cell r="F9034" t="str">
            <v>Ouchn@19881116</v>
          </cell>
          <cell r="G9034" t="str">
            <v>汉族</v>
          </cell>
          <cell r="H9034" t="str">
            <v>15700428558</v>
          </cell>
          <cell r="I9034" t="str">
            <v>开放专科</v>
          </cell>
          <cell r="J9034" t="str">
            <v>建设工程管理</v>
          </cell>
          <cell r="K9034" t="str">
            <v>235100210014613</v>
          </cell>
          <cell r="L9034" t="str">
            <v>23秋建管专(rj)</v>
          </cell>
          <cell r="M9034" t="str">
            <v>张海洋</v>
          </cell>
          <cell r="N9034">
            <v>0</v>
          </cell>
        </row>
        <row r="9035">
          <cell r="C9035" t="str">
            <v>2351001456495</v>
          </cell>
          <cell r="D9035" t="str">
            <v>男</v>
          </cell>
          <cell r="E9035" t="str">
            <v>511304198102171812</v>
          </cell>
          <cell r="F9035" t="str">
            <v>Ouchn@19810217</v>
          </cell>
          <cell r="G9035" t="str">
            <v>汉族</v>
          </cell>
          <cell r="H9035" t="str">
            <v>15928778267</v>
          </cell>
          <cell r="I9035" t="str">
            <v>开放专科</v>
          </cell>
          <cell r="J9035" t="str">
            <v>建设工程管理</v>
          </cell>
          <cell r="K9035" t="str">
            <v>235100210014613</v>
          </cell>
          <cell r="L9035" t="str">
            <v>23秋建管专(rj)</v>
          </cell>
          <cell r="M9035" t="str">
            <v>张海洋</v>
          </cell>
          <cell r="N9035" t="str">
            <v>杜李瑶</v>
          </cell>
        </row>
        <row r="9036">
          <cell r="C9036" t="str">
            <v>2351001456513</v>
          </cell>
          <cell r="D9036" t="str">
            <v>男</v>
          </cell>
          <cell r="E9036" t="str">
            <v>513823199304021516</v>
          </cell>
          <cell r="F9036" t="str">
            <v>Ouchn@19930402</v>
          </cell>
          <cell r="G9036" t="str">
            <v>汉族</v>
          </cell>
          <cell r="H9036" t="str">
            <v>18123003660</v>
          </cell>
          <cell r="I9036" t="str">
            <v>开放专科</v>
          </cell>
          <cell r="J9036" t="str">
            <v>水利水电工程智能管理</v>
          </cell>
          <cell r="K9036" t="str">
            <v>235100210014609</v>
          </cell>
          <cell r="L9036" t="str">
            <v>23秋水利专（rj）</v>
          </cell>
          <cell r="M9036" t="str">
            <v>宋姣</v>
          </cell>
          <cell r="N9036">
            <v>0</v>
          </cell>
        </row>
        <row r="9037">
          <cell r="C9037" t="str">
            <v>2351001456514</v>
          </cell>
          <cell r="D9037" t="str">
            <v>男</v>
          </cell>
          <cell r="E9037" t="str">
            <v>511181199309120832</v>
          </cell>
          <cell r="F9037" t="str">
            <v>Ouchn@19930912</v>
          </cell>
          <cell r="G9037" t="str">
            <v>汉族</v>
          </cell>
          <cell r="H9037" t="str">
            <v>15328605598</v>
          </cell>
          <cell r="I9037" t="str">
            <v>开放专科</v>
          </cell>
          <cell r="J9037" t="str">
            <v>水利水电工程智能管理</v>
          </cell>
          <cell r="K9037" t="str">
            <v>235100210014609</v>
          </cell>
          <cell r="L9037" t="str">
            <v>23秋水利专（rj）</v>
          </cell>
          <cell r="M9037" t="str">
            <v>张海洋</v>
          </cell>
          <cell r="N9037">
            <v>0</v>
          </cell>
        </row>
        <row r="9038">
          <cell r="C9038" t="str">
            <v>2351001456515</v>
          </cell>
          <cell r="D9038" t="str">
            <v>男</v>
          </cell>
          <cell r="E9038" t="str">
            <v>513922199611162959</v>
          </cell>
          <cell r="F9038" t="str">
            <v>Ouchn@19961116</v>
          </cell>
          <cell r="G9038" t="str">
            <v>汉族</v>
          </cell>
          <cell r="H9038" t="str">
            <v>13458003636</v>
          </cell>
          <cell r="I9038" t="str">
            <v>开放专科</v>
          </cell>
          <cell r="J9038" t="str">
            <v>水利水电工程智能管理</v>
          </cell>
          <cell r="K9038" t="str">
            <v>235100210014609</v>
          </cell>
          <cell r="L9038" t="str">
            <v>23秋水利专（rj）</v>
          </cell>
          <cell r="M9038" t="str">
            <v>谭秀浪</v>
          </cell>
          <cell r="N9038">
            <v>0</v>
          </cell>
        </row>
        <row r="9039">
          <cell r="C9039" t="str">
            <v>2351001456516</v>
          </cell>
          <cell r="D9039" t="str">
            <v>男</v>
          </cell>
          <cell r="E9039" t="str">
            <v>511027197801150010</v>
          </cell>
          <cell r="F9039" t="str">
            <v>Ouchn@19780115</v>
          </cell>
          <cell r="G9039" t="str">
            <v>汉族</v>
          </cell>
          <cell r="H9039" t="str">
            <v>13882970679</v>
          </cell>
          <cell r="I9039" t="str">
            <v>开放专科</v>
          </cell>
          <cell r="J9039" t="str">
            <v>水利水电工程智能管理</v>
          </cell>
          <cell r="K9039" t="str">
            <v>235100210014609</v>
          </cell>
          <cell r="L9039" t="str">
            <v>23秋水利专（rj）</v>
          </cell>
          <cell r="M9039" t="str">
            <v>张婷婷</v>
          </cell>
          <cell r="N9039">
            <v>0</v>
          </cell>
        </row>
        <row r="9040">
          <cell r="C9040" t="str">
            <v>2351001456521</v>
          </cell>
          <cell r="D9040" t="str">
            <v>男</v>
          </cell>
          <cell r="E9040" t="str">
            <v>511023199910056932</v>
          </cell>
          <cell r="F9040" t="str">
            <v>Ouchn@19991005</v>
          </cell>
          <cell r="G9040" t="str">
            <v>汉族</v>
          </cell>
          <cell r="H9040" t="str">
            <v>13594254073</v>
          </cell>
          <cell r="I9040" t="str">
            <v>开放专科</v>
          </cell>
          <cell r="J9040" t="str">
            <v>数控技术</v>
          </cell>
          <cell r="K9040" t="str">
            <v>235100210014635</v>
          </cell>
          <cell r="L9040" t="str">
            <v>23秋数控专（rj）</v>
          </cell>
          <cell r="M9040" t="str">
            <v>谭秀浪</v>
          </cell>
          <cell r="N9040">
            <v>0</v>
          </cell>
        </row>
        <row r="9041">
          <cell r="C9041" t="str">
            <v>2351001456574</v>
          </cell>
          <cell r="D9041" t="str">
            <v>女</v>
          </cell>
          <cell r="E9041" t="str">
            <v>511112199404062121</v>
          </cell>
          <cell r="F9041" t="str">
            <v>Ouchn@19940406</v>
          </cell>
          <cell r="G9041" t="str">
            <v>汉族</v>
          </cell>
          <cell r="H9041" t="str">
            <v>15283363317</v>
          </cell>
          <cell r="I9041" t="str">
            <v>开放专科</v>
          </cell>
          <cell r="J9041" t="str">
            <v>机电一体化技术</v>
          </cell>
          <cell r="K9041" t="str">
            <v>235100210014608</v>
          </cell>
          <cell r="L9041" t="str">
            <v>23秋机电专（rj）</v>
          </cell>
          <cell r="M9041" t="str">
            <v>李江</v>
          </cell>
          <cell r="N9041">
            <v>0</v>
          </cell>
        </row>
        <row r="9042">
          <cell r="C9042" t="str">
            <v>2351001456575</v>
          </cell>
          <cell r="D9042" t="str">
            <v>男</v>
          </cell>
          <cell r="E9042" t="str">
            <v>513426199103095719</v>
          </cell>
          <cell r="F9042" t="str">
            <v>Ouchn@19910309</v>
          </cell>
          <cell r="G9042" t="str">
            <v>汉族</v>
          </cell>
          <cell r="H9042" t="str">
            <v>15181530259</v>
          </cell>
          <cell r="I9042" t="str">
            <v>开放专科</v>
          </cell>
          <cell r="J9042" t="str">
            <v>机电一体化技术</v>
          </cell>
          <cell r="K9042" t="str">
            <v>235100210014608</v>
          </cell>
          <cell r="L9042" t="str">
            <v>23秋机电专（rj）</v>
          </cell>
          <cell r="M9042" t="str">
            <v>李文静</v>
          </cell>
          <cell r="N9042" t="str">
            <v>阿提拉教育</v>
          </cell>
        </row>
        <row r="9043">
          <cell r="C9043" t="str">
            <v>2351001456576</v>
          </cell>
          <cell r="D9043" t="str">
            <v>男</v>
          </cell>
          <cell r="E9043" t="str">
            <v>511602199909183919</v>
          </cell>
          <cell r="F9043" t="str">
            <v>Ouchn@19990918</v>
          </cell>
          <cell r="G9043" t="str">
            <v>汉族</v>
          </cell>
          <cell r="H9043" t="str">
            <v>17628627715</v>
          </cell>
          <cell r="I9043" t="str">
            <v>开放专科</v>
          </cell>
          <cell r="J9043" t="str">
            <v>机电一体化技术</v>
          </cell>
          <cell r="K9043" t="str">
            <v>235100210014608</v>
          </cell>
          <cell r="L9043" t="str">
            <v>23秋机电专（rj）</v>
          </cell>
          <cell r="M9043" t="str">
            <v>张海洋</v>
          </cell>
          <cell r="N9043">
            <v>0</v>
          </cell>
        </row>
        <row r="9044">
          <cell r="C9044" t="str">
            <v>2351001456577</v>
          </cell>
          <cell r="D9044" t="str">
            <v>男</v>
          </cell>
          <cell r="E9044" t="str">
            <v>511025199408274777</v>
          </cell>
          <cell r="F9044" t="str">
            <v>Ouchn@19940827</v>
          </cell>
          <cell r="G9044" t="str">
            <v>汉族</v>
          </cell>
          <cell r="H9044" t="str">
            <v>13666153511</v>
          </cell>
          <cell r="I9044" t="str">
            <v>开放专科</v>
          </cell>
          <cell r="J9044" t="str">
            <v>机电一体化技术</v>
          </cell>
          <cell r="K9044" t="str">
            <v>235100210014608</v>
          </cell>
          <cell r="L9044" t="str">
            <v>23秋机电专（rj）</v>
          </cell>
          <cell r="M9044" t="str">
            <v>励新</v>
          </cell>
          <cell r="N9044">
            <v>0</v>
          </cell>
        </row>
        <row r="9045">
          <cell r="C9045" t="str">
            <v>2351001456578</v>
          </cell>
          <cell r="D9045" t="str">
            <v>男</v>
          </cell>
          <cell r="E9045" t="str">
            <v>513822199411282811</v>
          </cell>
          <cell r="F9045" t="str">
            <v>Ouchn@19941128</v>
          </cell>
          <cell r="G9045" t="str">
            <v>汉族</v>
          </cell>
          <cell r="H9045" t="str">
            <v>15892731003</v>
          </cell>
          <cell r="I9045" t="str">
            <v>开放专科</v>
          </cell>
          <cell r="J9045" t="str">
            <v>机电一体化技术</v>
          </cell>
          <cell r="K9045" t="str">
            <v>235100210014608</v>
          </cell>
          <cell r="L9045" t="str">
            <v>23秋机电专（rj）</v>
          </cell>
          <cell r="M9045" t="str">
            <v>何晓霞</v>
          </cell>
          <cell r="N9045">
            <v>0</v>
          </cell>
        </row>
        <row r="9046">
          <cell r="C9046" t="str">
            <v>2351001456579</v>
          </cell>
          <cell r="D9046" t="str">
            <v>女</v>
          </cell>
          <cell r="E9046" t="str">
            <v>511128198211013928</v>
          </cell>
          <cell r="F9046" t="str">
            <v>Ouchn@19821101</v>
          </cell>
          <cell r="G9046" t="str">
            <v>汉族</v>
          </cell>
          <cell r="H9046" t="str">
            <v>13688329087</v>
          </cell>
          <cell r="I9046" t="str">
            <v>开放专科</v>
          </cell>
          <cell r="J9046" t="str">
            <v>机电一体化技术</v>
          </cell>
          <cell r="K9046" t="str">
            <v>235100210014608</v>
          </cell>
          <cell r="L9046" t="str">
            <v>23秋机电专（rj）</v>
          </cell>
          <cell r="M9046" t="str">
            <v>张婷婷</v>
          </cell>
          <cell r="N9046" t="str">
            <v>飞老师</v>
          </cell>
        </row>
        <row r="9047">
          <cell r="C9047" t="str">
            <v>2351001456580</v>
          </cell>
          <cell r="D9047" t="str">
            <v>男</v>
          </cell>
          <cell r="E9047" t="str">
            <v>513902198810012179</v>
          </cell>
          <cell r="F9047" t="str">
            <v>Ouchn@19881001</v>
          </cell>
          <cell r="G9047" t="str">
            <v>汉族</v>
          </cell>
          <cell r="H9047" t="str">
            <v>15368808010</v>
          </cell>
          <cell r="I9047" t="str">
            <v>开放专科</v>
          </cell>
          <cell r="J9047" t="str">
            <v>机电一体化技术</v>
          </cell>
          <cell r="K9047" t="str">
            <v>235100210014608</v>
          </cell>
          <cell r="L9047" t="str">
            <v>23秋机电专（rj）</v>
          </cell>
          <cell r="M9047" t="str">
            <v>何晓霞</v>
          </cell>
          <cell r="N9047">
            <v>0</v>
          </cell>
        </row>
        <row r="9048">
          <cell r="C9048" t="str">
            <v>2351001456581</v>
          </cell>
          <cell r="D9048" t="str">
            <v>男</v>
          </cell>
          <cell r="E9048" t="str">
            <v>510122199210024110</v>
          </cell>
          <cell r="F9048" t="str">
            <v>Ouchn@19921002</v>
          </cell>
          <cell r="G9048" t="str">
            <v>汉族</v>
          </cell>
          <cell r="H9048" t="str">
            <v>13550329509</v>
          </cell>
          <cell r="I9048" t="str">
            <v>开放专科</v>
          </cell>
          <cell r="J9048" t="str">
            <v>机电一体化技术</v>
          </cell>
          <cell r="K9048" t="str">
            <v>235100210014608</v>
          </cell>
          <cell r="L9048" t="str">
            <v>23秋机电专（rj）</v>
          </cell>
          <cell r="M9048" t="str">
            <v>张婷婷</v>
          </cell>
          <cell r="N9048" t="str">
            <v>飞老师</v>
          </cell>
        </row>
        <row r="9049">
          <cell r="C9049" t="str">
            <v>2351001456582</v>
          </cell>
          <cell r="D9049" t="str">
            <v>男</v>
          </cell>
          <cell r="E9049" t="str">
            <v>511011198611077637</v>
          </cell>
          <cell r="F9049" t="str">
            <v>Ouchn@19861107</v>
          </cell>
          <cell r="G9049" t="str">
            <v>汉族</v>
          </cell>
          <cell r="H9049" t="str">
            <v>13550175542</v>
          </cell>
          <cell r="I9049" t="str">
            <v>开放专科</v>
          </cell>
          <cell r="J9049" t="str">
            <v>机电一体化技术</v>
          </cell>
          <cell r="K9049" t="str">
            <v>235100210014608</v>
          </cell>
          <cell r="L9049" t="str">
            <v>23秋机电专（rj）</v>
          </cell>
          <cell r="M9049" t="str">
            <v>谭秀浪</v>
          </cell>
          <cell r="N9049">
            <v>0</v>
          </cell>
        </row>
        <row r="9050">
          <cell r="C9050" t="str">
            <v>2351001456583</v>
          </cell>
          <cell r="D9050" t="str">
            <v>男</v>
          </cell>
          <cell r="E9050" t="str">
            <v>510623199502189017</v>
          </cell>
          <cell r="F9050" t="str">
            <v>Ouchn@19950218</v>
          </cell>
          <cell r="G9050" t="str">
            <v>汉族</v>
          </cell>
          <cell r="H9050" t="str">
            <v>13980083474</v>
          </cell>
          <cell r="I9050" t="str">
            <v>开放专科</v>
          </cell>
          <cell r="J9050" t="str">
            <v>机电一体化技术</v>
          </cell>
          <cell r="K9050" t="str">
            <v>235100210014608</v>
          </cell>
          <cell r="L9050" t="str">
            <v>23秋机电专（rj）</v>
          </cell>
          <cell r="M9050" t="str">
            <v>张海洋</v>
          </cell>
          <cell r="N9050" t="str">
            <v>智取征途</v>
          </cell>
        </row>
        <row r="9051">
          <cell r="C9051" t="str">
            <v>2351001456584</v>
          </cell>
          <cell r="D9051" t="str">
            <v>男</v>
          </cell>
          <cell r="E9051" t="str">
            <v>510321199506286050</v>
          </cell>
          <cell r="F9051" t="str">
            <v>Ouchn@19950628</v>
          </cell>
          <cell r="G9051" t="str">
            <v>汉族</v>
          </cell>
          <cell r="H9051" t="str">
            <v>17761201260</v>
          </cell>
          <cell r="I9051" t="str">
            <v>开放专科</v>
          </cell>
          <cell r="J9051" t="str">
            <v>机电一体化技术</v>
          </cell>
          <cell r="K9051" t="str">
            <v>235100210014608</v>
          </cell>
          <cell r="L9051" t="str">
            <v>23秋机电专（rj）</v>
          </cell>
          <cell r="M9051" t="str">
            <v>张海洋</v>
          </cell>
          <cell r="N9051" t="str">
            <v>智取征途</v>
          </cell>
        </row>
        <row r="9052">
          <cell r="C9052" t="str">
            <v>2351001456585</v>
          </cell>
          <cell r="D9052" t="str">
            <v>男</v>
          </cell>
          <cell r="E9052" t="str">
            <v>510623199805227519</v>
          </cell>
          <cell r="F9052" t="str">
            <v>Ouchn@19980522</v>
          </cell>
          <cell r="G9052" t="str">
            <v>汉族</v>
          </cell>
          <cell r="H9052" t="str">
            <v>13678331129</v>
          </cell>
          <cell r="I9052" t="str">
            <v>开放专科</v>
          </cell>
          <cell r="J9052" t="str">
            <v>机电一体化技术</v>
          </cell>
          <cell r="K9052" t="str">
            <v>235100210014608</v>
          </cell>
          <cell r="L9052" t="str">
            <v>23秋机电专（rj）</v>
          </cell>
          <cell r="M9052" t="str">
            <v>黄姿林</v>
          </cell>
          <cell r="N9052">
            <v>0</v>
          </cell>
        </row>
        <row r="9053">
          <cell r="C9053" t="str">
            <v>2351001456586</v>
          </cell>
          <cell r="D9053" t="str">
            <v>男</v>
          </cell>
          <cell r="E9053" t="str">
            <v>510403198002191013</v>
          </cell>
          <cell r="F9053" t="str">
            <v>Ouchn@19800219</v>
          </cell>
          <cell r="G9053" t="str">
            <v>汉族</v>
          </cell>
          <cell r="H9053" t="str">
            <v>18081740241</v>
          </cell>
          <cell r="I9053" t="str">
            <v>开放专科</v>
          </cell>
          <cell r="J9053" t="str">
            <v>机电一体化技术</v>
          </cell>
          <cell r="K9053" t="str">
            <v>235100210014608</v>
          </cell>
          <cell r="L9053" t="str">
            <v>23秋机电专（rj）</v>
          </cell>
          <cell r="M9053" t="str">
            <v>谭秀浪</v>
          </cell>
          <cell r="N9053">
            <v>0</v>
          </cell>
        </row>
        <row r="9054">
          <cell r="C9054" t="str">
            <v>2351001456587</v>
          </cell>
          <cell r="D9054" t="str">
            <v>男</v>
          </cell>
          <cell r="E9054" t="str">
            <v>510122198206284118</v>
          </cell>
          <cell r="F9054" t="str">
            <v>Ouchn@19820628</v>
          </cell>
          <cell r="G9054" t="str">
            <v>汉族</v>
          </cell>
          <cell r="H9054" t="str">
            <v>18908012069</v>
          </cell>
          <cell r="I9054" t="str">
            <v>开放专科</v>
          </cell>
          <cell r="J9054" t="str">
            <v>机电一体化技术</v>
          </cell>
          <cell r="K9054" t="str">
            <v>235100210014608</v>
          </cell>
          <cell r="L9054" t="str">
            <v>23秋机电专（rj）</v>
          </cell>
          <cell r="M9054" t="str">
            <v>谭秀浪</v>
          </cell>
          <cell r="N9054">
            <v>0</v>
          </cell>
        </row>
        <row r="9055">
          <cell r="C9055" t="str">
            <v>2351001456588</v>
          </cell>
          <cell r="D9055" t="str">
            <v>男</v>
          </cell>
          <cell r="E9055" t="str">
            <v>513723199409043695</v>
          </cell>
          <cell r="F9055" t="str">
            <v>Ouchn@19940904</v>
          </cell>
          <cell r="G9055" t="str">
            <v>汉族</v>
          </cell>
          <cell r="H9055" t="str">
            <v>18280490704</v>
          </cell>
          <cell r="I9055" t="str">
            <v>开放专科</v>
          </cell>
          <cell r="J9055" t="str">
            <v>机电一体化技术</v>
          </cell>
          <cell r="K9055" t="str">
            <v>235100210014608</v>
          </cell>
          <cell r="L9055" t="str">
            <v>23秋机电专（rj）</v>
          </cell>
          <cell r="M9055" t="str">
            <v>谭秀浪</v>
          </cell>
          <cell r="N9055">
            <v>0</v>
          </cell>
        </row>
        <row r="9056">
          <cell r="C9056" t="str">
            <v>2351001456589</v>
          </cell>
          <cell r="D9056" t="str">
            <v>男</v>
          </cell>
          <cell r="E9056" t="str">
            <v>511025197601148650</v>
          </cell>
          <cell r="F9056" t="str">
            <v>Ouchn@19760114</v>
          </cell>
          <cell r="G9056" t="str">
            <v>汉族</v>
          </cell>
          <cell r="H9056" t="str">
            <v>13708236622</v>
          </cell>
          <cell r="I9056" t="str">
            <v>开放专科</v>
          </cell>
          <cell r="J9056" t="str">
            <v>机电一体化技术</v>
          </cell>
          <cell r="K9056" t="str">
            <v>235100210014608</v>
          </cell>
          <cell r="L9056" t="str">
            <v>23秋机电专（rj）</v>
          </cell>
          <cell r="M9056" t="str">
            <v>张海洋</v>
          </cell>
          <cell r="N9056">
            <v>0</v>
          </cell>
        </row>
        <row r="9057">
          <cell r="C9057" t="str">
            <v>2351001456590</v>
          </cell>
          <cell r="D9057" t="str">
            <v>男</v>
          </cell>
          <cell r="E9057" t="str">
            <v>511025197610098456</v>
          </cell>
          <cell r="F9057" t="str">
            <v>Ouchn@19761009</v>
          </cell>
          <cell r="G9057" t="str">
            <v>汉族</v>
          </cell>
          <cell r="H9057" t="str">
            <v>13558660782</v>
          </cell>
          <cell r="I9057" t="str">
            <v>开放专科</v>
          </cell>
          <cell r="J9057" t="str">
            <v>机电一体化技术</v>
          </cell>
          <cell r="K9057" t="str">
            <v>235100210014608</v>
          </cell>
          <cell r="L9057" t="str">
            <v>23秋机电专（rj）</v>
          </cell>
          <cell r="M9057" t="str">
            <v>张海洋</v>
          </cell>
          <cell r="N9057">
            <v>0</v>
          </cell>
        </row>
        <row r="9058">
          <cell r="C9058" t="str">
            <v>2351001456591</v>
          </cell>
          <cell r="D9058" t="str">
            <v>男</v>
          </cell>
          <cell r="E9058" t="str">
            <v>513902199106103637</v>
          </cell>
          <cell r="F9058" t="str">
            <v>Ouchn@19910610</v>
          </cell>
          <cell r="G9058" t="str">
            <v>汉族</v>
          </cell>
          <cell r="H9058" t="str">
            <v>18181446353</v>
          </cell>
          <cell r="I9058" t="str">
            <v>开放专科</v>
          </cell>
          <cell r="J9058" t="str">
            <v>机电一体化技术</v>
          </cell>
          <cell r="K9058" t="str">
            <v>235100210014608</v>
          </cell>
          <cell r="L9058" t="str">
            <v>23秋机电专（rj）</v>
          </cell>
          <cell r="M9058" t="str">
            <v>张婷婷</v>
          </cell>
          <cell r="N9058">
            <v>0</v>
          </cell>
        </row>
        <row r="9059">
          <cell r="C9059" t="str">
            <v>2351001456592</v>
          </cell>
          <cell r="D9059" t="str">
            <v>男</v>
          </cell>
          <cell r="E9059" t="str">
            <v>51390220030208351X</v>
          </cell>
          <cell r="F9059" t="str">
            <v>Ouchn@20030208</v>
          </cell>
          <cell r="G9059" t="str">
            <v>汉族</v>
          </cell>
          <cell r="H9059" t="str">
            <v>15281044989</v>
          </cell>
          <cell r="I9059" t="str">
            <v>开放专科</v>
          </cell>
          <cell r="J9059" t="str">
            <v>机电一体化技术</v>
          </cell>
          <cell r="K9059" t="str">
            <v>235100210014608</v>
          </cell>
          <cell r="L9059" t="str">
            <v>23秋机电专（rj）</v>
          </cell>
          <cell r="M9059" t="str">
            <v>张婷婷</v>
          </cell>
          <cell r="N9059">
            <v>0</v>
          </cell>
        </row>
        <row r="9060">
          <cell r="C9060" t="str">
            <v>2351001456593</v>
          </cell>
          <cell r="D9060" t="str">
            <v>男</v>
          </cell>
          <cell r="E9060" t="str">
            <v>510121199010283816</v>
          </cell>
          <cell r="F9060" t="str">
            <v>Ouchn@19901028</v>
          </cell>
          <cell r="G9060" t="str">
            <v>汉族</v>
          </cell>
          <cell r="H9060" t="str">
            <v>18180852215</v>
          </cell>
          <cell r="I9060" t="str">
            <v>开放专科</v>
          </cell>
          <cell r="J9060" t="str">
            <v>机电一体化技术</v>
          </cell>
          <cell r="K9060" t="str">
            <v>235100210014608</v>
          </cell>
          <cell r="L9060" t="str">
            <v>23秋机电专（rj）</v>
          </cell>
          <cell r="M9060" t="str">
            <v>郫县</v>
          </cell>
          <cell r="N9060" t="str">
            <v>黄老师</v>
          </cell>
        </row>
        <row r="9061">
          <cell r="C9061" t="str">
            <v>2351001456594</v>
          </cell>
          <cell r="D9061" t="str">
            <v>男</v>
          </cell>
          <cell r="E9061" t="str">
            <v>513002199308022756</v>
          </cell>
          <cell r="F9061" t="str">
            <v>Ouchn@19930802</v>
          </cell>
          <cell r="G9061" t="str">
            <v>汉族</v>
          </cell>
          <cell r="H9061" t="str">
            <v>15708420670</v>
          </cell>
          <cell r="I9061" t="str">
            <v>开放专科</v>
          </cell>
          <cell r="J9061" t="str">
            <v>机电一体化技术</v>
          </cell>
          <cell r="K9061" t="str">
            <v>235100210014608</v>
          </cell>
          <cell r="L9061" t="str">
            <v>23秋机电专（rj）</v>
          </cell>
          <cell r="M9061" t="str">
            <v>张海洋</v>
          </cell>
          <cell r="N9061" t="str">
            <v>智取征途</v>
          </cell>
        </row>
        <row r="9062">
          <cell r="C9062" t="str">
            <v>2351001456595</v>
          </cell>
          <cell r="D9062" t="str">
            <v>男</v>
          </cell>
          <cell r="E9062" t="str">
            <v>511321199008174559</v>
          </cell>
          <cell r="F9062" t="str">
            <v>Ouchn@19900817</v>
          </cell>
          <cell r="G9062" t="str">
            <v>汉族</v>
          </cell>
          <cell r="H9062" t="str">
            <v>18628382003</v>
          </cell>
          <cell r="I9062" t="str">
            <v>开放专科</v>
          </cell>
          <cell r="J9062" t="str">
            <v>机电一体化技术</v>
          </cell>
          <cell r="K9062" t="str">
            <v>235100210014608</v>
          </cell>
          <cell r="L9062" t="str">
            <v>23秋机电专（rj）</v>
          </cell>
          <cell r="M9062" t="str">
            <v>张海洋</v>
          </cell>
          <cell r="N9062">
            <v>0</v>
          </cell>
        </row>
        <row r="9063">
          <cell r="C9063" t="str">
            <v>2351001456596</v>
          </cell>
          <cell r="D9063" t="str">
            <v>男</v>
          </cell>
          <cell r="E9063" t="str">
            <v>511622200110265519</v>
          </cell>
          <cell r="F9063" t="str">
            <v>Ouchn@20011026</v>
          </cell>
          <cell r="G9063" t="str">
            <v>汉族</v>
          </cell>
          <cell r="H9063" t="str">
            <v>17778486234</v>
          </cell>
          <cell r="I9063" t="str">
            <v>开放专科</v>
          </cell>
          <cell r="J9063" t="str">
            <v>机电一体化技术</v>
          </cell>
          <cell r="K9063" t="str">
            <v>235100210014608</v>
          </cell>
          <cell r="L9063" t="str">
            <v>23秋机电专（rj）</v>
          </cell>
          <cell r="M9063" t="str">
            <v>张海洋</v>
          </cell>
          <cell r="N9063">
            <v>0</v>
          </cell>
        </row>
        <row r="9064">
          <cell r="C9064" t="str">
            <v>2351001456597</v>
          </cell>
          <cell r="D9064" t="str">
            <v>男</v>
          </cell>
          <cell r="E9064" t="str">
            <v>510402198708122611</v>
          </cell>
          <cell r="F9064" t="str">
            <v>Ouchn@19870812</v>
          </cell>
          <cell r="G9064" t="str">
            <v>汉族</v>
          </cell>
          <cell r="H9064" t="str">
            <v>15984575188</v>
          </cell>
          <cell r="I9064" t="str">
            <v>开放专科</v>
          </cell>
          <cell r="J9064" t="str">
            <v>机电一体化技术</v>
          </cell>
          <cell r="K9064" t="str">
            <v>235100210014608</v>
          </cell>
          <cell r="L9064" t="str">
            <v>23秋机电专（rj）</v>
          </cell>
          <cell r="M9064" t="str">
            <v>姚佳</v>
          </cell>
          <cell r="N9064">
            <v>0</v>
          </cell>
        </row>
        <row r="9065">
          <cell r="C9065" t="str">
            <v>2351001456598</v>
          </cell>
          <cell r="D9065" t="str">
            <v>男</v>
          </cell>
          <cell r="E9065" t="str">
            <v>511502198810163950</v>
          </cell>
          <cell r="F9065" t="str">
            <v>Ouchn@19881016</v>
          </cell>
          <cell r="G9065" t="str">
            <v>汉族</v>
          </cell>
          <cell r="H9065" t="str">
            <v>15708310275</v>
          </cell>
          <cell r="I9065" t="str">
            <v>开放专科</v>
          </cell>
          <cell r="J9065" t="str">
            <v>机电一体化技术</v>
          </cell>
          <cell r="K9065" t="str">
            <v>235100210014608</v>
          </cell>
          <cell r="L9065" t="str">
            <v>23秋机电专（rj）</v>
          </cell>
          <cell r="M9065" t="str">
            <v>宜宾张老师</v>
          </cell>
          <cell r="N9065">
            <v>0</v>
          </cell>
        </row>
        <row r="9066">
          <cell r="C9066" t="str">
            <v>2351001456599</v>
          </cell>
          <cell r="D9066" t="str">
            <v>男</v>
          </cell>
          <cell r="E9066" t="str">
            <v>511123198801241478</v>
          </cell>
          <cell r="F9066" t="str">
            <v>Ouchn@19880124</v>
          </cell>
          <cell r="G9066" t="str">
            <v>汉族</v>
          </cell>
          <cell r="H9066" t="str">
            <v>18990631139</v>
          </cell>
          <cell r="I9066" t="str">
            <v>开放专科</v>
          </cell>
          <cell r="J9066" t="str">
            <v>机电一体化技术</v>
          </cell>
          <cell r="K9066" t="str">
            <v>235100210014608</v>
          </cell>
          <cell r="L9066" t="str">
            <v>23秋机电专（rj）</v>
          </cell>
          <cell r="M9066" t="str">
            <v>何晓霞</v>
          </cell>
          <cell r="N9066" t="str">
            <v>东方星严老师</v>
          </cell>
        </row>
        <row r="9067">
          <cell r="C9067" t="str">
            <v>2351001456600</v>
          </cell>
          <cell r="D9067" t="str">
            <v>男</v>
          </cell>
          <cell r="E9067" t="str">
            <v>513822199505228699</v>
          </cell>
          <cell r="F9067" t="str">
            <v>Ouchn@19950522</v>
          </cell>
          <cell r="G9067" t="str">
            <v>汉族</v>
          </cell>
          <cell r="H9067" t="str">
            <v>18384279342</v>
          </cell>
          <cell r="I9067" t="str">
            <v>开放专科</v>
          </cell>
          <cell r="J9067" t="str">
            <v>机电一体化技术</v>
          </cell>
          <cell r="K9067" t="str">
            <v>235100210014608</v>
          </cell>
          <cell r="L9067" t="str">
            <v>23秋机电专（rj）</v>
          </cell>
          <cell r="M9067" t="str">
            <v>张海洋</v>
          </cell>
          <cell r="N9067" t="str">
            <v>王红梅</v>
          </cell>
        </row>
        <row r="9068">
          <cell r="C9068" t="str">
            <v>2351001456601</v>
          </cell>
          <cell r="D9068" t="str">
            <v>男</v>
          </cell>
          <cell r="E9068" t="str">
            <v>510781199102225671</v>
          </cell>
          <cell r="F9068" t="str">
            <v>Ouchn@19910222</v>
          </cell>
          <cell r="G9068" t="str">
            <v>汉族</v>
          </cell>
          <cell r="H9068" t="str">
            <v>13350020760</v>
          </cell>
          <cell r="I9068" t="str">
            <v>开放专科</v>
          </cell>
          <cell r="J9068" t="str">
            <v>机电一体化技术</v>
          </cell>
          <cell r="K9068" t="str">
            <v>235100210014608</v>
          </cell>
          <cell r="L9068" t="str">
            <v>23秋机电专（rj）</v>
          </cell>
          <cell r="M9068" t="str">
            <v>张海洋</v>
          </cell>
          <cell r="N9068" t="str">
            <v>培卓</v>
          </cell>
        </row>
        <row r="9069">
          <cell r="C9069" t="str">
            <v>2351001456602</v>
          </cell>
          <cell r="D9069" t="str">
            <v>男</v>
          </cell>
          <cell r="E9069" t="str">
            <v>510823199308211197</v>
          </cell>
          <cell r="F9069" t="str">
            <v>Ouchn@19930821</v>
          </cell>
          <cell r="G9069" t="str">
            <v>汉族</v>
          </cell>
          <cell r="H9069" t="str">
            <v>18381066378</v>
          </cell>
          <cell r="I9069" t="str">
            <v>开放专科</v>
          </cell>
          <cell r="J9069" t="str">
            <v>机电一体化技术</v>
          </cell>
          <cell r="K9069" t="str">
            <v>235100210014608</v>
          </cell>
          <cell r="L9069" t="str">
            <v>23秋机电专（rj）</v>
          </cell>
          <cell r="M9069" t="str">
            <v>何晓霞</v>
          </cell>
          <cell r="N9069" t="str">
            <v>孟老师</v>
          </cell>
        </row>
        <row r="9070">
          <cell r="C9070" t="str">
            <v>2351001456603</v>
          </cell>
          <cell r="D9070" t="str">
            <v>男</v>
          </cell>
          <cell r="E9070" t="str">
            <v>513022199608021670</v>
          </cell>
          <cell r="F9070" t="str">
            <v>Ouchn@19960802</v>
          </cell>
          <cell r="G9070" t="str">
            <v>汉族</v>
          </cell>
          <cell r="H9070" t="str">
            <v>17616662406</v>
          </cell>
          <cell r="I9070" t="str">
            <v>开放专科</v>
          </cell>
          <cell r="J9070" t="str">
            <v>机电一体化技术</v>
          </cell>
          <cell r="K9070" t="str">
            <v>235100210014608</v>
          </cell>
          <cell r="L9070" t="str">
            <v>23秋机电专（rj）</v>
          </cell>
          <cell r="M9070" t="str">
            <v>李文静</v>
          </cell>
          <cell r="N9070" t="str">
            <v>蜀都正程</v>
          </cell>
        </row>
        <row r="9071">
          <cell r="C9071" t="str">
            <v>2351001456604</v>
          </cell>
          <cell r="D9071" t="str">
            <v>男</v>
          </cell>
          <cell r="E9071" t="str">
            <v>511025197712078413</v>
          </cell>
          <cell r="F9071" t="str">
            <v>Ouchn@19771207</v>
          </cell>
          <cell r="G9071" t="str">
            <v>汉族</v>
          </cell>
          <cell r="H9071" t="str">
            <v>13550036716</v>
          </cell>
          <cell r="I9071" t="str">
            <v>开放专科</v>
          </cell>
          <cell r="J9071" t="str">
            <v>机电一体化技术</v>
          </cell>
          <cell r="K9071" t="str">
            <v>235100210014608</v>
          </cell>
          <cell r="L9071" t="str">
            <v>23秋机电专（rj）</v>
          </cell>
          <cell r="M9071" t="str">
            <v>张海洋</v>
          </cell>
          <cell r="N9071">
            <v>0</v>
          </cell>
        </row>
        <row r="9072">
          <cell r="C9072" t="str">
            <v>2351001456605</v>
          </cell>
          <cell r="D9072" t="str">
            <v>男</v>
          </cell>
          <cell r="E9072" t="str">
            <v>511025198507300550</v>
          </cell>
          <cell r="F9072" t="str">
            <v>Ouchn@19850730</v>
          </cell>
          <cell r="G9072" t="str">
            <v>汉族</v>
          </cell>
          <cell r="H9072" t="str">
            <v>13550036719</v>
          </cell>
          <cell r="I9072" t="str">
            <v>开放专科</v>
          </cell>
          <cell r="J9072" t="str">
            <v>机电一体化技术</v>
          </cell>
          <cell r="K9072" t="str">
            <v>235100210014608</v>
          </cell>
          <cell r="L9072" t="str">
            <v>23秋机电专（rj）</v>
          </cell>
          <cell r="M9072" t="str">
            <v>张海洋</v>
          </cell>
          <cell r="N9072">
            <v>0</v>
          </cell>
        </row>
        <row r="9073">
          <cell r="C9073" t="str">
            <v>2351001456606</v>
          </cell>
          <cell r="D9073" t="str">
            <v>男</v>
          </cell>
          <cell r="E9073" t="str">
            <v>513028197509274452</v>
          </cell>
          <cell r="F9073" t="str">
            <v>Ouchn@19750927</v>
          </cell>
          <cell r="G9073" t="str">
            <v>汉族</v>
          </cell>
          <cell r="H9073" t="str">
            <v>19950083919</v>
          </cell>
          <cell r="I9073" t="str">
            <v>开放专科</v>
          </cell>
          <cell r="J9073" t="str">
            <v>机电一体化技术</v>
          </cell>
          <cell r="K9073" t="str">
            <v>235100210014608</v>
          </cell>
          <cell r="L9073" t="str">
            <v>23秋机电专（rj）</v>
          </cell>
          <cell r="M9073" t="str">
            <v>黄姿林</v>
          </cell>
          <cell r="N9073">
            <v>0</v>
          </cell>
        </row>
        <row r="9074">
          <cell r="C9074" t="str">
            <v>2351001456607</v>
          </cell>
          <cell r="D9074" t="str">
            <v>男</v>
          </cell>
          <cell r="E9074" t="str">
            <v>510922197306166337</v>
          </cell>
          <cell r="F9074" t="str">
            <v>Ouchn@19730616</v>
          </cell>
          <cell r="G9074" t="str">
            <v>汉族</v>
          </cell>
          <cell r="H9074" t="str">
            <v>18282501341</v>
          </cell>
          <cell r="I9074" t="str">
            <v>开放专科</v>
          </cell>
          <cell r="J9074" t="str">
            <v>机电一体化技术</v>
          </cell>
          <cell r="K9074" t="str">
            <v>235100210014608</v>
          </cell>
          <cell r="L9074" t="str">
            <v>23秋机电专（rj）</v>
          </cell>
          <cell r="M9074" t="str">
            <v>黄姿林</v>
          </cell>
          <cell r="N9074">
            <v>0</v>
          </cell>
        </row>
        <row r="9075">
          <cell r="C9075" t="str">
            <v>2351001456608</v>
          </cell>
          <cell r="D9075" t="str">
            <v>男</v>
          </cell>
          <cell r="E9075" t="str">
            <v>510122199502045511</v>
          </cell>
          <cell r="F9075" t="str">
            <v>Ouchn@19950204</v>
          </cell>
          <cell r="G9075" t="str">
            <v>汉族</v>
          </cell>
          <cell r="H9075" t="str">
            <v>17311229589</v>
          </cell>
          <cell r="I9075" t="str">
            <v>开放专科</v>
          </cell>
          <cell r="J9075" t="str">
            <v>机电一体化技术</v>
          </cell>
          <cell r="K9075" t="str">
            <v>235100210014608</v>
          </cell>
          <cell r="L9075" t="str">
            <v>23秋机电专（rj）</v>
          </cell>
          <cell r="M9075" t="str">
            <v>李文静</v>
          </cell>
          <cell r="N9075" t="str">
            <v>温知教育</v>
          </cell>
        </row>
        <row r="9076">
          <cell r="C9076" t="str">
            <v>2351001456693</v>
          </cell>
          <cell r="D9076" t="str">
            <v>男</v>
          </cell>
          <cell r="E9076" t="str">
            <v>51132119850602783X</v>
          </cell>
          <cell r="F9076" t="str">
            <v>Ouchn@19850602</v>
          </cell>
          <cell r="G9076" t="str">
            <v>汉族</v>
          </cell>
          <cell r="H9076" t="str">
            <v>13547936644</v>
          </cell>
          <cell r="I9076" t="str">
            <v>开放专科</v>
          </cell>
          <cell r="J9076" t="str">
            <v>计算机网络技术(网络管理方向)</v>
          </cell>
          <cell r="K9076" t="str">
            <v>235100210014568</v>
          </cell>
          <cell r="L9076" t="str">
            <v>23秋计网专（rj）</v>
          </cell>
          <cell r="M9076" t="str">
            <v>胡梦捷</v>
          </cell>
          <cell r="N9076">
            <v>0</v>
          </cell>
        </row>
        <row r="9077">
          <cell r="C9077" t="str">
            <v>2351001456694</v>
          </cell>
          <cell r="D9077" t="str">
            <v>男</v>
          </cell>
          <cell r="E9077" t="str">
            <v>513902200112259377</v>
          </cell>
          <cell r="F9077" t="str">
            <v>Ouchn@20011225</v>
          </cell>
          <cell r="G9077" t="str">
            <v>汉族</v>
          </cell>
          <cell r="H9077" t="str">
            <v>15258653195</v>
          </cell>
          <cell r="I9077" t="str">
            <v>开放专科</v>
          </cell>
          <cell r="J9077" t="str">
            <v>计算机网络技术(网络管理方向)</v>
          </cell>
          <cell r="K9077" t="str">
            <v>235100210014568</v>
          </cell>
          <cell r="L9077" t="str">
            <v>23秋计网专（rj）</v>
          </cell>
          <cell r="M9077" t="str">
            <v>何晓霞</v>
          </cell>
          <cell r="N9077" t="str">
            <v>东方星严老师</v>
          </cell>
        </row>
        <row r="9078">
          <cell r="C9078" t="str">
            <v>2351001456695</v>
          </cell>
          <cell r="D9078" t="str">
            <v>男</v>
          </cell>
          <cell r="E9078" t="str">
            <v>513902199509240652</v>
          </cell>
          <cell r="F9078" t="str">
            <v>Ouchn@19950924</v>
          </cell>
          <cell r="G9078" t="str">
            <v>汉族</v>
          </cell>
          <cell r="H9078" t="str">
            <v>15196690658</v>
          </cell>
          <cell r="I9078" t="str">
            <v>开放专科</v>
          </cell>
          <cell r="J9078" t="str">
            <v>计算机网络技术(网络管理方向)</v>
          </cell>
          <cell r="K9078" t="str">
            <v>235100210014568</v>
          </cell>
          <cell r="L9078" t="str">
            <v>23秋计网专（rj）</v>
          </cell>
          <cell r="M9078" t="str">
            <v>何晓霞</v>
          </cell>
          <cell r="N9078" t="str">
            <v>东方星严老师</v>
          </cell>
        </row>
        <row r="9079">
          <cell r="C9079" t="str">
            <v>2351001456696</v>
          </cell>
          <cell r="D9079" t="str">
            <v>男</v>
          </cell>
          <cell r="E9079" t="str">
            <v>513023198911290533</v>
          </cell>
          <cell r="F9079" t="str">
            <v>Ouchn@19891129</v>
          </cell>
          <cell r="G9079" t="str">
            <v>汉族</v>
          </cell>
          <cell r="H9079" t="str">
            <v>13680270420</v>
          </cell>
          <cell r="I9079" t="str">
            <v>开放专科</v>
          </cell>
          <cell r="J9079" t="str">
            <v>计算机网络技术(网络管理方向)</v>
          </cell>
          <cell r="K9079" t="str">
            <v>235100210014568</v>
          </cell>
          <cell r="L9079" t="str">
            <v>23秋计网专（rj）</v>
          </cell>
          <cell r="M9079" t="str">
            <v>李文静</v>
          </cell>
          <cell r="N9079" t="str">
            <v>蜀都正程</v>
          </cell>
        </row>
        <row r="9080">
          <cell r="C9080" t="str">
            <v>2351001456697</v>
          </cell>
          <cell r="D9080" t="str">
            <v>男</v>
          </cell>
          <cell r="E9080" t="str">
            <v>510824199402194115</v>
          </cell>
          <cell r="F9080" t="str">
            <v>Ouchn@19940219</v>
          </cell>
          <cell r="G9080" t="str">
            <v>汉族</v>
          </cell>
          <cell r="H9080" t="str">
            <v>13608044408</v>
          </cell>
          <cell r="I9080" t="str">
            <v>开放专科</v>
          </cell>
          <cell r="J9080" t="str">
            <v>计算机网络技术(网络管理方向)</v>
          </cell>
          <cell r="K9080" t="str">
            <v>235100210014568</v>
          </cell>
          <cell r="L9080" t="str">
            <v>23秋计网专（rj）</v>
          </cell>
          <cell r="M9080" t="str">
            <v>李文静</v>
          </cell>
          <cell r="N9080">
            <v>0</v>
          </cell>
        </row>
        <row r="9081">
          <cell r="C9081" t="str">
            <v>2351001456698</v>
          </cell>
          <cell r="D9081" t="str">
            <v>女</v>
          </cell>
          <cell r="E9081" t="str">
            <v>510126197112277065</v>
          </cell>
          <cell r="F9081" t="str">
            <v>Ouchn@19711227</v>
          </cell>
          <cell r="G9081" t="str">
            <v>汉族</v>
          </cell>
          <cell r="H9081" t="str">
            <v>13340962018</v>
          </cell>
          <cell r="I9081" t="str">
            <v>开放专科</v>
          </cell>
          <cell r="J9081" t="str">
            <v>计算机网络技术(网络管理方向)</v>
          </cell>
          <cell r="K9081" t="str">
            <v>235100210014568</v>
          </cell>
          <cell r="L9081" t="str">
            <v>23秋计网专（rj）</v>
          </cell>
          <cell r="M9081" t="str">
            <v>张海洋</v>
          </cell>
          <cell r="N9081" t="str">
            <v>杜李瑶</v>
          </cell>
        </row>
        <row r="9082">
          <cell r="C9082" t="str">
            <v>2351001456699</v>
          </cell>
          <cell r="D9082" t="str">
            <v>男</v>
          </cell>
          <cell r="E9082" t="str">
            <v>511025199105016818</v>
          </cell>
          <cell r="F9082" t="str">
            <v>Ouchn@19910501</v>
          </cell>
          <cell r="G9082" t="str">
            <v>汉族</v>
          </cell>
          <cell r="H9082" t="str">
            <v>15928852048</v>
          </cell>
          <cell r="I9082" t="str">
            <v>开放专科</v>
          </cell>
          <cell r="J9082" t="str">
            <v>计算机网络技术(网络管理方向)</v>
          </cell>
          <cell r="K9082" t="str">
            <v>235100210014568</v>
          </cell>
          <cell r="L9082" t="str">
            <v>23秋计网专（rj）</v>
          </cell>
          <cell r="M9082" t="str">
            <v>深圳快学</v>
          </cell>
        </row>
        <row r="9083">
          <cell r="C9083" t="str">
            <v>2351001456700</v>
          </cell>
          <cell r="D9083" t="str">
            <v>男</v>
          </cell>
          <cell r="E9083" t="str">
            <v>513902198512226718</v>
          </cell>
          <cell r="F9083" t="str">
            <v>Ouchn@19851222</v>
          </cell>
          <cell r="G9083" t="str">
            <v>汉族</v>
          </cell>
          <cell r="H9083" t="str">
            <v>13330843632</v>
          </cell>
          <cell r="I9083" t="str">
            <v>开放专科</v>
          </cell>
          <cell r="J9083" t="str">
            <v>计算机网络技术(网络管理方向)</v>
          </cell>
          <cell r="K9083" t="str">
            <v>235100210014568</v>
          </cell>
          <cell r="L9083" t="str">
            <v>23秋计网专（rj）</v>
          </cell>
          <cell r="M9083" t="str">
            <v>新概念周老师</v>
          </cell>
          <cell r="N9083">
            <v>0</v>
          </cell>
        </row>
        <row r="9084">
          <cell r="C9084" t="str">
            <v>2351001456701</v>
          </cell>
          <cell r="D9084" t="str">
            <v>男</v>
          </cell>
          <cell r="E9084" t="str">
            <v>51303019970514041X</v>
          </cell>
          <cell r="F9084" t="str">
            <v>Ouchn@19970514</v>
          </cell>
          <cell r="G9084" t="str">
            <v>汉族</v>
          </cell>
          <cell r="H9084" t="str">
            <v>13882131373</v>
          </cell>
          <cell r="I9084" t="str">
            <v>开放专科</v>
          </cell>
          <cell r="J9084" t="str">
            <v>计算机网络技术(网络管理方向)</v>
          </cell>
          <cell r="K9084" t="str">
            <v>235100210014568</v>
          </cell>
          <cell r="L9084" t="str">
            <v>23秋计网专（rj）</v>
          </cell>
          <cell r="M9084" t="str">
            <v>青老师</v>
          </cell>
          <cell r="N9084">
            <v>0</v>
          </cell>
        </row>
        <row r="9085">
          <cell r="C9085" t="str">
            <v>2351001456702</v>
          </cell>
          <cell r="D9085" t="str">
            <v>男</v>
          </cell>
          <cell r="E9085" t="str">
            <v>510122199711070270</v>
          </cell>
          <cell r="F9085" t="str">
            <v>Ouchn@19971107</v>
          </cell>
          <cell r="G9085" t="str">
            <v>汉族</v>
          </cell>
          <cell r="H9085" t="str">
            <v>15281046049</v>
          </cell>
          <cell r="I9085" t="str">
            <v>开放专科</v>
          </cell>
          <cell r="J9085" t="str">
            <v>计算机网络技术(网络管理方向)</v>
          </cell>
          <cell r="K9085" t="str">
            <v>235100210014568</v>
          </cell>
          <cell r="L9085" t="str">
            <v>23秋计网专（rj）</v>
          </cell>
          <cell r="M9085" t="str">
            <v>励新</v>
          </cell>
          <cell r="N9085">
            <v>0</v>
          </cell>
        </row>
        <row r="9086">
          <cell r="C9086" t="str">
            <v>2351001456703</v>
          </cell>
          <cell r="D9086" t="str">
            <v>男</v>
          </cell>
          <cell r="E9086" t="str">
            <v>510106199001196215</v>
          </cell>
          <cell r="F9086" t="str">
            <v>Ouchn@19900119</v>
          </cell>
          <cell r="G9086" t="str">
            <v>汉族</v>
          </cell>
          <cell r="H9086" t="str">
            <v>18180731097</v>
          </cell>
          <cell r="I9086" t="str">
            <v>开放专科</v>
          </cell>
          <cell r="J9086" t="str">
            <v>计算机网络技术(网络管理方向)</v>
          </cell>
          <cell r="K9086" t="str">
            <v>235100210014568</v>
          </cell>
          <cell r="L9086" t="str">
            <v>23秋计网专（rj）</v>
          </cell>
          <cell r="M9086" t="str">
            <v>何晓霞</v>
          </cell>
          <cell r="N9086" t="str">
            <v>邓老师</v>
          </cell>
        </row>
        <row r="9087">
          <cell r="C9087" t="str">
            <v>2351001456704</v>
          </cell>
          <cell r="D9087" t="str">
            <v>男</v>
          </cell>
          <cell r="E9087" t="str">
            <v>510112198512251215</v>
          </cell>
          <cell r="F9087" t="str">
            <v>Ouchn@19851225</v>
          </cell>
          <cell r="G9087" t="str">
            <v>汉族</v>
          </cell>
          <cell r="H9087" t="str">
            <v>18011575595</v>
          </cell>
          <cell r="I9087" t="str">
            <v>开放专科</v>
          </cell>
          <cell r="J9087" t="str">
            <v>计算机网络技术(网络管理方向)</v>
          </cell>
          <cell r="K9087" t="str">
            <v>235100210014568</v>
          </cell>
          <cell r="L9087" t="str">
            <v>23秋计网专（rj）</v>
          </cell>
          <cell r="M9087" t="str">
            <v>筑信严老师</v>
          </cell>
          <cell r="N9087">
            <v>0</v>
          </cell>
        </row>
        <row r="9088">
          <cell r="C9088" t="str">
            <v>2351001456705</v>
          </cell>
          <cell r="D9088" t="str">
            <v>男</v>
          </cell>
          <cell r="E9088" t="str">
            <v>513822200110118132</v>
          </cell>
          <cell r="F9088" t="str">
            <v>Ouchn@20011011</v>
          </cell>
          <cell r="G9088" t="str">
            <v>汉族</v>
          </cell>
          <cell r="H9088" t="str">
            <v>16608075081</v>
          </cell>
          <cell r="I9088" t="str">
            <v>开放专科</v>
          </cell>
          <cell r="J9088" t="str">
            <v>计算机网络技术(网络管理方向)</v>
          </cell>
          <cell r="K9088" t="str">
            <v>235100210014568</v>
          </cell>
          <cell r="L9088" t="str">
            <v>23秋计网专（rj）</v>
          </cell>
          <cell r="M9088" t="str">
            <v>谭秀浪</v>
          </cell>
          <cell r="N9088">
            <v>0</v>
          </cell>
        </row>
        <row r="9089">
          <cell r="C9089" t="str">
            <v>2351001456706</v>
          </cell>
          <cell r="D9089" t="str">
            <v>男</v>
          </cell>
          <cell r="E9089" t="str">
            <v>511902199701077371</v>
          </cell>
          <cell r="F9089" t="str">
            <v>Ouchn@19970107</v>
          </cell>
          <cell r="G9089" t="str">
            <v>汉族</v>
          </cell>
          <cell r="H9089" t="str">
            <v>13108272116</v>
          </cell>
          <cell r="I9089" t="str">
            <v>开放专科</v>
          </cell>
          <cell r="J9089" t="str">
            <v>计算机网络技术(网络管理方向)</v>
          </cell>
          <cell r="K9089" t="str">
            <v>235100210014568</v>
          </cell>
          <cell r="L9089" t="str">
            <v>23秋计网专（rj）</v>
          </cell>
          <cell r="M9089" t="str">
            <v>谭秀浪</v>
          </cell>
          <cell r="N9089">
            <v>0</v>
          </cell>
        </row>
        <row r="9090">
          <cell r="C9090" t="str">
            <v>2351001456707</v>
          </cell>
          <cell r="D9090" t="str">
            <v>男</v>
          </cell>
          <cell r="E9090" t="str">
            <v>51010719950401087X</v>
          </cell>
          <cell r="F9090" t="str">
            <v>Ouchn@19950401</v>
          </cell>
          <cell r="G9090" t="str">
            <v>汉族</v>
          </cell>
          <cell r="H9090" t="str">
            <v>19915541590</v>
          </cell>
          <cell r="I9090" t="str">
            <v>开放专科</v>
          </cell>
          <cell r="J9090" t="str">
            <v>计算机网络技术(网络管理方向)</v>
          </cell>
          <cell r="K9090" t="str">
            <v>235100210014568</v>
          </cell>
          <cell r="L9090" t="str">
            <v>23秋计网专（rj）</v>
          </cell>
          <cell r="M9090" t="str">
            <v>张海洋</v>
          </cell>
          <cell r="N9090">
            <v>0</v>
          </cell>
        </row>
        <row r="9091">
          <cell r="C9091" t="str">
            <v>2351001456708</v>
          </cell>
          <cell r="D9091" t="str">
            <v>男</v>
          </cell>
          <cell r="E9091" t="str">
            <v>511902200101275839</v>
          </cell>
          <cell r="F9091" t="str">
            <v>Ouchn@20010127</v>
          </cell>
          <cell r="G9091" t="str">
            <v>汉族</v>
          </cell>
          <cell r="H9091" t="str">
            <v>17695350232</v>
          </cell>
          <cell r="I9091" t="str">
            <v>开放专科</v>
          </cell>
          <cell r="J9091" t="str">
            <v>计算机网络技术(网络管理方向)</v>
          </cell>
          <cell r="K9091" t="str">
            <v>235100210014568</v>
          </cell>
          <cell r="L9091" t="str">
            <v>23秋计网专（rj）</v>
          </cell>
          <cell r="M9091" t="str">
            <v>宋姣</v>
          </cell>
          <cell r="N9091">
            <v>0</v>
          </cell>
        </row>
        <row r="9092">
          <cell r="C9092" t="str">
            <v>2351001456709</v>
          </cell>
          <cell r="D9092" t="str">
            <v>男</v>
          </cell>
          <cell r="E9092" t="str">
            <v>511381199108222999</v>
          </cell>
          <cell r="F9092" t="str">
            <v>Ouchn@19910822</v>
          </cell>
          <cell r="G9092" t="str">
            <v>汉族</v>
          </cell>
          <cell r="H9092" t="str">
            <v>18228707450</v>
          </cell>
          <cell r="I9092" t="str">
            <v>开放专科</v>
          </cell>
          <cell r="J9092" t="str">
            <v>计算机网络技术(网络管理方向)</v>
          </cell>
          <cell r="K9092" t="str">
            <v>235100210014568</v>
          </cell>
          <cell r="L9092" t="str">
            <v>23秋计网专（rj）</v>
          </cell>
          <cell r="M9092" t="str">
            <v>张海洋</v>
          </cell>
          <cell r="N9092" t="str">
            <v>智取征途</v>
          </cell>
        </row>
        <row r="9093">
          <cell r="C9093" t="str">
            <v>2351001456710</v>
          </cell>
          <cell r="D9093" t="str">
            <v>女</v>
          </cell>
          <cell r="E9093" t="str">
            <v>510182198811185843</v>
          </cell>
          <cell r="F9093" t="str">
            <v>Ouchn@19881118</v>
          </cell>
          <cell r="G9093" t="str">
            <v>汉族</v>
          </cell>
          <cell r="H9093" t="str">
            <v>18244258960</v>
          </cell>
          <cell r="I9093" t="str">
            <v>开放专科</v>
          </cell>
          <cell r="J9093" t="str">
            <v>计算机网络技术(网络管理方向)</v>
          </cell>
          <cell r="K9093" t="str">
            <v>235100210014568</v>
          </cell>
          <cell r="L9093" t="str">
            <v>23秋计网专（rj）</v>
          </cell>
          <cell r="M9093" t="str">
            <v>张海洋</v>
          </cell>
          <cell r="N9093" t="str">
            <v>杜李瑶</v>
          </cell>
        </row>
        <row r="9094">
          <cell r="C9094" t="str">
            <v>2351001456711</v>
          </cell>
          <cell r="D9094" t="str">
            <v>男</v>
          </cell>
          <cell r="E9094" t="str">
            <v>450881199709191710</v>
          </cell>
          <cell r="F9094" t="str">
            <v>Ouchn@19970919</v>
          </cell>
          <cell r="G9094" t="str">
            <v>汉族</v>
          </cell>
          <cell r="H9094" t="str">
            <v>17778413497</v>
          </cell>
          <cell r="I9094" t="str">
            <v>开放专科</v>
          </cell>
          <cell r="J9094" t="str">
            <v>计算机网络技术(网络管理方向)</v>
          </cell>
          <cell r="K9094" t="str">
            <v>235100210014568</v>
          </cell>
          <cell r="L9094" t="str">
            <v>23秋计网专（rj）</v>
          </cell>
          <cell r="M9094" t="str">
            <v>张海洋</v>
          </cell>
          <cell r="N9094">
            <v>0</v>
          </cell>
        </row>
        <row r="9095">
          <cell r="C9095" t="str">
            <v>2351001456727</v>
          </cell>
          <cell r="D9095" t="str">
            <v>男</v>
          </cell>
          <cell r="E9095" t="str">
            <v>410881199912205535</v>
          </cell>
          <cell r="F9095" t="str">
            <v>Ouchn@19991220</v>
          </cell>
          <cell r="G9095" t="str">
            <v>汉族</v>
          </cell>
          <cell r="H9095" t="str">
            <v>16608073532</v>
          </cell>
          <cell r="I9095" t="str">
            <v>开放专科</v>
          </cell>
          <cell r="J9095" t="str">
            <v>大数据技术</v>
          </cell>
          <cell r="K9095" t="str">
            <v>235100210014566</v>
          </cell>
          <cell r="L9095" t="str">
            <v>23秋大数据专（rj）</v>
          </cell>
          <cell r="M9095" t="str">
            <v>胡梦捷</v>
          </cell>
          <cell r="N9095">
            <v>0</v>
          </cell>
        </row>
        <row r="9096">
          <cell r="C9096" t="str">
            <v>2351001456728</v>
          </cell>
          <cell r="D9096" t="str">
            <v>男</v>
          </cell>
          <cell r="E9096" t="str">
            <v>513822199112177253</v>
          </cell>
          <cell r="F9096" t="str">
            <v>Ouchn@19911217</v>
          </cell>
          <cell r="G9096" t="str">
            <v>汉族</v>
          </cell>
          <cell r="H9096" t="str">
            <v>18628284895</v>
          </cell>
          <cell r="I9096" t="str">
            <v>开放专科</v>
          </cell>
          <cell r="J9096" t="str">
            <v>大数据技术</v>
          </cell>
          <cell r="K9096" t="str">
            <v>235100210014566</v>
          </cell>
          <cell r="L9096" t="str">
            <v>23秋大数据专（rj）</v>
          </cell>
          <cell r="M9096" t="str">
            <v>王伟</v>
          </cell>
          <cell r="N9096">
            <v>0</v>
          </cell>
        </row>
        <row r="9097">
          <cell r="C9097" t="str">
            <v>2351001456729</v>
          </cell>
          <cell r="D9097" t="str">
            <v>男</v>
          </cell>
          <cell r="E9097" t="str">
            <v>510823199803215179</v>
          </cell>
          <cell r="F9097" t="str">
            <v>Ouchn@19980321</v>
          </cell>
          <cell r="G9097" t="str">
            <v>汉族</v>
          </cell>
          <cell r="H9097" t="str">
            <v>18013530222</v>
          </cell>
          <cell r="I9097" t="str">
            <v>开放专科</v>
          </cell>
          <cell r="J9097" t="str">
            <v>大数据技术</v>
          </cell>
          <cell r="K9097" t="str">
            <v>235100210014566</v>
          </cell>
          <cell r="L9097" t="str">
            <v>23秋大数据专（rj）</v>
          </cell>
          <cell r="M9097" t="str">
            <v>青老师</v>
          </cell>
          <cell r="N9097">
            <v>0</v>
          </cell>
        </row>
        <row r="9098">
          <cell r="C9098" t="str">
            <v>2351001456730</v>
          </cell>
          <cell r="D9098" t="str">
            <v>男</v>
          </cell>
          <cell r="E9098" t="str">
            <v>511304198809285610</v>
          </cell>
          <cell r="F9098" t="str">
            <v>Ouchn@19880928</v>
          </cell>
          <cell r="G9098" t="str">
            <v>汉族</v>
          </cell>
          <cell r="H9098" t="str">
            <v>15828096832</v>
          </cell>
          <cell r="I9098" t="str">
            <v>开放专科</v>
          </cell>
          <cell r="J9098" t="str">
            <v>大数据技术</v>
          </cell>
          <cell r="K9098" t="str">
            <v>235100210014566</v>
          </cell>
          <cell r="L9098" t="str">
            <v>23秋大数据专（rj）</v>
          </cell>
          <cell r="M9098" t="str">
            <v>张海洋</v>
          </cell>
          <cell r="N9098" t="str">
            <v>智取征途</v>
          </cell>
        </row>
        <row r="9099">
          <cell r="C9099" t="str">
            <v>2351001456731</v>
          </cell>
          <cell r="D9099" t="str">
            <v>男</v>
          </cell>
          <cell r="E9099" t="str">
            <v>511133200007260615</v>
          </cell>
          <cell r="F9099" t="str">
            <v>Ouchn@20000726</v>
          </cell>
          <cell r="G9099" t="str">
            <v>汉族</v>
          </cell>
          <cell r="H9099" t="str">
            <v>18543446460</v>
          </cell>
          <cell r="I9099" t="str">
            <v>开放专科</v>
          </cell>
          <cell r="J9099" t="str">
            <v>大数据技术</v>
          </cell>
          <cell r="K9099" t="str">
            <v>235100210014566</v>
          </cell>
          <cell r="L9099" t="str">
            <v>23秋大数据专（rj）</v>
          </cell>
          <cell r="M9099" t="str">
            <v>谭秀浪</v>
          </cell>
          <cell r="N9099">
            <v>0</v>
          </cell>
        </row>
        <row r="9100">
          <cell r="C9100" t="str">
            <v>2351001456732</v>
          </cell>
          <cell r="D9100" t="str">
            <v>男</v>
          </cell>
          <cell r="E9100" t="str">
            <v>511025200501166071</v>
          </cell>
          <cell r="F9100" t="str">
            <v>Ouchn@20050116</v>
          </cell>
          <cell r="G9100" t="str">
            <v>汉族</v>
          </cell>
          <cell r="H9100" t="str">
            <v>15816872890</v>
          </cell>
          <cell r="I9100" t="str">
            <v>开放专科</v>
          </cell>
          <cell r="J9100" t="str">
            <v>大数据技术</v>
          </cell>
          <cell r="K9100" t="str">
            <v>235100210014566</v>
          </cell>
          <cell r="L9100" t="str">
            <v>23秋大数据专（rj）</v>
          </cell>
          <cell r="M9100" t="str">
            <v>谭秀浪</v>
          </cell>
          <cell r="N9100">
            <v>0</v>
          </cell>
        </row>
        <row r="9101">
          <cell r="C9101" t="str">
            <v>2351001456740</v>
          </cell>
          <cell r="D9101" t="str">
            <v>女</v>
          </cell>
          <cell r="E9101" t="str">
            <v>513030199802165221</v>
          </cell>
          <cell r="F9101" t="str">
            <v>Ouchn@19980216</v>
          </cell>
          <cell r="G9101" t="str">
            <v>汉族</v>
          </cell>
          <cell r="H9101" t="str">
            <v>15528396278</v>
          </cell>
          <cell r="I9101" t="str">
            <v>开放专科</v>
          </cell>
          <cell r="J9101" t="str">
            <v>护理</v>
          </cell>
          <cell r="K9101" t="str">
            <v>235100210014564</v>
          </cell>
          <cell r="L9101" t="str">
            <v>23秋护理专rj</v>
          </cell>
          <cell r="M9101" t="str">
            <v>付茜犀</v>
          </cell>
          <cell r="N9101">
            <v>0</v>
          </cell>
        </row>
        <row r="9102">
          <cell r="C9102" t="str">
            <v>2351001456741</v>
          </cell>
          <cell r="D9102" t="str">
            <v>女</v>
          </cell>
          <cell r="E9102" t="str">
            <v>51012419950508202X</v>
          </cell>
          <cell r="F9102" t="str">
            <v>Ouchn@19950508</v>
          </cell>
          <cell r="G9102" t="str">
            <v>汉族</v>
          </cell>
          <cell r="H9102" t="str">
            <v>13688078139</v>
          </cell>
          <cell r="I9102" t="str">
            <v>开放专科</v>
          </cell>
          <cell r="J9102" t="str">
            <v>护理</v>
          </cell>
          <cell r="K9102" t="str">
            <v>235100210014564</v>
          </cell>
          <cell r="L9102" t="str">
            <v>23秋护理专rj</v>
          </cell>
          <cell r="M9102" t="str">
            <v>张海洋</v>
          </cell>
          <cell r="N9102" t="str">
            <v>智取征途</v>
          </cell>
        </row>
        <row r="9103">
          <cell r="C9103" t="str">
            <v>2351001456800</v>
          </cell>
          <cell r="D9103" t="str">
            <v>女</v>
          </cell>
          <cell r="E9103" t="str">
            <v>513901199010280640</v>
          </cell>
          <cell r="F9103" t="str">
            <v>Ouchn@19901028</v>
          </cell>
          <cell r="G9103" t="str">
            <v>汉族</v>
          </cell>
          <cell r="H9103" t="str">
            <v>13739400610</v>
          </cell>
          <cell r="I9103" t="str">
            <v>开放专科</v>
          </cell>
          <cell r="J9103" t="str">
            <v>药学</v>
          </cell>
          <cell r="K9103" t="str">
            <v>235100210014620</v>
          </cell>
          <cell r="L9103" t="str">
            <v>23秋药学专（rj）</v>
          </cell>
          <cell r="M9103" t="str">
            <v>深圳快学</v>
          </cell>
        </row>
        <row r="9104">
          <cell r="C9104" t="str">
            <v>2351001456801</v>
          </cell>
          <cell r="D9104" t="str">
            <v>女</v>
          </cell>
          <cell r="E9104" t="str">
            <v>510525198709146885</v>
          </cell>
          <cell r="F9104" t="str">
            <v>Ouchn@19870914</v>
          </cell>
          <cell r="G9104" t="str">
            <v>汉族</v>
          </cell>
          <cell r="H9104" t="str">
            <v>18227637787</v>
          </cell>
          <cell r="I9104" t="str">
            <v>开放专科</v>
          </cell>
          <cell r="J9104" t="str">
            <v>药学</v>
          </cell>
          <cell r="K9104" t="str">
            <v>235100210014620</v>
          </cell>
          <cell r="L9104" t="str">
            <v>23秋药学专（rj）</v>
          </cell>
          <cell r="M9104" t="str">
            <v>深圳快学</v>
          </cell>
        </row>
        <row r="9105">
          <cell r="C9105" t="str">
            <v>2351001456802</v>
          </cell>
          <cell r="D9105" t="str">
            <v>女</v>
          </cell>
          <cell r="E9105" t="str">
            <v>513902199804196463</v>
          </cell>
          <cell r="F9105" t="str">
            <v>Ouchn@19980419</v>
          </cell>
          <cell r="G9105" t="str">
            <v>汉族</v>
          </cell>
          <cell r="H9105" t="str">
            <v>15182171060</v>
          </cell>
          <cell r="I9105" t="str">
            <v>开放专科</v>
          </cell>
          <cell r="J9105" t="str">
            <v>药学</v>
          </cell>
          <cell r="K9105" t="str">
            <v>235100210014620</v>
          </cell>
          <cell r="L9105" t="str">
            <v>23秋药学专（rj）</v>
          </cell>
          <cell r="M9105" t="str">
            <v>张婷婷</v>
          </cell>
          <cell r="N9105">
            <v>0</v>
          </cell>
        </row>
        <row r="9106">
          <cell r="C9106" t="str">
            <v>2351001456803</v>
          </cell>
          <cell r="D9106" t="str">
            <v>女</v>
          </cell>
          <cell r="E9106" t="str">
            <v>510121199805218823</v>
          </cell>
          <cell r="F9106" t="str">
            <v>Ouchn@19980521</v>
          </cell>
          <cell r="G9106" t="str">
            <v>汉族</v>
          </cell>
          <cell r="H9106" t="str">
            <v>15882404575</v>
          </cell>
          <cell r="I9106" t="str">
            <v>开放专科</v>
          </cell>
          <cell r="J9106" t="str">
            <v>药学</v>
          </cell>
          <cell r="K9106" t="str">
            <v>235100210014620</v>
          </cell>
          <cell r="L9106" t="str">
            <v>23秋药学专（rj）</v>
          </cell>
          <cell r="M9106" t="str">
            <v>谭秀浪</v>
          </cell>
          <cell r="N9106">
            <v>0</v>
          </cell>
        </row>
        <row r="9107">
          <cell r="C9107" t="str">
            <v>2351001456804</v>
          </cell>
          <cell r="D9107" t="str">
            <v>男</v>
          </cell>
          <cell r="E9107" t="str">
            <v>510623199009250013</v>
          </cell>
          <cell r="F9107" t="str">
            <v>Ouchn@19900925</v>
          </cell>
          <cell r="G9107" t="str">
            <v>汉族</v>
          </cell>
          <cell r="H9107" t="str">
            <v>13012300084</v>
          </cell>
          <cell r="I9107" t="str">
            <v>开放专科</v>
          </cell>
          <cell r="J9107" t="str">
            <v>药学</v>
          </cell>
          <cell r="K9107" t="str">
            <v>235100210014620</v>
          </cell>
          <cell r="L9107" t="str">
            <v>23秋药学专（rj）</v>
          </cell>
          <cell r="M9107" t="str">
            <v>谭秀浪</v>
          </cell>
          <cell r="N9107">
            <v>0</v>
          </cell>
        </row>
        <row r="9108">
          <cell r="C9108" t="str">
            <v>2351001456805</v>
          </cell>
          <cell r="D9108" t="str">
            <v>女</v>
          </cell>
          <cell r="E9108" t="str">
            <v>511526198908013046</v>
          </cell>
          <cell r="F9108" t="str">
            <v>Ouchn@19890801</v>
          </cell>
          <cell r="G9108" t="str">
            <v>汉族</v>
          </cell>
          <cell r="H9108" t="str">
            <v>15108273579</v>
          </cell>
          <cell r="I9108" t="str">
            <v>开放专科</v>
          </cell>
          <cell r="J9108" t="str">
            <v>药学</v>
          </cell>
          <cell r="K9108" t="str">
            <v>235100210014620</v>
          </cell>
          <cell r="L9108" t="str">
            <v>23秋药学专（rj）</v>
          </cell>
          <cell r="M9108" t="str">
            <v>谭秀浪</v>
          </cell>
          <cell r="N9108">
            <v>0</v>
          </cell>
        </row>
        <row r="9109">
          <cell r="C9109" t="str">
            <v>2351001456806</v>
          </cell>
          <cell r="D9109" t="str">
            <v>女</v>
          </cell>
          <cell r="E9109" t="str">
            <v>53212619920305032X</v>
          </cell>
          <cell r="F9109" t="str">
            <v>Ouchn@19920305</v>
          </cell>
          <cell r="G9109" t="str">
            <v>汉族</v>
          </cell>
          <cell r="H9109" t="str">
            <v>15198527258</v>
          </cell>
          <cell r="I9109" t="str">
            <v>开放专科</v>
          </cell>
          <cell r="J9109" t="str">
            <v>药学</v>
          </cell>
          <cell r="K9109" t="str">
            <v>235100210014620</v>
          </cell>
          <cell r="L9109" t="str">
            <v>23秋药学专（rj）</v>
          </cell>
          <cell r="M9109" t="str">
            <v>张海洋</v>
          </cell>
          <cell r="N9109" t="str">
            <v>良友</v>
          </cell>
        </row>
        <row r="9110">
          <cell r="C9110" t="str">
            <v>2351001456807</v>
          </cell>
          <cell r="D9110" t="str">
            <v>女</v>
          </cell>
          <cell r="E9110" t="str">
            <v>513030198902115729</v>
          </cell>
          <cell r="F9110" t="str">
            <v>Ouchn@19890211</v>
          </cell>
          <cell r="G9110" t="str">
            <v>汉族</v>
          </cell>
          <cell r="H9110" t="str">
            <v>18394494536</v>
          </cell>
          <cell r="I9110" t="str">
            <v>开放专科</v>
          </cell>
          <cell r="J9110" t="str">
            <v>药学</v>
          </cell>
          <cell r="K9110" t="str">
            <v>235100210014620</v>
          </cell>
          <cell r="L9110" t="str">
            <v>23秋药学专（rj）</v>
          </cell>
          <cell r="M9110" t="str">
            <v>张海洋</v>
          </cell>
          <cell r="N9110" t="str">
            <v>良友</v>
          </cell>
        </row>
        <row r="9111">
          <cell r="C9111" t="str">
            <v>2351001456808</v>
          </cell>
          <cell r="D9111" t="str">
            <v>女</v>
          </cell>
          <cell r="E9111" t="str">
            <v>510822199310131464</v>
          </cell>
          <cell r="F9111" t="str">
            <v>Ouchn@19931013</v>
          </cell>
          <cell r="G9111" t="str">
            <v>汉族</v>
          </cell>
          <cell r="H9111" t="str">
            <v>18113705473</v>
          </cell>
          <cell r="I9111" t="str">
            <v>开放专科</v>
          </cell>
          <cell r="J9111" t="str">
            <v>药学</v>
          </cell>
          <cell r="K9111" t="str">
            <v>235100210014620</v>
          </cell>
          <cell r="L9111" t="str">
            <v>23秋药学专（rj）</v>
          </cell>
          <cell r="M9111" t="str">
            <v>李江</v>
          </cell>
          <cell r="N9111">
            <v>0</v>
          </cell>
        </row>
        <row r="9112">
          <cell r="C9112" t="str">
            <v>2351001456809</v>
          </cell>
          <cell r="D9112" t="str">
            <v>女</v>
          </cell>
          <cell r="E9112" t="str">
            <v>513021198810298146</v>
          </cell>
          <cell r="F9112" t="str">
            <v>Ouchn@19881029</v>
          </cell>
          <cell r="G9112" t="str">
            <v>汉族</v>
          </cell>
          <cell r="H9112" t="str">
            <v>15883717689</v>
          </cell>
          <cell r="I9112" t="str">
            <v>开放专科</v>
          </cell>
          <cell r="J9112" t="str">
            <v>药学</v>
          </cell>
          <cell r="K9112" t="str">
            <v>235100210014620</v>
          </cell>
          <cell r="L9112" t="str">
            <v>23秋药学专（rj）</v>
          </cell>
          <cell r="M9112" t="str">
            <v>李文静</v>
          </cell>
          <cell r="N9112" t="str">
            <v>温知教育</v>
          </cell>
        </row>
        <row r="9113">
          <cell r="C9113" t="str">
            <v>2351001456810</v>
          </cell>
          <cell r="D9113" t="str">
            <v>女</v>
          </cell>
          <cell r="E9113" t="str">
            <v>510921198207076422</v>
          </cell>
          <cell r="F9113" t="str">
            <v>Ouchn@19820707</v>
          </cell>
          <cell r="G9113" t="str">
            <v>汉族</v>
          </cell>
          <cell r="H9113" t="str">
            <v>18508254143</v>
          </cell>
          <cell r="I9113" t="str">
            <v>开放专科</v>
          </cell>
          <cell r="J9113" t="str">
            <v>药学</v>
          </cell>
          <cell r="K9113" t="str">
            <v>235100210014620</v>
          </cell>
          <cell r="L9113" t="str">
            <v>23秋药学专（rj）</v>
          </cell>
          <cell r="M9113" t="str">
            <v>李文静</v>
          </cell>
          <cell r="N9113" t="str">
            <v>温知教育</v>
          </cell>
        </row>
        <row r="9114">
          <cell r="C9114" t="str">
            <v>2351001456811</v>
          </cell>
          <cell r="D9114" t="str">
            <v>女</v>
          </cell>
          <cell r="E9114" t="str">
            <v>510921198403184180</v>
          </cell>
          <cell r="F9114" t="str">
            <v>Ouchn@19840318</v>
          </cell>
          <cell r="G9114" t="str">
            <v>汉族</v>
          </cell>
          <cell r="H9114" t="str">
            <v>15244928128</v>
          </cell>
          <cell r="I9114" t="str">
            <v>开放专科</v>
          </cell>
          <cell r="J9114" t="str">
            <v>药学</v>
          </cell>
          <cell r="K9114" t="str">
            <v>235100210014620</v>
          </cell>
          <cell r="L9114" t="str">
            <v>23秋药学专（rj）</v>
          </cell>
          <cell r="M9114" t="str">
            <v>李文静</v>
          </cell>
          <cell r="N9114" t="str">
            <v>温知教育</v>
          </cell>
        </row>
        <row r="9115">
          <cell r="C9115" t="str">
            <v>2351001456817</v>
          </cell>
          <cell r="D9115" t="str">
            <v>男</v>
          </cell>
          <cell r="E9115" t="str">
            <v>510923199608251831</v>
          </cell>
          <cell r="F9115" t="str">
            <v>Ouchn@19960825</v>
          </cell>
          <cell r="G9115" t="str">
            <v>汉族</v>
          </cell>
          <cell r="H9115" t="str">
            <v>13688370513</v>
          </cell>
          <cell r="I9115" t="str">
            <v>开放专科</v>
          </cell>
          <cell r="J9115" t="str">
            <v>金融服务与管理</v>
          </cell>
          <cell r="K9115" t="str">
            <v>235100210014639</v>
          </cell>
          <cell r="L9115" t="str">
            <v>23秋金融专（rj）</v>
          </cell>
          <cell r="M9115" t="str">
            <v>张海洋</v>
          </cell>
          <cell r="N9115" t="str">
            <v>杜李瑶</v>
          </cell>
        </row>
        <row r="9116">
          <cell r="C9116" t="str">
            <v>2351001456818</v>
          </cell>
          <cell r="D9116" t="str">
            <v>男</v>
          </cell>
          <cell r="E9116" t="str">
            <v>511322199105081975</v>
          </cell>
          <cell r="F9116" t="str">
            <v>Ouchn@19910508</v>
          </cell>
          <cell r="G9116" t="str">
            <v>汉族</v>
          </cell>
          <cell r="H9116" t="str">
            <v>17358489799</v>
          </cell>
          <cell r="I9116" t="str">
            <v>开放专科</v>
          </cell>
          <cell r="J9116" t="str">
            <v>金融服务与管理</v>
          </cell>
          <cell r="K9116" t="str">
            <v>235100210014639</v>
          </cell>
          <cell r="L9116" t="str">
            <v>23秋金融专（rj）</v>
          </cell>
          <cell r="M9116" t="str">
            <v>谭秀浪</v>
          </cell>
          <cell r="N9116">
            <v>0</v>
          </cell>
        </row>
        <row r="9117">
          <cell r="C9117" t="str">
            <v>2351001456832</v>
          </cell>
          <cell r="D9117" t="str">
            <v>女</v>
          </cell>
          <cell r="E9117" t="str">
            <v>511681199101032865</v>
          </cell>
          <cell r="F9117" t="str">
            <v>Ouchn@19910103</v>
          </cell>
          <cell r="G9117" t="str">
            <v>汉族</v>
          </cell>
          <cell r="H9117" t="str">
            <v>18608266691</v>
          </cell>
          <cell r="I9117" t="str">
            <v>开放专科</v>
          </cell>
          <cell r="J9117" t="str">
            <v>大数据与会计</v>
          </cell>
          <cell r="K9117" t="str">
            <v>235100210014565</v>
          </cell>
          <cell r="L9117" t="str">
            <v>23秋会计专（rj）</v>
          </cell>
          <cell r="M9117" t="str">
            <v>谭秀浪</v>
          </cell>
          <cell r="N9117">
            <v>0</v>
          </cell>
        </row>
        <row r="9118">
          <cell r="C9118" t="str">
            <v>2351001456833</v>
          </cell>
          <cell r="D9118" t="str">
            <v>男</v>
          </cell>
          <cell r="E9118" t="str">
            <v>510525199406238437</v>
          </cell>
          <cell r="F9118" t="str">
            <v>Ouchn@19940623</v>
          </cell>
          <cell r="G9118" t="str">
            <v>汉族</v>
          </cell>
          <cell r="H9118" t="str">
            <v>15168592985</v>
          </cell>
          <cell r="I9118" t="str">
            <v>开放专科</v>
          </cell>
          <cell r="J9118" t="str">
            <v>大数据与会计</v>
          </cell>
          <cell r="K9118" t="str">
            <v>235100210014565</v>
          </cell>
          <cell r="L9118" t="str">
            <v>23秋会计专（rj）</v>
          </cell>
          <cell r="M9118" t="str">
            <v>宋姣</v>
          </cell>
          <cell r="N9118">
            <v>0</v>
          </cell>
        </row>
        <row r="9119">
          <cell r="C9119" t="str">
            <v>2351001456834</v>
          </cell>
          <cell r="D9119" t="str">
            <v>女</v>
          </cell>
          <cell r="E9119" t="str">
            <v>510525198307153468</v>
          </cell>
          <cell r="F9119" t="str">
            <v>Ouchn@19830715</v>
          </cell>
          <cell r="G9119" t="str">
            <v>汉族</v>
          </cell>
          <cell r="H9119" t="str">
            <v>18980523406</v>
          </cell>
          <cell r="I9119" t="str">
            <v>开放专科</v>
          </cell>
          <cell r="J9119" t="str">
            <v>大数据与会计</v>
          </cell>
          <cell r="K9119" t="str">
            <v>235100210014565</v>
          </cell>
          <cell r="L9119" t="str">
            <v>23秋会计专（rj）</v>
          </cell>
          <cell r="M9119" t="str">
            <v>深圳快学</v>
          </cell>
        </row>
        <row r="9120">
          <cell r="C9120" t="str">
            <v>2351001456835</v>
          </cell>
          <cell r="D9120" t="str">
            <v>女</v>
          </cell>
          <cell r="E9120" t="str">
            <v>513024197901174565</v>
          </cell>
          <cell r="F9120" t="str">
            <v>Ouchn@19790117</v>
          </cell>
          <cell r="G9120" t="str">
            <v>汉族</v>
          </cell>
          <cell r="H9120" t="str">
            <v>18030781838</v>
          </cell>
          <cell r="I9120" t="str">
            <v>开放专科</v>
          </cell>
          <cell r="J9120" t="str">
            <v>大数据与会计</v>
          </cell>
          <cell r="K9120" t="str">
            <v>235100210014565</v>
          </cell>
          <cell r="L9120" t="str">
            <v>23秋会计专（rj）</v>
          </cell>
          <cell r="M9120" t="str">
            <v>深圳快学</v>
          </cell>
        </row>
        <row r="9121">
          <cell r="C9121" t="str">
            <v>2351001456836</v>
          </cell>
          <cell r="D9121" t="str">
            <v>女</v>
          </cell>
          <cell r="E9121" t="str">
            <v>510107198602102642</v>
          </cell>
          <cell r="F9121" t="str">
            <v>Ouchn@19860210</v>
          </cell>
          <cell r="G9121" t="str">
            <v>汉族</v>
          </cell>
          <cell r="H9121" t="str">
            <v>13666106487</v>
          </cell>
          <cell r="I9121" t="str">
            <v>开放专科</v>
          </cell>
          <cell r="J9121" t="str">
            <v>大数据与会计</v>
          </cell>
          <cell r="K9121" t="str">
            <v>235100210014565</v>
          </cell>
          <cell r="L9121" t="str">
            <v>23秋会计专（rj）</v>
          </cell>
          <cell r="M9121" t="str">
            <v>深圳快学</v>
          </cell>
        </row>
        <row r="9122">
          <cell r="C9122" t="str">
            <v>2351001456837</v>
          </cell>
          <cell r="D9122" t="str">
            <v>女</v>
          </cell>
          <cell r="E9122" t="str">
            <v>510923199001137127</v>
          </cell>
          <cell r="F9122" t="str">
            <v>Ouchn@19900113</v>
          </cell>
          <cell r="G9122" t="str">
            <v>汉族</v>
          </cell>
          <cell r="H9122" t="str">
            <v>15808257734</v>
          </cell>
          <cell r="I9122" t="str">
            <v>开放专科</v>
          </cell>
          <cell r="J9122" t="str">
            <v>大数据与会计</v>
          </cell>
          <cell r="K9122" t="str">
            <v>235100210014565</v>
          </cell>
          <cell r="L9122" t="str">
            <v>23秋会计专（rj）</v>
          </cell>
          <cell r="M9122" t="str">
            <v>谭秀浪</v>
          </cell>
          <cell r="N9122">
            <v>0</v>
          </cell>
        </row>
        <row r="9123">
          <cell r="C9123" t="str">
            <v>2351001456838</v>
          </cell>
          <cell r="D9123" t="str">
            <v>男</v>
          </cell>
          <cell r="E9123" t="str">
            <v>513437200105163214</v>
          </cell>
          <cell r="F9123" t="str">
            <v>Ouchn@20010516</v>
          </cell>
          <cell r="G9123" t="str">
            <v>汉族</v>
          </cell>
          <cell r="H9123" t="str">
            <v>18140417909</v>
          </cell>
          <cell r="I9123" t="str">
            <v>开放专科</v>
          </cell>
          <cell r="J9123" t="str">
            <v>大数据与会计</v>
          </cell>
          <cell r="K9123" t="str">
            <v>235100210014565</v>
          </cell>
          <cell r="L9123" t="str">
            <v>23秋会计专（rj）</v>
          </cell>
          <cell r="M9123" t="str">
            <v>谭秀浪</v>
          </cell>
          <cell r="N9123">
            <v>0</v>
          </cell>
        </row>
        <row r="9124">
          <cell r="C9124" t="str">
            <v>2351001456839</v>
          </cell>
          <cell r="D9124" t="str">
            <v>女</v>
          </cell>
          <cell r="E9124" t="str">
            <v>513823200203150023</v>
          </cell>
          <cell r="F9124" t="str">
            <v>Ouchn@20020315</v>
          </cell>
          <cell r="G9124" t="str">
            <v>汉族</v>
          </cell>
          <cell r="H9124" t="str">
            <v>18328121178</v>
          </cell>
          <cell r="I9124" t="str">
            <v>开放专科</v>
          </cell>
          <cell r="J9124" t="str">
            <v>大数据与会计</v>
          </cell>
          <cell r="K9124" t="str">
            <v>235100210014565</v>
          </cell>
          <cell r="L9124" t="str">
            <v>23秋会计专（rj）</v>
          </cell>
          <cell r="M9124" t="str">
            <v>谭秀浪</v>
          </cell>
          <cell r="N9124">
            <v>0</v>
          </cell>
        </row>
        <row r="9125">
          <cell r="C9125" t="str">
            <v>2351001456840</v>
          </cell>
          <cell r="D9125" t="str">
            <v>男</v>
          </cell>
          <cell r="E9125" t="str">
            <v>510182199509234610</v>
          </cell>
          <cell r="F9125" t="str">
            <v>Ouchn@19950923</v>
          </cell>
          <cell r="G9125" t="str">
            <v>汉族</v>
          </cell>
          <cell r="H9125" t="str">
            <v>13880954159</v>
          </cell>
          <cell r="I9125" t="str">
            <v>开放专科</v>
          </cell>
          <cell r="J9125" t="str">
            <v>大数据与会计</v>
          </cell>
          <cell r="K9125" t="str">
            <v>235100210014565</v>
          </cell>
          <cell r="L9125" t="str">
            <v>23秋会计专（rj）</v>
          </cell>
          <cell r="M9125" t="str">
            <v>李江</v>
          </cell>
          <cell r="N9125">
            <v>0</v>
          </cell>
        </row>
        <row r="9126">
          <cell r="C9126" t="str">
            <v>2351001456841</v>
          </cell>
          <cell r="D9126" t="str">
            <v>男</v>
          </cell>
          <cell r="E9126" t="str">
            <v>510113199406307714</v>
          </cell>
          <cell r="F9126" t="str">
            <v>Ouchn@19940630</v>
          </cell>
          <cell r="G9126" t="str">
            <v>汉族</v>
          </cell>
          <cell r="H9126" t="str">
            <v>15990062339</v>
          </cell>
          <cell r="I9126" t="str">
            <v>开放专科</v>
          </cell>
          <cell r="J9126" t="str">
            <v>大数据与会计</v>
          </cell>
          <cell r="K9126" t="str">
            <v>235100210014565</v>
          </cell>
          <cell r="L9126" t="str">
            <v>23秋会计专（rj）</v>
          </cell>
          <cell r="M9126" t="str">
            <v>张海洋</v>
          </cell>
          <cell r="N9126" t="str">
            <v>良友</v>
          </cell>
        </row>
        <row r="9127">
          <cell r="C9127" t="str">
            <v>2351001456842</v>
          </cell>
          <cell r="D9127" t="str">
            <v>女</v>
          </cell>
          <cell r="E9127" t="str">
            <v>510703198210071223</v>
          </cell>
          <cell r="F9127" t="str">
            <v>Ouchn@19821007</v>
          </cell>
          <cell r="G9127" t="str">
            <v>汉族</v>
          </cell>
          <cell r="H9127" t="str">
            <v>13699611918</v>
          </cell>
          <cell r="I9127" t="str">
            <v>开放专科</v>
          </cell>
          <cell r="J9127" t="str">
            <v>大数据与会计</v>
          </cell>
          <cell r="K9127" t="str">
            <v>235100210014565</v>
          </cell>
          <cell r="L9127" t="str">
            <v>23秋会计专（rj）</v>
          </cell>
          <cell r="M9127" t="str">
            <v>张海洋</v>
          </cell>
          <cell r="N9127" t="str">
            <v>智取征途</v>
          </cell>
        </row>
        <row r="9128">
          <cell r="C9128" t="str">
            <v>2351001456843</v>
          </cell>
          <cell r="D9128" t="str">
            <v>女</v>
          </cell>
          <cell r="E9128" t="str">
            <v>51082419930407024X</v>
          </cell>
          <cell r="F9128" t="str">
            <v>Ouchn@19930407</v>
          </cell>
          <cell r="G9128" t="str">
            <v>汉族</v>
          </cell>
          <cell r="H9128" t="str">
            <v>13980901691</v>
          </cell>
          <cell r="I9128" t="str">
            <v>开放专科</v>
          </cell>
          <cell r="J9128" t="str">
            <v>大数据与会计</v>
          </cell>
          <cell r="K9128" t="str">
            <v>235100210014565</v>
          </cell>
          <cell r="L9128" t="str">
            <v>23秋会计专（rj）</v>
          </cell>
          <cell r="M9128" t="str">
            <v>张海洋</v>
          </cell>
          <cell r="N9128" t="str">
            <v>智取征途</v>
          </cell>
        </row>
        <row r="9129">
          <cell r="C9129" t="str">
            <v>2351001456844</v>
          </cell>
          <cell r="D9129" t="str">
            <v>女</v>
          </cell>
          <cell r="E9129" t="str">
            <v>511028198904102928</v>
          </cell>
          <cell r="F9129" t="str">
            <v>Ouchn@19890410</v>
          </cell>
          <cell r="G9129" t="str">
            <v>汉族</v>
          </cell>
          <cell r="H9129" t="str">
            <v>15085997410</v>
          </cell>
          <cell r="I9129" t="str">
            <v>开放专科</v>
          </cell>
          <cell r="J9129" t="str">
            <v>大数据与会计</v>
          </cell>
          <cell r="K9129" t="str">
            <v>235100210014565</v>
          </cell>
          <cell r="L9129" t="str">
            <v>23秋会计专（rj）</v>
          </cell>
          <cell r="M9129" t="str">
            <v>张海洋</v>
          </cell>
          <cell r="N9129" t="str">
            <v>智取征途</v>
          </cell>
        </row>
        <row r="9130">
          <cell r="C9130" t="str">
            <v>2351001456845</v>
          </cell>
          <cell r="D9130" t="str">
            <v>男</v>
          </cell>
          <cell r="E9130" t="str">
            <v>371581200003082774</v>
          </cell>
          <cell r="F9130" t="str">
            <v>Ouchn@20000308</v>
          </cell>
          <cell r="G9130" t="str">
            <v>汉族</v>
          </cell>
          <cell r="H9130" t="str">
            <v>13540535847</v>
          </cell>
          <cell r="I9130" t="str">
            <v>开放专科</v>
          </cell>
          <cell r="J9130" t="str">
            <v>大数据与会计</v>
          </cell>
          <cell r="K9130" t="str">
            <v>235100210014565</v>
          </cell>
          <cell r="L9130" t="str">
            <v>23秋会计专（rj）</v>
          </cell>
          <cell r="M9130" t="str">
            <v>李文静</v>
          </cell>
          <cell r="N9130" t="str">
            <v>蜀都正程</v>
          </cell>
        </row>
        <row r="9131">
          <cell r="C9131" t="str">
            <v>2351001456846</v>
          </cell>
          <cell r="D9131" t="str">
            <v>女</v>
          </cell>
          <cell r="E9131" t="str">
            <v>51092119930413588X</v>
          </cell>
          <cell r="F9131" t="str">
            <v>Ouchn@19930413</v>
          </cell>
          <cell r="G9131" t="str">
            <v>汉族</v>
          </cell>
          <cell r="H9131" t="str">
            <v>17780623263</v>
          </cell>
          <cell r="I9131" t="str">
            <v>开放专科</v>
          </cell>
          <cell r="J9131" t="str">
            <v>大数据与会计</v>
          </cell>
          <cell r="K9131" t="str">
            <v>235100210014565</v>
          </cell>
          <cell r="L9131" t="str">
            <v>23秋会计专（rj）</v>
          </cell>
          <cell r="M9131" t="str">
            <v>毕晟</v>
          </cell>
          <cell r="N9131">
            <v>0</v>
          </cell>
        </row>
        <row r="9132">
          <cell r="C9132" t="str">
            <v>2351001456847</v>
          </cell>
          <cell r="D9132" t="str">
            <v>女</v>
          </cell>
          <cell r="E9132" t="str">
            <v>51068119871204152X</v>
          </cell>
          <cell r="F9132" t="str">
            <v>Ouchn@19871204</v>
          </cell>
          <cell r="G9132" t="str">
            <v>汉族</v>
          </cell>
          <cell r="H9132" t="str">
            <v>18981061726</v>
          </cell>
          <cell r="I9132" t="str">
            <v>开放专科</v>
          </cell>
          <cell r="J9132" t="str">
            <v>大数据与会计</v>
          </cell>
          <cell r="K9132" t="str">
            <v>235100210014565</v>
          </cell>
          <cell r="L9132" t="str">
            <v>23秋会计专（rj）</v>
          </cell>
          <cell r="M9132" t="str">
            <v>谭秀浪</v>
          </cell>
          <cell r="N9132">
            <v>0</v>
          </cell>
        </row>
        <row r="9133">
          <cell r="C9133" t="str">
            <v>2351001456899</v>
          </cell>
          <cell r="D9133" t="str">
            <v>女</v>
          </cell>
          <cell r="E9133" t="str">
            <v>510107198902031284</v>
          </cell>
          <cell r="F9133" t="str">
            <v>Ouchn@19890203</v>
          </cell>
          <cell r="G9133" t="str">
            <v>汉族</v>
          </cell>
          <cell r="H9133" t="str">
            <v>13408461689</v>
          </cell>
          <cell r="I9133" t="str">
            <v>开放专科</v>
          </cell>
          <cell r="J9133" t="str">
            <v>工商企业管理</v>
          </cell>
          <cell r="K9133" t="str">
            <v>235100210014567</v>
          </cell>
          <cell r="L9133" t="str">
            <v>23秋工商专（rj）</v>
          </cell>
          <cell r="M9133" t="str">
            <v>胡梦捷</v>
          </cell>
          <cell r="N9133">
            <v>0</v>
          </cell>
        </row>
        <row r="9134">
          <cell r="C9134" t="str">
            <v>2351001456900</v>
          </cell>
          <cell r="D9134" t="str">
            <v>女</v>
          </cell>
          <cell r="E9134" t="str">
            <v>513902200006133068</v>
          </cell>
          <cell r="F9134" t="str">
            <v>Ouchn@20000613</v>
          </cell>
          <cell r="G9134" t="str">
            <v>汉族</v>
          </cell>
          <cell r="H9134" t="str">
            <v>18382281912</v>
          </cell>
          <cell r="I9134" t="str">
            <v>开放专科</v>
          </cell>
          <cell r="J9134" t="str">
            <v>工商企业管理</v>
          </cell>
          <cell r="K9134" t="str">
            <v>235100210014567</v>
          </cell>
          <cell r="L9134" t="str">
            <v>23秋工商专（rj）</v>
          </cell>
          <cell r="M9134" t="str">
            <v>谭秀浪</v>
          </cell>
          <cell r="N9134">
            <v>0</v>
          </cell>
        </row>
        <row r="9135">
          <cell r="C9135" t="str">
            <v>2351001456901</v>
          </cell>
          <cell r="D9135" t="str">
            <v>男</v>
          </cell>
          <cell r="E9135" t="str">
            <v>51012919990427213X</v>
          </cell>
          <cell r="F9135" t="str">
            <v>Ouchn@19990427</v>
          </cell>
          <cell r="G9135" t="str">
            <v>汉族</v>
          </cell>
          <cell r="H9135" t="str">
            <v>18080498538</v>
          </cell>
          <cell r="I9135" t="str">
            <v>开放专科</v>
          </cell>
          <cell r="J9135" t="str">
            <v>工商企业管理</v>
          </cell>
          <cell r="K9135" t="str">
            <v>235100210014567</v>
          </cell>
          <cell r="L9135" t="str">
            <v>23秋工商专（rj）</v>
          </cell>
          <cell r="M9135" t="str">
            <v>李文静</v>
          </cell>
          <cell r="N9135" t="str">
            <v>蜀都正程</v>
          </cell>
        </row>
        <row r="9136">
          <cell r="C9136" t="str">
            <v>2351001456902</v>
          </cell>
          <cell r="D9136" t="str">
            <v>女</v>
          </cell>
          <cell r="E9136" t="str">
            <v>511025199102187881</v>
          </cell>
          <cell r="F9136" t="str">
            <v>Ouchn@19910218</v>
          </cell>
          <cell r="G9136" t="str">
            <v>汉族</v>
          </cell>
          <cell r="H9136" t="str">
            <v>13550261740</v>
          </cell>
          <cell r="I9136" t="str">
            <v>开放专科</v>
          </cell>
          <cell r="J9136" t="str">
            <v>工商企业管理</v>
          </cell>
          <cell r="K9136" t="str">
            <v>235100210014567</v>
          </cell>
          <cell r="L9136" t="str">
            <v>23秋工商专（rj）</v>
          </cell>
          <cell r="M9136" t="str">
            <v>王伟</v>
          </cell>
          <cell r="N9136">
            <v>0</v>
          </cell>
        </row>
        <row r="9137">
          <cell r="C9137" t="str">
            <v>2351001456903</v>
          </cell>
          <cell r="D9137" t="str">
            <v>女</v>
          </cell>
          <cell r="E9137" t="str">
            <v>513823199608213728</v>
          </cell>
          <cell r="F9137" t="str">
            <v>Ouchn@19960821</v>
          </cell>
          <cell r="G9137" t="str">
            <v>汉族</v>
          </cell>
          <cell r="H9137" t="str">
            <v>15283763170</v>
          </cell>
          <cell r="I9137" t="str">
            <v>开放专科</v>
          </cell>
          <cell r="J9137" t="str">
            <v>工商企业管理</v>
          </cell>
          <cell r="K9137" t="str">
            <v>235100210014567</v>
          </cell>
          <cell r="L9137" t="str">
            <v>23秋工商专（rj）</v>
          </cell>
          <cell r="M9137" t="str">
            <v>宋姣</v>
          </cell>
          <cell r="N9137">
            <v>0</v>
          </cell>
        </row>
        <row r="9138">
          <cell r="C9138" t="str">
            <v>2351001456904</v>
          </cell>
          <cell r="D9138" t="str">
            <v>女</v>
          </cell>
          <cell r="E9138" t="str">
            <v>510108199003032727</v>
          </cell>
          <cell r="F9138" t="str">
            <v>Ouchn@19900303</v>
          </cell>
          <cell r="G9138" t="str">
            <v>汉族</v>
          </cell>
          <cell r="H9138" t="str">
            <v>18782921278</v>
          </cell>
          <cell r="I9138" t="str">
            <v>开放专科</v>
          </cell>
          <cell r="J9138" t="str">
            <v>工商企业管理</v>
          </cell>
          <cell r="K9138" t="str">
            <v>235100210014567</v>
          </cell>
          <cell r="L9138" t="str">
            <v>23秋工商专（rj）</v>
          </cell>
          <cell r="M9138" t="str">
            <v>宋姣</v>
          </cell>
          <cell r="N9138">
            <v>0</v>
          </cell>
        </row>
        <row r="9139">
          <cell r="C9139" t="str">
            <v>2351001456905</v>
          </cell>
          <cell r="D9139" t="str">
            <v>女</v>
          </cell>
          <cell r="E9139" t="str">
            <v>510122198803152367</v>
          </cell>
          <cell r="F9139" t="str">
            <v>Ouchn@19880315</v>
          </cell>
          <cell r="G9139" t="str">
            <v>汉族</v>
          </cell>
          <cell r="H9139" t="str">
            <v>18848451851</v>
          </cell>
          <cell r="I9139" t="str">
            <v>开放专科</v>
          </cell>
          <cell r="J9139" t="str">
            <v>工商企业管理</v>
          </cell>
          <cell r="K9139" t="str">
            <v>235100210014567</v>
          </cell>
          <cell r="L9139" t="str">
            <v>23秋工商专（rj）</v>
          </cell>
          <cell r="M9139" t="str">
            <v>明老师</v>
          </cell>
          <cell r="N9139">
            <v>0</v>
          </cell>
        </row>
        <row r="9140">
          <cell r="C9140" t="str">
            <v>2351001456906</v>
          </cell>
          <cell r="D9140" t="str">
            <v>女</v>
          </cell>
          <cell r="E9140" t="str">
            <v>441324199404034129</v>
          </cell>
          <cell r="F9140" t="str">
            <v>Ouchn@19940403</v>
          </cell>
          <cell r="G9140" t="str">
            <v>汉族</v>
          </cell>
          <cell r="H9140" t="str">
            <v>18180221168</v>
          </cell>
          <cell r="I9140" t="str">
            <v>开放专科</v>
          </cell>
          <cell r="J9140" t="str">
            <v>工商企业管理</v>
          </cell>
          <cell r="K9140" t="str">
            <v>235100210014567</v>
          </cell>
          <cell r="L9140" t="str">
            <v>23秋工商专（rj）</v>
          </cell>
          <cell r="M9140" t="str">
            <v>深圳快学</v>
          </cell>
        </row>
        <row r="9141">
          <cell r="C9141" t="str">
            <v>2351001456907</v>
          </cell>
          <cell r="D9141" t="str">
            <v>女</v>
          </cell>
          <cell r="E9141" t="str">
            <v>511111198805203123</v>
          </cell>
          <cell r="F9141" t="str">
            <v>Ouchn@19880520</v>
          </cell>
          <cell r="G9141" t="str">
            <v>汉族</v>
          </cell>
          <cell r="H9141" t="str">
            <v>15928182445</v>
          </cell>
          <cell r="I9141" t="str">
            <v>开放专科</v>
          </cell>
          <cell r="J9141" t="str">
            <v>工商企业管理</v>
          </cell>
          <cell r="K9141" t="str">
            <v>235100210014567</v>
          </cell>
          <cell r="L9141" t="str">
            <v>23秋工商专（rj）</v>
          </cell>
          <cell r="M9141" t="str">
            <v>何晓霞</v>
          </cell>
          <cell r="N9141">
            <v>0</v>
          </cell>
        </row>
        <row r="9142">
          <cell r="C9142" t="str">
            <v>2351001456908</v>
          </cell>
          <cell r="D9142" t="str">
            <v>女</v>
          </cell>
          <cell r="E9142" t="str">
            <v>513902199105121366</v>
          </cell>
          <cell r="F9142" t="str">
            <v>Ouchn@19910512</v>
          </cell>
          <cell r="G9142" t="str">
            <v>汉族</v>
          </cell>
          <cell r="H9142" t="str">
            <v>13658866229</v>
          </cell>
          <cell r="I9142" t="str">
            <v>开放专科</v>
          </cell>
          <cell r="J9142" t="str">
            <v>工商企业管理</v>
          </cell>
          <cell r="K9142" t="str">
            <v>235100210014567</v>
          </cell>
          <cell r="L9142" t="str">
            <v>23秋工商专（rj）</v>
          </cell>
          <cell r="M9142" t="str">
            <v>谭秀浪</v>
          </cell>
          <cell r="N9142">
            <v>0</v>
          </cell>
        </row>
        <row r="9143">
          <cell r="C9143" t="str">
            <v>2351001456909</v>
          </cell>
          <cell r="D9143" t="str">
            <v>男</v>
          </cell>
          <cell r="E9143" t="str">
            <v>510124198704292914</v>
          </cell>
          <cell r="F9143" t="str">
            <v>Ouchn@19870429</v>
          </cell>
          <cell r="G9143" t="str">
            <v>汉族</v>
          </cell>
          <cell r="H9143" t="str">
            <v>13666113080</v>
          </cell>
          <cell r="I9143" t="str">
            <v>开放专科</v>
          </cell>
          <cell r="J9143" t="str">
            <v>工商企业管理</v>
          </cell>
          <cell r="K9143" t="str">
            <v>235100210014567</v>
          </cell>
          <cell r="L9143" t="str">
            <v>23秋工商专（rj）</v>
          </cell>
          <cell r="M9143" t="str">
            <v>谭秀浪</v>
          </cell>
          <cell r="N9143">
            <v>0</v>
          </cell>
        </row>
        <row r="9144">
          <cell r="C9144" t="str">
            <v>2351001456910</v>
          </cell>
          <cell r="D9144" t="str">
            <v>男</v>
          </cell>
          <cell r="E9144" t="str">
            <v>510108199903230315</v>
          </cell>
          <cell r="F9144" t="str">
            <v>Ouchn@19990323</v>
          </cell>
          <cell r="G9144" t="str">
            <v>汉族</v>
          </cell>
          <cell r="H9144" t="str">
            <v>13678068516</v>
          </cell>
          <cell r="I9144" t="str">
            <v>开放专科</v>
          </cell>
          <cell r="J9144" t="str">
            <v>工商企业管理</v>
          </cell>
          <cell r="K9144" t="str">
            <v>235100210014567</v>
          </cell>
          <cell r="L9144" t="str">
            <v>23秋工商专（rj）</v>
          </cell>
          <cell r="M9144" t="str">
            <v>李江</v>
          </cell>
          <cell r="N9144">
            <v>0</v>
          </cell>
        </row>
        <row r="9145">
          <cell r="C9145" t="str">
            <v>2351001456911</v>
          </cell>
          <cell r="D9145" t="str">
            <v>女</v>
          </cell>
          <cell r="E9145" t="str">
            <v>510112198211041281</v>
          </cell>
          <cell r="F9145" t="str">
            <v>Ouchn@19821104</v>
          </cell>
          <cell r="G9145" t="str">
            <v>汉族</v>
          </cell>
          <cell r="H9145" t="str">
            <v>17311458002</v>
          </cell>
          <cell r="I9145" t="str">
            <v>开放专科</v>
          </cell>
          <cell r="J9145" t="str">
            <v>工商企业管理</v>
          </cell>
          <cell r="K9145" t="str">
            <v>235100210014567</v>
          </cell>
          <cell r="L9145" t="str">
            <v>23秋工商专（rj）</v>
          </cell>
          <cell r="M9145" t="str">
            <v>李江</v>
          </cell>
          <cell r="N9145">
            <v>0</v>
          </cell>
        </row>
        <row r="9146">
          <cell r="C9146" t="str">
            <v>2351001456912</v>
          </cell>
          <cell r="D9146" t="str">
            <v>女</v>
          </cell>
          <cell r="E9146" t="str">
            <v>510182199208156620</v>
          </cell>
          <cell r="F9146" t="str">
            <v>Ouchn@19920815</v>
          </cell>
          <cell r="G9146" t="str">
            <v>汉族</v>
          </cell>
          <cell r="H9146" t="str">
            <v>13666255726</v>
          </cell>
          <cell r="I9146" t="str">
            <v>开放专科</v>
          </cell>
          <cell r="J9146" t="str">
            <v>工商企业管理</v>
          </cell>
          <cell r="K9146" t="str">
            <v>235100210014567</v>
          </cell>
          <cell r="L9146" t="str">
            <v>23秋工商专（rj）</v>
          </cell>
          <cell r="M9146" t="str">
            <v>李江</v>
          </cell>
          <cell r="N9146">
            <v>0</v>
          </cell>
        </row>
        <row r="9147">
          <cell r="C9147" t="str">
            <v>2351001456913</v>
          </cell>
          <cell r="D9147" t="str">
            <v>男</v>
          </cell>
          <cell r="E9147" t="str">
            <v>510321198112156312</v>
          </cell>
          <cell r="F9147" t="str">
            <v>Ouchn@19811215</v>
          </cell>
          <cell r="G9147" t="str">
            <v>汉族</v>
          </cell>
          <cell r="H9147" t="str">
            <v>13158811919</v>
          </cell>
          <cell r="I9147" t="str">
            <v>开放专科</v>
          </cell>
          <cell r="J9147" t="str">
            <v>工商企业管理</v>
          </cell>
          <cell r="K9147" t="str">
            <v>235100210014567</v>
          </cell>
          <cell r="L9147" t="str">
            <v>23秋工商专（rj）</v>
          </cell>
          <cell r="M9147" t="str">
            <v>李江</v>
          </cell>
          <cell r="N9147">
            <v>0</v>
          </cell>
        </row>
        <row r="9148">
          <cell r="C9148" t="str">
            <v>2351001456914</v>
          </cell>
          <cell r="D9148" t="str">
            <v>女</v>
          </cell>
          <cell r="E9148" t="str">
            <v>51302219850315144X</v>
          </cell>
          <cell r="F9148" t="str">
            <v>Ouchn@19850315</v>
          </cell>
          <cell r="G9148" t="str">
            <v>汉族</v>
          </cell>
          <cell r="H9148" t="str">
            <v>13881971722</v>
          </cell>
          <cell r="I9148" t="str">
            <v>开放专科</v>
          </cell>
          <cell r="J9148" t="str">
            <v>工商企业管理</v>
          </cell>
          <cell r="K9148" t="str">
            <v>235100210014567</v>
          </cell>
          <cell r="L9148" t="str">
            <v>23秋工商专（rj）</v>
          </cell>
          <cell r="M9148" t="str">
            <v>王伟</v>
          </cell>
          <cell r="N9148">
            <v>0</v>
          </cell>
        </row>
        <row r="9149">
          <cell r="C9149" t="str">
            <v>2351001456915</v>
          </cell>
          <cell r="D9149" t="str">
            <v>男</v>
          </cell>
          <cell r="E9149" t="str">
            <v>510121197205206870</v>
          </cell>
          <cell r="F9149" t="str">
            <v>Ouchn@19720520</v>
          </cell>
          <cell r="G9149" t="str">
            <v>汉族</v>
          </cell>
          <cell r="H9149" t="str">
            <v>13880647181</v>
          </cell>
          <cell r="I9149" t="str">
            <v>开放专科</v>
          </cell>
          <cell r="J9149" t="str">
            <v>工商企业管理</v>
          </cell>
          <cell r="K9149" t="str">
            <v>235100210014567</v>
          </cell>
          <cell r="L9149" t="str">
            <v>23秋工商专（rj）</v>
          </cell>
          <cell r="M9149" t="str">
            <v>张海洋</v>
          </cell>
          <cell r="N9149" t="str">
            <v>良友</v>
          </cell>
        </row>
        <row r="9150">
          <cell r="C9150" t="str">
            <v>2351001456916</v>
          </cell>
          <cell r="D9150" t="str">
            <v>女</v>
          </cell>
          <cell r="E9150" t="str">
            <v>510922199408263284</v>
          </cell>
          <cell r="F9150" t="str">
            <v>Ouchn@19940826</v>
          </cell>
          <cell r="G9150" t="str">
            <v>汉族</v>
          </cell>
          <cell r="H9150" t="str">
            <v>18980067580</v>
          </cell>
          <cell r="I9150" t="str">
            <v>开放专科</v>
          </cell>
          <cell r="J9150" t="str">
            <v>工商企业管理</v>
          </cell>
          <cell r="K9150" t="str">
            <v>235100210014567</v>
          </cell>
          <cell r="L9150" t="str">
            <v>23秋工商专（rj）</v>
          </cell>
          <cell r="M9150" t="str">
            <v>张海洋</v>
          </cell>
          <cell r="N9150" t="str">
            <v>良友</v>
          </cell>
        </row>
        <row r="9151">
          <cell r="C9151" t="str">
            <v>2351001456917</v>
          </cell>
          <cell r="D9151" t="str">
            <v>女</v>
          </cell>
          <cell r="E9151" t="str">
            <v>513902198905226727</v>
          </cell>
          <cell r="F9151" t="str">
            <v>Ouchn@19890522</v>
          </cell>
          <cell r="G9151" t="str">
            <v>汉族</v>
          </cell>
          <cell r="H9151" t="str">
            <v>13550161727</v>
          </cell>
          <cell r="I9151" t="str">
            <v>开放专科</v>
          </cell>
          <cell r="J9151" t="str">
            <v>工商企业管理</v>
          </cell>
          <cell r="K9151" t="str">
            <v>235100210014567</v>
          </cell>
          <cell r="L9151" t="str">
            <v>23秋工商专（rj）</v>
          </cell>
          <cell r="M9151" t="str">
            <v>新概念周老师</v>
          </cell>
          <cell r="N9151">
            <v>0</v>
          </cell>
        </row>
        <row r="9152">
          <cell r="C9152" t="str">
            <v>2351001456918</v>
          </cell>
          <cell r="D9152" t="str">
            <v>女</v>
          </cell>
          <cell r="E9152" t="str">
            <v>510923199303145026</v>
          </cell>
          <cell r="F9152" t="str">
            <v>Ouchn@19930314</v>
          </cell>
          <cell r="G9152" t="str">
            <v>汉族</v>
          </cell>
          <cell r="H9152" t="str">
            <v>17778625801</v>
          </cell>
          <cell r="I9152" t="str">
            <v>开放专科</v>
          </cell>
          <cell r="J9152" t="str">
            <v>工商企业管理</v>
          </cell>
          <cell r="K9152" t="str">
            <v>235100210014567</v>
          </cell>
          <cell r="L9152" t="str">
            <v>23秋工商专（rj）</v>
          </cell>
          <cell r="M9152" t="str">
            <v>李文静</v>
          </cell>
          <cell r="N9152">
            <v>0</v>
          </cell>
        </row>
        <row r="9153">
          <cell r="C9153" t="str">
            <v>2351001456919</v>
          </cell>
          <cell r="D9153" t="str">
            <v>女</v>
          </cell>
          <cell r="E9153" t="str">
            <v>513401198609134226</v>
          </cell>
          <cell r="F9153" t="str">
            <v>Ouchn@19860913</v>
          </cell>
          <cell r="G9153" t="str">
            <v>汉族</v>
          </cell>
          <cell r="H9153" t="str">
            <v>13688255870</v>
          </cell>
          <cell r="I9153" t="str">
            <v>开放专科</v>
          </cell>
          <cell r="J9153" t="str">
            <v>工商企业管理</v>
          </cell>
          <cell r="K9153" t="str">
            <v>235100210014567</v>
          </cell>
          <cell r="L9153" t="str">
            <v>23秋工商专（rj）</v>
          </cell>
          <cell r="M9153" t="str">
            <v>孜博教育</v>
          </cell>
          <cell r="N9153">
            <v>0</v>
          </cell>
        </row>
        <row r="9154">
          <cell r="C9154" t="str">
            <v>2351001456920</v>
          </cell>
          <cell r="D9154" t="str">
            <v>女</v>
          </cell>
          <cell r="E9154" t="str">
            <v>511129198502274024</v>
          </cell>
          <cell r="F9154" t="str">
            <v>Ouchn@19850227</v>
          </cell>
          <cell r="G9154" t="str">
            <v>汉族</v>
          </cell>
          <cell r="H9154" t="str">
            <v>18782402878</v>
          </cell>
          <cell r="I9154" t="str">
            <v>开放专科</v>
          </cell>
          <cell r="J9154" t="str">
            <v>工商企业管理</v>
          </cell>
          <cell r="K9154" t="str">
            <v>235100210014567</v>
          </cell>
          <cell r="L9154" t="str">
            <v>23秋工商专（rj）</v>
          </cell>
          <cell r="M9154" t="str">
            <v>张海洋</v>
          </cell>
          <cell r="N9154" t="str">
            <v>智取征途</v>
          </cell>
        </row>
        <row r="9155">
          <cell r="C9155" t="str">
            <v>2351001456921</v>
          </cell>
          <cell r="D9155" t="str">
            <v>男</v>
          </cell>
          <cell r="E9155" t="str">
            <v>510922200503202215</v>
          </cell>
          <cell r="F9155" t="str">
            <v>Ouchn@20050320</v>
          </cell>
          <cell r="G9155" t="str">
            <v>汉族</v>
          </cell>
          <cell r="H9155" t="str">
            <v>15082556141</v>
          </cell>
          <cell r="I9155" t="str">
            <v>开放专科</v>
          </cell>
          <cell r="J9155" t="str">
            <v>工商企业管理</v>
          </cell>
          <cell r="K9155" t="str">
            <v>235100210014567</v>
          </cell>
          <cell r="L9155" t="str">
            <v>23秋工商专（rj）</v>
          </cell>
          <cell r="M9155" t="str">
            <v>王伟</v>
          </cell>
          <cell r="N9155" t="str">
            <v>锦途达</v>
          </cell>
        </row>
        <row r="9156">
          <cell r="C9156" t="str">
            <v>2351001456922</v>
          </cell>
          <cell r="D9156" t="str">
            <v>男</v>
          </cell>
          <cell r="E9156" t="str">
            <v>532231198208063332</v>
          </cell>
          <cell r="F9156" t="str">
            <v>Ouchn@19820806</v>
          </cell>
          <cell r="G9156" t="str">
            <v>汉族</v>
          </cell>
          <cell r="H9156" t="str">
            <v>13038140270</v>
          </cell>
          <cell r="I9156" t="str">
            <v>开放专科</v>
          </cell>
          <cell r="J9156" t="str">
            <v>工商企业管理</v>
          </cell>
          <cell r="K9156" t="str">
            <v>235100210014567</v>
          </cell>
          <cell r="L9156" t="str">
            <v>23秋工商专（rj）</v>
          </cell>
          <cell r="M9156" t="str">
            <v>光明孙老师</v>
          </cell>
        </row>
        <row r="9157">
          <cell r="C9157" t="str">
            <v>2351001456923</v>
          </cell>
          <cell r="D9157" t="str">
            <v>男</v>
          </cell>
          <cell r="E9157" t="str">
            <v>513821199905304252</v>
          </cell>
          <cell r="F9157" t="str">
            <v>Ouchn@19990530</v>
          </cell>
          <cell r="G9157" t="str">
            <v>汉族</v>
          </cell>
          <cell r="H9157" t="str">
            <v>19809021263</v>
          </cell>
          <cell r="I9157" t="str">
            <v>开放专科</v>
          </cell>
          <cell r="J9157" t="str">
            <v>工商企业管理</v>
          </cell>
          <cell r="K9157" t="str">
            <v>235100210014567</v>
          </cell>
          <cell r="L9157" t="str">
            <v>23秋工商专（rj）</v>
          </cell>
          <cell r="M9157" t="str">
            <v>谭秀浪</v>
          </cell>
          <cell r="N9157">
            <v>0</v>
          </cell>
        </row>
        <row r="9158">
          <cell r="C9158" t="str">
            <v>2351001456924</v>
          </cell>
          <cell r="D9158" t="str">
            <v>女</v>
          </cell>
          <cell r="E9158" t="str">
            <v>510112199510161827</v>
          </cell>
          <cell r="F9158" t="str">
            <v>Ouchn@19951016</v>
          </cell>
          <cell r="G9158" t="str">
            <v>汉族</v>
          </cell>
          <cell r="H9158" t="str">
            <v>15982288078</v>
          </cell>
          <cell r="I9158" t="str">
            <v>开放专科</v>
          </cell>
          <cell r="J9158" t="str">
            <v>工商企业管理</v>
          </cell>
          <cell r="K9158" t="str">
            <v>235100210014567</v>
          </cell>
          <cell r="L9158" t="str">
            <v>23秋工商专（rj）</v>
          </cell>
          <cell r="M9158" t="str">
            <v>谭秀浪</v>
          </cell>
          <cell r="N9158">
            <v>0</v>
          </cell>
        </row>
        <row r="9159">
          <cell r="C9159" t="str">
            <v>2351001456925</v>
          </cell>
          <cell r="D9159" t="str">
            <v>男</v>
          </cell>
          <cell r="E9159" t="str">
            <v>510922200011105232</v>
          </cell>
          <cell r="F9159" t="str">
            <v>Ouchn@20001110</v>
          </cell>
          <cell r="G9159" t="str">
            <v>汉族</v>
          </cell>
          <cell r="H9159" t="str">
            <v>15697656332</v>
          </cell>
          <cell r="I9159" t="str">
            <v>开放专科</v>
          </cell>
          <cell r="J9159" t="str">
            <v>工商企业管理</v>
          </cell>
          <cell r="K9159" t="str">
            <v>235100210014567</v>
          </cell>
          <cell r="L9159" t="str">
            <v>23秋工商专（rj）</v>
          </cell>
          <cell r="M9159" t="str">
            <v>谭秀浪</v>
          </cell>
          <cell r="N9159">
            <v>0</v>
          </cell>
        </row>
        <row r="9160">
          <cell r="C9160" t="str">
            <v>2351001456926</v>
          </cell>
          <cell r="D9160" t="str">
            <v>男</v>
          </cell>
          <cell r="E9160" t="str">
            <v>510725199803180815</v>
          </cell>
          <cell r="F9160" t="str">
            <v>Ouchn@19980318</v>
          </cell>
          <cell r="G9160" t="str">
            <v>汉族</v>
          </cell>
          <cell r="H9160" t="str">
            <v>18780300480</v>
          </cell>
          <cell r="I9160" t="str">
            <v>开放专科</v>
          </cell>
          <cell r="J9160" t="str">
            <v>工商企业管理</v>
          </cell>
          <cell r="K9160" t="str">
            <v>235100210014567</v>
          </cell>
          <cell r="L9160" t="str">
            <v>23秋工商专（rj）</v>
          </cell>
          <cell r="M9160" t="str">
            <v>谭秀浪</v>
          </cell>
          <cell r="N9160">
            <v>0</v>
          </cell>
        </row>
        <row r="9161">
          <cell r="C9161" t="str">
            <v>2351001456927</v>
          </cell>
          <cell r="D9161" t="str">
            <v>男</v>
          </cell>
          <cell r="E9161" t="str">
            <v>510703200307193913</v>
          </cell>
          <cell r="F9161" t="str">
            <v>Ouchn@20030719</v>
          </cell>
          <cell r="G9161" t="str">
            <v>汉族</v>
          </cell>
          <cell r="H9161" t="str">
            <v>18980145531</v>
          </cell>
          <cell r="I9161" t="str">
            <v>开放专科</v>
          </cell>
          <cell r="J9161" t="str">
            <v>工商企业管理</v>
          </cell>
          <cell r="K9161" t="str">
            <v>235100210014567</v>
          </cell>
          <cell r="L9161" t="str">
            <v>23秋工商专（rj）</v>
          </cell>
          <cell r="M9161" t="str">
            <v>李文静</v>
          </cell>
          <cell r="N9161" t="str">
            <v>温知教育</v>
          </cell>
        </row>
        <row r="9162">
          <cell r="C9162" t="str">
            <v>2351001456928</v>
          </cell>
          <cell r="D9162" t="str">
            <v>女</v>
          </cell>
          <cell r="E9162" t="str">
            <v>51200220040528666X</v>
          </cell>
          <cell r="F9162" t="str">
            <v>Ouchn@20040528</v>
          </cell>
          <cell r="G9162" t="str">
            <v>汉族</v>
          </cell>
          <cell r="H9162" t="str">
            <v>15884219449</v>
          </cell>
          <cell r="I9162" t="str">
            <v>开放专科</v>
          </cell>
          <cell r="J9162" t="str">
            <v>工商企业管理</v>
          </cell>
          <cell r="K9162" t="str">
            <v>235100210014567</v>
          </cell>
          <cell r="L9162" t="str">
            <v>23秋工商专（rj）</v>
          </cell>
          <cell r="M9162" t="str">
            <v>资阳魏老师</v>
          </cell>
          <cell r="N9162">
            <v>0</v>
          </cell>
        </row>
        <row r="9163">
          <cell r="C9163" t="str">
            <v>2351001456929</v>
          </cell>
          <cell r="D9163" t="str">
            <v>女</v>
          </cell>
          <cell r="E9163" t="str">
            <v>513030199701164422</v>
          </cell>
          <cell r="F9163" t="str">
            <v>Ouchn@19970116</v>
          </cell>
          <cell r="G9163" t="str">
            <v>汉族</v>
          </cell>
          <cell r="H9163" t="str">
            <v>15928027157</v>
          </cell>
          <cell r="I9163" t="str">
            <v>开放专科</v>
          </cell>
          <cell r="J9163" t="str">
            <v>工商企业管理</v>
          </cell>
          <cell r="K9163" t="str">
            <v>235100210014567</v>
          </cell>
          <cell r="L9163" t="str">
            <v>23秋工商专（rj）</v>
          </cell>
          <cell r="M9163" t="str">
            <v>刘璐</v>
          </cell>
          <cell r="N9163" t="str">
            <v>薛海</v>
          </cell>
        </row>
        <row r="9164">
          <cell r="C9164" t="str">
            <v>2351001456989</v>
          </cell>
          <cell r="D9164" t="str">
            <v>男</v>
          </cell>
          <cell r="E9164" t="str">
            <v>510902198501180897</v>
          </cell>
          <cell r="F9164" t="str">
            <v>Ouchn@19850118</v>
          </cell>
          <cell r="G9164" t="str">
            <v>汉族</v>
          </cell>
          <cell r="H9164" t="str">
            <v>13980704543</v>
          </cell>
          <cell r="I9164" t="str">
            <v>开放专科</v>
          </cell>
          <cell r="J9164" t="str">
            <v>市场营销</v>
          </cell>
          <cell r="K9164" t="str">
            <v>235100210014610</v>
          </cell>
          <cell r="L9164" t="str">
            <v>23秋营销专(rj)</v>
          </cell>
          <cell r="M9164" t="str">
            <v>新概念</v>
          </cell>
          <cell r="N9164">
            <v>0</v>
          </cell>
        </row>
        <row r="9165">
          <cell r="C9165" t="str">
            <v>2351001456990</v>
          </cell>
          <cell r="D9165" t="str">
            <v>男</v>
          </cell>
          <cell r="E9165" t="str">
            <v>51190220060626481X</v>
          </cell>
          <cell r="F9165" t="str">
            <v>Ouchn@20060626</v>
          </cell>
          <cell r="G9165" t="str">
            <v>汉族</v>
          </cell>
          <cell r="H9165" t="str">
            <v>15378429408</v>
          </cell>
          <cell r="I9165" t="str">
            <v>开放专科</v>
          </cell>
          <cell r="J9165" t="str">
            <v>市场营销</v>
          </cell>
          <cell r="K9165" t="str">
            <v>235100210014610</v>
          </cell>
          <cell r="L9165" t="str">
            <v>23秋营销专(rj)</v>
          </cell>
          <cell r="M9165" t="str">
            <v>新概念</v>
          </cell>
          <cell r="N9165">
            <v>0</v>
          </cell>
        </row>
        <row r="9166">
          <cell r="C9166" t="str">
            <v>2351001456991</v>
          </cell>
          <cell r="D9166" t="str">
            <v>女</v>
          </cell>
          <cell r="E9166" t="str">
            <v>510902199108210724</v>
          </cell>
          <cell r="F9166" t="str">
            <v>Ouchn@19910821</v>
          </cell>
          <cell r="G9166" t="str">
            <v>汉族</v>
          </cell>
          <cell r="H9166" t="str">
            <v>15282560809</v>
          </cell>
          <cell r="I9166" t="str">
            <v>开放专科</v>
          </cell>
          <cell r="J9166" t="str">
            <v>市场营销</v>
          </cell>
          <cell r="K9166" t="str">
            <v>235100210014610</v>
          </cell>
          <cell r="L9166" t="str">
            <v>23秋营销专(rj)</v>
          </cell>
          <cell r="M9166" t="str">
            <v>明老师</v>
          </cell>
          <cell r="N9166">
            <v>0</v>
          </cell>
        </row>
        <row r="9167">
          <cell r="C9167" t="str">
            <v>2351001456992</v>
          </cell>
          <cell r="D9167" t="str">
            <v>男</v>
          </cell>
          <cell r="E9167" t="str">
            <v>510722199404211152</v>
          </cell>
          <cell r="F9167" t="str">
            <v>Ouchn@19940421</v>
          </cell>
          <cell r="G9167" t="str">
            <v>汉族</v>
          </cell>
          <cell r="H9167" t="str">
            <v>13088031230</v>
          </cell>
          <cell r="I9167" t="str">
            <v>开放专科</v>
          </cell>
          <cell r="J9167" t="str">
            <v>市场营销</v>
          </cell>
          <cell r="K9167" t="str">
            <v>235100210014610</v>
          </cell>
          <cell r="L9167" t="str">
            <v>23秋营销专(rj)</v>
          </cell>
          <cell r="M9167" t="str">
            <v>王伟</v>
          </cell>
          <cell r="N9167">
            <v>0</v>
          </cell>
        </row>
        <row r="9168">
          <cell r="C9168" t="str">
            <v>2351001456993</v>
          </cell>
          <cell r="D9168" t="str">
            <v>女</v>
          </cell>
          <cell r="E9168" t="str">
            <v>513902199306038622</v>
          </cell>
          <cell r="F9168" t="str">
            <v>Ouchn@19930603</v>
          </cell>
          <cell r="G9168" t="str">
            <v>汉族</v>
          </cell>
          <cell r="H9168" t="str">
            <v>17612848653</v>
          </cell>
          <cell r="I9168" t="str">
            <v>开放专科</v>
          </cell>
          <cell r="J9168" t="str">
            <v>市场营销</v>
          </cell>
          <cell r="K9168" t="str">
            <v>235100210014610</v>
          </cell>
          <cell r="L9168" t="str">
            <v>23秋营销专(rj)</v>
          </cell>
          <cell r="M9168" t="str">
            <v>李文静</v>
          </cell>
          <cell r="N9168" t="str">
            <v>蜀都正程</v>
          </cell>
        </row>
        <row r="9169">
          <cell r="C9169" t="str">
            <v>2351001456994</v>
          </cell>
          <cell r="D9169" t="str">
            <v>男</v>
          </cell>
          <cell r="E9169" t="str">
            <v>511321199707055591</v>
          </cell>
          <cell r="F9169" t="str">
            <v>Ouchn@19970705</v>
          </cell>
          <cell r="G9169" t="str">
            <v>汉族</v>
          </cell>
          <cell r="H9169" t="str">
            <v>18200564506</v>
          </cell>
          <cell r="I9169" t="str">
            <v>开放专科</v>
          </cell>
          <cell r="J9169" t="str">
            <v>市场营销</v>
          </cell>
          <cell r="K9169" t="str">
            <v>235100210014610</v>
          </cell>
          <cell r="L9169" t="str">
            <v>23秋营销专(rj)</v>
          </cell>
          <cell r="M9169" t="str">
            <v>李文静</v>
          </cell>
          <cell r="N9169" t="str">
            <v>蜀都正程</v>
          </cell>
        </row>
        <row r="9170">
          <cell r="C9170" t="str">
            <v>2351001456995</v>
          </cell>
          <cell r="D9170" t="str">
            <v>男</v>
          </cell>
          <cell r="E9170" t="str">
            <v>510921198809201411</v>
          </cell>
          <cell r="F9170" t="str">
            <v>Ouchn@19880920</v>
          </cell>
          <cell r="G9170" t="str">
            <v>汉族</v>
          </cell>
          <cell r="H9170" t="str">
            <v>18608038889</v>
          </cell>
          <cell r="I9170" t="str">
            <v>开放专科</v>
          </cell>
          <cell r="J9170" t="str">
            <v>市场营销</v>
          </cell>
          <cell r="K9170" t="str">
            <v>235100210014610</v>
          </cell>
          <cell r="L9170" t="str">
            <v>23秋营销专(rj)</v>
          </cell>
          <cell r="M9170" t="str">
            <v>深圳快学</v>
          </cell>
        </row>
        <row r="9171">
          <cell r="C9171" t="str">
            <v>2351001456996</v>
          </cell>
          <cell r="D9171" t="str">
            <v>男</v>
          </cell>
          <cell r="E9171" t="str">
            <v>511129199912022211</v>
          </cell>
          <cell r="F9171" t="str">
            <v>Ouchn@19991202</v>
          </cell>
          <cell r="G9171" t="str">
            <v>汉族</v>
          </cell>
          <cell r="H9171" t="str">
            <v>17628331946</v>
          </cell>
          <cell r="I9171" t="str">
            <v>开放专科</v>
          </cell>
          <cell r="J9171" t="str">
            <v>市场营销</v>
          </cell>
          <cell r="K9171" t="str">
            <v>235100210014610</v>
          </cell>
          <cell r="L9171" t="str">
            <v>23秋营销专(rj)</v>
          </cell>
          <cell r="M9171" t="str">
            <v>深圳快学</v>
          </cell>
        </row>
        <row r="9172">
          <cell r="C9172" t="str">
            <v>2351001456997</v>
          </cell>
          <cell r="D9172" t="str">
            <v>女</v>
          </cell>
          <cell r="E9172" t="str">
            <v>512081200410088727</v>
          </cell>
          <cell r="F9172" t="str">
            <v>Ouchn@20041008</v>
          </cell>
          <cell r="G9172" t="str">
            <v>汉族</v>
          </cell>
          <cell r="H9172" t="str">
            <v>15718009411</v>
          </cell>
          <cell r="I9172" t="str">
            <v>开放专科</v>
          </cell>
          <cell r="J9172" t="str">
            <v>市场营销</v>
          </cell>
          <cell r="K9172" t="str">
            <v>235100210014610</v>
          </cell>
          <cell r="L9172" t="str">
            <v>23秋营销专(rj)</v>
          </cell>
          <cell r="M9172" t="str">
            <v>新概念周老师</v>
          </cell>
          <cell r="N9172">
            <v>0</v>
          </cell>
        </row>
        <row r="9173">
          <cell r="C9173" t="str">
            <v>2351001456998</v>
          </cell>
          <cell r="D9173" t="str">
            <v>女</v>
          </cell>
          <cell r="E9173" t="str">
            <v>513902199408191521</v>
          </cell>
          <cell r="F9173" t="str">
            <v>Ouchn@19940819</v>
          </cell>
          <cell r="G9173" t="str">
            <v>汉族</v>
          </cell>
          <cell r="H9173" t="str">
            <v>13540659910</v>
          </cell>
          <cell r="I9173" t="str">
            <v>开放专科</v>
          </cell>
          <cell r="J9173" t="str">
            <v>市场营销</v>
          </cell>
          <cell r="K9173" t="str">
            <v>235100210014610</v>
          </cell>
          <cell r="L9173" t="str">
            <v>23秋营销专(rj)</v>
          </cell>
          <cell r="M9173" t="str">
            <v>新概念周老师</v>
          </cell>
          <cell r="N9173">
            <v>0</v>
          </cell>
        </row>
        <row r="9174">
          <cell r="C9174" t="str">
            <v>2351001456999</v>
          </cell>
          <cell r="D9174" t="str">
            <v>女</v>
          </cell>
          <cell r="E9174" t="str">
            <v>510723200005191926</v>
          </cell>
          <cell r="F9174" t="str">
            <v>Ouchn@20000519</v>
          </cell>
          <cell r="G9174" t="str">
            <v>汉族</v>
          </cell>
          <cell r="H9174" t="str">
            <v>15908242720</v>
          </cell>
          <cell r="I9174" t="str">
            <v>开放专科</v>
          </cell>
          <cell r="J9174" t="str">
            <v>市场营销</v>
          </cell>
          <cell r="K9174" t="str">
            <v>235100210014610</v>
          </cell>
          <cell r="L9174" t="str">
            <v>23秋营销专(rj)</v>
          </cell>
          <cell r="M9174" t="str">
            <v>谭秀浪</v>
          </cell>
          <cell r="N9174">
            <v>0</v>
          </cell>
        </row>
        <row r="9175">
          <cell r="C9175" t="str">
            <v>2351001457000</v>
          </cell>
          <cell r="D9175" t="str">
            <v>男</v>
          </cell>
          <cell r="E9175" t="str">
            <v>510821199507037635</v>
          </cell>
          <cell r="F9175" t="str">
            <v>Ouchn@19950703</v>
          </cell>
          <cell r="G9175" t="str">
            <v>汉族</v>
          </cell>
          <cell r="H9175" t="str">
            <v>15700295041</v>
          </cell>
          <cell r="I9175" t="str">
            <v>开放专科</v>
          </cell>
          <cell r="J9175" t="str">
            <v>市场营销</v>
          </cell>
          <cell r="K9175" t="str">
            <v>235100210014610</v>
          </cell>
          <cell r="L9175" t="str">
            <v>23秋营销专(rj)</v>
          </cell>
          <cell r="M9175" t="str">
            <v>张海洋</v>
          </cell>
          <cell r="N9175" t="str">
            <v>良友</v>
          </cell>
        </row>
        <row r="9176">
          <cell r="C9176" t="str">
            <v>2351001457001</v>
          </cell>
          <cell r="D9176" t="str">
            <v>男</v>
          </cell>
          <cell r="E9176" t="str">
            <v>510322200007266532</v>
          </cell>
          <cell r="F9176" t="str">
            <v>Ouchn@20000726</v>
          </cell>
          <cell r="G9176" t="str">
            <v>汉族</v>
          </cell>
          <cell r="H9176" t="str">
            <v>13320653499</v>
          </cell>
          <cell r="I9176" t="str">
            <v>开放专科</v>
          </cell>
          <cell r="J9176" t="str">
            <v>市场营销</v>
          </cell>
          <cell r="K9176" t="str">
            <v>235100210014610</v>
          </cell>
          <cell r="L9176" t="str">
            <v>23秋营销专(rj)</v>
          </cell>
          <cell r="M9176" t="str">
            <v>蒋华</v>
          </cell>
          <cell r="N9176">
            <v>0</v>
          </cell>
        </row>
        <row r="9177">
          <cell r="C9177" t="str">
            <v>2351001457002</v>
          </cell>
          <cell r="D9177" t="str">
            <v>男</v>
          </cell>
          <cell r="E9177" t="str">
            <v>510223198109246613</v>
          </cell>
          <cell r="F9177" t="str">
            <v>Ouchn@19810924</v>
          </cell>
          <cell r="G9177" t="str">
            <v>汉族</v>
          </cell>
          <cell r="H9177" t="str">
            <v>18081688130</v>
          </cell>
          <cell r="I9177" t="str">
            <v>开放专科</v>
          </cell>
          <cell r="J9177" t="str">
            <v>市场营销</v>
          </cell>
          <cell r="K9177" t="str">
            <v>235100210014610</v>
          </cell>
          <cell r="L9177" t="str">
            <v>23秋营销专(rj)</v>
          </cell>
          <cell r="M9177" t="str">
            <v>励新</v>
          </cell>
          <cell r="N9177">
            <v>0</v>
          </cell>
        </row>
        <row r="9178">
          <cell r="C9178" t="str">
            <v>2351001457003</v>
          </cell>
          <cell r="D9178" t="str">
            <v>男</v>
          </cell>
          <cell r="E9178" t="str">
            <v>500383199807023999</v>
          </cell>
          <cell r="F9178" t="str">
            <v>Ouchn@19980702</v>
          </cell>
          <cell r="G9178" t="str">
            <v>汉族</v>
          </cell>
          <cell r="H9178" t="str">
            <v>18981882109</v>
          </cell>
          <cell r="I9178" t="str">
            <v>开放专科</v>
          </cell>
          <cell r="J9178" t="str">
            <v>市场营销</v>
          </cell>
          <cell r="K9178" t="str">
            <v>235100210014610</v>
          </cell>
          <cell r="L9178" t="str">
            <v>23秋营销专(rj)</v>
          </cell>
          <cell r="M9178" t="str">
            <v>励新</v>
          </cell>
          <cell r="N9178">
            <v>0</v>
          </cell>
        </row>
        <row r="9179">
          <cell r="C9179" t="str">
            <v>2351001457031</v>
          </cell>
          <cell r="D9179" t="str">
            <v>女</v>
          </cell>
          <cell r="E9179" t="str">
            <v>510121199606033287</v>
          </cell>
          <cell r="F9179" t="str">
            <v>Ouchn@19960603</v>
          </cell>
          <cell r="G9179" t="str">
            <v>汉族</v>
          </cell>
          <cell r="H9179" t="str">
            <v>13693449906</v>
          </cell>
          <cell r="I9179" t="str">
            <v>开放专科</v>
          </cell>
          <cell r="J9179" t="str">
            <v>学前教育</v>
          </cell>
          <cell r="K9179" t="str">
            <v>235100210014612</v>
          </cell>
          <cell r="L9179" t="str">
            <v>23秋学前专(rj)</v>
          </cell>
          <cell r="M9179" t="str">
            <v>何晓霞</v>
          </cell>
          <cell r="N9179" t="str">
            <v>东方星严老师</v>
          </cell>
        </row>
        <row r="9180">
          <cell r="C9180" t="str">
            <v>2351001457032</v>
          </cell>
          <cell r="D9180" t="str">
            <v>女</v>
          </cell>
          <cell r="E9180" t="str">
            <v>532127200110180725</v>
          </cell>
          <cell r="F9180" t="str">
            <v>Ouchn@20011018</v>
          </cell>
          <cell r="G9180" t="str">
            <v>汉族</v>
          </cell>
          <cell r="H9180" t="str">
            <v>18780126908</v>
          </cell>
          <cell r="I9180" t="str">
            <v>开放专科</v>
          </cell>
          <cell r="J9180" t="str">
            <v>学前教育</v>
          </cell>
          <cell r="K9180" t="str">
            <v>235100210014612</v>
          </cell>
          <cell r="L9180" t="str">
            <v>23秋学前专(rj)</v>
          </cell>
          <cell r="M9180" t="str">
            <v>赵倩</v>
          </cell>
          <cell r="N9180">
            <v>0</v>
          </cell>
        </row>
        <row r="9181">
          <cell r="C9181" t="str">
            <v>2351001457033</v>
          </cell>
          <cell r="D9181" t="str">
            <v>女</v>
          </cell>
          <cell r="E9181" t="str">
            <v>510113199309105627</v>
          </cell>
          <cell r="F9181" t="str">
            <v>Ouchn@19930910</v>
          </cell>
          <cell r="G9181" t="str">
            <v>汉族</v>
          </cell>
          <cell r="H9181" t="str">
            <v>15882048480</v>
          </cell>
          <cell r="I9181" t="str">
            <v>开放专科</v>
          </cell>
          <cell r="J9181" t="str">
            <v>学前教育</v>
          </cell>
          <cell r="K9181" t="str">
            <v>235100210014612</v>
          </cell>
          <cell r="L9181" t="str">
            <v>23秋学前专(rj)</v>
          </cell>
          <cell r="M9181" t="str">
            <v>谭秀浪</v>
          </cell>
          <cell r="N9181">
            <v>0</v>
          </cell>
        </row>
        <row r="9182">
          <cell r="C9182" t="str">
            <v>2351001457034</v>
          </cell>
          <cell r="D9182" t="str">
            <v>女</v>
          </cell>
          <cell r="E9182" t="str">
            <v>500230199805230443</v>
          </cell>
          <cell r="F9182" t="str">
            <v>Ouchn@19980523</v>
          </cell>
          <cell r="G9182" t="str">
            <v>汉族</v>
          </cell>
          <cell r="H9182" t="str">
            <v>15002829329</v>
          </cell>
          <cell r="I9182" t="str">
            <v>开放专科</v>
          </cell>
          <cell r="J9182" t="str">
            <v>学前教育</v>
          </cell>
          <cell r="K9182" t="str">
            <v>235100210014612</v>
          </cell>
          <cell r="L9182" t="str">
            <v>23秋学前专(rj)</v>
          </cell>
          <cell r="M9182" t="str">
            <v>李江</v>
          </cell>
          <cell r="N9182">
            <v>0</v>
          </cell>
        </row>
        <row r="9183">
          <cell r="C9183" t="str">
            <v>2351001457035</v>
          </cell>
          <cell r="D9183" t="str">
            <v>女</v>
          </cell>
          <cell r="E9183" t="str">
            <v>510923199106226425</v>
          </cell>
          <cell r="F9183" t="str">
            <v>Ouchn@19910622</v>
          </cell>
          <cell r="G9183" t="str">
            <v>汉族</v>
          </cell>
          <cell r="H9183" t="str">
            <v>17702835962</v>
          </cell>
          <cell r="I9183" t="str">
            <v>开放专科</v>
          </cell>
          <cell r="J9183" t="str">
            <v>学前教育</v>
          </cell>
          <cell r="K9183" t="str">
            <v>235100210014612</v>
          </cell>
          <cell r="L9183" t="str">
            <v>23秋学前专(rj)</v>
          </cell>
          <cell r="M9183" t="str">
            <v>张海洋</v>
          </cell>
          <cell r="N9183" t="str">
            <v>智取征途</v>
          </cell>
        </row>
        <row r="9184">
          <cell r="C9184" t="str">
            <v>2351001457036</v>
          </cell>
          <cell r="D9184" t="str">
            <v>女</v>
          </cell>
          <cell r="E9184" t="str">
            <v>511923199407135843</v>
          </cell>
          <cell r="F9184" t="str">
            <v>Ouchn@19940713</v>
          </cell>
          <cell r="G9184" t="str">
            <v>汉族</v>
          </cell>
          <cell r="H9184" t="str">
            <v>19130306099</v>
          </cell>
          <cell r="I9184" t="str">
            <v>开放专科</v>
          </cell>
          <cell r="J9184" t="str">
            <v>学前教育</v>
          </cell>
          <cell r="K9184" t="str">
            <v>235100210014612</v>
          </cell>
          <cell r="L9184" t="str">
            <v>23秋学前专(rj)</v>
          </cell>
          <cell r="M9184" t="str">
            <v>毕晟</v>
          </cell>
          <cell r="N9184">
            <v>0</v>
          </cell>
        </row>
        <row r="9185">
          <cell r="C9185" t="str">
            <v>2351001457051</v>
          </cell>
          <cell r="D9185" t="str">
            <v>男</v>
          </cell>
          <cell r="E9185" t="str">
            <v>513228200112250618</v>
          </cell>
          <cell r="F9185" t="str">
            <v>Ouchn@20011225</v>
          </cell>
          <cell r="G9185" t="str">
            <v>藏族</v>
          </cell>
          <cell r="H9185" t="str">
            <v>18828801645</v>
          </cell>
          <cell r="I9185" t="str">
            <v>开放专科</v>
          </cell>
          <cell r="J9185" t="str">
            <v>中文</v>
          </cell>
          <cell r="K9185" t="str">
            <v>235100210014615</v>
          </cell>
          <cell r="L9185" t="str">
            <v>23秋中文专（rj）</v>
          </cell>
          <cell r="M9185" t="str">
            <v>张海洋</v>
          </cell>
          <cell r="N9185">
            <v>0</v>
          </cell>
        </row>
        <row r="9186">
          <cell r="C9186" t="str">
            <v>2351001457052</v>
          </cell>
          <cell r="D9186" t="str">
            <v>女</v>
          </cell>
          <cell r="E9186" t="str">
            <v>513902199806278382</v>
          </cell>
          <cell r="F9186" t="str">
            <v>Ouchn@19980627</v>
          </cell>
          <cell r="G9186" t="str">
            <v>汉族</v>
          </cell>
          <cell r="H9186" t="str">
            <v>18384126948</v>
          </cell>
          <cell r="I9186" t="str">
            <v>开放专科</v>
          </cell>
          <cell r="J9186" t="str">
            <v>中文</v>
          </cell>
          <cell r="K9186" t="str">
            <v>235100210014615</v>
          </cell>
          <cell r="L9186" t="str">
            <v>23秋中文专（rj）</v>
          </cell>
          <cell r="M9186" t="str">
            <v>新概念周老师</v>
          </cell>
          <cell r="N9186">
            <v>0</v>
          </cell>
        </row>
        <row r="9187">
          <cell r="C9187" t="str">
            <v>2351001457053</v>
          </cell>
          <cell r="D9187" t="str">
            <v>女</v>
          </cell>
          <cell r="E9187" t="str">
            <v>511324199708164641</v>
          </cell>
          <cell r="F9187" t="str">
            <v>Ouchn@19970816</v>
          </cell>
          <cell r="G9187" t="str">
            <v>汉族</v>
          </cell>
          <cell r="H9187" t="str">
            <v>19112125663</v>
          </cell>
          <cell r="I9187" t="str">
            <v>开放专科</v>
          </cell>
          <cell r="J9187" t="str">
            <v>中文</v>
          </cell>
          <cell r="K9187" t="str">
            <v>235100210014615</v>
          </cell>
          <cell r="L9187" t="str">
            <v>23秋中文专（rj）</v>
          </cell>
          <cell r="M9187" t="str">
            <v>励新</v>
          </cell>
          <cell r="N9187">
            <v>0</v>
          </cell>
        </row>
        <row r="9188">
          <cell r="C9188" t="str">
            <v>2351001457054</v>
          </cell>
          <cell r="D9188" t="str">
            <v>女</v>
          </cell>
          <cell r="E9188" t="str">
            <v>511323199311195427</v>
          </cell>
          <cell r="F9188" t="str">
            <v>Ouchn@19931119</v>
          </cell>
          <cell r="G9188" t="str">
            <v>汉族</v>
          </cell>
          <cell r="H9188" t="str">
            <v>18583686197</v>
          </cell>
          <cell r="I9188" t="str">
            <v>开放专科</v>
          </cell>
          <cell r="J9188" t="str">
            <v>中文</v>
          </cell>
          <cell r="K9188" t="str">
            <v>235100210014615</v>
          </cell>
          <cell r="L9188" t="str">
            <v>23秋中文专（rj）</v>
          </cell>
          <cell r="M9188" t="str">
            <v>励新</v>
          </cell>
          <cell r="N9188">
            <v>0</v>
          </cell>
        </row>
        <row r="9189">
          <cell r="C9189" t="str">
            <v>2351001457055</v>
          </cell>
          <cell r="D9189" t="str">
            <v>男</v>
          </cell>
          <cell r="E9189" t="str">
            <v>51362419810303117X</v>
          </cell>
          <cell r="F9189" t="str">
            <v>Ouchn@19810303</v>
          </cell>
          <cell r="G9189" t="str">
            <v>汉族</v>
          </cell>
          <cell r="H9189" t="str">
            <v>13808216919</v>
          </cell>
          <cell r="I9189" t="str">
            <v>开放专科</v>
          </cell>
          <cell r="J9189" t="str">
            <v>中文</v>
          </cell>
          <cell r="K9189" t="str">
            <v>235100210014615</v>
          </cell>
          <cell r="L9189" t="str">
            <v>23秋中文专（rj）</v>
          </cell>
          <cell r="M9189" t="str">
            <v>励新</v>
          </cell>
          <cell r="N9189">
            <v>0</v>
          </cell>
        </row>
        <row r="9190">
          <cell r="C9190" t="str">
            <v>2351001457060</v>
          </cell>
          <cell r="D9190" t="str">
            <v>男</v>
          </cell>
          <cell r="E9190" t="str">
            <v>513902199712017579</v>
          </cell>
          <cell r="F9190" t="str">
            <v>Ouchn@19971201</v>
          </cell>
          <cell r="G9190" t="str">
            <v>汉族</v>
          </cell>
          <cell r="H9190" t="str">
            <v>17882268967</v>
          </cell>
          <cell r="I9190" t="str">
            <v>开放专科</v>
          </cell>
          <cell r="J9190" t="str">
            <v>法律事务</v>
          </cell>
          <cell r="K9190" t="str">
            <v>235100210014630</v>
          </cell>
          <cell r="L9190" t="str">
            <v>23秋法律专(rj)</v>
          </cell>
          <cell r="M9190" t="str">
            <v>张婷婷</v>
          </cell>
          <cell r="N9190">
            <v>0</v>
          </cell>
        </row>
        <row r="9191">
          <cell r="C9191" t="str">
            <v>2351001457061</v>
          </cell>
          <cell r="D9191" t="str">
            <v>女</v>
          </cell>
          <cell r="E9191" t="str">
            <v>510923198604146722</v>
          </cell>
          <cell r="F9191" t="str">
            <v>Ouchn@19860414</v>
          </cell>
          <cell r="G9191" t="str">
            <v>汉族</v>
          </cell>
          <cell r="H9191" t="str">
            <v>13684043283</v>
          </cell>
          <cell r="I9191" t="str">
            <v>开放专科</v>
          </cell>
          <cell r="J9191" t="str">
            <v>法律事务</v>
          </cell>
          <cell r="K9191" t="str">
            <v>235100210014630</v>
          </cell>
          <cell r="L9191" t="str">
            <v>23秋法律专(rj)</v>
          </cell>
          <cell r="M9191" t="str">
            <v>孜博教育</v>
          </cell>
          <cell r="N9191">
            <v>0</v>
          </cell>
        </row>
        <row r="9192">
          <cell r="C9192" t="str">
            <v>2351001457062</v>
          </cell>
          <cell r="D9192" t="str">
            <v>男</v>
          </cell>
          <cell r="E9192" t="str">
            <v>510922200002293593</v>
          </cell>
          <cell r="F9192" t="str">
            <v>Ouchn@20000229</v>
          </cell>
          <cell r="G9192" t="str">
            <v>汉族</v>
          </cell>
          <cell r="H9192" t="str">
            <v>13158889579</v>
          </cell>
          <cell r="I9192" t="str">
            <v>开放专科</v>
          </cell>
          <cell r="J9192" t="str">
            <v>法律事务</v>
          </cell>
          <cell r="K9192" t="str">
            <v>235100210014630</v>
          </cell>
          <cell r="L9192" t="str">
            <v>23秋法律专(rj)</v>
          </cell>
          <cell r="M9192" t="str">
            <v>李文静</v>
          </cell>
          <cell r="N9192" t="str">
            <v>温知教育</v>
          </cell>
        </row>
        <row r="9193">
          <cell r="C9193" t="str">
            <v>2351001457074</v>
          </cell>
          <cell r="D9193" t="str">
            <v>男</v>
          </cell>
          <cell r="E9193" t="str">
            <v>510824197604136272</v>
          </cell>
          <cell r="F9193" t="str">
            <v>Ouchn@19760413</v>
          </cell>
          <cell r="G9193" t="str">
            <v>汉族</v>
          </cell>
          <cell r="H9193" t="str">
            <v>15984056056</v>
          </cell>
          <cell r="I9193" t="str">
            <v>开放专科</v>
          </cell>
          <cell r="J9193" t="str">
            <v>社会工作</v>
          </cell>
          <cell r="K9193" t="str">
            <v>235100210014623</v>
          </cell>
          <cell r="L9193" t="str">
            <v>23秋社会工作专(rj)</v>
          </cell>
          <cell r="M9193" t="str">
            <v>品拓</v>
          </cell>
          <cell r="N9193">
            <v>0</v>
          </cell>
        </row>
        <row r="9194">
          <cell r="C9194" t="str">
            <v>2351001457075</v>
          </cell>
          <cell r="D9194" t="str">
            <v>女</v>
          </cell>
          <cell r="E9194" t="str">
            <v>510824198711106268</v>
          </cell>
          <cell r="F9194" t="str">
            <v>Ouchn@19871110</v>
          </cell>
          <cell r="G9194" t="str">
            <v>汉族</v>
          </cell>
          <cell r="H9194" t="str">
            <v>13548472779</v>
          </cell>
          <cell r="I9194" t="str">
            <v>开放专科</v>
          </cell>
          <cell r="J9194" t="str">
            <v>社会工作</v>
          </cell>
          <cell r="K9194" t="str">
            <v>235100210014623</v>
          </cell>
          <cell r="L9194" t="str">
            <v>23秋社会工作专(rj)</v>
          </cell>
          <cell r="M9194" t="str">
            <v>品拓</v>
          </cell>
          <cell r="N9194">
            <v>0</v>
          </cell>
        </row>
        <row r="9195">
          <cell r="C9195" t="str">
            <v>2351001457076</v>
          </cell>
          <cell r="D9195" t="str">
            <v>男</v>
          </cell>
          <cell r="E9195" t="str">
            <v>511321198602125472</v>
          </cell>
          <cell r="F9195" t="str">
            <v>Ouchn@19860212</v>
          </cell>
          <cell r="G9195" t="str">
            <v>汉族</v>
          </cell>
          <cell r="H9195" t="str">
            <v>13330773138</v>
          </cell>
          <cell r="I9195" t="str">
            <v>开放专科</v>
          </cell>
          <cell r="J9195" t="str">
            <v>社会工作</v>
          </cell>
          <cell r="K9195" t="str">
            <v>235100210014623</v>
          </cell>
          <cell r="L9195" t="str">
            <v>23秋社会工作专(rj)</v>
          </cell>
          <cell r="M9195" t="str">
            <v>王伟</v>
          </cell>
          <cell r="N9195">
            <v>0</v>
          </cell>
        </row>
        <row r="9196">
          <cell r="C9196" t="str">
            <v>2351001457077</v>
          </cell>
          <cell r="D9196" t="str">
            <v>女</v>
          </cell>
          <cell r="E9196" t="str">
            <v>513902199508015728</v>
          </cell>
          <cell r="F9196" t="str">
            <v>Ouchn@19950801</v>
          </cell>
          <cell r="G9196" t="str">
            <v>汉族</v>
          </cell>
          <cell r="H9196" t="str">
            <v>15108460342</v>
          </cell>
          <cell r="I9196" t="str">
            <v>开放专科</v>
          </cell>
          <cell r="J9196" t="str">
            <v>社会工作</v>
          </cell>
          <cell r="K9196" t="str">
            <v>235100210014623</v>
          </cell>
          <cell r="L9196" t="str">
            <v>23秋社会工作专(rj)</v>
          </cell>
          <cell r="M9196" t="str">
            <v>张婷婷</v>
          </cell>
          <cell r="N9196">
            <v>0</v>
          </cell>
        </row>
        <row r="9197">
          <cell r="C9197" t="str">
            <v>2351001457078</v>
          </cell>
          <cell r="D9197" t="str">
            <v>男</v>
          </cell>
          <cell r="E9197" t="str">
            <v>510123198510182518</v>
          </cell>
          <cell r="F9197" t="str">
            <v>Ouchn@19851018</v>
          </cell>
          <cell r="G9197" t="str">
            <v>汉族</v>
          </cell>
          <cell r="H9197" t="str">
            <v>18280333544</v>
          </cell>
          <cell r="I9197" t="str">
            <v>开放专科</v>
          </cell>
          <cell r="J9197" t="str">
            <v>社会工作</v>
          </cell>
          <cell r="K9197" t="str">
            <v>235100210014623</v>
          </cell>
          <cell r="L9197" t="str">
            <v>23秋社会工作专(rj)</v>
          </cell>
          <cell r="M9197" t="str">
            <v>张海洋</v>
          </cell>
          <cell r="N9197">
            <v>0</v>
          </cell>
        </row>
        <row r="9198">
          <cell r="C9198" t="str">
            <v>2351001457097</v>
          </cell>
          <cell r="D9198" t="str">
            <v>男</v>
          </cell>
          <cell r="E9198" t="str">
            <v>440781199811201914</v>
          </cell>
          <cell r="F9198" t="str">
            <v>Ouchn@19981120</v>
          </cell>
          <cell r="G9198" t="str">
            <v>汉族</v>
          </cell>
          <cell r="H9198" t="str">
            <v>16608073562</v>
          </cell>
          <cell r="I9198" t="str">
            <v>开放专科</v>
          </cell>
          <cell r="J9198" t="str">
            <v>人力资源管理</v>
          </cell>
          <cell r="K9198" t="str">
            <v>235100210014563</v>
          </cell>
          <cell r="L9198" t="str">
            <v>23秋人力专（rj）</v>
          </cell>
          <cell r="M9198" t="str">
            <v>胡梦捷</v>
          </cell>
          <cell r="N9198">
            <v>0</v>
          </cell>
        </row>
        <row r="9199">
          <cell r="C9199" t="str">
            <v>2351001457098</v>
          </cell>
          <cell r="D9199" t="str">
            <v>男</v>
          </cell>
          <cell r="E9199" t="str">
            <v>440781199902118315</v>
          </cell>
          <cell r="F9199" t="str">
            <v>Ouchn@19990211</v>
          </cell>
          <cell r="G9199" t="str">
            <v>汉族</v>
          </cell>
          <cell r="H9199" t="str">
            <v>15928853091</v>
          </cell>
          <cell r="I9199" t="str">
            <v>开放专科</v>
          </cell>
          <cell r="J9199" t="str">
            <v>人力资源管理</v>
          </cell>
          <cell r="K9199" t="str">
            <v>235100210014563</v>
          </cell>
          <cell r="L9199" t="str">
            <v>23秋人力专（rj）</v>
          </cell>
          <cell r="M9199" t="str">
            <v>胡梦捷</v>
          </cell>
          <cell r="N9199">
            <v>0</v>
          </cell>
        </row>
        <row r="9200">
          <cell r="C9200" t="str">
            <v>2351001457099</v>
          </cell>
          <cell r="D9200" t="str">
            <v>女</v>
          </cell>
          <cell r="E9200" t="str">
            <v>511025198604070662</v>
          </cell>
          <cell r="F9200" t="str">
            <v>Ouchn@19860407</v>
          </cell>
          <cell r="G9200" t="str">
            <v>汉族</v>
          </cell>
          <cell r="H9200" t="str">
            <v>13568003204</v>
          </cell>
          <cell r="I9200" t="str">
            <v>开放专科</v>
          </cell>
          <cell r="J9200" t="str">
            <v>人力资源管理</v>
          </cell>
          <cell r="K9200" t="str">
            <v>235100210014563</v>
          </cell>
          <cell r="L9200" t="str">
            <v>23秋人力专（rj）</v>
          </cell>
          <cell r="M9200" t="str">
            <v>何晓霞</v>
          </cell>
          <cell r="N9200" t="str">
            <v>东方星严老师</v>
          </cell>
        </row>
        <row r="9201">
          <cell r="C9201" t="str">
            <v>2351001457100</v>
          </cell>
          <cell r="D9201" t="str">
            <v>女</v>
          </cell>
          <cell r="E9201" t="str">
            <v>511025198406200649</v>
          </cell>
          <cell r="F9201" t="str">
            <v>Ouchn@19840620</v>
          </cell>
          <cell r="G9201" t="str">
            <v>汉族</v>
          </cell>
          <cell r="H9201" t="str">
            <v>15828715116</v>
          </cell>
          <cell r="I9201" t="str">
            <v>开放专科</v>
          </cell>
          <cell r="J9201" t="str">
            <v>人力资源管理</v>
          </cell>
          <cell r="K9201" t="str">
            <v>235100210014563</v>
          </cell>
          <cell r="L9201" t="str">
            <v>23秋人力专（rj）</v>
          </cell>
          <cell r="M9201" t="str">
            <v>何晓霞</v>
          </cell>
          <cell r="N9201" t="str">
            <v>东方星严老师</v>
          </cell>
        </row>
        <row r="9202">
          <cell r="C9202" t="str">
            <v>2351001457101</v>
          </cell>
          <cell r="D9202" t="str">
            <v>女</v>
          </cell>
          <cell r="E9202" t="str">
            <v>512002200102020020</v>
          </cell>
          <cell r="F9202" t="str">
            <v>Ouchn@20010202</v>
          </cell>
          <cell r="G9202" t="str">
            <v>汉族</v>
          </cell>
          <cell r="H9202" t="str">
            <v>18581751763</v>
          </cell>
          <cell r="I9202" t="str">
            <v>开放专科</v>
          </cell>
          <cell r="J9202" t="str">
            <v>人力资源管理</v>
          </cell>
          <cell r="K9202" t="str">
            <v>235100210014563</v>
          </cell>
          <cell r="L9202" t="str">
            <v>23秋人力专（rj）</v>
          </cell>
          <cell r="M9202" t="str">
            <v>李文静</v>
          </cell>
          <cell r="N9202" t="str">
            <v>蜀都正程</v>
          </cell>
        </row>
        <row r="9203">
          <cell r="C9203" t="str">
            <v>2351001457102</v>
          </cell>
          <cell r="D9203" t="str">
            <v>女</v>
          </cell>
          <cell r="E9203" t="str">
            <v>513902199310295963</v>
          </cell>
          <cell r="F9203" t="str">
            <v>Ouchn@19931029</v>
          </cell>
          <cell r="G9203" t="str">
            <v>汉族</v>
          </cell>
          <cell r="H9203" t="str">
            <v>15114095658</v>
          </cell>
          <cell r="I9203" t="str">
            <v>开放专科</v>
          </cell>
          <cell r="J9203" t="str">
            <v>人力资源管理</v>
          </cell>
          <cell r="K9203" t="str">
            <v>235100210014563</v>
          </cell>
          <cell r="L9203" t="str">
            <v>23秋人力专（rj）</v>
          </cell>
          <cell r="M9203" t="str">
            <v>张海洋</v>
          </cell>
          <cell r="N9203">
            <v>0</v>
          </cell>
        </row>
        <row r="9204">
          <cell r="C9204" t="str">
            <v>2351001457103</v>
          </cell>
          <cell r="D9204" t="str">
            <v>女</v>
          </cell>
          <cell r="E9204" t="str">
            <v>513721199209163307</v>
          </cell>
          <cell r="F9204" t="str">
            <v>Ouchn@19920916</v>
          </cell>
          <cell r="G9204" t="str">
            <v>汉族</v>
          </cell>
          <cell r="H9204" t="str">
            <v>13881699375</v>
          </cell>
          <cell r="I9204" t="str">
            <v>开放专科</v>
          </cell>
          <cell r="J9204" t="str">
            <v>人力资源管理</v>
          </cell>
          <cell r="K9204" t="str">
            <v>235100210014563</v>
          </cell>
          <cell r="L9204" t="str">
            <v>23秋人力专（rj）</v>
          </cell>
          <cell r="M9204" t="str">
            <v>谭秀浪</v>
          </cell>
          <cell r="N9204">
            <v>0</v>
          </cell>
        </row>
        <row r="9205">
          <cell r="C9205" t="str">
            <v>2351001457104</v>
          </cell>
          <cell r="D9205" t="str">
            <v>男</v>
          </cell>
          <cell r="E9205" t="str">
            <v>320982199101196479</v>
          </cell>
          <cell r="F9205" t="str">
            <v>Ouchn@19910119</v>
          </cell>
          <cell r="G9205" t="str">
            <v>汉族</v>
          </cell>
          <cell r="H9205" t="str">
            <v>13814300194</v>
          </cell>
          <cell r="I9205" t="str">
            <v>开放专科</v>
          </cell>
          <cell r="J9205" t="str">
            <v>人力资源管理</v>
          </cell>
          <cell r="K9205" t="str">
            <v>235100210014563</v>
          </cell>
          <cell r="L9205" t="str">
            <v>23秋人力专（rj）</v>
          </cell>
          <cell r="M9205" t="str">
            <v>谭秀浪</v>
          </cell>
          <cell r="N9205">
            <v>0</v>
          </cell>
        </row>
        <row r="9206">
          <cell r="C9206" t="str">
            <v>2351001457105</v>
          </cell>
          <cell r="D9206" t="str">
            <v>女</v>
          </cell>
          <cell r="E9206" t="str">
            <v>52212220011207202X</v>
          </cell>
          <cell r="F9206" t="str">
            <v>Ouchn@20011207</v>
          </cell>
          <cell r="G9206" t="str">
            <v>汉族</v>
          </cell>
          <cell r="H9206" t="str">
            <v>18880405372</v>
          </cell>
          <cell r="I9206" t="str">
            <v>开放专科</v>
          </cell>
          <cell r="J9206" t="str">
            <v>人力资源管理</v>
          </cell>
          <cell r="K9206" t="str">
            <v>235100210014563</v>
          </cell>
          <cell r="L9206" t="str">
            <v>23秋人力专（rj）</v>
          </cell>
          <cell r="M9206" t="str">
            <v>张海洋</v>
          </cell>
          <cell r="N9206" t="str">
            <v>智取征途</v>
          </cell>
        </row>
        <row r="9207">
          <cell r="C9207" t="str">
            <v>2351001457106</v>
          </cell>
          <cell r="D9207" t="str">
            <v>女</v>
          </cell>
          <cell r="E9207" t="str">
            <v>513021199205226288</v>
          </cell>
          <cell r="F9207" t="str">
            <v>Ouchn@19920522</v>
          </cell>
          <cell r="G9207" t="str">
            <v>汉族</v>
          </cell>
          <cell r="H9207" t="str">
            <v>13798719335</v>
          </cell>
          <cell r="I9207" t="str">
            <v>开放专科</v>
          </cell>
          <cell r="J9207" t="str">
            <v>人力资源管理</v>
          </cell>
          <cell r="K9207" t="str">
            <v>235100210014563</v>
          </cell>
          <cell r="L9207" t="str">
            <v>23秋人力专（rj）</v>
          </cell>
          <cell r="M9207" t="str">
            <v>谭秀浪</v>
          </cell>
          <cell r="N9207">
            <v>0</v>
          </cell>
        </row>
        <row r="9208">
          <cell r="C9208" t="str">
            <v>2351001457107</v>
          </cell>
          <cell r="D9208" t="str">
            <v>女</v>
          </cell>
          <cell r="E9208" t="str">
            <v>513822199303189206</v>
          </cell>
          <cell r="F9208" t="str">
            <v>Ouchn@19930318</v>
          </cell>
          <cell r="G9208" t="str">
            <v>汉族</v>
          </cell>
          <cell r="H9208" t="str">
            <v>15308031224</v>
          </cell>
          <cell r="I9208" t="str">
            <v>开放专科</v>
          </cell>
          <cell r="J9208" t="str">
            <v>人力资源管理</v>
          </cell>
          <cell r="K9208" t="str">
            <v>235100210014563</v>
          </cell>
          <cell r="L9208" t="str">
            <v>23秋人力专（rj）</v>
          </cell>
          <cell r="M9208" t="str">
            <v>谭秀浪</v>
          </cell>
          <cell r="N9208">
            <v>0</v>
          </cell>
        </row>
        <row r="9209">
          <cell r="C9209" t="str">
            <v>2351001457108</v>
          </cell>
          <cell r="D9209" t="str">
            <v>男</v>
          </cell>
          <cell r="E9209" t="str">
            <v>510722199505180359</v>
          </cell>
          <cell r="F9209" t="str">
            <v>Ouchn@19950518</v>
          </cell>
          <cell r="G9209" t="str">
            <v>黎族</v>
          </cell>
          <cell r="H9209" t="str">
            <v>17683018899</v>
          </cell>
          <cell r="I9209" t="str">
            <v>开放专科</v>
          </cell>
          <cell r="J9209" t="str">
            <v>人力资源管理</v>
          </cell>
          <cell r="K9209" t="str">
            <v>235100210014563</v>
          </cell>
          <cell r="L9209" t="str">
            <v>23秋人力专（rj）</v>
          </cell>
          <cell r="M9209" t="str">
            <v>谭秀浪</v>
          </cell>
          <cell r="N9209">
            <v>0</v>
          </cell>
        </row>
        <row r="9210">
          <cell r="C9210" t="str">
            <v>2351001457109</v>
          </cell>
          <cell r="D9210" t="str">
            <v>男</v>
          </cell>
          <cell r="E9210" t="str">
            <v>510902199306269356</v>
          </cell>
          <cell r="F9210" t="str">
            <v>Ouchn@19930626</v>
          </cell>
          <cell r="G9210" t="str">
            <v>汉族</v>
          </cell>
          <cell r="H9210" t="str">
            <v>13408253784</v>
          </cell>
          <cell r="I9210" t="str">
            <v>开放专科</v>
          </cell>
          <cell r="J9210" t="str">
            <v>人力资源管理</v>
          </cell>
          <cell r="K9210" t="str">
            <v>235100210014563</v>
          </cell>
          <cell r="L9210" t="str">
            <v>23秋人力专（rj）</v>
          </cell>
          <cell r="M9210" t="str">
            <v>张海洋</v>
          </cell>
          <cell r="N9210" t="str">
            <v>智取征途</v>
          </cell>
        </row>
        <row r="9211">
          <cell r="C9211" t="str">
            <v>2351001457110</v>
          </cell>
          <cell r="D9211" t="str">
            <v>男</v>
          </cell>
          <cell r="E9211" t="str">
            <v>510902199511250013</v>
          </cell>
          <cell r="F9211" t="str">
            <v>Ouchn@19951125</v>
          </cell>
          <cell r="G9211" t="str">
            <v>汉族</v>
          </cell>
          <cell r="H9211" t="str">
            <v>18555555487</v>
          </cell>
          <cell r="I9211" t="str">
            <v>开放专科</v>
          </cell>
          <cell r="J9211" t="str">
            <v>人力资源管理</v>
          </cell>
          <cell r="K9211" t="str">
            <v>235100210014563</v>
          </cell>
          <cell r="L9211" t="str">
            <v>23秋人力专（rj）</v>
          </cell>
          <cell r="M9211" t="str">
            <v>张海洋</v>
          </cell>
          <cell r="N9211" t="str">
            <v>智取征途</v>
          </cell>
        </row>
        <row r="9212">
          <cell r="C9212" t="str">
            <v>2351001457111</v>
          </cell>
          <cell r="D9212" t="str">
            <v>男</v>
          </cell>
          <cell r="E9212" t="str">
            <v>51130419941205283X</v>
          </cell>
          <cell r="F9212" t="str">
            <v>Ouchn@19941205</v>
          </cell>
          <cell r="G9212" t="str">
            <v>汉族</v>
          </cell>
          <cell r="H9212" t="str">
            <v>15756363223</v>
          </cell>
          <cell r="I9212" t="str">
            <v>开放专科</v>
          </cell>
          <cell r="J9212" t="str">
            <v>人力资源管理</v>
          </cell>
          <cell r="K9212" t="str">
            <v>235100210014563</v>
          </cell>
          <cell r="L9212" t="str">
            <v>23秋人力专（rj）</v>
          </cell>
          <cell r="M9212" t="str">
            <v>何晓霞</v>
          </cell>
          <cell r="N9212" t="str">
            <v>东方星严老师</v>
          </cell>
        </row>
        <row r="9213">
          <cell r="C9213" t="str">
            <v>2351001457112</v>
          </cell>
          <cell r="D9213" t="str">
            <v>男</v>
          </cell>
          <cell r="E9213" t="str">
            <v>510903200410118859</v>
          </cell>
          <cell r="F9213" t="str">
            <v>Ouchn@20041011</v>
          </cell>
          <cell r="G9213" t="str">
            <v>汉族</v>
          </cell>
          <cell r="H9213" t="str">
            <v>17380524327</v>
          </cell>
          <cell r="I9213" t="str">
            <v>开放专科</v>
          </cell>
          <cell r="J9213" t="str">
            <v>人力资源管理</v>
          </cell>
          <cell r="K9213" t="str">
            <v>235100210014563</v>
          </cell>
          <cell r="L9213" t="str">
            <v>23秋人力专（rj）</v>
          </cell>
          <cell r="M9213" t="str">
            <v>张海洋</v>
          </cell>
          <cell r="N9213" t="str">
            <v>智取征途</v>
          </cell>
        </row>
        <row r="9214">
          <cell r="C9214" t="str">
            <v>2351001457113</v>
          </cell>
          <cell r="D9214" t="str">
            <v>女</v>
          </cell>
          <cell r="E9214" t="str">
            <v>510122199307185922</v>
          </cell>
          <cell r="F9214" t="str">
            <v>Ouchn@19930718</v>
          </cell>
          <cell r="G9214" t="str">
            <v>汉族</v>
          </cell>
          <cell r="H9214" t="str">
            <v>15884448254</v>
          </cell>
          <cell r="I9214" t="str">
            <v>开放专科</v>
          </cell>
          <cell r="J9214" t="str">
            <v>人力资源管理</v>
          </cell>
          <cell r="K9214" t="str">
            <v>235100210014563</v>
          </cell>
          <cell r="L9214" t="str">
            <v>23秋人力专（rj）</v>
          </cell>
          <cell r="M9214" t="str">
            <v>谭秀浪</v>
          </cell>
          <cell r="N9214">
            <v>0</v>
          </cell>
        </row>
        <row r="9215">
          <cell r="C9215" t="str">
            <v>2351001457114</v>
          </cell>
          <cell r="D9215" t="str">
            <v>男</v>
          </cell>
          <cell r="E9215" t="str">
            <v>511602200009205794</v>
          </cell>
          <cell r="F9215" t="str">
            <v>Ouchn@20000920</v>
          </cell>
          <cell r="G9215" t="str">
            <v>汉族</v>
          </cell>
          <cell r="H9215" t="str">
            <v>18139580926</v>
          </cell>
          <cell r="I9215" t="str">
            <v>开放专科</v>
          </cell>
          <cell r="J9215" t="str">
            <v>人力资源管理</v>
          </cell>
          <cell r="K9215" t="str">
            <v>235100210014563</v>
          </cell>
          <cell r="L9215" t="str">
            <v>23秋人力专（rj）</v>
          </cell>
          <cell r="M9215" t="str">
            <v>谭秀浪</v>
          </cell>
          <cell r="N9215">
            <v>0</v>
          </cell>
        </row>
        <row r="9216">
          <cell r="C9216" t="str">
            <v>2351001457115</v>
          </cell>
          <cell r="D9216" t="str">
            <v>女</v>
          </cell>
          <cell r="E9216" t="str">
            <v>51031120051026392X</v>
          </cell>
          <cell r="F9216" t="str">
            <v>Ouchn@20051026</v>
          </cell>
          <cell r="G9216" t="str">
            <v>汉族</v>
          </cell>
          <cell r="H9216" t="str">
            <v>13348901700</v>
          </cell>
          <cell r="I9216" t="str">
            <v>开放专科</v>
          </cell>
          <cell r="J9216" t="str">
            <v>人力资源管理</v>
          </cell>
          <cell r="K9216" t="str">
            <v>235100210014563</v>
          </cell>
          <cell r="L9216" t="str">
            <v>23秋人力专（rj）</v>
          </cell>
          <cell r="M9216" t="str">
            <v>谭秀浪</v>
          </cell>
          <cell r="N9216">
            <v>0</v>
          </cell>
        </row>
        <row r="9217">
          <cell r="C9217" t="str">
            <v>2351001457116</v>
          </cell>
          <cell r="D9217" t="str">
            <v>女</v>
          </cell>
          <cell r="E9217" t="str">
            <v>511902199604266322</v>
          </cell>
          <cell r="F9217" t="str">
            <v>Ouchn@19960426</v>
          </cell>
          <cell r="G9217" t="str">
            <v>汉族</v>
          </cell>
          <cell r="H9217" t="str">
            <v>18808275918</v>
          </cell>
          <cell r="I9217" t="str">
            <v>开放专科</v>
          </cell>
          <cell r="J9217" t="str">
            <v>人力资源管理</v>
          </cell>
          <cell r="K9217" t="str">
            <v>235100210014563</v>
          </cell>
          <cell r="L9217" t="str">
            <v>23秋人力专（rj）</v>
          </cell>
          <cell r="M9217" t="str">
            <v>李文静</v>
          </cell>
          <cell r="N9217" t="str">
            <v>温知教育</v>
          </cell>
        </row>
        <row r="9218">
          <cell r="C9218" t="str">
            <v>2351001457117</v>
          </cell>
          <cell r="D9218" t="str">
            <v>男</v>
          </cell>
          <cell r="E9218" t="str">
            <v>510108200504210056</v>
          </cell>
          <cell r="F9218" t="str">
            <v>Ouchn@20050421</v>
          </cell>
          <cell r="G9218" t="str">
            <v>汉族</v>
          </cell>
          <cell r="H9218" t="str">
            <v>18981730471</v>
          </cell>
          <cell r="I9218" t="str">
            <v>开放专科</v>
          </cell>
          <cell r="J9218" t="str">
            <v>人力资源管理</v>
          </cell>
          <cell r="K9218" t="str">
            <v>235100210014563</v>
          </cell>
          <cell r="L9218" t="str">
            <v>23秋人力专（rj）</v>
          </cell>
          <cell r="M9218" t="str">
            <v>李文静</v>
          </cell>
          <cell r="N9218" t="str">
            <v>温知教育</v>
          </cell>
        </row>
        <row r="9219">
          <cell r="C9219" t="str">
            <v>2351001457209</v>
          </cell>
          <cell r="D9219" t="str">
            <v>女</v>
          </cell>
          <cell r="E9219" t="str">
            <v>511129198612033424</v>
          </cell>
          <cell r="F9219" t="str">
            <v>Ouchn@19861203</v>
          </cell>
          <cell r="G9219" t="str">
            <v>汉族</v>
          </cell>
          <cell r="H9219" t="str">
            <v>18180553519</v>
          </cell>
          <cell r="I9219" t="str">
            <v>开放专科</v>
          </cell>
          <cell r="J9219" t="str">
            <v>行政管理</v>
          </cell>
          <cell r="K9219" t="str">
            <v>235100210014611</v>
          </cell>
          <cell r="L9219" t="str">
            <v>23秋行管专(rj)</v>
          </cell>
          <cell r="M9219" t="str">
            <v>明老师</v>
          </cell>
          <cell r="N9219">
            <v>0</v>
          </cell>
        </row>
        <row r="9220">
          <cell r="C9220" t="str">
            <v>2351001457210</v>
          </cell>
          <cell r="D9220" t="str">
            <v>女</v>
          </cell>
          <cell r="E9220" t="str">
            <v>513723199711134803</v>
          </cell>
          <cell r="F9220" t="str">
            <v>Ouchn@19971113</v>
          </cell>
          <cell r="G9220" t="str">
            <v>汉族</v>
          </cell>
          <cell r="H9220" t="str">
            <v>13158457539</v>
          </cell>
          <cell r="I9220" t="str">
            <v>开放专科</v>
          </cell>
          <cell r="J9220" t="str">
            <v>行政管理</v>
          </cell>
          <cell r="K9220" t="str">
            <v>235100210014611</v>
          </cell>
          <cell r="L9220" t="str">
            <v>23秋行管专(rj)</v>
          </cell>
          <cell r="M9220" t="str">
            <v>何晓霞</v>
          </cell>
          <cell r="N9220">
            <v>0</v>
          </cell>
        </row>
        <row r="9221">
          <cell r="C9221" t="str">
            <v>2351001457211</v>
          </cell>
          <cell r="D9221" t="str">
            <v>女</v>
          </cell>
          <cell r="E9221" t="str">
            <v>510902199104274886</v>
          </cell>
          <cell r="F9221" t="str">
            <v>Ouchn@19910427</v>
          </cell>
          <cell r="G9221" t="str">
            <v>汉族</v>
          </cell>
          <cell r="H9221" t="str">
            <v>13488955383</v>
          </cell>
          <cell r="I9221" t="str">
            <v>开放专科</v>
          </cell>
          <cell r="J9221" t="str">
            <v>行政管理</v>
          </cell>
          <cell r="K9221" t="str">
            <v>235100210014611</v>
          </cell>
          <cell r="L9221" t="str">
            <v>23秋行管专(rj)</v>
          </cell>
          <cell r="M9221" t="str">
            <v>新概念周老师</v>
          </cell>
          <cell r="N9221">
            <v>0</v>
          </cell>
        </row>
        <row r="9222">
          <cell r="C9222" t="str">
            <v>2351001457212</v>
          </cell>
          <cell r="D9222" t="str">
            <v>女</v>
          </cell>
          <cell r="E9222" t="str">
            <v>510122198310207681</v>
          </cell>
          <cell r="F9222" t="str">
            <v>Ouchn@19831020</v>
          </cell>
          <cell r="G9222" t="str">
            <v>汉族</v>
          </cell>
          <cell r="H9222" t="str">
            <v>18508218525</v>
          </cell>
          <cell r="I9222" t="str">
            <v>开放专科</v>
          </cell>
          <cell r="J9222" t="str">
            <v>行政管理</v>
          </cell>
          <cell r="K9222" t="str">
            <v>235100210014611</v>
          </cell>
          <cell r="L9222" t="str">
            <v>23秋行管专(rj)</v>
          </cell>
          <cell r="M9222" t="str">
            <v>张婷婷</v>
          </cell>
          <cell r="N9222" t="str">
            <v>飞老师</v>
          </cell>
        </row>
        <row r="9223">
          <cell r="C9223" t="str">
            <v>2351001457213</v>
          </cell>
          <cell r="D9223" t="str">
            <v>女</v>
          </cell>
          <cell r="E9223" t="str">
            <v>513721198512303304</v>
          </cell>
          <cell r="F9223" t="str">
            <v>Ouchn@19851230</v>
          </cell>
          <cell r="G9223" t="str">
            <v>汉族</v>
          </cell>
          <cell r="H9223" t="str">
            <v>18144351979</v>
          </cell>
          <cell r="I9223" t="str">
            <v>开放专科</v>
          </cell>
          <cell r="J9223" t="str">
            <v>行政管理</v>
          </cell>
          <cell r="K9223" t="str">
            <v>235100210014611</v>
          </cell>
          <cell r="L9223" t="str">
            <v>23秋行管专(rj)</v>
          </cell>
          <cell r="M9223" t="str">
            <v>谭秀浪</v>
          </cell>
          <cell r="N9223">
            <v>0</v>
          </cell>
        </row>
        <row r="9224">
          <cell r="C9224" t="str">
            <v>2351001457214</v>
          </cell>
          <cell r="D9224" t="str">
            <v>女</v>
          </cell>
          <cell r="E9224" t="str">
            <v>510623199908027528</v>
          </cell>
          <cell r="F9224" t="str">
            <v>Ouchn@19990802</v>
          </cell>
          <cell r="G9224" t="str">
            <v>汉族</v>
          </cell>
          <cell r="H9224" t="str">
            <v>15928933472</v>
          </cell>
          <cell r="I9224" t="str">
            <v>开放专科</v>
          </cell>
          <cell r="J9224" t="str">
            <v>行政管理</v>
          </cell>
          <cell r="K9224" t="str">
            <v>235100210014611</v>
          </cell>
          <cell r="L9224" t="str">
            <v>23秋行管专(rj)</v>
          </cell>
          <cell r="M9224" t="str">
            <v>谭秀浪</v>
          </cell>
          <cell r="N9224">
            <v>0</v>
          </cell>
        </row>
        <row r="9225">
          <cell r="C9225" t="str">
            <v>2351001457215</v>
          </cell>
          <cell r="D9225" t="str">
            <v>男</v>
          </cell>
          <cell r="E9225" t="str">
            <v>511011200309201756</v>
          </cell>
          <cell r="F9225" t="str">
            <v>Ouchn@20030920</v>
          </cell>
          <cell r="G9225" t="str">
            <v>汉族</v>
          </cell>
          <cell r="H9225" t="str">
            <v>15828821533</v>
          </cell>
          <cell r="I9225" t="str">
            <v>开放专科</v>
          </cell>
          <cell r="J9225" t="str">
            <v>行政管理</v>
          </cell>
          <cell r="K9225" t="str">
            <v>235100210014611</v>
          </cell>
          <cell r="L9225" t="str">
            <v>23秋行管专(rj)</v>
          </cell>
          <cell r="M9225" t="str">
            <v>谭秀浪</v>
          </cell>
          <cell r="N9225">
            <v>0</v>
          </cell>
        </row>
        <row r="9226">
          <cell r="C9226" t="str">
            <v>2351001457216</v>
          </cell>
          <cell r="D9226" t="str">
            <v>女</v>
          </cell>
          <cell r="E9226" t="str">
            <v>510121199602173266</v>
          </cell>
          <cell r="F9226" t="str">
            <v>Ouchn@19960217</v>
          </cell>
          <cell r="G9226" t="str">
            <v>汉族</v>
          </cell>
          <cell r="H9226" t="str">
            <v>18244284651</v>
          </cell>
          <cell r="I9226" t="str">
            <v>开放专科</v>
          </cell>
          <cell r="J9226" t="str">
            <v>行政管理</v>
          </cell>
          <cell r="K9226" t="str">
            <v>235100210014611</v>
          </cell>
          <cell r="L9226" t="str">
            <v>23秋行管专(rj)</v>
          </cell>
          <cell r="M9226" t="str">
            <v>谭秀浪</v>
          </cell>
          <cell r="N9226">
            <v>0</v>
          </cell>
        </row>
        <row r="9227">
          <cell r="C9227" t="str">
            <v>2351001457217</v>
          </cell>
          <cell r="D9227" t="str">
            <v>女</v>
          </cell>
          <cell r="E9227" t="str">
            <v>510923198611231327</v>
          </cell>
          <cell r="F9227" t="str">
            <v>Ouchn@19861123</v>
          </cell>
          <cell r="G9227" t="str">
            <v>汉族</v>
          </cell>
          <cell r="H9227" t="str">
            <v>15082581289</v>
          </cell>
          <cell r="I9227" t="str">
            <v>开放专科</v>
          </cell>
          <cell r="J9227" t="str">
            <v>行政管理</v>
          </cell>
          <cell r="K9227" t="str">
            <v>235100210014611</v>
          </cell>
          <cell r="L9227" t="str">
            <v>23秋行管专(rj)</v>
          </cell>
          <cell r="M9227" t="str">
            <v>谭秀浪</v>
          </cell>
          <cell r="N9227">
            <v>0</v>
          </cell>
        </row>
        <row r="9228">
          <cell r="C9228" t="str">
            <v>2351001457218</v>
          </cell>
          <cell r="D9228" t="str">
            <v>女</v>
          </cell>
          <cell r="E9228" t="str">
            <v>500231198609226625</v>
          </cell>
          <cell r="F9228" t="str">
            <v>Ouchn@19860922</v>
          </cell>
          <cell r="G9228" t="str">
            <v>汉族</v>
          </cell>
          <cell r="H9228" t="str">
            <v>13684298402</v>
          </cell>
          <cell r="I9228" t="str">
            <v>开放专科</v>
          </cell>
          <cell r="J9228" t="str">
            <v>行政管理</v>
          </cell>
          <cell r="K9228" t="str">
            <v>235100210014611</v>
          </cell>
          <cell r="L9228" t="str">
            <v>23秋行管专(rj)</v>
          </cell>
          <cell r="M9228" t="str">
            <v>谭秀浪</v>
          </cell>
          <cell r="N9228">
            <v>0</v>
          </cell>
        </row>
        <row r="9229">
          <cell r="C9229" t="str">
            <v>2351001457219</v>
          </cell>
          <cell r="D9229" t="str">
            <v>男</v>
          </cell>
          <cell r="E9229" t="str">
            <v>513401200110224011</v>
          </cell>
          <cell r="F9229" t="str">
            <v>Ouchn@20011022</v>
          </cell>
          <cell r="G9229" t="str">
            <v>汉族</v>
          </cell>
          <cell r="H9229" t="str">
            <v>18989251763</v>
          </cell>
          <cell r="I9229" t="str">
            <v>开放专科</v>
          </cell>
          <cell r="J9229" t="str">
            <v>行政管理</v>
          </cell>
          <cell r="K9229" t="str">
            <v>235100210014611</v>
          </cell>
          <cell r="L9229" t="str">
            <v>23秋行管专(rj)</v>
          </cell>
          <cell r="M9229" t="str">
            <v>谭秀浪</v>
          </cell>
          <cell r="N9229">
            <v>0</v>
          </cell>
        </row>
        <row r="9230">
          <cell r="C9230" t="str">
            <v>2351001457220</v>
          </cell>
          <cell r="D9230" t="str">
            <v>女</v>
          </cell>
          <cell r="E9230" t="str">
            <v>513221200308091327</v>
          </cell>
          <cell r="F9230" t="str">
            <v>Ouchn@20030809</v>
          </cell>
          <cell r="G9230" t="str">
            <v>汉族</v>
          </cell>
          <cell r="H9230" t="str">
            <v>15387676683</v>
          </cell>
          <cell r="I9230" t="str">
            <v>开放专科</v>
          </cell>
          <cell r="J9230" t="str">
            <v>行政管理</v>
          </cell>
          <cell r="K9230" t="str">
            <v>235100210014611</v>
          </cell>
          <cell r="L9230" t="str">
            <v>23秋行管专(rj)</v>
          </cell>
          <cell r="M9230" t="str">
            <v>张海洋</v>
          </cell>
          <cell r="N9230" t="str">
            <v>良友</v>
          </cell>
        </row>
        <row r="9231">
          <cell r="C9231" t="str">
            <v>2351001457221</v>
          </cell>
          <cell r="D9231" t="str">
            <v>男</v>
          </cell>
          <cell r="E9231" t="str">
            <v>500233199610099093</v>
          </cell>
          <cell r="F9231" t="str">
            <v>Ouchn@19961009</v>
          </cell>
          <cell r="G9231" t="str">
            <v>汉族</v>
          </cell>
          <cell r="H9231" t="str">
            <v>18687264356</v>
          </cell>
          <cell r="I9231" t="str">
            <v>开放专科</v>
          </cell>
          <cell r="J9231" t="str">
            <v>行政管理</v>
          </cell>
          <cell r="K9231" t="str">
            <v>235100210014611</v>
          </cell>
          <cell r="L9231" t="str">
            <v>23秋行管专(rj)</v>
          </cell>
          <cell r="M9231" t="str">
            <v>张海洋</v>
          </cell>
          <cell r="N9231" t="str">
            <v>良友</v>
          </cell>
        </row>
        <row r="9232">
          <cell r="C9232" t="str">
            <v>2351001457222</v>
          </cell>
          <cell r="D9232" t="str">
            <v>女</v>
          </cell>
          <cell r="E9232" t="str">
            <v>513822200001311785</v>
          </cell>
          <cell r="F9232" t="str">
            <v>Ouchn@20000131</v>
          </cell>
          <cell r="G9232" t="str">
            <v>汉族</v>
          </cell>
          <cell r="H9232" t="str">
            <v>15378646045</v>
          </cell>
          <cell r="I9232" t="str">
            <v>开放专科</v>
          </cell>
          <cell r="J9232" t="str">
            <v>行政管理</v>
          </cell>
          <cell r="K9232" t="str">
            <v>235100210014611</v>
          </cell>
          <cell r="L9232" t="str">
            <v>23秋行管专(rj)</v>
          </cell>
          <cell r="M9232" t="str">
            <v>何晓霞</v>
          </cell>
          <cell r="N9232" t="str">
            <v>周倩</v>
          </cell>
        </row>
        <row r="9233">
          <cell r="C9233" t="str">
            <v>2351001457223</v>
          </cell>
          <cell r="D9233" t="str">
            <v>女</v>
          </cell>
          <cell r="E9233" t="str">
            <v>513723199503024642</v>
          </cell>
          <cell r="F9233" t="str">
            <v>Ouchn@19950302</v>
          </cell>
          <cell r="G9233" t="str">
            <v>汉族</v>
          </cell>
          <cell r="H9233" t="str">
            <v>13730644187</v>
          </cell>
          <cell r="I9233" t="str">
            <v>开放专科</v>
          </cell>
          <cell r="J9233" t="str">
            <v>行政管理</v>
          </cell>
          <cell r="K9233" t="str">
            <v>235100210014611</v>
          </cell>
          <cell r="L9233" t="str">
            <v>23秋行管专(rj)</v>
          </cell>
          <cell r="M9233" t="str">
            <v>新概念周老师</v>
          </cell>
          <cell r="N9233">
            <v>0</v>
          </cell>
        </row>
        <row r="9234">
          <cell r="C9234" t="str">
            <v>2351001457224</v>
          </cell>
          <cell r="D9234" t="str">
            <v>女</v>
          </cell>
          <cell r="E9234" t="str">
            <v>51130219970205374X</v>
          </cell>
          <cell r="F9234" t="str">
            <v>Ouchn@19970205</v>
          </cell>
          <cell r="G9234" t="str">
            <v>汉族</v>
          </cell>
          <cell r="H9234" t="str">
            <v>17683235185</v>
          </cell>
          <cell r="I9234" t="str">
            <v>开放专科</v>
          </cell>
          <cell r="J9234" t="str">
            <v>行政管理</v>
          </cell>
          <cell r="K9234" t="str">
            <v>235100210014611</v>
          </cell>
          <cell r="L9234" t="str">
            <v>23秋行管专(rj)</v>
          </cell>
          <cell r="M9234" t="str">
            <v>姚佳</v>
          </cell>
          <cell r="N9234">
            <v>0</v>
          </cell>
        </row>
        <row r="9235">
          <cell r="C9235" t="str">
            <v>2351001457225</v>
          </cell>
          <cell r="D9235" t="str">
            <v>女</v>
          </cell>
          <cell r="E9235" t="str">
            <v>510824199508037484</v>
          </cell>
          <cell r="F9235" t="str">
            <v>Ouchn@19950803</v>
          </cell>
          <cell r="G9235" t="str">
            <v>汉族</v>
          </cell>
          <cell r="H9235" t="str">
            <v>18981233529</v>
          </cell>
          <cell r="I9235" t="str">
            <v>开放专科</v>
          </cell>
          <cell r="J9235" t="str">
            <v>行政管理</v>
          </cell>
          <cell r="K9235" t="str">
            <v>235100210014611</v>
          </cell>
          <cell r="L9235" t="str">
            <v>23秋行管专(rj)</v>
          </cell>
          <cell r="M9235" t="str">
            <v>青老师</v>
          </cell>
          <cell r="N9235">
            <v>0</v>
          </cell>
        </row>
        <row r="9236">
          <cell r="C9236" t="str">
            <v>2351001457226</v>
          </cell>
          <cell r="D9236" t="str">
            <v>女</v>
          </cell>
          <cell r="E9236" t="str">
            <v>513127199102140629</v>
          </cell>
          <cell r="F9236" t="str">
            <v>Ouchn@19910214</v>
          </cell>
          <cell r="G9236" t="str">
            <v>汉族</v>
          </cell>
          <cell r="H9236" t="str">
            <v>18615789920</v>
          </cell>
          <cell r="I9236" t="str">
            <v>开放专科</v>
          </cell>
          <cell r="J9236" t="str">
            <v>行政管理</v>
          </cell>
          <cell r="K9236" t="str">
            <v>235100210014611</v>
          </cell>
          <cell r="L9236" t="str">
            <v>23秋行管专(rj)</v>
          </cell>
          <cell r="M9236" t="str">
            <v>励新</v>
          </cell>
          <cell r="N9236">
            <v>0</v>
          </cell>
        </row>
        <row r="9237">
          <cell r="C9237" t="str">
            <v>2351001457227</v>
          </cell>
          <cell r="D9237" t="str">
            <v>女</v>
          </cell>
          <cell r="E9237" t="str">
            <v>510727199012073821</v>
          </cell>
          <cell r="F9237" t="str">
            <v>Ouchn@19901207</v>
          </cell>
          <cell r="G9237" t="str">
            <v>羌族</v>
          </cell>
          <cell r="H9237" t="str">
            <v>18048611356</v>
          </cell>
          <cell r="I9237" t="str">
            <v>开放专科</v>
          </cell>
          <cell r="J9237" t="str">
            <v>行政管理</v>
          </cell>
          <cell r="K9237" t="str">
            <v>235100210014611</v>
          </cell>
          <cell r="L9237" t="str">
            <v>23秋行管专(rj)</v>
          </cell>
          <cell r="M9237" t="str">
            <v>张海洋</v>
          </cell>
          <cell r="N9237" t="str">
            <v>培卓</v>
          </cell>
        </row>
        <row r="9238">
          <cell r="C9238" t="str">
            <v>2351001457228</v>
          </cell>
          <cell r="D9238" t="str">
            <v>男</v>
          </cell>
          <cell r="E9238" t="str">
            <v>510723199704201673</v>
          </cell>
          <cell r="F9238" t="str">
            <v>Ouchn@19970420</v>
          </cell>
          <cell r="G9238" t="str">
            <v>汉族</v>
          </cell>
          <cell r="H9238" t="str">
            <v>17784520282</v>
          </cell>
          <cell r="I9238" t="str">
            <v>开放专科</v>
          </cell>
          <cell r="J9238" t="str">
            <v>行政管理</v>
          </cell>
          <cell r="K9238" t="str">
            <v>235100210014611</v>
          </cell>
          <cell r="L9238" t="str">
            <v>23秋行管专(rj)</v>
          </cell>
          <cell r="M9238" t="str">
            <v>张海洋</v>
          </cell>
          <cell r="N9238" t="str">
            <v>智取征途</v>
          </cell>
        </row>
        <row r="9239">
          <cell r="C9239" t="str">
            <v>2351001457229</v>
          </cell>
          <cell r="D9239" t="str">
            <v>女</v>
          </cell>
          <cell r="E9239" t="str">
            <v>51303019920816762X</v>
          </cell>
          <cell r="F9239" t="str">
            <v>Ouchn@19920816</v>
          </cell>
          <cell r="G9239" t="str">
            <v>汉族</v>
          </cell>
          <cell r="H9239" t="str">
            <v>13548272137</v>
          </cell>
          <cell r="I9239" t="str">
            <v>开放专科</v>
          </cell>
          <cell r="J9239" t="str">
            <v>行政管理</v>
          </cell>
          <cell r="K9239" t="str">
            <v>235100210014611</v>
          </cell>
          <cell r="L9239" t="str">
            <v>23秋行管专(rj)</v>
          </cell>
          <cell r="M9239" t="str">
            <v>赵子辉</v>
          </cell>
          <cell r="N9239">
            <v>0</v>
          </cell>
        </row>
        <row r="9240">
          <cell r="C9240" t="str">
            <v>2351001457230</v>
          </cell>
          <cell r="D9240" t="str">
            <v>男</v>
          </cell>
          <cell r="E9240" t="str">
            <v>511324200007277331</v>
          </cell>
          <cell r="F9240" t="str">
            <v>Ouchn@20000727</v>
          </cell>
          <cell r="G9240" t="str">
            <v>汉族</v>
          </cell>
          <cell r="H9240" t="str">
            <v>15562223271</v>
          </cell>
          <cell r="I9240" t="str">
            <v>开放专科</v>
          </cell>
          <cell r="J9240" t="str">
            <v>行政管理</v>
          </cell>
          <cell r="K9240" t="str">
            <v>235100210014611</v>
          </cell>
          <cell r="L9240" t="str">
            <v>23秋行管专(rj)</v>
          </cell>
          <cell r="M9240" t="str">
            <v>谭秀浪</v>
          </cell>
          <cell r="N9240">
            <v>0</v>
          </cell>
        </row>
        <row r="9241">
          <cell r="C9241" t="str">
            <v>2351001250004</v>
          </cell>
          <cell r="D9241" t="str">
            <v>男</v>
          </cell>
          <cell r="E9241" t="str">
            <v>510123199502252816</v>
          </cell>
          <cell r="F9241" t="str">
            <v>Ouchn@19950225</v>
          </cell>
          <cell r="G9241" t="str">
            <v>汉族</v>
          </cell>
          <cell r="H9241" t="str">
            <v>13134939633</v>
          </cell>
          <cell r="I9241" t="str">
            <v>开放本科</v>
          </cell>
          <cell r="J9241" t="str">
            <v>金融学</v>
          </cell>
          <cell r="K9241" t="str">
            <v>235100210012598</v>
          </cell>
          <cell r="L9241" t="str">
            <v>23秋金融本(rj)</v>
          </cell>
          <cell r="M9241" t="str">
            <v>美心文姐</v>
          </cell>
          <cell r="N9241">
            <v>0</v>
          </cell>
        </row>
        <row r="9242">
          <cell r="C9242" t="str">
            <v>2351001250005</v>
          </cell>
          <cell r="D9242" t="str">
            <v>女</v>
          </cell>
          <cell r="E9242" t="str">
            <v>511322199612266026</v>
          </cell>
          <cell r="F9242" t="str">
            <v>Ouchn@19961226</v>
          </cell>
          <cell r="G9242" t="str">
            <v>汉族</v>
          </cell>
          <cell r="H9242" t="str">
            <v>18200268752</v>
          </cell>
          <cell r="I9242" t="str">
            <v>开放本科</v>
          </cell>
          <cell r="J9242" t="str">
            <v>金融学</v>
          </cell>
          <cell r="K9242" t="str">
            <v>235100210012598</v>
          </cell>
          <cell r="L9242" t="str">
            <v>23秋金融本(rj)</v>
          </cell>
          <cell r="M9242" t="str">
            <v>李江</v>
          </cell>
          <cell r="N9242">
            <v>0</v>
          </cell>
        </row>
        <row r="9243">
          <cell r="C9243" t="str">
            <v>2351001250006</v>
          </cell>
          <cell r="D9243" t="str">
            <v>男</v>
          </cell>
          <cell r="E9243" t="str">
            <v>511023199212106218</v>
          </cell>
          <cell r="F9243" t="str">
            <v>Ouchn@19921210</v>
          </cell>
          <cell r="G9243" t="str">
            <v>汉族</v>
          </cell>
          <cell r="H9243" t="str">
            <v>18202833832</v>
          </cell>
          <cell r="I9243" t="str">
            <v>开放本科</v>
          </cell>
          <cell r="J9243" t="str">
            <v>金融学</v>
          </cell>
          <cell r="K9243" t="str">
            <v>235100210012598</v>
          </cell>
          <cell r="L9243" t="str">
            <v>23秋金融本(rj)</v>
          </cell>
          <cell r="M9243" t="str">
            <v>李江</v>
          </cell>
          <cell r="N9243">
            <v>0</v>
          </cell>
        </row>
        <row r="9244">
          <cell r="C9244" t="str">
            <v>2351001250031</v>
          </cell>
          <cell r="D9244" t="str">
            <v>男</v>
          </cell>
          <cell r="E9244" t="str">
            <v>62040219991012213X</v>
          </cell>
          <cell r="F9244" t="str">
            <v>Ouchn@19991012</v>
          </cell>
          <cell r="G9244" t="str">
            <v>汉族</v>
          </cell>
          <cell r="H9244" t="str">
            <v>15193006370</v>
          </cell>
          <cell r="I9244" t="str">
            <v>开放本科</v>
          </cell>
          <cell r="J9244" t="str">
            <v>法学</v>
          </cell>
          <cell r="K9244" t="str">
            <v>235100210012596</v>
          </cell>
          <cell r="L9244" t="str">
            <v>23秋法学本(rj)</v>
          </cell>
          <cell r="M9244" t="str">
            <v>新概念</v>
          </cell>
          <cell r="N9244">
            <v>0</v>
          </cell>
        </row>
        <row r="9245">
          <cell r="C9245" t="str">
            <v>2351001250032</v>
          </cell>
          <cell r="D9245" t="str">
            <v>男</v>
          </cell>
          <cell r="E9245" t="str">
            <v>511521198708154379</v>
          </cell>
          <cell r="F9245" t="str">
            <v>Ouchn@19870815</v>
          </cell>
          <cell r="G9245" t="str">
            <v>汉族</v>
          </cell>
          <cell r="H9245" t="str">
            <v>17781496905</v>
          </cell>
          <cell r="I9245" t="str">
            <v>开放本科</v>
          </cell>
          <cell r="J9245" t="str">
            <v>法学</v>
          </cell>
          <cell r="K9245" t="str">
            <v>235100210012596</v>
          </cell>
          <cell r="L9245" t="str">
            <v>23秋法学本(rj)</v>
          </cell>
          <cell r="M9245" t="str">
            <v>王伟</v>
          </cell>
          <cell r="N9245" t="str">
            <v>杨老师</v>
          </cell>
        </row>
        <row r="9246">
          <cell r="C9246" t="str">
            <v>2351001250033</v>
          </cell>
          <cell r="D9246" t="str">
            <v>男</v>
          </cell>
          <cell r="E9246" t="str">
            <v>513434199209193413</v>
          </cell>
          <cell r="F9246" t="str">
            <v>Ouchn@19920919</v>
          </cell>
          <cell r="G9246" t="str">
            <v>汉族</v>
          </cell>
          <cell r="H9246" t="str">
            <v>18728232480</v>
          </cell>
          <cell r="I9246" t="str">
            <v>开放本科</v>
          </cell>
          <cell r="J9246" t="str">
            <v>法学</v>
          </cell>
          <cell r="K9246" t="str">
            <v>235100210012596</v>
          </cell>
          <cell r="L9246" t="str">
            <v>23秋法学本(rj)</v>
          </cell>
          <cell r="M9246" t="str">
            <v>深圳快学</v>
          </cell>
        </row>
        <row r="9247">
          <cell r="C9247" t="str">
            <v>2351001250034</v>
          </cell>
          <cell r="D9247" t="str">
            <v>女</v>
          </cell>
          <cell r="E9247" t="str">
            <v>511902199308150026</v>
          </cell>
          <cell r="F9247" t="str">
            <v>Ouchn@19930815</v>
          </cell>
          <cell r="G9247" t="str">
            <v>汉族</v>
          </cell>
          <cell r="H9247" t="str">
            <v>13708064768</v>
          </cell>
          <cell r="I9247" t="str">
            <v>开放本科</v>
          </cell>
          <cell r="J9247" t="str">
            <v>法学</v>
          </cell>
          <cell r="K9247" t="str">
            <v>235100210012596</v>
          </cell>
          <cell r="L9247" t="str">
            <v>23秋法学本(rj)</v>
          </cell>
          <cell r="M9247" t="str">
            <v>深圳快学</v>
          </cell>
        </row>
        <row r="9248">
          <cell r="C9248" t="str">
            <v>2351001250035</v>
          </cell>
          <cell r="D9248" t="str">
            <v>男</v>
          </cell>
          <cell r="E9248" t="str">
            <v>513824199710040014</v>
          </cell>
          <cell r="F9248" t="str">
            <v>Ouchn@19971004</v>
          </cell>
          <cell r="G9248" t="str">
            <v>汉族</v>
          </cell>
          <cell r="H9248" t="str">
            <v>13909032636</v>
          </cell>
          <cell r="I9248" t="str">
            <v>开放本科</v>
          </cell>
          <cell r="J9248" t="str">
            <v>法学</v>
          </cell>
          <cell r="K9248" t="str">
            <v>235100210012596</v>
          </cell>
          <cell r="L9248" t="str">
            <v>23秋法学本(rj)</v>
          </cell>
          <cell r="M9248" t="str">
            <v>谭秀浪</v>
          </cell>
          <cell r="N9248">
            <v>0</v>
          </cell>
        </row>
        <row r="9249">
          <cell r="C9249" t="str">
            <v>2351001250036</v>
          </cell>
          <cell r="D9249" t="str">
            <v>男</v>
          </cell>
          <cell r="E9249" t="str">
            <v>513701200009235513</v>
          </cell>
          <cell r="F9249" t="str">
            <v>Ouchn@20000923</v>
          </cell>
          <cell r="G9249" t="str">
            <v>汉族</v>
          </cell>
          <cell r="H9249" t="str">
            <v>16608216679</v>
          </cell>
          <cell r="I9249" t="str">
            <v>开放本科</v>
          </cell>
          <cell r="J9249" t="str">
            <v>法学</v>
          </cell>
          <cell r="K9249" t="str">
            <v>235100210012596</v>
          </cell>
          <cell r="L9249" t="str">
            <v>23秋法学本(rj)</v>
          </cell>
          <cell r="M9249" t="str">
            <v>孜博教育</v>
          </cell>
          <cell r="N9249">
            <v>0</v>
          </cell>
        </row>
        <row r="9250">
          <cell r="C9250" t="str">
            <v>2351001250037</v>
          </cell>
          <cell r="D9250" t="str">
            <v>男</v>
          </cell>
          <cell r="E9250" t="str">
            <v>511025199503082538</v>
          </cell>
          <cell r="F9250" t="str">
            <v>Ouchn@19950308</v>
          </cell>
          <cell r="G9250" t="str">
            <v>汉族</v>
          </cell>
          <cell r="H9250" t="str">
            <v>18116640308</v>
          </cell>
          <cell r="I9250" t="str">
            <v>开放本科</v>
          </cell>
          <cell r="J9250" t="str">
            <v>法学</v>
          </cell>
          <cell r="K9250" t="str">
            <v>235100210012596</v>
          </cell>
          <cell r="L9250" t="str">
            <v>23秋法学本(rj)</v>
          </cell>
          <cell r="M9250" t="str">
            <v>孜博教育</v>
          </cell>
          <cell r="N9250">
            <v>0</v>
          </cell>
        </row>
        <row r="9251">
          <cell r="C9251" t="str">
            <v>2351001250038</v>
          </cell>
          <cell r="D9251" t="str">
            <v>男</v>
          </cell>
          <cell r="E9251" t="str">
            <v>513023199407052119</v>
          </cell>
          <cell r="F9251" t="str">
            <v>Ouchn@19940705</v>
          </cell>
          <cell r="G9251" t="str">
            <v>汉族</v>
          </cell>
          <cell r="H9251" t="str">
            <v>15528797929</v>
          </cell>
          <cell r="I9251" t="str">
            <v>开放本科</v>
          </cell>
          <cell r="J9251" t="str">
            <v>法学</v>
          </cell>
          <cell r="K9251" t="str">
            <v>235100210012596</v>
          </cell>
          <cell r="L9251" t="str">
            <v>23秋法学本(rj)</v>
          </cell>
          <cell r="M9251" t="str">
            <v>李文静</v>
          </cell>
          <cell r="N9251" t="str">
            <v>阿提拉教育</v>
          </cell>
        </row>
        <row r="9252">
          <cell r="C9252" t="str">
            <v>2351001250039</v>
          </cell>
          <cell r="D9252" t="str">
            <v>男</v>
          </cell>
          <cell r="E9252" t="str">
            <v>510129199101130015</v>
          </cell>
          <cell r="F9252" t="str">
            <v>Ouchn@19910113</v>
          </cell>
          <cell r="G9252" t="str">
            <v>汉族</v>
          </cell>
          <cell r="H9252" t="str">
            <v>13981735321</v>
          </cell>
          <cell r="I9252" t="str">
            <v>开放本科</v>
          </cell>
          <cell r="J9252" t="str">
            <v>法学</v>
          </cell>
          <cell r="K9252" t="str">
            <v>235100210012596</v>
          </cell>
          <cell r="L9252" t="str">
            <v>23秋法学本(rj)</v>
          </cell>
          <cell r="M9252" t="str">
            <v>张海洋</v>
          </cell>
          <cell r="N9252" t="str">
            <v>智取征途</v>
          </cell>
        </row>
        <row r="9253">
          <cell r="C9253" t="str">
            <v>2351001250040</v>
          </cell>
          <cell r="D9253" t="str">
            <v>男</v>
          </cell>
          <cell r="E9253" t="str">
            <v>510121199701260074</v>
          </cell>
          <cell r="F9253" t="str">
            <v>Ouchn@19970126</v>
          </cell>
          <cell r="G9253" t="str">
            <v>汉族</v>
          </cell>
          <cell r="H9253" t="str">
            <v>18602809652</v>
          </cell>
          <cell r="I9253" t="str">
            <v>开放本科</v>
          </cell>
          <cell r="J9253" t="str">
            <v>法学</v>
          </cell>
          <cell r="K9253" t="str">
            <v>235100210012596</v>
          </cell>
          <cell r="L9253" t="str">
            <v>23秋法学本(rj)</v>
          </cell>
          <cell r="M9253" t="str">
            <v>谭秀浪</v>
          </cell>
          <cell r="N9253">
            <v>0</v>
          </cell>
        </row>
        <row r="9254">
          <cell r="C9254" t="str">
            <v>2351001250053</v>
          </cell>
          <cell r="D9254" t="str">
            <v>女</v>
          </cell>
          <cell r="E9254" t="str">
            <v>511002199508042848</v>
          </cell>
          <cell r="F9254" t="str">
            <v>Ouchn@19950804</v>
          </cell>
          <cell r="G9254" t="str">
            <v>汉族</v>
          </cell>
          <cell r="H9254" t="str">
            <v>18215521578</v>
          </cell>
          <cell r="I9254" t="str">
            <v>开放本科</v>
          </cell>
          <cell r="J9254" t="str">
            <v>学前教育</v>
          </cell>
          <cell r="K9254" t="str">
            <v>235100210012594</v>
          </cell>
          <cell r="L9254" t="str">
            <v>23秋学前本(rj)</v>
          </cell>
          <cell r="M9254" t="str">
            <v>李文静</v>
          </cell>
          <cell r="N9254" t="str">
            <v>蜀都正程</v>
          </cell>
        </row>
        <row r="9255">
          <cell r="C9255" t="str">
            <v>2351001250054</v>
          </cell>
          <cell r="D9255" t="str">
            <v>女</v>
          </cell>
          <cell r="E9255" t="str">
            <v>513902199211277081</v>
          </cell>
          <cell r="F9255" t="str">
            <v>Ouchn@19921127</v>
          </cell>
          <cell r="G9255" t="str">
            <v>汉族</v>
          </cell>
          <cell r="H9255" t="str">
            <v>17780610306</v>
          </cell>
          <cell r="I9255" t="str">
            <v>开放本科</v>
          </cell>
          <cell r="J9255" t="str">
            <v>学前教育</v>
          </cell>
          <cell r="K9255" t="str">
            <v>235100210012594</v>
          </cell>
          <cell r="L9255" t="str">
            <v>23秋学前本(rj)</v>
          </cell>
          <cell r="M9255" t="str">
            <v>何晓霞</v>
          </cell>
          <cell r="N9255" t="str">
            <v>东方星严老师</v>
          </cell>
        </row>
        <row r="9256">
          <cell r="C9256" t="str">
            <v>2351001250055</v>
          </cell>
          <cell r="D9256" t="str">
            <v>男</v>
          </cell>
          <cell r="E9256" t="str">
            <v>513124200204114911</v>
          </cell>
          <cell r="F9256" t="str">
            <v>Ouchn@20020411</v>
          </cell>
          <cell r="G9256" t="str">
            <v>汉族</v>
          </cell>
          <cell r="H9256" t="str">
            <v>13340605779</v>
          </cell>
          <cell r="I9256" t="str">
            <v>开放本科</v>
          </cell>
          <cell r="J9256" t="str">
            <v>学前教育</v>
          </cell>
          <cell r="K9256" t="str">
            <v>235100210012594</v>
          </cell>
          <cell r="L9256" t="str">
            <v>23秋学前本(rj)</v>
          </cell>
          <cell r="M9256" t="str">
            <v>蒋华</v>
          </cell>
          <cell r="N9256">
            <v>0</v>
          </cell>
        </row>
        <row r="9257">
          <cell r="C9257" t="str">
            <v>2351001250062</v>
          </cell>
          <cell r="D9257" t="str">
            <v>男</v>
          </cell>
          <cell r="E9257" t="str">
            <v>510124199702272615</v>
          </cell>
          <cell r="F9257" t="str">
            <v>Ouchn@19970227</v>
          </cell>
          <cell r="G9257" t="str">
            <v>汉族</v>
          </cell>
          <cell r="H9257" t="str">
            <v>17302879170</v>
          </cell>
          <cell r="I9257" t="str">
            <v>开放本科</v>
          </cell>
          <cell r="J9257" t="str">
            <v>小学教育</v>
          </cell>
          <cell r="K9257" t="str">
            <v>235100210012600</v>
          </cell>
          <cell r="L9257" t="str">
            <v>23秋小教本(rj)</v>
          </cell>
          <cell r="M9257" t="str">
            <v>新概念</v>
          </cell>
          <cell r="N9257">
            <v>0</v>
          </cell>
        </row>
        <row r="9258">
          <cell r="C9258" t="str">
            <v>2351001250063</v>
          </cell>
          <cell r="D9258" t="str">
            <v>男</v>
          </cell>
          <cell r="E9258" t="str">
            <v>51343120010813113X</v>
          </cell>
          <cell r="F9258" t="str">
            <v>Ouchn@20010813</v>
          </cell>
          <cell r="G9258" t="str">
            <v>彝族</v>
          </cell>
          <cell r="H9258" t="str">
            <v>17260842029</v>
          </cell>
          <cell r="I9258" t="str">
            <v>开放本科</v>
          </cell>
          <cell r="J9258" t="str">
            <v>小学教育</v>
          </cell>
          <cell r="K9258" t="str">
            <v>235100210012600</v>
          </cell>
          <cell r="L9258" t="str">
            <v>23秋小教本(rj)</v>
          </cell>
          <cell r="M9258" t="str">
            <v>谭秀浪</v>
          </cell>
          <cell r="N9258">
            <v>0</v>
          </cell>
        </row>
        <row r="9259">
          <cell r="C9259" t="str">
            <v>2351001250064</v>
          </cell>
          <cell r="D9259" t="str">
            <v>女</v>
          </cell>
          <cell r="E9259" t="str">
            <v>511602200105058720</v>
          </cell>
          <cell r="F9259" t="str">
            <v>Ouchn@20010505</v>
          </cell>
          <cell r="G9259" t="str">
            <v>汉族</v>
          </cell>
          <cell r="H9259" t="str">
            <v>19183251395</v>
          </cell>
          <cell r="I9259" t="str">
            <v>开放本科</v>
          </cell>
          <cell r="J9259" t="str">
            <v>小学教育</v>
          </cell>
          <cell r="K9259" t="str">
            <v>235100210012600</v>
          </cell>
          <cell r="L9259" t="str">
            <v>23秋小教本(rj)</v>
          </cell>
          <cell r="M9259" t="str">
            <v>李江</v>
          </cell>
          <cell r="N9259">
            <v>0</v>
          </cell>
        </row>
        <row r="9260">
          <cell r="C9260" t="str">
            <v>2351001250065</v>
          </cell>
          <cell r="D9260" t="str">
            <v>女</v>
          </cell>
          <cell r="E9260" t="str">
            <v>510113199401140425</v>
          </cell>
          <cell r="F9260" t="str">
            <v>Ouchn@19940114</v>
          </cell>
          <cell r="G9260" t="str">
            <v>汉族</v>
          </cell>
          <cell r="H9260" t="str">
            <v>17723303807</v>
          </cell>
          <cell r="I9260" t="str">
            <v>开放本科</v>
          </cell>
          <cell r="J9260" t="str">
            <v>小学教育</v>
          </cell>
          <cell r="K9260" t="str">
            <v>235100210012600</v>
          </cell>
          <cell r="L9260" t="str">
            <v>23秋小教本(rj)</v>
          </cell>
          <cell r="M9260" t="str">
            <v>深圳快学</v>
          </cell>
        </row>
        <row r="9261">
          <cell r="C9261" t="str">
            <v>2351001250066</v>
          </cell>
          <cell r="D9261" t="str">
            <v>女</v>
          </cell>
          <cell r="E9261" t="str">
            <v>51390219870803008X</v>
          </cell>
          <cell r="F9261" t="str">
            <v>Ouchn@19870803</v>
          </cell>
          <cell r="G9261" t="str">
            <v>汉族</v>
          </cell>
          <cell r="H9261" t="str">
            <v>18728258989</v>
          </cell>
          <cell r="I9261" t="str">
            <v>开放本科</v>
          </cell>
          <cell r="J9261" t="str">
            <v>小学教育</v>
          </cell>
          <cell r="K9261" t="str">
            <v>235100210012600</v>
          </cell>
          <cell r="L9261" t="str">
            <v>23秋小教本(rj)</v>
          </cell>
          <cell r="M9261" t="str">
            <v>何晓霞</v>
          </cell>
          <cell r="N9261">
            <v>0</v>
          </cell>
        </row>
        <row r="9262">
          <cell r="C9262" t="str">
            <v>2351001250067</v>
          </cell>
          <cell r="D9262" t="str">
            <v>女</v>
          </cell>
          <cell r="E9262" t="str">
            <v>511133198901170227</v>
          </cell>
          <cell r="F9262" t="str">
            <v>Ouchn@19890117</v>
          </cell>
          <cell r="G9262" t="str">
            <v>汉族</v>
          </cell>
          <cell r="H9262" t="str">
            <v>15328034267</v>
          </cell>
          <cell r="I9262" t="str">
            <v>开放本科</v>
          </cell>
          <cell r="J9262" t="str">
            <v>小学教育</v>
          </cell>
          <cell r="K9262" t="str">
            <v>235100210012600</v>
          </cell>
          <cell r="L9262" t="str">
            <v>23秋小教本(rj)</v>
          </cell>
          <cell r="M9262" t="str">
            <v>侯磊强</v>
          </cell>
          <cell r="N9262">
            <v>0</v>
          </cell>
        </row>
        <row r="9263">
          <cell r="C9263" t="str">
            <v>2351001250068</v>
          </cell>
          <cell r="D9263" t="str">
            <v>男</v>
          </cell>
          <cell r="E9263" t="str">
            <v>511526199111063016</v>
          </cell>
          <cell r="F9263" t="str">
            <v>Ouchn@19911106</v>
          </cell>
          <cell r="G9263" t="str">
            <v>汉族</v>
          </cell>
          <cell r="H9263" t="str">
            <v>18483178757</v>
          </cell>
          <cell r="I9263" t="str">
            <v>开放本科</v>
          </cell>
          <cell r="J9263" t="str">
            <v>小学教育</v>
          </cell>
          <cell r="K9263" t="str">
            <v>235100210012600</v>
          </cell>
          <cell r="L9263" t="str">
            <v>23秋小教本(rj)</v>
          </cell>
          <cell r="M9263" t="str">
            <v>张海洋</v>
          </cell>
          <cell r="N9263">
            <v>0</v>
          </cell>
        </row>
        <row r="9264">
          <cell r="C9264" t="str">
            <v>2351001250077</v>
          </cell>
          <cell r="D9264" t="str">
            <v>女</v>
          </cell>
          <cell r="E9264" t="str">
            <v>513921200204276624</v>
          </cell>
          <cell r="F9264" t="str">
            <v>Ouchn@20020427</v>
          </cell>
          <cell r="G9264" t="str">
            <v>汉族</v>
          </cell>
          <cell r="H9264" t="str">
            <v>17781456921</v>
          </cell>
          <cell r="I9264" t="str">
            <v>开放本科</v>
          </cell>
          <cell r="J9264" t="str">
            <v>汉语言文学</v>
          </cell>
          <cell r="K9264" t="str">
            <v>235100210012593</v>
          </cell>
          <cell r="L9264" t="str">
            <v>23秋汉语言本(rj)</v>
          </cell>
          <cell r="M9264" t="str">
            <v>新概念</v>
          </cell>
          <cell r="N9264">
            <v>0</v>
          </cell>
        </row>
        <row r="9265">
          <cell r="C9265" t="str">
            <v>2351001250078</v>
          </cell>
          <cell r="D9265" t="str">
            <v>男</v>
          </cell>
          <cell r="E9265" t="str">
            <v>513229198502221018</v>
          </cell>
          <cell r="F9265" t="str">
            <v>Ouchn@19850222</v>
          </cell>
          <cell r="G9265" t="str">
            <v>藏族</v>
          </cell>
          <cell r="H9265" t="str">
            <v>13548380658</v>
          </cell>
          <cell r="I9265" t="str">
            <v>开放本科</v>
          </cell>
          <cell r="J9265" t="str">
            <v>汉语言文学</v>
          </cell>
          <cell r="K9265" t="str">
            <v>235100210012593</v>
          </cell>
          <cell r="L9265" t="str">
            <v>23秋汉语言本(rj)</v>
          </cell>
          <cell r="M9265" t="str">
            <v>张海洋</v>
          </cell>
          <cell r="N9265">
            <v>0</v>
          </cell>
        </row>
        <row r="9266">
          <cell r="C9266" t="str">
            <v>2351001250079</v>
          </cell>
          <cell r="D9266" t="str">
            <v>男</v>
          </cell>
          <cell r="E9266" t="str">
            <v>510108197603242737</v>
          </cell>
          <cell r="F9266" t="str">
            <v>Ouchn@19760324</v>
          </cell>
          <cell r="G9266" t="str">
            <v>汉族</v>
          </cell>
          <cell r="H9266" t="str">
            <v>13881940410</v>
          </cell>
          <cell r="I9266" t="str">
            <v>开放本科</v>
          </cell>
          <cell r="J9266" t="str">
            <v>汉语言文学</v>
          </cell>
          <cell r="K9266" t="str">
            <v>235100210012593</v>
          </cell>
          <cell r="L9266" t="str">
            <v>23秋汉语言本(rj)</v>
          </cell>
          <cell r="M9266" t="str">
            <v>李文静</v>
          </cell>
          <cell r="N9266" t="str">
            <v>蜀都正程</v>
          </cell>
        </row>
        <row r="9267">
          <cell r="C9267" t="str">
            <v>2351001250080</v>
          </cell>
          <cell r="D9267" t="str">
            <v>女</v>
          </cell>
          <cell r="E9267" t="str">
            <v>511523199704100020</v>
          </cell>
          <cell r="F9267" t="str">
            <v>Ouchn@19970410</v>
          </cell>
          <cell r="G9267" t="str">
            <v>汉族</v>
          </cell>
          <cell r="H9267" t="str">
            <v>13778949976</v>
          </cell>
          <cell r="I9267" t="str">
            <v>开放本科</v>
          </cell>
          <cell r="J9267" t="str">
            <v>汉语言文学</v>
          </cell>
          <cell r="K9267" t="str">
            <v>235100210012593</v>
          </cell>
          <cell r="L9267" t="str">
            <v>23秋汉语言本(rj)</v>
          </cell>
          <cell r="M9267" t="str">
            <v>李文静</v>
          </cell>
          <cell r="N9267" t="str">
            <v>蜀都正程</v>
          </cell>
        </row>
        <row r="9268">
          <cell r="C9268" t="str">
            <v>2351001250081</v>
          </cell>
          <cell r="D9268" t="str">
            <v>男</v>
          </cell>
          <cell r="E9268" t="str">
            <v>51102419980324001X</v>
          </cell>
          <cell r="F9268" t="str">
            <v>Ouchn@19980324</v>
          </cell>
          <cell r="G9268" t="str">
            <v>汉族</v>
          </cell>
          <cell r="H9268" t="str">
            <v>17711460384</v>
          </cell>
          <cell r="I9268" t="str">
            <v>开放本科</v>
          </cell>
          <cell r="J9268" t="str">
            <v>汉语言文学</v>
          </cell>
          <cell r="K9268" t="str">
            <v>235100210012593</v>
          </cell>
          <cell r="L9268" t="str">
            <v>23秋汉语言本(rj)</v>
          </cell>
          <cell r="M9268" t="str">
            <v>李文静</v>
          </cell>
          <cell r="N9268" t="str">
            <v>蜀都正程</v>
          </cell>
        </row>
        <row r="9269">
          <cell r="C9269" t="str">
            <v>2351001250082</v>
          </cell>
          <cell r="D9269" t="str">
            <v>男</v>
          </cell>
          <cell r="E9269" t="str">
            <v>513425198906267210</v>
          </cell>
          <cell r="F9269" t="str">
            <v>Ouchn@19890626</v>
          </cell>
          <cell r="G9269" t="str">
            <v>汉族</v>
          </cell>
          <cell r="H9269" t="str">
            <v>18349633395</v>
          </cell>
          <cell r="I9269" t="str">
            <v>开放本科</v>
          </cell>
          <cell r="J9269" t="str">
            <v>汉语言文学</v>
          </cell>
          <cell r="K9269" t="str">
            <v>235100210012593</v>
          </cell>
          <cell r="L9269" t="str">
            <v>23秋汉语言本(rj)</v>
          </cell>
          <cell r="M9269" t="str">
            <v>李文静</v>
          </cell>
          <cell r="N9269" t="str">
            <v>蜀都正程</v>
          </cell>
        </row>
        <row r="9270">
          <cell r="C9270" t="str">
            <v>2351001250083</v>
          </cell>
          <cell r="D9270" t="str">
            <v>女</v>
          </cell>
          <cell r="E9270" t="str">
            <v>511023198903181423</v>
          </cell>
          <cell r="F9270" t="str">
            <v>Ouchn@19890318</v>
          </cell>
          <cell r="G9270" t="str">
            <v>汉族</v>
          </cell>
          <cell r="H9270" t="str">
            <v>18982979051</v>
          </cell>
          <cell r="I9270" t="str">
            <v>开放本科</v>
          </cell>
          <cell r="J9270" t="str">
            <v>汉语言文学</v>
          </cell>
          <cell r="K9270" t="str">
            <v>235100210012593</v>
          </cell>
          <cell r="L9270" t="str">
            <v>23秋汉语言本(rj)</v>
          </cell>
          <cell r="M9270" t="str">
            <v>何晓霞</v>
          </cell>
          <cell r="N9270">
            <v>0</v>
          </cell>
        </row>
        <row r="9271">
          <cell r="C9271" t="str">
            <v>2351001250084</v>
          </cell>
          <cell r="D9271" t="str">
            <v>女</v>
          </cell>
          <cell r="E9271" t="str">
            <v>510322199808084725</v>
          </cell>
          <cell r="F9271" t="str">
            <v>Ouchn@19980808</v>
          </cell>
          <cell r="G9271" t="str">
            <v>汉族</v>
          </cell>
          <cell r="H9271" t="str">
            <v>15196320218</v>
          </cell>
          <cell r="I9271" t="str">
            <v>开放本科</v>
          </cell>
          <cell r="J9271" t="str">
            <v>汉语言文学</v>
          </cell>
          <cell r="K9271" t="str">
            <v>235100210012593</v>
          </cell>
          <cell r="L9271" t="str">
            <v>23秋汉语言本(rj)</v>
          </cell>
          <cell r="M9271" t="str">
            <v>谭秀浪</v>
          </cell>
          <cell r="N9271">
            <v>0</v>
          </cell>
        </row>
        <row r="9272">
          <cell r="C9272" t="str">
            <v>2351001250085</v>
          </cell>
          <cell r="D9272" t="str">
            <v>女</v>
          </cell>
          <cell r="E9272" t="str">
            <v>51382619940715242X</v>
          </cell>
          <cell r="F9272" t="str">
            <v>Ouchn@19940715</v>
          </cell>
          <cell r="G9272" t="str">
            <v>汉族</v>
          </cell>
          <cell r="H9272" t="str">
            <v>14780147808</v>
          </cell>
          <cell r="I9272" t="str">
            <v>开放本科</v>
          </cell>
          <cell r="J9272" t="str">
            <v>汉语言文学</v>
          </cell>
          <cell r="K9272" t="str">
            <v>235100210012593</v>
          </cell>
          <cell r="L9272" t="str">
            <v>23秋汉语言本(rj)</v>
          </cell>
          <cell r="M9272" t="str">
            <v>谭秀浪</v>
          </cell>
          <cell r="N9272">
            <v>0</v>
          </cell>
        </row>
        <row r="9273">
          <cell r="C9273" t="str">
            <v>2351001250086</v>
          </cell>
          <cell r="D9273" t="str">
            <v>男</v>
          </cell>
          <cell r="E9273" t="str">
            <v>513227200110090212</v>
          </cell>
          <cell r="F9273" t="str">
            <v>Ouchn@20011009</v>
          </cell>
          <cell r="G9273" t="str">
            <v>藏族</v>
          </cell>
          <cell r="H9273" t="str">
            <v>17381327467</v>
          </cell>
          <cell r="I9273" t="str">
            <v>开放本科</v>
          </cell>
          <cell r="J9273" t="str">
            <v>汉语言文学</v>
          </cell>
          <cell r="K9273" t="str">
            <v>235100210012593</v>
          </cell>
          <cell r="L9273" t="str">
            <v>23秋汉语言本(rj)</v>
          </cell>
          <cell r="M9273" t="str">
            <v>谭秀浪</v>
          </cell>
          <cell r="N9273">
            <v>0</v>
          </cell>
        </row>
        <row r="9274">
          <cell r="C9274" t="str">
            <v>2351001250087</v>
          </cell>
          <cell r="D9274" t="str">
            <v>女</v>
          </cell>
          <cell r="E9274" t="str">
            <v>511523199702276786</v>
          </cell>
          <cell r="F9274" t="str">
            <v>Ouchn@19970227</v>
          </cell>
          <cell r="G9274" t="str">
            <v>汉族</v>
          </cell>
          <cell r="H9274" t="str">
            <v>17882569645</v>
          </cell>
          <cell r="I9274" t="str">
            <v>开放本科</v>
          </cell>
          <cell r="J9274" t="str">
            <v>汉语言文学</v>
          </cell>
          <cell r="K9274" t="str">
            <v>235100210012593</v>
          </cell>
          <cell r="L9274" t="str">
            <v>23秋汉语言本(rj)</v>
          </cell>
          <cell r="M9274" t="str">
            <v>张海洋</v>
          </cell>
          <cell r="N9274" t="str">
            <v>培卓</v>
          </cell>
        </row>
        <row r="9275">
          <cell r="C9275" t="str">
            <v>2351001250088</v>
          </cell>
          <cell r="D9275" t="str">
            <v>男</v>
          </cell>
          <cell r="E9275" t="str">
            <v>511027197408072415</v>
          </cell>
          <cell r="F9275" t="str">
            <v>Ouchn@19740807</v>
          </cell>
          <cell r="G9275" t="str">
            <v>汉族</v>
          </cell>
          <cell r="H9275" t="str">
            <v>15775186386</v>
          </cell>
          <cell r="I9275" t="str">
            <v>开放本科</v>
          </cell>
          <cell r="J9275" t="str">
            <v>汉语言文学</v>
          </cell>
          <cell r="K9275" t="str">
            <v>235100210012593</v>
          </cell>
          <cell r="L9275" t="str">
            <v>23秋汉语言本(rj)</v>
          </cell>
          <cell r="M9275" t="str">
            <v>何晓霞</v>
          </cell>
          <cell r="N9275" t="str">
            <v>东方星严老师</v>
          </cell>
        </row>
        <row r="9276">
          <cell r="C9276" t="str">
            <v>2351001250114</v>
          </cell>
          <cell r="D9276" t="str">
            <v>男</v>
          </cell>
          <cell r="E9276" t="str">
            <v>510122198111296618</v>
          </cell>
          <cell r="F9276" t="str">
            <v>Ouchn@19811129</v>
          </cell>
          <cell r="G9276" t="str">
            <v>汉族</v>
          </cell>
          <cell r="H9276" t="str">
            <v>15351251090</v>
          </cell>
          <cell r="I9276" t="str">
            <v>开放本科</v>
          </cell>
          <cell r="J9276" t="str">
            <v>机械设计制造及其自动化</v>
          </cell>
          <cell r="K9276" t="str">
            <v>235100210012561</v>
          </cell>
          <cell r="L9276" t="str">
            <v>23秋机械本（rj）</v>
          </cell>
          <cell r="M9276" t="str">
            <v>郫县</v>
          </cell>
          <cell r="N9276" t="str">
            <v>邹正伟</v>
          </cell>
        </row>
        <row r="9277">
          <cell r="C9277" t="str">
            <v>2351001250115</v>
          </cell>
          <cell r="D9277" t="str">
            <v>男</v>
          </cell>
          <cell r="E9277" t="str">
            <v>510623198401259018</v>
          </cell>
          <cell r="F9277" t="str">
            <v>Ouchn@19840125</v>
          </cell>
          <cell r="G9277" t="str">
            <v>汉族</v>
          </cell>
          <cell r="H9277" t="str">
            <v>15208359949</v>
          </cell>
          <cell r="I9277" t="str">
            <v>开放本科</v>
          </cell>
          <cell r="J9277" t="str">
            <v>机械设计制造及其自动化</v>
          </cell>
          <cell r="K9277" t="str">
            <v>235100210012561</v>
          </cell>
          <cell r="L9277" t="str">
            <v>23秋机械本（rj）</v>
          </cell>
          <cell r="M9277" t="str">
            <v>筑信严老师</v>
          </cell>
          <cell r="N9277">
            <v>0</v>
          </cell>
        </row>
        <row r="9278">
          <cell r="C9278" t="str">
            <v>2351001250116</v>
          </cell>
          <cell r="D9278" t="str">
            <v>男</v>
          </cell>
          <cell r="E9278" t="str">
            <v>513123198601221810</v>
          </cell>
          <cell r="F9278" t="str">
            <v>Ouchn@19860122</v>
          </cell>
          <cell r="G9278" t="str">
            <v>汉族</v>
          </cell>
          <cell r="H9278" t="str">
            <v>13880495460</v>
          </cell>
          <cell r="I9278" t="str">
            <v>开放本科</v>
          </cell>
          <cell r="J9278" t="str">
            <v>机械设计制造及其自动化</v>
          </cell>
          <cell r="K9278" t="str">
            <v>235100210012561</v>
          </cell>
          <cell r="L9278" t="str">
            <v>23秋机械本（rj）</v>
          </cell>
          <cell r="M9278" t="str">
            <v>张海洋</v>
          </cell>
          <cell r="N9278" t="str">
            <v>何洋</v>
          </cell>
        </row>
        <row r="9279">
          <cell r="C9279" t="str">
            <v>2351001250117</v>
          </cell>
          <cell r="D9279" t="str">
            <v>男</v>
          </cell>
          <cell r="E9279" t="str">
            <v>510105199603183298</v>
          </cell>
          <cell r="F9279" t="str">
            <v>Ouchn@19960318</v>
          </cell>
          <cell r="G9279" t="str">
            <v>汉族</v>
          </cell>
          <cell r="H9279" t="str">
            <v>16602856684</v>
          </cell>
          <cell r="I9279" t="str">
            <v>开放本科</v>
          </cell>
          <cell r="J9279" t="str">
            <v>机械设计制造及其自动化</v>
          </cell>
          <cell r="K9279" t="str">
            <v>235100210012561</v>
          </cell>
          <cell r="L9279" t="str">
            <v>23秋机械本（rj）</v>
          </cell>
          <cell r="M9279" t="str">
            <v>张海洋</v>
          </cell>
          <cell r="N9279" t="str">
            <v>智取征途</v>
          </cell>
        </row>
        <row r="9280">
          <cell r="C9280" t="str">
            <v>2351001250118</v>
          </cell>
          <cell r="D9280" t="str">
            <v>女</v>
          </cell>
          <cell r="E9280" t="str">
            <v>510105199108133269</v>
          </cell>
          <cell r="F9280" t="str">
            <v>Ouchn@19910813</v>
          </cell>
          <cell r="G9280" t="str">
            <v>汉族</v>
          </cell>
          <cell r="H9280" t="str">
            <v>13036695355</v>
          </cell>
          <cell r="I9280" t="str">
            <v>开放本科</v>
          </cell>
          <cell r="J9280" t="str">
            <v>机械设计制造及其自动化</v>
          </cell>
          <cell r="K9280" t="str">
            <v>235100210012561</v>
          </cell>
          <cell r="L9280" t="str">
            <v>23秋机械本（rj）</v>
          </cell>
          <cell r="M9280" t="str">
            <v>张海洋</v>
          </cell>
          <cell r="N9280" t="str">
            <v>智取征途</v>
          </cell>
        </row>
        <row r="9281">
          <cell r="C9281" t="str">
            <v>2351001250119</v>
          </cell>
          <cell r="D9281" t="str">
            <v>男</v>
          </cell>
          <cell r="E9281" t="str">
            <v>513901200002090615</v>
          </cell>
          <cell r="F9281" t="str">
            <v>Ouchn@20000209</v>
          </cell>
          <cell r="G9281" t="str">
            <v>汉族</v>
          </cell>
          <cell r="H9281" t="str">
            <v>18581788323</v>
          </cell>
          <cell r="I9281" t="str">
            <v>开放本科</v>
          </cell>
          <cell r="J9281" t="str">
            <v>机械设计制造及其自动化</v>
          </cell>
          <cell r="K9281" t="str">
            <v>235100210012561</v>
          </cell>
          <cell r="L9281" t="str">
            <v>23秋机械本（rj）</v>
          </cell>
          <cell r="M9281" t="str">
            <v>谭秀浪</v>
          </cell>
          <cell r="N9281">
            <v>0</v>
          </cell>
        </row>
        <row r="9282">
          <cell r="C9282" t="str">
            <v>2351001250120</v>
          </cell>
          <cell r="D9282" t="str">
            <v>男</v>
          </cell>
          <cell r="E9282" t="str">
            <v>500234198610259351</v>
          </cell>
          <cell r="F9282" t="str">
            <v>Ouchn@19861025</v>
          </cell>
          <cell r="G9282" t="str">
            <v>汉族</v>
          </cell>
          <cell r="H9282" t="str">
            <v>13540219559</v>
          </cell>
          <cell r="I9282" t="str">
            <v>开放本科</v>
          </cell>
          <cell r="J9282" t="str">
            <v>机械设计制造及其自动化</v>
          </cell>
          <cell r="K9282" t="str">
            <v>235100210012561</v>
          </cell>
          <cell r="L9282" t="str">
            <v>23秋机械本（rj）</v>
          </cell>
          <cell r="M9282" t="str">
            <v>张海洋</v>
          </cell>
          <cell r="N9282">
            <v>0</v>
          </cell>
        </row>
        <row r="9283">
          <cell r="C9283" t="str">
            <v>2351001250121</v>
          </cell>
          <cell r="D9283" t="str">
            <v>男</v>
          </cell>
          <cell r="E9283" t="str">
            <v>331002200112132013</v>
          </cell>
          <cell r="F9283" t="str">
            <v>Ouchn@20011213</v>
          </cell>
          <cell r="G9283" t="str">
            <v>汉族</v>
          </cell>
          <cell r="H9283" t="str">
            <v>18080471218</v>
          </cell>
          <cell r="I9283" t="str">
            <v>开放本科</v>
          </cell>
          <cell r="J9283" t="str">
            <v>机械设计制造及其自动化</v>
          </cell>
          <cell r="K9283" t="str">
            <v>235100210012561</v>
          </cell>
          <cell r="L9283" t="str">
            <v>23秋机械本（rj）</v>
          </cell>
          <cell r="M9283" t="str">
            <v>张海洋</v>
          </cell>
          <cell r="N9283">
            <v>0</v>
          </cell>
        </row>
        <row r="9284">
          <cell r="C9284" t="str">
            <v>2351001250122</v>
          </cell>
          <cell r="D9284" t="str">
            <v>男</v>
          </cell>
          <cell r="E9284" t="str">
            <v>511321198304294550</v>
          </cell>
          <cell r="F9284" t="str">
            <v>Ouchn@19830429</v>
          </cell>
          <cell r="G9284" t="str">
            <v>汉族</v>
          </cell>
          <cell r="H9284" t="str">
            <v>13458545535</v>
          </cell>
          <cell r="I9284" t="str">
            <v>开放本科</v>
          </cell>
          <cell r="J9284" t="str">
            <v>机械设计制造及其自动化</v>
          </cell>
          <cell r="K9284" t="str">
            <v>235100210012561</v>
          </cell>
          <cell r="L9284" t="str">
            <v>23秋机械本（rj）</v>
          </cell>
          <cell r="M9284" t="str">
            <v>李文静</v>
          </cell>
          <cell r="N9284" t="str">
            <v>温知教育</v>
          </cell>
        </row>
        <row r="9285">
          <cell r="C9285" t="str">
            <v>2351001250123</v>
          </cell>
          <cell r="D9285" t="str">
            <v>男</v>
          </cell>
          <cell r="E9285" t="str">
            <v>511602200007085899</v>
          </cell>
          <cell r="F9285" t="str">
            <v>Ouchn@20000708</v>
          </cell>
          <cell r="G9285" t="str">
            <v>汉族</v>
          </cell>
          <cell r="H9285" t="str">
            <v>18086980907</v>
          </cell>
          <cell r="I9285" t="str">
            <v>开放本科</v>
          </cell>
          <cell r="J9285" t="str">
            <v>机械设计制造及其自动化</v>
          </cell>
          <cell r="K9285" t="str">
            <v>235100210012561</v>
          </cell>
          <cell r="L9285" t="str">
            <v>23秋机械本（rj）</v>
          </cell>
          <cell r="M9285" t="str">
            <v>毕晟</v>
          </cell>
          <cell r="N9285">
            <v>0</v>
          </cell>
        </row>
        <row r="9286">
          <cell r="C9286" t="str">
            <v>2351001250124</v>
          </cell>
          <cell r="D9286" t="str">
            <v>女</v>
          </cell>
          <cell r="E9286" t="str">
            <v>510781198102104242</v>
          </cell>
          <cell r="F9286" t="str">
            <v>Ouchn@19810210</v>
          </cell>
          <cell r="G9286" t="str">
            <v>汉族</v>
          </cell>
          <cell r="H9286" t="str">
            <v>18681615788</v>
          </cell>
          <cell r="I9286" t="str">
            <v>开放本科</v>
          </cell>
          <cell r="J9286" t="str">
            <v>机械设计制造及其自动化</v>
          </cell>
          <cell r="K9286" t="str">
            <v>235100210012561</v>
          </cell>
          <cell r="L9286" t="str">
            <v>23秋机械本（rj）</v>
          </cell>
          <cell r="M9286" t="str">
            <v>张海洋</v>
          </cell>
          <cell r="N9286" t="str">
            <v>智取征途</v>
          </cell>
        </row>
        <row r="9287">
          <cell r="C9287" t="str">
            <v>2351001250125</v>
          </cell>
          <cell r="D9287" t="str">
            <v>男</v>
          </cell>
          <cell r="E9287" t="str">
            <v>510182199801070019</v>
          </cell>
          <cell r="F9287" t="str">
            <v>Ouchn@19980107</v>
          </cell>
          <cell r="G9287" t="str">
            <v>汉族</v>
          </cell>
          <cell r="H9287" t="str">
            <v>18384101846</v>
          </cell>
          <cell r="I9287" t="str">
            <v>开放本科</v>
          </cell>
          <cell r="J9287" t="str">
            <v>机械设计制造及其自动化</v>
          </cell>
          <cell r="K9287" t="str">
            <v>235100210012561</v>
          </cell>
          <cell r="L9287" t="str">
            <v>23秋机械本（rj）</v>
          </cell>
          <cell r="M9287" t="str">
            <v>张海洋</v>
          </cell>
          <cell r="N9287" t="str">
            <v>智取征途</v>
          </cell>
        </row>
        <row r="9288">
          <cell r="C9288" t="str">
            <v>2351001250155</v>
          </cell>
          <cell r="D9288" t="str">
            <v>男</v>
          </cell>
          <cell r="E9288" t="str">
            <v>511112199407091411</v>
          </cell>
          <cell r="F9288" t="str">
            <v>Ouchn@19940709</v>
          </cell>
          <cell r="G9288" t="str">
            <v>汉族</v>
          </cell>
          <cell r="H9288" t="str">
            <v>13568811158</v>
          </cell>
          <cell r="I9288" t="str">
            <v>开放本科</v>
          </cell>
          <cell r="J9288" t="str">
            <v>计算机科学与技术</v>
          </cell>
          <cell r="K9288" t="str">
            <v>235100210012559</v>
          </cell>
          <cell r="L9288" t="str">
            <v>23秋计算机本（rj）</v>
          </cell>
          <cell r="M9288" t="str">
            <v>李江</v>
          </cell>
          <cell r="N9288">
            <v>0</v>
          </cell>
        </row>
        <row r="9289">
          <cell r="C9289" t="str">
            <v>2351001250156</v>
          </cell>
          <cell r="D9289" t="str">
            <v>女</v>
          </cell>
          <cell r="E9289" t="str">
            <v>511023199603126865</v>
          </cell>
          <cell r="F9289" t="str">
            <v>Ouchn@19960312</v>
          </cell>
          <cell r="G9289" t="str">
            <v>汉族</v>
          </cell>
          <cell r="H9289" t="str">
            <v>15208388627</v>
          </cell>
          <cell r="I9289" t="str">
            <v>开放本科</v>
          </cell>
          <cell r="J9289" t="str">
            <v>计算机科学与技术</v>
          </cell>
          <cell r="K9289" t="str">
            <v>235100210012559</v>
          </cell>
          <cell r="L9289" t="str">
            <v>23秋计算机本（rj）</v>
          </cell>
          <cell r="M9289" t="str">
            <v>新概念</v>
          </cell>
          <cell r="N9289">
            <v>0</v>
          </cell>
        </row>
        <row r="9290">
          <cell r="C9290" t="str">
            <v>2351001250157</v>
          </cell>
          <cell r="D9290" t="str">
            <v>男</v>
          </cell>
          <cell r="E9290" t="str">
            <v>510723199705282794</v>
          </cell>
          <cell r="F9290" t="str">
            <v>Ouchn@19970528</v>
          </cell>
          <cell r="G9290" t="str">
            <v>汉族</v>
          </cell>
          <cell r="H9290" t="str">
            <v>18508239712</v>
          </cell>
          <cell r="I9290" t="str">
            <v>开放本科</v>
          </cell>
          <cell r="J9290" t="str">
            <v>计算机科学与技术</v>
          </cell>
          <cell r="K9290" t="str">
            <v>235100210012559</v>
          </cell>
          <cell r="L9290" t="str">
            <v>23秋计算机本（rj）</v>
          </cell>
          <cell r="M9290" t="str">
            <v>新概念</v>
          </cell>
          <cell r="N9290">
            <v>0</v>
          </cell>
        </row>
        <row r="9291">
          <cell r="C9291" t="str">
            <v>2351001250158</v>
          </cell>
          <cell r="D9291" t="str">
            <v>男</v>
          </cell>
          <cell r="E9291" t="str">
            <v>513021198712120571</v>
          </cell>
          <cell r="F9291" t="str">
            <v>Ouchn@19871212</v>
          </cell>
          <cell r="G9291" t="str">
            <v>汉族</v>
          </cell>
          <cell r="H9291" t="str">
            <v>13982876366</v>
          </cell>
          <cell r="I9291" t="str">
            <v>开放本科</v>
          </cell>
          <cell r="J9291" t="str">
            <v>计算机科学与技术</v>
          </cell>
          <cell r="K9291" t="str">
            <v>235100210012559</v>
          </cell>
          <cell r="L9291" t="str">
            <v>23秋计算机本（rj）</v>
          </cell>
          <cell r="M9291" t="str">
            <v>新概念</v>
          </cell>
          <cell r="N9291">
            <v>0</v>
          </cell>
        </row>
        <row r="9292">
          <cell r="C9292" t="str">
            <v>2351001250159</v>
          </cell>
          <cell r="D9292" t="str">
            <v>男</v>
          </cell>
          <cell r="E9292" t="str">
            <v>511321199901124538</v>
          </cell>
          <cell r="F9292" t="str">
            <v>Ouchn@19990112</v>
          </cell>
          <cell r="G9292" t="str">
            <v>汉族</v>
          </cell>
          <cell r="H9292" t="str">
            <v>17265022819</v>
          </cell>
          <cell r="I9292" t="str">
            <v>开放本科</v>
          </cell>
          <cell r="J9292" t="str">
            <v>计算机科学与技术</v>
          </cell>
          <cell r="K9292" t="str">
            <v>235100210012559</v>
          </cell>
          <cell r="L9292" t="str">
            <v>23秋计算机本（rj）</v>
          </cell>
          <cell r="M9292" t="str">
            <v>王伟</v>
          </cell>
          <cell r="N9292">
            <v>0</v>
          </cell>
        </row>
        <row r="9293">
          <cell r="C9293" t="str">
            <v>2351001250160</v>
          </cell>
          <cell r="D9293" t="str">
            <v>男</v>
          </cell>
          <cell r="E9293" t="str">
            <v>510108200107250011</v>
          </cell>
          <cell r="F9293" t="str">
            <v>Ouchn@20010725</v>
          </cell>
          <cell r="G9293" t="str">
            <v>汉族</v>
          </cell>
          <cell r="H9293" t="str">
            <v>15982286377</v>
          </cell>
          <cell r="I9293" t="str">
            <v>开放本科</v>
          </cell>
          <cell r="J9293" t="str">
            <v>计算机科学与技术</v>
          </cell>
          <cell r="K9293" t="str">
            <v>235100210012559</v>
          </cell>
          <cell r="L9293" t="str">
            <v>23秋计算机本（rj）</v>
          </cell>
          <cell r="M9293" t="str">
            <v>张海洋</v>
          </cell>
          <cell r="N9293">
            <v>0</v>
          </cell>
        </row>
        <row r="9294">
          <cell r="C9294" t="str">
            <v>2351001250161</v>
          </cell>
          <cell r="D9294" t="str">
            <v>男</v>
          </cell>
          <cell r="E9294" t="str">
            <v>511102200004050714</v>
          </cell>
          <cell r="F9294" t="str">
            <v>Ouchn@20000405</v>
          </cell>
          <cell r="G9294" t="str">
            <v>汉族</v>
          </cell>
          <cell r="H9294" t="str">
            <v>15036975679</v>
          </cell>
          <cell r="I9294" t="str">
            <v>开放本科</v>
          </cell>
          <cell r="J9294" t="str">
            <v>计算机科学与技术</v>
          </cell>
          <cell r="K9294" t="str">
            <v>235100210012559</v>
          </cell>
          <cell r="L9294" t="str">
            <v>23秋计算机本（rj）</v>
          </cell>
          <cell r="M9294" t="str">
            <v>深圳快学</v>
          </cell>
        </row>
        <row r="9295">
          <cell r="C9295" t="str">
            <v>2351001250162</v>
          </cell>
          <cell r="D9295" t="str">
            <v>女</v>
          </cell>
          <cell r="E9295" t="str">
            <v>510625198512235986</v>
          </cell>
          <cell r="F9295" t="str">
            <v>Ouchn@19851223</v>
          </cell>
          <cell r="G9295" t="str">
            <v>汉族</v>
          </cell>
          <cell r="H9295" t="str">
            <v>18016158320</v>
          </cell>
          <cell r="I9295" t="str">
            <v>开放本科</v>
          </cell>
          <cell r="J9295" t="str">
            <v>计算机科学与技术</v>
          </cell>
          <cell r="K9295" t="str">
            <v>235100210012559</v>
          </cell>
          <cell r="L9295" t="str">
            <v>23秋计算机本（rj）</v>
          </cell>
          <cell r="M9295" t="str">
            <v>谭秀浪</v>
          </cell>
          <cell r="N9295">
            <v>0</v>
          </cell>
        </row>
        <row r="9296">
          <cell r="C9296" t="str">
            <v>2351001250163</v>
          </cell>
          <cell r="D9296" t="str">
            <v>男</v>
          </cell>
          <cell r="E9296" t="str">
            <v>511102200003022033</v>
          </cell>
          <cell r="F9296" t="str">
            <v>Ouchn@20000302</v>
          </cell>
          <cell r="G9296" t="str">
            <v>汉族</v>
          </cell>
          <cell r="H9296" t="str">
            <v>18781421401</v>
          </cell>
          <cell r="I9296" t="str">
            <v>开放本科</v>
          </cell>
          <cell r="J9296" t="str">
            <v>计算机科学与技术</v>
          </cell>
          <cell r="K9296" t="str">
            <v>235100210012559</v>
          </cell>
          <cell r="L9296" t="str">
            <v>23秋计算机本（rj）</v>
          </cell>
          <cell r="M9296" t="str">
            <v>谭秀浪</v>
          </cell>
          <cell r="N9296">
            <v>0</v>
          </cell>
        </row>
        <row r="9297">
          <cell r="C9297" t="str">
            <v>2351001250164</v>
          </cell>
          <cell r="D9297" t="str">
            <v>男</v>
          </cell>
          <cell r="E9297" t="str">
            <v>500231198902141874</v>
          </cell>
          <cell r="F9297" t="str">
            <v>Ouchn@19890214</v>
          </cell>
          <cell r="G9297" t="str">
            <v>汉族</v>
          </cell>
          <cell r="H9297" t="str">
            <v>18280271620</v>
          </cell>
          <cell r="I9297" t="str">
            <v>开放本科</v>
          </cell>
          <cell r="J9297" t="str">
            <v>计算机科学与技术</v>
          </cell>
          <cell r="K9297" t="str">
            <v>235100210012559</v>
          </cell>
          <cell r="L9297" t="str">
            <v>23秋计算机本（rj）</v>
          </cell>
          <cell r="M9297" t="str">
            <v>何晓霞</v>
          </cell>
          <cell r="N9297" t="str">
            <v>刘霞</v>
          </cell>
        </row>
        <row r="9298">
          <cell r="C9298" t="str">
            <v>2351001250165</v>
          </cell>
          <cell r="D9298" t="str">
            <v>男</v>
          </cell>
          <cell r="E9298" t="str">
            <v>513029199704235470</v>
          </cell>
          <cell r="F9298" t="str">
            <v>Ouchn@19970423</v>
          </cell>
          <cell r="G9298" t="str">
            <v>汉族</v>
          </cell>
          <cell r="H9298" t="str">
            <v>18381861823</v>
          </cell>
          <cell r="I9298" t="str">
            <v>开放本科</v>
          </cell>
          <cell r="J9298" t="str">
            <v>计算机科学与技术</v>
          </cell>
          <cell r="K9298" t="str">
            <v>235100210012559</v>
          </cell>
          <cell r="L9298" t="str">
            <v>23秋计算机本（rj）</v>
          </cell>
          <cell r="M9298" t="str">
            <v>孜博教育</v>
          </cell>
          <cell r="N9298">
            <v>0</v>
          </cell>
        </row>
        <row r="9299">
          <cell r="C9299" t="str">
            <v>2351001250166</v>
          </cell>
          <cell r="D9299" t="str">
            <v>男</v>
          </cell>
          <cell r="E9299" t="str">
            <v>422825198801152213</v>
          </cell>
          <cell r="F9299" t="str">
            <v>Ouchn@19880115</v>
          </cell>
          <cell r="G9299" t="str">
            <v>土家族</v>
          </cell>
          <cell r="H9299" t="str">
            <v>18208969515</v>
          </cell>
          <cell r="I9299" t="str">
            <v>开放本科</v>
          </cell>
          <cell r="J9299" t="str">
            <v>计算机科学与技术</v>
          </cell>
          <cell r="K9299" t="str">
            <v>235100210012559</v>
          </cell>
          <cell r="L9299" t="str">
            <v>23秋计算机本（rj）</v>
          </cell>
          <cell r="M9299" t="str">
            <v>侯磊强</v>
          </cell>
          <cell r="N9299">
            <v>0</v>
          </cell>
        </row>
        <row r="9300">
          <cell r="C9300" t="str">
            <v>2351001250167</v>
          </cell>
          <cell r="D9300" t="str">
            <v>女</v>
          </cell>
          <cell r="E9300" t="str">
            <v>210702198612240029</v>
          </cell>
          <cell r="F9300" t="str">
            <v>Ouchn@19861224</v>
          </cell>
          <cell r="G9300" t="str">
            <v>汉族</v>
          </cell>
          <cell r="H9300" t="str">
            <v>15528098311</v>
          </cell>
          <cell r="I9300" t="str">
            <v>开放本科</v>
          </cell>
          <cell r="J9300" t="str">
            <v>计算机科学与技术</v>
          </cell>
          <cell r="K9300" t="str">
            <v>235100210012559</v>
          </cell>
          <cell r="L9300" t="str">
            <v>23秋计算机本（rj）</v>
          </cell>
          <cell r="M9300" t="str">
            <v>蒋华</v>
          </cell>
          <cell r="N9300">
            <v>0</v>
          </cell>
        </row>
        <row r="9301">
          <cell r="C9301" t="str">
            <v>2351001250168</v>
          </cell>
          <cell r="D9301" t="str">
            <v>男</v>
          </cell>
          <cell r="E9301" t="str">
            <v>510122199908107110</v>
          </cell>
          <cell r="F9301" t="str">
            <v>Ouchn@19990810</v>
          </cell>
          <cell r="G9301" t="str">
            <v>汉族</v>
          </cell>
          <cell r="H9301" t="str">
            <v>15008266604</v>
          </cell>
          <cell r="I9301" t="str">
            <v>开放本科</v>
          </cell>
          <cell r="J9301" t="str">
            <v>计算机科学与技术</v>
          </cell>
          <cell r="K9301" t="str">
            <v>235100210012559</v>
          </cell>
          <cell r="L9301" t="str">
            <v>23秋计算机本（rj）</v>
          </cell>
          <cell r="M9301" t="str">
            <v>侯磊强</v>
          </cell>
          <cell r="N9301">
            <v>0</v>
          </cell>
        </row>
        <row r="9302">
          <cell r="C9302" t="str">
            <v>2351001250169</v>
          </cell>
          <cell r="D9302" t="str">
            <v>男</v>
          </cell>
          <cell r="E9302" t="str">
            <v>510122199906065375</v>
          </cell>
          <cell r="F9302" t="str">
            <v>Ouchn@19990606</v>
          </cell>
          <cell r="G9302" t="str">
            <v>汉族</v>
          </cell>
          <cell r="H9302" t="str">
            <v>17321910347</v>
          </cell>
          <cell r="I9302" t="str">
            <v>开放本科</v>
          </cell>
          <cell r="J9302" t="str">
            <v>计算机科学与技术</v>
          </cell>
          <cell r="K9302" t="str">
            <v>235100210012559</v>
          </cell>
          <cell r="L9302" t="str">
            <v>23秋计算机本（rj）</v>
          </cell>
          <cell r="M9302" t="str">
            <v>蒋华</v>
          </cell>
          <cell r="N9302">
            <v>0</v>
          </cell>
        </row>
        <row r="9303">
          <cell r="C9303" t="str">
            <v>2351001250170</v>
          </cell>
          <cell r="D9303" t="str">
            <v>女</v>
          </cell>
          <cell r="E9303" t="str">
            <v>510122199703241586</v>
          </cell>
          <cell r="F9303" t="str">
            <v>Ouchn@19970324</v>
          </cell>
          <cell r="G9303" t="str">
            <v>汉族</v>
          </cell>
          <cell r="H9303" t="str">
            <v>18708129660</v>
          </cell>
          <cell r="I9303" t="str">
            <v>开放本科</v>
          </cell>
          <cell r="J9303" t="str">
            <v>计算机科学与技术</v>
          </cell>
          <cell r="K9303" t="str">
            <v>235100210012559</v>
          </cell>
          <cell r="L9303" t="str">
            <v>23秋计算机本（rj）</v>
          </cell>
          <cell r="M9303" t="str">
            <v>王伟</v>
          </cell>
          <cell r="N9303" t="str">
            <v>杨老师</v>
          </cell>
        </row>
        <row r="9304">
          <cell r="C9304" t="str">
            <v>2351001250233</v>
          </cell>
          <cell r="D9304" t="str">
            <v>男</v>
          </cell>
          <cell r="E9304" t="str">
            <v>51292519760619279X</v>
          </cell>
          <cell r="F9304" t="str">
            <v>Ouchn@19760619</v>
          </cell>
          <cell r="G9304" t="str">
            <v>汉族</v>
          </cell>
          <cell r="H9304" t="str">
            <v>13981856305</v>
          </cell>
          <cell r="I9304" t="str">
            <v>开放本科</v>
          </cell>
          <cell r="J9304" t="str">
            <v>土木工程</v>
          </cell>
          <cell r="K9304" t="str">
            <v>235100210012592</v>
          </cell>
          <cell r="L9304" t="str">
            <v>23秋土木本(rj)</v>
          </cell>
          <cell r="M9304" t="str">
            <v>筑信严老师</v>
          </cell>
          <cell r="N9304">
            <v>0</v>
          </cell>
        </row>
        <row r="9305">
          <cell r="C9305" t="str">
            <v>2351001250234</v>
          </cell>
          <cell r="D9305" t="str">
            <v>男</v>
          </cell>
          <cell r="E9305" t="str">
            <v>513822198708260256</v>
          </cell>
          <cell r="F9305" t="str">
            <v>Ouchn@19870826</v>
          </cell>
          <cell r="G9305" t="str">
            <v>汉族</v>
          </cell>
          <cell r="H9305" t="str">
            <v>13540107531</v>
          </cell>
          <cell r="I9305" t="str">
            <v>开放本科</v>
          </cell>
          <cell r="J9305" t="str">
            <v>土木工程</v>
          </cell>
          <cell r="K9305" t="str">
            <v>235100210012592</v>
          </cell>
          <cell r="L9305" t="str">
            <v>23秋土木本(rj)</v>
          </cell>
          <cell r="M9305" t="str">
            <v>筑信严老师</v>
          </cell>
          <cell r="N9305">
            <v>0</v>
          </cell>
        </row>
        <row r="9306">
          <cell r="C9306" t="str">
            <v>2351001250235</v>
          </cell>
          <cell r="D9306" t="str">
            <v>男</v>
          </cell>
          <cell r="E9306" t="str">
            <v>51372319830620843X</v>
          </cell>
          <cell r="F9306" t="str">
            <v>Ouchn@19830620</v>
          </cell>
          <cell r="G9306" t="str">
            <v>汉族</v>
          </cell>
          <cell r="H9306" t="str">
            <v>15828583656</v>
          </cell>
          <cell r="I9306" t="str">
            <v>开放本科</v>
          </cell>
          <cell r="J9306" t="str">
            <v>土木工程</v>
          </cell>
          <cell r="K9306" t="str">
            <v>235100210012592</v>
          </cell>
          <cell r="L9306" t="str">
            <v>23秋土木本(rj)</v>
          </cell>
          <cell r="M9306" t="str">
            <v>李江</v>
          </cell>
          <cell r="N9306">
            <v>0</v>
          </cell>
        </row>
        <row r="9307">
          <cell r="C9307" t="str">
            <v>2351001250236</v>
          </cell>
          <cell r="D9307" t="str">
            <v>男</v>
          </cell>
          <cell r="E9307" t="str">
            <v>513823198612270915</v>
          </cell>
          <cell r="F9307" t="str">
            <v>Ouchn@19861227</v>
          </cell>
          <cell r="G9307" t="str">
            <v>汉族</v>
          </cell>
          <cell r="H9307" t="str">
            <v>18228122122</v>
          </cell>
          <cell r="I9307" t="str">
            <v>开放本科</v>
          </cell>
          <cell r="J9307" t="str">
            <v>土木工程</v>
          </cell>
          <cell r="K9307" t="str">
            <v>235100210012592</v>
          </cell>
          <cell r="L9307" t="str">
            <v>23秋土木本(rj)</v>
          </cell>
          <cell r="M9307" t="str">
            <v>何晓霞</v>
          </cell>
          <cell r="N9307" t="str">
            <v>刘霞</v>
          </cell>
        </row>
        <row r="9308">
          <cell r="C9308" t="str">
            <v>2351001250237</v>
          </cell>
          <cell r="D9308" t="str">
            <v>女</v>
          </cell>
          <cell r="E9308" t="str">
            <v>511302198406120325</v>
          </cell>
          <cell r="F9308" t="str">
            <v>Ouchn@19840612</v>
          </cell>
          <cell r="G9308" t="str">
            <v>汉族</v>
          </cell>
          <cell r="H9308" t="str">
            <v>13881743304</v>
          </cell>
          <cell r="I9308" t="str">
            <v>开放本科</v>
          </cell>
          <cell r="J9308" t="str">
            <v>土木工程</v>
          </cell>
          <cell r="K9308" t="str">
            <v>235100210012592</v>
          </cell>
          <cell r="L9308" t="str">
            <v>23秋土木本(rj)</v>
          </cell>
          <cell r="M9308" t="str">
            <v>王伟</v>
          </cell>
          <cell r="N9308" t="str">
            <v>杨老师</v>
          </cell>
        </row>
        <row r="9309">
          <cell r="C9309" t="str">
            <v>2351001250238</v>
          </cell>
          <cell r="D9309" t="str">
            <v>男</v>
          </cell>
          <cell r="E9309" t="str">
            <v>511325198909244957</v>
          </cell>
          <cell r="F9309" t="str">
            <v>Ouchn@19890924</v>
          </cell>
          <cell r="G9309" t="str">
            <v>汉族</v>
          </cell>
          <cell r="H9309" t="str">
            <v>18508286375</v>
          </cell>
          <cell r="I9309" t="str">
            <v>开放本科</v>
          </cell>
          <cell r="J9309" t="str">
            <v>土木工程</v>
          </cell>
          <cell r="K9309" t="str">
            <v>235100210012592</v>
          </cell>
          <cell r="L9309" t="str">
            <v>23秋土木本(rj)</v>
          </cell>
          <cell r="M9309" t="str">
            <v>李文静</v>
          </cell>
          <cell r="N9309" t="str">
            <v>蜀都正程</v>
          </cell>
        </row>
        <row r="9310">
          <cell r="C9310" t="str">
            <v>2351001250239</v>
          </cell>
          <cell r="D9310" t="str">
            <v>男</v>
          </cell>
          <cell r="E9310" t="str">
            <v>513437198304140031</v>
          </cell>
          <cell r="F9310" t="str">
            <v>Ouchn@19830414</v>
          </cell>
          <cell r="G9310" t="str">
            <v>汉族</v>
          </cell>
          <cell r="H9310" t="str">
            <v>17713942627</v>
          </cell>
          <cell r="I9310" t="str">
            <v>开放本科</v>
          </cell>
          <cell r="J9310" t="str">
            <v>土木工程</v>
          </cell>
          <cell r="K9310" t="str">
            <v>235100210012592</v>
          </cell>
          <cell r="L9310" t="str">
            <v>23秋土木本(rj)</v>
          </cell>
          <cell r="M9310" t="str">
            <v>李文静</v>
          </cell>
          <cell r="N9310" t="str">
            <v>蜀都正程</v>
          </cell>
        </row>
        <row r="9311">
          <cell r="C9311" t="str">
            <v>2351001250240</v>
          </cell>
          <cell r="D9311" t="str">
            <v>男</v>
          </cell>
          <cell r="E9311" t="str">
            <v>510104199008224079</v>
          </cell>
          <cell r="F9311" t="str">
            <v>Ouchn@19900822</v>
          </cell>
          <cell r="G9311" t="str">
            <v>汉族</v>
          </cell>
          <cell r="H9311" t="str">
            <v>13880821375</v>
          </cell>
          <cell r="I9311" t="str">
            <v>开放本科</v>
          </cell>
          <cell r="J9311" t="str">
            <v>土木工程</v>
          </cell>
          <cell r="K9311" t="str">
            <v>235100210012592</v>
          </cell>
          <cell r="L9311" t="str">
            <v>23秋土木本(rj)</v>
          </cell>
          <cell r="M9311" t="str">
            <v>王伟</v>
          </cell>
          <cell r="N9311">
            <v>0</v>
          </cell>
        </row>
        <row r="9312">
          <cell r="C9312" t="str">
            <v>2351001250241</v>
          </cell>
          <cell r="D9312" t="str">
            <v>男</v>
          </cell>
          <cell r="E9312" t="str">
            <v>522401199907150019</v>
          </cell>
          <cell r="F9312" t="str">
            <v>Ouchn@19990715</v>
          </cell>
          <cell r="G9312" t="str">
            <v>汉族</v>
          </cell>
          <cell r="H9312" t="str">
            <v>18227345270</v>
          </cell>
          <cell r="I9312" t="str">
            <v>开放本科</v>
          </cell>
          <cell r="J9312" t="str">
            <v>土木工程</v>
          </cell>
          <cell r="K9312" t="str">
            <v>235100210012592</v>
          </cell>
          <cell r="L9312" t="str">
            <v>23秋土木本(rj)</v>
          </cell>
          <cell r="M9312" t="str">
            <v>王伟</v>
          </cell>
          <cell r="N9312">
            <v>0</v>
          </cell>
        </row>
        <row r="9313">
          <cell r="C9313" t="str">
            <v>2351001250242</v>
          </cell>
          <cell r="D9313" t="str">
            <v>男</v>
          </cell>
          <cell r="E9313" t="str">
            <v>511102199105310452</v>
          </cell>
          <cell r="F9313" t="str">
            <v>Ouchn@19910531</v>
          </cell>
          <cell r="G9313" t="str">
            <v>汉族</v>
          </cell>
          <cell r="H9313" t="str">
            <v>18683311387</v>
          </cell>
          <cell r="I9313" t="str">
            <v>开放本科</v>
          </cell>
          <cell r="J9313" t="str">
            <v>土木工程</v>
          </cell>
          <cell r="K9313" t="str">
            <v>235100210012592</v>
          </cell>
          <cell r="L9313" t="str">
            <v>23秋土木本(rj)</v>
          </cell>
          <cell r="M9313" t="str">
            <v>张海洋</v>
          </cell>
          <cell r="N9313">
            <v>0</v>
          </cell>
        </row>
        <row r="9314">
          <cell r="C9314" t="str">
            <v>2351001250243</v>
          </cell>
          <cell r="D9314" t="str">
            <v>男</v>
          </cell>
          <cell r="E9314" t="str">
            <v>511522199509091476</v>
          </cell>
          <cell r="F9314" t="str">
            <v>Ouchn@19950909</v>
          </cell>
          <cell r="G9314" t="str">
            <v>汉族</v>
          </cell>
          <cell r="H9314" t="str">
            <v>18227288586</v>
          </cell>
          <cell r="I9314" t="str">
            <v>开放本科</v>
          </cell>
          <cell r="J9314" t="str">
            <v>土木工程</v>
          </cell>
          <cell r="K9314" t="str">
            <v>235100210012592</v>
          </cell>
          <cell r="L9314" t="str">
            <v>23秋土木本(rj)</v>
          </cell>
          <cell r="M9314" t="str">
            <v>宋姣</v>
          </cell>
          <cell r="N9314">
            <v>0</v>
          </cell>
        </row>
        <row r="9315">
          <cell r="C9315" t="str">
            <v>2351001250244</v>
          </cell>
          <cell r="D9315" t="str">
            <v>女</v>
          </cell>
          <cell r="E9315" t="str">
            <v>51130419870920764X</v>
          </cell>
          <cell r="F9315" t="str">
            <v>Ouchn@19870920</v>
          </cell>
          <cell r="G9315" t="str">
            <v>汉族</v>
          </cell>
          <cell r="H9315" t="str">
            <v>18684066677</v>
          </cell>
          <cell r="I9315" t="str">
            <v>开放本科</v>
          </cell>
          <cell r="J9315" t="str">
            <v>土木工程</v>
          </cell>
          <cell r="K9315" t="str">
            <v>235100210012592</v>
          </cell>
          <cell r="L9315" t="str">
            <v>23秋土木本(rj)</v>
          </cell>
          <cell r="M9315" t="str">
            <v>品拓</v>
          </cell>
          <cell r="N9315">
            <v>0</v>
          </cell>
        </row>
        <row r="9316">
          <cell r="C9316" t="str">
            <v>2351001250245</v>
          </cell>
          <cell r="D9316" t="str">
            <v>男</v>
          </cell>
          <cell r="E9316" t="str">
            <v>511702200009110037</v>
          </cell>
          <cell r="F9316" t="str">
            <v>Ouchn@20000911</v>
          </cell>
          <cell r="G9316" t="str">
            <v>汉族</v>
          </cell>
          <cell r="H9316" t="str">
            <v>17313267716</v>
          </cell>
          <cell r="I9316" t="str">
            <v>开放本科</v>
          </cell>
          <cell r="J9316" t="str">
            <v>土木工程</v>
          </cell>
          <cell r="K9316" t="str">
            <v>235100210012592</v>
          </cell>
          <cell r="L9316" t="str">
            <v>23秋土木本(rj)</v>
          </cell>
          <cell r="M9316" t="str">
            <v>孜博教育</v>
          </cell>
          <cell r="N9316">
            <v>0</v>
          </cell>
        </row>
        <row r="9317">
          <cell r="C9317" t="str">
            <v>2351001250246</v>
          </cell>
          <cell r="D9317" t="str">
            <v>男</v>
          </cell>
          <cell r="E9317" t="str">
            <v>510902198910211850</v>
          </cell>
          <cell r="F9317" t="str">
            <v>Ouchn@19891021</v>
          </cell>
          <cell r="G9317" t="str">
            <v>汉族</v>
          </cell>
          <cell r="H9317" t="str">
            <v>18328465338</v>
          </cell>
          <cell r="I9317" t="str">
            <v>开放本科</v>
          </cell>
          <cell r="J9317" t="str">
            <v>土木工程</v>
          </cell>
          <cell r="K9317" t="str">
            <v>235100210012592</v>
          </cell>
          <cell r="L9317" t="str">
            <v>23秋土木本(rj)</v>
          </cell>
          <cell r="M9317" t="str">
            <v>孜博教育</v>
          </cell>
          <cell r="N9317">
            <v>0</v>
          </cell>
        </row>
        <row r="9318">
          <cell r="C9318" t="str">
            <v>2351001250247</v>
          </cell>
          <cell r="D9318" t="str">
            <v>女</v>
          </cell>
          <cell r="E9318" t="str">
            <v>513902199105261641</v>
          </cell>
          <cell r="F9318" t="str">
            <v>Ouchn@19910526</v>
          </cell>
          <cell r="G9318" t="str">
            <v>汉族</v>
          </cell>
          <cell r="H9318" t="str">
            <v>13980473092</v>
          </cell>
          <cell r="I9318" t="str">
            <v>开放本科</v>
          </cell>
          <cell r="J9318" t="str">
            <v>土木工程</v>
          </cell>
          <cell r="K9318" t="str">
            <v>235100210012592</v>
          </cell>
          <cell r="L9318" t="str">
            <v>23秋土木本(rj)</v>
          </cell>
          <cell r="M9318" t="str">
            <v>新概念周老师</v>
          </cell>
          <cell r="N9318">
            <v>0</v>
          </cell>
        </row>
        <row r="9319">
          <cell r="C9319" t="str">
            <v>2351001250248</v>
          </cell>
          <cell r="D9319" t="str">
            <v>男</v>
          </cell>
          <cell r="E9319" t="str">
            <v>511381199108201178</v>
          </cell>
          <cell r="F9319" t="str">
            <v>Ouchn@19910820</v>
          </cell>
          <cell r="G9319" t="str">
            <v>汉族</v>
          </cell>
          <cell r="H9319" t="str">
            <v>17716459075</v>
          </cell>
          <cell r="I9319" t="str">
            <v>开放本科</v>
          </cell>
          <cell r="J9319" t="str">
            <v>土木工程</v>
          </cell>
          <cell r="K9319" t="str">
            <v>235100210012592</v>
          </cell>
          <cell r="L9319" t="str">
            <v>23秋土木本(rj)</v>
          </cell>
          <cell r="M9319" t="str">
            <v>励新</v>
          </cell>
          <cell r="N9319">
            <v>0</v>
          </cell>
        </row>
        <row r="9320">
          <cell r="C9320" t="str">
            <v>2351001250249</v>
          </cell>
          <cell r="D9320" t="str">
            <v>男</v>
          </cell>
          <cell r="E9320" t="str">
            <v>51390219860128707X</v>
          </cell>
          <cell r="F9320" t="str">
            <v>Ouchn@19860128</v>
          </cell>
          <cell r="G9320" t="str">
            <v>汉族</v>
          </cell>
          <cell r="H9320" t="str">
            <v>18615755751</v>
          </cell>
          <cell r="I9320" t="str">
            <v>开放本科</v>
          </cell>
          <cell r="J9320" t="str">
            <v>土木工程</v>
          </cell>
          <cell r="K9320" t="str">
            <v>235100210012592</v>
          </cell>
          <cell r="L9320" t="str">
            <v>23秋土木本(rj)</v>
          </cell>
          <cell r="M9320" t="str">
            <v>新概念周老师</v>
          </cell>
          <cell r="N9320">
            <v>0</v>
          </cell>
        </row>
        <row r="9321">
          <cell r="C9321" t="str">
            <v>2351001250250</v>
          </cell>
          <cell r="D9321" t="str">
            <v>男</v>
          </cell>
          <cell r="E9321" t="str">
            <v>513021200008100016</v>
          </cell>
          <cell r="F9321" t="str">
            <v>Ouchn@20000810</v>
          </cell>
          <cell r="G9321" t="str">
            <v>汉族</v>
          </cell>
          <cell r="H9321" t="str">
            <v>18980023451</v>
          </cell>
          <cell r="I9321" t="str">
            <v>开放本科</v>
          </cell>
          <cell r="J9321" t="str">
            <v>土木工程</v>
          </cell>
          <cell r="K9321" t="str">
            <v>235100210012592</v>
          </cell>
          <cell r="L9321" t="str">
            <v>23秋土木本(rj)</v>
          </cell>
          <cell r="M9321" t="str">
            <v>何晓霞</v>
          </cell>
          <cell r="N9321">
            <v>0</v>
          </cell>
        </row>
        <row r="9322">
          <cell r="C9322" t="str">
            <v>2351001250251</v>
          </cell>
          <cell r="D9322" t="str">
            <v>女</v>
          </cell>
          <cell r="E9322" t="str">
            <v>513824199611205725</v>
          </cell>
          <cell r="F9322" t="str">
            <v>Ouchn@19961120</v>
          </cell>
          <cell r="G9322" t="str">
            <v>汉族</v>
          </cell>
          <cell r="H9322" t="str">
            <v>13648130301</v>
          </cell>
          <cell r="I9322" t="str">
            <v>开放本科</v>
          </cell>
          <cell r="J9322" t="str">
            <v>土木工程</v>
          </cell>
          <cell r="K9322" t="str">
            <v>235100210012592</v>
          </cell>
          <cell r="L9322" t="str">
            <v>23秋土木本(rj)</v>
          </cell>
          <cell r="M9322" t="str">
            <v>谭秀浪</v>
          </cell>
          <cell r="N9322">
            <v>0</v>
          </cell>
        </row>
        <row r="9323">
          <cell r="C9323" t="str">
            <v>2351001250252</v>
          </cell>
          <cell r="D9323" t="str">
            <v>女</v>
          </cell>
          <cell r="E9323" t="str">
            <v>511381199011010527</v>
          </cell>
          <cell r="F9323" t="str">
            <v>Ouchn@19901101</v>
          </cell>
          <cell r="G9323" t="str">
            <v>汉族</v>
          </cell>
          <cell r="H9323" t="str">
            <v>18084822745</v>
          </cell>
          <cell r="I9323" t="str">
            <v>开放本科</v>
          </cell>
          <cell r="J9323" t="str">
            <v>土木工程</v>
          </cell>
          <cell r="K9323" t="str">
            <v>235100210012592</v>
          </cell>
          <cell r="L9323" t="str">
            <v>23秋土木本(rj)</v>
          </cell>
          <cell r="M9323" t="str">
            <v>谭秀浪</v>
          </cell>
          <cell r="N9323">
            <v>0</v>
          </cell>
        </row>
        <row r="9324">
          <cell r="C9324" t="str">
            <v>2351001250253</v>
          </cell>
          <cell r="D9324" t="str">
            <v>男</v>
          </cell>
          <cell r="E9324" t="str">
            <v>510122198710016219</v>
          </cell>
          <cell r="F9324" t="str">
            <v>Ouchn@19871001</v>
          </cell>
          <cell r="G9324" t="str">
            <v>汉族</v>
          </cell>
          <cell r="H9324" t="str">
            <v>15882172005</v>
          </cell>
          <cell r="I9324" t="str">
            <v>开放本科</v>
          </cell>
          <cell r="J9324" t="str">
            <v>土木工程</v>
          </cell>
          <cell r="K9324" t="str">
            <v>235100210012592</v>
          </cell>
          <cell r="L9324" t="str">
            <v>23秋土木本(rj)</v>
          </cell>
          <cell r="M9324" t="str">
            <v>谭秀浪</v>
          </cell>
          <cell r="N9324">
            <v>0</v>
          </cell>
        </row>
        <row r="9325">
          <cell r="C9325" t="str">
            <v>2351001250254</v>
          </cell>
          <cell r="D9325" t="str">
            <v>男</v>
          </cell>
          <cell r="E9325" t="str">
            <v>511623198812260057</v>
          </cell>
          <cell r="F9325" t="str">
            <v>Ouchn@19881226</v>
          </cell>
          <cell r="G9325" t="str">
            <v>汉族</v>
          </cell>
          <cell r="H9325" t="str">
            <v>15282689165</v>
          </cell>
          <cell r="I9325" t="str">
            <v>开放本科</v>
          </cell>
          <cell r="J9325" t="str">
            <v>土木工程</v>
          </cell>
          <cell r="K9325" t="str">
            <v>235100210012592</v>
          </cell>
          <cell r="L9325" t="str">
            <v>23秋土木本(rj)</v>
          </cell>
          <cell r="M9325" t="str">
            <v>伟程</v>
          </cell>
        </row>
        <row r="9326">
          <cell r="C9326" t="str">
            <v>2351001250255</v>
          </cell>
          <cell r="D9326" t="str">
            <v>男</v>
          </cell>
          <cell r="E9326" t="str">
            <v>511525199607210677</v>
          </cell>
          <cell r="F9326" t="str">
            <v>Ouchn@19960721</v>
          </cell>
          <cell r="G9326" t="str">
            <v>汉族</v>
          </cell>
          <cell r="H9326" t="str">
            <v>18190560024</v>
          </cell>
          <cell r="I9326" t="str">
            <v>开放本科</v>
          </cell>
          <cell r="J9326" t="str">
            <v>土木工程</v>
          </cell>
          <cell r="K9326" t="str">
            <v>235100210012592</v>
          </cell>
          <cell r="L9326" t="str">
            <v>23秋土木本(rj)</v>
          </cell>
          <cell r="M9326" t="str">
            <v>孜博教育</v>
          </cell>
          <cell r="N9326">
            <v>0</v>
          </cell>
        </row>
        <row r="9327">
          <cell r="C9327" t="str">
            <v>2351001250256</v>
          </cell>
          <cell r="D9327" t="str">
            <v>男</v>
          </cell>
          <cell r="E9327" t="str">
            <v>513902199707271396</v>
          </cell>
          <cell r="F9327" t="str">
            <v>Ouchn@19970727</v>
          </cell>
          <cell r="G9327" t="str">
            <v>汉族</v>
          </cell>
          <cell r="H9327" t="str">
            <v>15528790631</v>
          </cell>
          <cell r="I9327" t="str">
            <v>开放本科</v>
          </cell>
          <cell r="J9327" t="str">
            <v>土木工程</v>
          </cell>
          <cell r="K9327" t="str">
            <v>235100210012592</v>
          </cell>
          <cell r="L9327" t="str">
            <v>23秋土木本(rj)</v>
          </cell>
          <cell r="M9327" t="str">
            <v>孜博教育</v>
          </cell>
          <cell r="N9327">
            <v>0</v>
          </cell>
        </row>
        <row r="9328">
          <cell r="C9328" t="str">
            <v>2351001250257</v>
          </cell>
          <cell r="D9328" t="str">
            <v>男</v>
          </cell>
          <cell r="E9328" t="str">
            <v>511621199106150856</v>
          </cell>
          <cell r="F9328" t="str">
            <v>Ouchn@19910615</v>
          </cell>
          <cell r="G9328" t="str">
            <v>汉族</v>
          </cell>
          <cell r="H9328" t="str">
            <v>17313427103</v>
          </cell>
          <cell r="I9328" t="str">
            <v>开放本科</v>
          </cell>
          <cell r="J9328" t="str">
            <v>土木工程</v>
          </cell>
          <cell r="K9328" t="str">
            <v>235100210012592</v>
          </cell>
          <cell r="L9328" t="str">
            <v>23秋土木本(rj)</v>
          </cell>
          <cell r="M9328" t="str">
            <v>贺成静</v>
          </cell>
          <cell r="N9328">
            <v>0</v>
          </cell>
        </row>
        <row r="9329">
          <cell r="C9329" t="str">
            <v>2351001250258</v>
          </cell>
          <cell r="D9329" t="str">
            <v>女</v>
          </cell>
          <cell r="E9329" t="str">
            <v>500225199804056868</v>
          </cell>
          <cell r="F9329" t="str">
            <v>Ouchn@19980405</v>
          </cell>
          <cell r="G9329" t="str">
            <v>汉族</v>
          </cell>
          <cell r="H9329" t="str">
            <v>18728461762</v>
          </cell>
          <cell r="I9329" t="str">
            <v>开放本科</v>
          </cell>
          <cell r="J9329" t="str">
            <v>土木工程</v>
          </cell>
          <cell r="K9329" t="str">
            <v>235100210012592</v>
          </cell>
          <cell r="L9329" t="str">
            <v>23秋土木本(rj)</v>
          </cell>
          <cell r="M9329" t="str">
            <v>孜博教育</v>
          </cell>
          <cell r="N9329">
            <v>0</v>
          </cell>
        </row>
        <row r="9330">
          <cell r="C9330" t="str">
            <v>2351001250259</v>
          </cell>
          <cell r="D9330" t="str">
            <v>女</v>
          </cell>
          <cell r="E9330" t="str">
            <v>513902198504070944</v>
          </cell>
          <cell r="F9330" t="str">
            <v>Ouchn@19850407</v>
          </cell>
          <cell r="G9330" t="str">
            <v>汉族</v>
          </cell>
          <cell r="H9330" t="str">
            <v>15892318561</v>
          </cell>
          <cell r="I9330" t="str">
            <v>开放本科</v>
          </cell>
          <cell r="J9330" t="str">
            <v>土木工程</v>
          </cell>
          <cell r="K9330" t="str">
            <v>235100210012592</v>
          </cell>
          <cell r="L9330" t="str">
            <v>23秋土木本(rj)</v>
          </cell>
          <cell r="M9330" t="str">
            <v>光明孙老师</v>
          </cell>
        </row>
        <row r="9331">
          <cell r="C9331" t="str">
            <v>2351001250260</v>
          </cell>
          <cell r="D9331" t="str">
            <v>男</v>
          </cell>
          <cell r="E9331" t="str">
            <v>410822198410162518</v>
          </cell>
          <cell r="F9331" t="str">
            <v>Ouchn@19841016</v>
          </cell>
          <cell r="G9331" t="str">
            <v>汉族</v>
          </cell>
          <cell r="H9331" t="str">
            <v>15390014618</v>
          </cell>
          <cell r="I9331" t="str">
            <v>开放本科</v>
          </cell>
          <cell r="J9331" t="str">
            <v>土木工程</v>
          </cell>
          <cell r="K9331" t="str">
            <v>235100210012592</v>
          </cell>
          <cell r="L9331" t="str">
            <v>23秋土木本(rj)</v>
          </cell>
          <cell r="M9331" t="str">
            <v>侯磊强</v>
          </cell>
          <cell r="N9331">
            <v>0</v>
          </cell>
        </row>
        <row r="9332">
          <cell r="C9332" t="str">
            <v>2351001250261</v>
          </cell>
          <cell r="D9332" t="str">
            <v>男</v>
          </cell>
          <cell r="E9332" t="str">
            <v>522321197512060036</v>
          </cell>
          <cell r="F9332" t="str">
            <v>Ouchn@19751206</v>
          </cell>
          <cell r="G9332" t="str">
            <v>布依族</v>
          </cell>
          <cell r="H9332" t="str">
            <v>15881160311</v>
          </cell>
          <cell r="I9332" t="str">
            <v>开放本科</v>
          </cell>
          <cell r="J9332" t="str">
            <v>土木工程</v>
          </cell>
          <cell r="K9332" t="str">
            <v>235100210012592</v>
          </cell>
          <cell r="L9332" t="str">
            <v>23秋土木本(rj)</v>
          </cell>
          <cell r="M9332" t="str">
            <v>侯磊强</v>
          </cell>
          <cell r="N9332">
            <v>0</v>
          </cell>
        </row>
        <row r="9333">
          <cell r="C9333" t="str">
            <v>2351001250262</v>
          </cell>
          <cell r="D9333" t="str">
            <v>男</v>
          </cell>
          <cell r="E9333" t="str">
            <v>622429198103100011</v>
          </cell>
          <cell r="F9333" t="str">
            <v>Ouchn@19810310</v>
          </cell>
          <cell r="G9333" t="str">
            <v>汉族</v>
          </cell>
          <cell r="H9333" t="str">
            <v>18093210054</v>
          </cell>
          <cell r="I9333" t="str">
            <v>开放本科</v>
          </cell>
          <cell r="J9333" t="str">
            <v>土木工程</v>
          </cell>
          <cell r="K9333" t="str">
            <v>235100210012592</v>
          </cell>
          <cell r="L9333" t="str">
            <v>23秋土木本(rj)</v>
          </cell>
          <cell r="M9333" t="str">
            <v>侯磊强</v>
          </cell>
          <cell r="N9333">
            <v>0</v>
          </cell>
        </row>
        <row r="9334">
          <cell r="C9334" t="str">
            <v>2351001250263</v>
          </cell>
          <cell r="D9334" t="str">
            <v>男</v>
          </cell>
          <cell r="E9334" t="str">
            <v>511525199607210650</v>
          </cell>
          <cell r="F9334" t="str">
            <v>Ouchn@19960721</v>
          </cell>
          <cell r="G9334" t="str">
            <v>汉族</v>
          </cell>
          <cell r="H9334" t="str">
            <v>18782493876</v>
          </cell>
          <cell r="I9334" t="str">
            <v>开放本科</v>
          </cell>
          <cell r="J9334" t="str">
            <v>土木工程</v>
          </cell>
          <cell r="K9334" t="str">
            <v>235100210012592</v>
          </cell>
          <cell r="L9334" t="str">
            <v>23秋土木本(rj)</v>
          </cell>
          <cell r="M9334" t="str">
            <v>孜博教育</v>
          </cell>
        </row>
        <row r="9335">
          <cell r="C9335" t="str">
            <v>2351001250264</v>
          </cell>
          <cell r="D9335" t="str">
            <v>女</v>
          </cell>
          <cell r="E9335" t="str">
            <v>510603198405062401</v>
          </cell>
          <cell r="F9335" t="str">
            <v>Ouchn@19840506</v>
          </cell>
          <cell r="G9335" t="str">
            <v>汉族</v>
          </cell>
          <cell r="H9335" t="str">
            <v>13880434982</v>
          </cell>
          <cell r="I9335" t="str">
            <v>开放本科</v>
          </cell>
          <cell r="J9335" t="str">
            <v>土木工程</v>
          </cell>
          <cell r="K9335" t="str">
            <v>235100210012592</v>
          </cell>
          <cell r="L9335" t="str">
            <v>23秋土木本(rj)</v>
          </cell>
          <cell r="M9335" t="str">
            <v>王伟</v>
          </cell>
          <cell r="N9335" t="str">
            <v>杨老师</v>
          </cell>
        </row>
        <row r="9336">
          <cell r="C9336" t="str">
            <v>2351001250265</v>
          </cell>
          <cell r="D9336" t="str">
            <v>男</v>
          </cell>
          <cell r="E9336" t="str">
            <v>511124199308310012</v>
          </cell>
          <cell r="F9336" t="str">
            <v>Ouchn@19930831</v>
          </cell>
          <cell r="G9336" t="str">
            <v>汉族</v>
          </cell>
          <cell r="H9336" t="str">
            <v>13618128181</v>
          </cell>
          <cell r="I9336" t="str">
            <v>开放本科</v>
          </cell>
          <cell r="J9336" t="str">
            <v>土木工程</v>
          </cell>
          <cell r="K9336" t="str">
            <v>235100210012592</v>
          </cell>
          <cell r="L9336" t="str">
            <v>23秋土木本(rj)</v>
          </cell>
          <cell r="M9336" t="str">
            <v>李文静</v>
          </cell>
          <cell r="N9336" t="str">
            <v>蜀都正程</v>
          </cell>
        </row>
        <row r="9337">
          <cell r="C9337" t="str">
            <v>2351001250266</v>
          </cell>
          <cell r="D9337" t="str">
            <v>男</v>
          </cell>
          <cell r="E9337" t="str">
            <v>513323199603064017</v>
          </cell>
          <cell r="F9337" t="str">
            <v>Ouchn@19960306</v>
          </cell>
          <cell r="G9337" t="str">
            <v>藏族</v>
          </cell>
          <cell r="H9337" t="str">
            <v>18227478442</v>
          </cell>
          <cell r="I9337" t="str">
            <v>开放本科</v>
          </cell>
          <cell r="J9337" t="str">
            <v>土木工程</v>
          </cell>
          <cell r="K9337" t="str">
            <v>235100210012592</v>
          </cell>
          <cell r="L9337" t="str">
            <v>23秋土木本(rj)</v>
          </cell>
          <cell r="M9337" t="str">
            <v>张海洋</v>
          </cell>
          <cell r="N9337" t="str">
            <v>智取征途</v>
          </cell>
        </row>
        <row r="9338">
          <cell r="C9338" t="str">
            <v>2351001250267</v>
          </cell>
          <cell r="D9338" t="str">
            <v>男</v>
          </cell>
          <cell r="E9338" t="str">
            <v>510131198401110515</v>
          </cell>
          <cell r="F9338" t="str">
            <v>Ouchn@19840111</v>
          </cell>
          <cell r="G9338" t="str">
            <v>汉族</v>
          </cell>
          <cell r="H9338" t="str">
            <v>17708075077</v>
          </cell>
          <cell r="I9338" t="str">
            <v>开放本科</v>
          </cell>
          <cell r="J9338" t="str">
            <v>土木工程</v>
          </cell>
          <cell r="K9338" t="str">
            <v>235100210012592</v>
          </cell>
          <cell r="L9338" t="str">
            <v>23秋土木本(rj)</v>
          </cell>
          <cell r="M9338" t="str">
            <v>张海洋</v>
          </cell>
          <cell r="N9338" t="str">
            <v>培卓</v>
          </cell>
        </row>
        <row r="9339">
          <cell r="C9339" t="str">
            <v>2351001250268</v>
          </cell>
          <cell r="D9339" t="str">
            <v>男</v>
          </cell>
          <cell r="E9339" t="str">
            <v>513423199711184898</v>
          </cell>
          <cell r="F9339" t="str">
            <v>Ouchn@19971118</v>
          </cell>
          <cell r="G9339" t="str">
            <v>汉族</v>
          </cell>
          <cell r="H9339" t="str">
            <v>15775405262</v>
          </cell>
          <cell r="I9339" t="str">
            <v>开放本科</v>
          </cell>
          <cell r="J9339" t="str">
            <v>土木工程</v>
          </cell>
          <cell r="K9339" t="str">
            <v>235100210012592</v>
          </cell>
          <cell r="L9339" t="str">
            <v>23秋土木本(rj)</v>
          </cell>
          <cell r="M9339" t="str">
            <v>李江</v>
          </cell>
          <cell r="N9339">
            <v>0</v>
          </cell>
        </row>
        <row r="9340">
          <cell r="C9340" t="str">
            <v>2351001250269</v>
          </cell>
          <cell r="D9340" t="str">
            <v>男</v>
          </cell>
          <cell r="E9340" t="str">
            <v>510123198710192833</v>
          </cell>
          <cell r="F9340" t="str">
            <v>Ouchn@19871019</v>
          </cell>
          <cell r="G9340" t="str">
            <v>汉族</v>
          </cell>
          <cell r="H9340" t="str">
            <v>18980733334</v>
          </cell>
          <cell r="I9340" t="str">
            <v>开放本科</v>
          </cell>
          <cell r="J9340" t="str">
            <v>土木工程</v>
          </cell>
          <cell r="K9340" t="str">
            <v>235100210012592</v>
          </cell>
          <cell r="L9340" t="str">
            <v>23秋土木本(rj)</v>
          </cell>
          <cell r="M9340" t="str">
            <v>张海洋</v>
          </cell>
          <cell r="N9340">
            <v>0</v>
          </cell>
        </row>
        <row r="9341">
          <cell r="C9341" t="str">
            <v>2351001250270</v>
          </cell>
          <cell r="D9341" t="str">
            <v>男</v>
          </cell>
          <cell r="E9341" t="str">
            <v>51390220010709001X</v>
          </cell>
          <cell r="F9341" t="str">
            <v>Ouchn@20010709</v>
          </cell>
          <cell r="G9341" t="str">
            <v>汉族</v>
          </cell>
          <cell r="H9341" t="str">
            <v>18428199863</v>
          </cell>
          <cell r="I9341" t="str">
            <v>开放本科</v>
          </cell>
          <cell r="J9341" t="str">
            <v>土木工程</v>
          </cell>
          <cell r="K9341" t="str">
            <v>235100210012592</v>
          </cell>
          <cell r="L9341" t="str">
            <v>23秋土木本(rj)</v>
          </cell>
          <cell r="M9341" t="str">
            <v>张海洋</v>
          </cell>
          <cell r="N9341">
            <v>0</v>
          </cell>
        </row>
        <row r="9342">
          <cell r="C9342" t="str">
            <v>2351001250271</v>
          </cell>
          <cell r="D9342" t="str">
            <v>男</v>
          </cell>
          <cell r="E9342" t="str">
            <v>500234199505294651</v>
          </cell>
          <cell r="F9342" t="str">
            <v>Ouchn@19950529</v>
          </cell>
          <cell r="G9342" t="str">
            <v>汉族</v>
          </cell>
          <cell r="H9342" t="str">
            <v>17623084651</v>
          </cell>
          <cell r="I9342" t="str">
            <v>开放本科</v>
          </cell>
          <cell r="J9342" t="str">
            <v>土木工程</v>
          </cell>
          <cell r="K9342" t="str">
            <v>235100210012592</v>
          </cell>
          <cell r="L9342" t="str">
            <v>23秋土木本(rj)</v>
          </cell>
          <cell r="M9342" t="str">
            <v>李江</v>
          </cell>
          <cell r="N9342">
            <v>0</v>
          </cell>
        </row>
        <row r="9343">
          <cell r="C9343" t="str">
            <v>2351001250272</v>
          </cell>
          <cell r="D9343" t="str">
            <v>男</v>
          </cell>
          <cell r="E9343" t="str">
            <v>510921199405282352</v>
          </cell>
          <cell r="F9343" t="str">
            <v>Ouchn@19940528</v>
          </cell>
          <cell r="G9343" t="str">
            <v>汉族</v>
          </cell>
          <cell r="H9343" t="str">
            <v>18398178007</v>
          </cell>
          <cell r="I9343" t="str">
            <v>开放本科</v>
          </cell>
          <cell r="J9343" t="str">
            <v>土木工程</v>
          </cell>
          <cell r="K9343" t="str">
            <v>235100210012592</v>
          </cell>
          <cell r="L9343" t="str">
            <v>23秋土木本(rj)</v>
          </cell>
          <cell r="M9343" t="str">
            <v>毕晟</v>
          </cell>
          <cell r="N9343">
            <v>0</v>
          </cell>
        </row>
        <row r="9344">
          <cell r="C9344" t="str">
            <v>2351001250273</v>
          </cell>
          <cell r="D9344" t="str">
            <v>男</v>
          </cell>
          <cell r="E9344" t="str">
            <v>362226198802160634</v>
          </cell>
          <cell r="F9344" t="str">
            <v>Ouchn@19880216</v>
          </cell>
          <cell r="G9344" t="str">
            <v>汉族</v>
          </cell>
          <cell r="H9344" t="str">
            <v>17683221997</v>
          </cell>
          <cell r="I9344" t="str">
            <v>开放本科</v>
          </cell>
          <cell r="J9344" t="str">
            <v>土木工程</v>
          </cell>
          <cell r="K9344" t="str">
            <v>235100210012592</v>
          </cell>
          <cell r="L9344" t="str">
            <v>23秋土木本(rj)</v>
          </cell>
          <cell r="M9344" t="str">
            <v>毕晟</v>
          </cell>
          <cell r="N9344">
            <v>0</v>
          </cell>
        </row>
        <row r="9345">
          <cell r="C9345" t="str">
            <v>2351001250274</v>
          </cell>
          <cell r="D9345" t="str">
            <v>男</v>
          </cell>
          <cell r="E9345" t="str">
            <v>511321198904020318</v>
          </cell>
          <cell r="F9345" t="str">
            <v>Ouchn@19890402</v>
          </cell>
          <cell r="G9345" t="str">
            <v>汉族</v>
          </cell>
          <cell r="H9345" t="str">
            <v>19822935159</v>
          </cell>
          <cell r="I9345" t="str">
            <v>开放本科</v>
          </cell>
          <cell r="J9345" t="str">
            <v>土木工程</v>
          </cell>
          <cell r="K9345" t="str">
            <v>235100210012592</v>
          </cell>
          <cell r="L9345" t="str">
            <v>23秋土木本(rj)</v>
          </cell>
          <cell r="M9345" t="str">
            <v>毕晟</v>
          </cell>
          <cell r="N9345">
            <v>0</v>
          </cell>
        </row>
        <row r="9346">
          <cell r="C9346" t="str">
            <v>2351001250275</v>
          </cell>
          <cell r="D9346" t="str">
            <v>男</v>
          </cell>
          <cell r="E9346" t="str">
            <v>513822199407143237</v>
          </cell>
          <cell r="F9346" t="str">
            <v>Ouchn@19940714</v>
          </cell>
          <cell r="G9346" t="str">
            <v>汉族</v>
          </cell>
          <cell r="H9346" t="str">
            <v>18728341258</v>
          </cell>
          <cell r="I9346" t="str">
            <v>开放本科</v>
          </cell>
          <cell r="J9346" t="str">
            <v>土木工程</v>
          </cell>
          <cell r="K9346" t="str">
            <v>235100210012592</v>
          </cell>
          <cell r="L9346" t="str">
            <v>23秋土木本(rj)</v>
          </cell>
          <cell r="M9346" t="str">
            <v>张海洋</v>
          </cell>
          <cell r="N9346" t="str">
            <v>智取征途</v>
          </cell>
        </row>
        <row r="9347">
          <cell r="C9347" t="str">
            <v>2351001250276</v>
          </cell>
          <cell r="D9347" t="str">
            <v>男</v>
          </cell>
          <cell r="E9347" t="str">
            <v>51032219920331003X</v>
          </cell>
          <cell r="F9347" t="str">
            <v>Ouchn@19920331</v>
          </cell>
          <cell r="G9347" t="str">
            <v>汉族</v>
          </cell>
          <cell r="H9347" t="str">
            <v>18708361620</v>
          </cell>
          <cell r="I9347" t="str">
            <v>开放本科</v>
          </cell>
          <cell r="J9347" t="str">
            <v>土木工程</v>
          </cell>
          <cell r="K9347" t="str">
            <v>235100210012592</v>
          </cell>
          <cell r="L9347" t="str">
            <v>23秋土木本(rj)</v>
          </cell>
          <cell r="M9347" t="str">
            <v>张海洋</v>
          </cell>
          <cell r="N9347" t="str">
            <v>智取征途</v>
          </cell>
        </row>
        <row r="9348">
          <cell r="C9348" t="str">
            <v>2351001250277</v>
          </cell>
          <cell r="D9348" t="str">
            <v>男</v>
          </cell>
          <cell r="E9348" t="str">
            <v>510122198411084916</v>
          </cell>
          <cell r="F9348" t="str">
            <v>Ouchn@19841108</v>
          </cell>
          <cell r="G9348" t="str">
            <v>汉族</v>
          </cell>
          <cell r="H9348" t="str">
            <v>13558623787</v>
          </cell>
          <cell r="I9348" t="str">
            <v>开放本科</v>
          </cell>
          <cell r="J9348" t="str">
            <v>土木工程</v>
          </cell>
          <cell r="K9348" t="str">
            <v>235100210012592</v>
          </cell>
          <cell r="L9348" t="str">
            <v>23秋土木本(rj)</v>
          </cell>
          <cell r="M9348" t="str">
            <v>张海洋</v>
          </cell>
          <cell r="N9348" t="str">
            <v>智取征途</v>
          </cell>
        </row>
        <row r="9349">
          <cell r="C9349" t="str">
            <v>2351001250278</v>
          </cell>
          <cell r="D9349" t="str">
            <v>女</v>
          </cell>
          <cell r="E9349" t="str">
            <v>513431199203083927</v>
          </cell>
          <cell r="F9349" t="str">
            <v>Ouchn@19920308</v>
          </cell>
          <cell r="G9349" t="str">
            <v>彝族</v>
          </cell>
          <cell r="H9349" t="str">
            <v>15114082029</v>
          </cell>
          <cell r="I9349" t="str">
            <v>开放本科</v>
          </cell>
          <cell r="J9349" t="str">
            <v>土木工程</v>
          </cell>
          <cell r="K9349" t="str">
            <v>235100210012592</v>
          </cell>
          <cell r="L9349" t="str">
            <v>23秋土木本(rj)</v>
          </cell>
          <cell r="M9349" t="str">
            <v>张海洋</v>
          </cell>
          <cell r="N9349" t="str">
            <v>智取征途</v>
          </cell>
        </row>
        <row r="9350">
          <cell r="C9350" t="str">
            <v>2351001250279</v>
          </cell>
          <cell r="D9350" t="str">
            <v>男</v>
          </cell>
          <cell r="E9350" t="str">
            <v>429004199907182192</v>
          </cell>
          <cell r="F9350" t="str">
            <v>Ouchn@19990718</v>
          </cell>
          <cell r="G9350" t="str">
            <v>汉族</v>
          </cell>
          <cell r="H9350" t="str">
            <v>15828640071</v>
          </cell>
          <cell r="I9350" t="str">
            <v>开放本科</v>
          </cell>
          <cell r="J9350" t="str">
            <v>土木工程</v>
          </cell>
          <cell r="K9350" t="str">
            <v>235100210012592</v>
          </cell>
          <cell r="L9350" t="str">
            <v>23秋土木本(rj)</v>
          </cell>
          <cell r="M9350" t="str">
            <v>张海洋</v>
          </cell>
          <cell r="N9350" t="str">
            <v>培卓</v>
          </cell>
        </row>
        <row r="9351">
          <cell r="C9351" t="str">
            <v>2351001250280</v>
          </cell>
          <cell r="D9351" t="str">
            <v>男</v>
          </cell>
          <cell r="E9351" t="str">
            <v>371521199103097234</v>
          </cell>
          <cell r="F9351" t="str">
            <v>Ouchn@19910309</v>
          </cell>
          <cell r="G9351" t="str">
            <v>汉族</v>
          </cell>
          <cell r="H9351" t="str">
            <v>16602820309</v>
          </cell>
          <cell r="I9351" t="str">
            <v>开放本科</v>
          </cell>
          <cell r="J9351" t="str">
            <v>土木工程</v>
          </cell>
          <cell r="K9351" t="str">
            <v>235100210012592</v>
          </cell>
          <cell r="L9351" t="str">
            <v>23秋土木本(rj)</v>
          </cell>
          <cell r="M9351" t="str">
            <v>张海洋</v>
          </cell>
          <cell r="N9351" t="str">
            <v>培卓</v>
          </cell>
        </row>
        <row r="9352">
          <cell r="C9352" t="str">
            <v>2351001250281</v>
          </cell>
          <cell r="D9352" t="str">
            <v>男</v>
          </cell>
          <cell r="E9352" t="str">
            <v>511521198708081739</v>
          </cell>
          <cell r="F9352" t="str">
            <v>Ouchn@19870808</v>
          </cell>
          <cell r="G9352" t="str">
            <v>汉族</v>
          </cell>
          <cell r="H9352" t="str">
            <v>15928083081</v>
          </cell>
          <cell r="I9352" t="str">
            <v>开放本科</v>
          </cell>
          <cell r="J9352" t="str">
            <v>土木工程</v>
          </cell>
          <cell r="K9352" t="str">
            <v>235100210012592</v>
          </cell>
          <cell r="L9352" t="str">
            <v>23秋土木本(rj)</v>
          </cell>
          <cell r="M9352" t="str">
            <v>张海洋</v>
          </cell>
          <cell r="N9352" t="str">
            <v>培卓</v>
          </cell>
        </row>
        <row r="9353">
          <cell r="C9353" t="str">
            <v>2351001250282</v>
          </cell>
          <cell r="D9353" t="str">
            <v>男</v>
          </cell>
          <cell r="E9353" t="str">
            <v>51111219910812173X</v>
          </cell>
          <cell r="F9353" t="str">
            <v>Ouchn@19910812</v>
          </cell>
          <cell r="G9353" t="str">
            <v>汉族</v>
          </cell>
          <cell r="H9353" t="str">
            <v>15808050893</v>
          </cell>
          <cell r="I9353" t="str">
            <v>开放本科</v>
          </cell>
          <cell r="J9353" t="str">
            <v>土木工程</v>
          </cell>
          <cell r="K9353" t="str">
            <v>235100210012592</v>
          </cell>
          <cell r="L9353" t="str">
            <v>23秋土木本(rj)</v>
          </cell>
          <cell r="M9353" t="str">
            <v>张海洋</v>
          </cell>
          <cell r="N9353">
            <v>0</v>
          </cell>
        </row>
        <row r="9354">
          <cell r="C9354" t="str">
            <v>2351001250283</v>
          </cell>
          <cell r="D9354" t="str">
            <v>男</v>
          </cell>
          <cell r="E9354" t="str">
            <v>510681198907051517</v>
          </cell>
          <cell r="F9354" t="str">
            <v>Ouchn@19890705</v>
          </cell>
          <cell r="G9354" t="str">
            <v>汉族</v>
          </cell>
          <cell r="H9354" t="str">
            <v>18280456609</v>
          </cell>
          <cell r="I9354" t="str">
            <v>开放本科</v>
          </cell>
          <cell r="J9354" t="str">
            <v>土木工程</v>
          </cell>
          <cell r="K9354" t="str">
            <v>235100210012592</v>
          </cell>
          <cell r="L9354" t="str">
            <v>23秋土木本(rj)</v>
          </cell>
          <cell r="M9354" t="str">
            <v>李江</v>
          </cell>
          <cell r="N9354">
            <v>0</v>
          </cell>
        </row>
        <row r="9355">
          <cell r="C9355" t="str">
            <v>2351001250284</v>
          </cell>
          <cell r="D9355" t="str">
            <v>男</v>
          </cell>
          <cell r="E9355" t="str">
            <v>511121197909017016</v>
          </cell>
          <cell r="F9355" t="str">
            <v>Ouchn@19790901</v>
          </cell>
          <cell r="G9355" t="str">
            <v>汉族</v>
          </cell>
          <cell r="H9355" t="str">
            <v>13458695452</v>
          </cell>
          <cell r="I9355" t="str">
            <v>开放本科</v>
          </cell>
          <cell r="J9355" t="str">
            <v>土木工程</v>
          </cell>
          <cell r="K9355" t="str">
            <v>235100210012592</v>
          </cell>
          <cell r="L9355" t="str">
            <v>23秋土木本(rj)</v>
          </cell>
          <cell r="M9355" t="str">
            <v>李江</v>
          </cell>
          <cell r="N9355">
            <v>0</v>
          </cell>
        </row>
        <row r="9356">
          <cell r="C9356" t="str">
            <v>2351001250285</v>
          </cell>
          <cell r="D9356" t="str">
            <v>男</v>
          </cell>
          <cell r="E9356" t="str">
            <v>510524198211012576</v>
          </cell>
          <cell r="F9356" t="str">
            <v>Ouchn@19821101</v>
          </cell>
          <cell r="G9356" t="str">
            <v>汉族</v>
          </cell>
          <cell r="H9356" t="str">
            <v>13925547846</v>
          </cell>
          <cell r="I9356" t="str">
            <v>开放本科</v>
          </cell>
          <cell r="J9356" t="str">
            <v>土木工程</v>
          </cell>
          <cell r="K9356" t="str">
            <v>235100210012592</v>
          </cell>
          <cell r="L9356" t="str">
            <v>23秋土木本(rj)</v>
          </cell>
          <cell r="M9356" t="str">
            <v>伟程</v>
          </cell>
          <cell r="N9356">
            <v>0</v>
          </cell>
        </row>
        <row r="9357">
          <cell r="C9357" t="str">
            <v>2351001250286</v>
          </cell>
          <cell r="D9357" t="str">
            <v>男</v>
          </cell>
          <cell r="E9357" t="str">
            <v>511622199606243297</v>
          </cell>
          <cell r="F9357" t="str">
            <v>Ouchn@19960624</v>
          </cell>
          <cell r="G9357" t="str">
            <v>汉族</v>
          </cell>
          <cell r="H9357" t="str">
            <v>13730820447</v>
          </cell>
          <cell r="I9357" t="str">
            <v>开放本科</v>
          </cell>
          <cell r="J9357" t="str">
            <v>土木工程</v>
          </cell>
          <cell r="K9357" t="str">
            <v>235100210012592</v>
          </cell>
          <cell r="L9357" t="str">
            <v>23秋土木本(rj)</v>
          </cell>
          <cell r="M9357" t="str">
            <v>李文静</v>
          </cell>
          <cell r="N9357" t="str">
            <v>温知教育</v>
          </cell>
        </row>
        <row r="9358">
          <cell r="C9358" t="str">
            <v>2351001250287</v>
          </cell>
          <cell r="D9358" t="str">
            <v>女</v>
          </cell>
          <cell r="E9358" t="str">
            <v>510105199310273265</v>
          </cell>
          <cell r="F9358" t="str">
            <v>Ouchn@19931027</v>
          </cell>
          <cell r="G9358" t="str">
            <v>汉族</v>
          </cell>
          <cell r="H9358" t="str">
            <v>13558713625</v>
          </cell>
          <cell r="I9358" t="str">
            <v>开放本科</v>
          </cell>
          <cell r="J9358" t="str">
            <v>土木工程</v>
          </cell>
          <cell r="K9358" t="str">
            <v>235100210012592</v>
          </cell>
          <cell r="L9358" t="str">
            <v>23秋土木本(rj)</v>
          </cell>
          <cell r="M9358" t="str">
            <v>王伟</v>
          </cell>
          <cell r="N9358" t="str">
            <v>锦途达</v>
          </cell>
        </row>
        <row r="9359">
          <cell r="C9359" t="str">
            <v>2351001250302</v>
          </cell>
          <cell r="D9359" t="str">
            <v>男</v>
          </cell>
          <cell r="E9359" t="str">
            <v>510503198705277054</v>
          </cell>
          <cell r="F9359" t="str">
            <v>Ouchn@19870527</v>
          </cell>
          <cell r="G9359" t="str">
            <v>汉族</v>
          </cell>
          <cell r="H9359" t="str">
            <v>18011637288</v>
          </cell>
          <cell r="I9359" t="str">
            <v>开放本科</v>
          </cell>
          <cell r="J9359" t="str">
            <v>水利水电工程</v>
          </cell>
          <cell r="K9359" t="str">
            <v>235100210012597</v>
          </cell>
          <cell r="L9359" t="str">
            <v>23秋水利本(rj)</v>
          </cell>
          <cell r="M9359" t="str">
            <v>张海洋</v>
          </cell>
          <cell r="N9359">
            <v>0</v>
          </cell>
        </row>
        <row r="9360">
          <cell r="C9360" t="str">
            <v>2351001250303</v>
          </cell>
          <cell r="D9360" t="str">
            <v>女</v>
          </cell>
          <cell r="E9360" t="str">
            <v>511124199411110043</v>
          </cell>
          <cell r="F9360" t="str">
            <v>Ouchn@19941111</v>
          </cell>
          <cell r="G9360" t="str">
            <v>汉族</v>
          </cell>
          <cell r="H9360" t="str">
            <v>13540555563</v>
          </cell>
          <cell r="I9360" t="str">
            <v>开放本科</v>
          </cell>
          <cell r="J9360" t="str">
            <v>水利水电工程</v>
          </cell>
          <cell r="K9360" t="str">
            <v>235100210012597</v>
          </cell>
          <cell r="L9360" t="str">
            <v>23秋水利本(rj)</v>
          </cell>
          <cell r="M9360" t="str">
            <v>张海洋</v>
          </cell>
          <cell r="N9360">
            <v>0</v>
          </cell>
        </row>
        <row r="9361">
          <cell r="C9361" t="str">
            <v>2351001250304</v>
          </cell>
          <cell r="D9361" t="str">
            <v>男</v>
          </cell>
          <cell r="E9361" t="str">
            <v>42050219800628007X</v>
          </cell>
          <cell r="F9361" t="str">
            <v>Ouchn@19800628</v>
          </cell>
          <cell r="G9361" t="str">
            <v>汉族</v>
          </cell>
          <cell r="H9361" t="str">
            <v>13981883626</v>
          </cell>
          <cell r="I9361" t="str">
            <v>开放本科</v>
          </cell>
          <cell r="J9361" t="str">
            <v>水利水电工程</v>
          </cell>
          <cell r="K9361" t="str">
            <v>235100210012597</v>
          </cell>
          <cell r="L9361" t="str">
            <v>23秋水利本(rj)</v>
          </cell>
          <cell r="M9361" t="str">
            <v>宋姣</v>
          </cell>
          <cell r="N9361">
            <v>0</v>
          </cell>
        </row>
        <row r="9362">
          <cell r="C9362" t="str">
            <v>2351001250305</v>
          </cell>
          <cell r="D9362" t="str">
            <v>男</v>
          </cell>
          <cell r="E9362" t="str">
            <v>510181198208161912</v>
          </cell>
          <cell r="F9362" t="str">
            <v>Ouchn@19820816</v>
          </cell>
          <cell r="G9362" t="str">
            <v>汉族</v>
          </cell>
          <cell r="H9362" t="str">
            <v>13808181812</v>
          </cell>
          <cell r="I9362" t="str">
            <v>开放本科</v>
          </cell>
          <cell r="J9362" t="str">
            <v>水利水电工程</v>
          </cell>
          <cell r="K9362" t="str">
            <v>235100210012597</v>
          </cell>
          <cell r="L9362" t="str">
            <v>23秋水利本(rj)</v>
          </cell>
          <cell r="M9362" t="str">
            <v>励新</v>
          </cell>
          <cell r="N9362">
            <v>0</v>
          </cell>
        </row>
        <row r="9363">
          <cell r="C9363" t="str">
            <v>2351001250306</v>
          </cell>
          <cell r="D9363" t="str">
            <v>男</v>
          </cell>
          <cell r="E9363" t="str">
            <v>510922198701251974</v>
          </cell>
          <cell r="F9363" t="str">
            <v>Ouchn@19870125</v>
          </cell>
          <cell r="G9363" t="str">
            <v>汉族</v>
          </cell>
          <cell r="H9363" t="str">
            <v>13982522770</v>
          </cell>
          <cell r="I9363" t="str">
            <v>开放本科</v>
          </cell>
          <cell r="J9363" t="str">
            <v>水利水电工程</v>
          </cell>
          <cell r="K9363" t="str">
            <v>235100210012597</v>
          </cell>
          <cell r="L9363" t="str">
            <v>23秋水利本(rj)</v>
          </cell>
          <cell r="M9363" t="str">
            <v>张海洋</v>
          </cell>
          <cell r="N9363" t="str">
            <v>智取征途</v>
          </cell>
        </row>
        <row r="9364">
          <cell r="C9364" t="str">
            <v>2351001250307</v>
          </cell>
          <cell r="D9364" t="str">
            <v>男</v>
          </cell>
          <cell r="E9364" t="str">
            <v>510181199004154416</v>
          </cell>
          <cell r="F9364" t="str">
            <v>Ouchn@19900415</v>
          </cell>
          <cell r="G9364" t="str">
            <v>汉族</v>
          </cell>
          <cell r="H9364" t="str">
            <v>13550244515</v>
          </cell>
          <cell r="I9364" t="str">
            <v>开放本科</v>
          </cell>
          <cell r="J9364" t="str">
            <v>水利水电工程</v>
          </cell>
          <cell r="K9364" t="str">
            <v>235100210012597</v>
          </cell>
          <cell r="L9364" t="str">
            <v>23秋水利本(rj)</v>
          </cell>
          <cell r="M9364" t="str">
            <v>张海洋</v>
          </cell>
          <cell r="N9364">
            <v>0</v>
          </cell>
        </row>
        <row r="9365">
          <cell r="C9365" t="str">
            <v>2351001250308</v>
          </cell>
          <cell r="D9365" t="str">
            <v>男</v>
          </cell>
          <cell r="E9365" t="str">
            <v>511027197702056635</v>
          </cell>
          <cell r="F9365" t="str">
            <v>Ouchn@19770205</v>
          </cell>
          <cell r="G9365" t="str">
            <v>汉族</v>
          </cell>
          <cell r="H9365" t="str">
            <v>13880036540</v>
          </cell>
          <cell r="I9365" t="str">
            <v>开放本科</v>
          </cell>
          <cell r="J9365" t="str">
            <v>水利水电工程</v>
          </cell>
          <cell r="K9365" t="str">
            <v>235100210012597</v>
          </cell>
          <cell r="L9365" t="str">
            <v>23秋水利本(rj)</v>
          </cell>
          <cell r="M9365" t="str">
            <v>李江</v>
          </cell>
          <cell r="N9365">
            <v>0</v>
          </cell>
        </row>
        <row r="9366">
          <cell r="C9366" t="str">
            <v>2351001250336</v>
          </cell>
          <cell r="D9366" t="str">
            <v>男</v>
          </cell>
          <cell r="E9366" t="str">
            <v>511112197103081418</v>
          </cell>
          <cell r="F9366" t="str">
            <v>Ouchn@19710308</v>
          </cell>
          <cell r="G9366" t="str">
            <v>汉族</v>
          </cell>
          <cell r="H9366" t="str">
            <v>13608065873</v>
          </cell>
          <cell r="I9366" t="str">
            <v>开放本科</v>
          </cell>
          <cell r="J9366" t="str">
            <v>药学</v>
          </cell>
          <cell r="K9366" t="str">
            <v>235100210012558</v>
          </cell>
          <cell r="L9366" t="str">
            <v>23秋药学本（rj）</v>
          </cell>
          <cell r="M9366" t="str">
            <v>李江</v>
          </cell>
          <cell r="N9366">
            <v>0</v>
          </cell>
        </row>
        <row r="9367">
          <cell r="C9367" t="str">
            <v>2351001250337</v>
          </cell>
          <cell r="D9367" t="str">
            <v>女</v>
          </cell>
          <cell r="E9367" t="str">
            <v>511112197012241447</v>
          </cell>
          <cell r="F9367" t="str">
            <v>Ouchn@19701224</v>
          </cell>
          <cell r="G9367" t="str">
            <v>汉族</v>
          </cell>
          <cell r="H9367" t="str">
            <v>13208188207</v>
          </cell>
          <cell r="I9367" t="str">
            <v>开放本科</v>
          </cell>
          <cell r="J9367" t="str">
            <v>药学</v>
          </cell>
          <cell r="K9367" t="str">
            <v>235100210012558</v>
          </cell>
          <cell r="L9367" t="str">
            <v>23秋药学本（rj）</v>
          </cell>
          <cell r="M9367" t="str">
            <v>李江</v>
          </cell>
          <cell r="N9367">
            <v>0</v>
          </cell>
        </row>
        <row r="9368">
          <cell r="C9368" t="str">
            <v>2351001250338</v>
          </cell>
          <cell r="D9368" t="str">
            <v>男</v>
          </cell>
          <cell r="E9368" t="str">
            <v>510722198306022679</v>
          </cell>
          <cell r="F9368" t="str">
            <v>Ouchn@19830602</v>
          </cell>
          <cell r="G9368" t="str">
            <v>汉族</v>
          </cell>
          <cell r="H9368" t="str">
            <v>13880510624</v>
          </cell>
          <cell r="I9368" t="str">
            <v>开放本科</v>
          </cell>
          <cell r="J9368" t="str">
            <v>药学</v>
          </cell>
          <cell r="K9368" t="str">
            <v>235100210012558</v>
          </cell>
          <cell r="L9368" t="str">
            <v>23秋药学本（rj）</v>
          </cell>
          <cell r="M9368" t="str">
            <v>新概念</v>
          </cell>
          <cell r="N9368">
            <v>0</v>
          </cell>
        </row>
        <row r="9369">
          <cell r="C9369" t="str">
            <v>2351001250339</v>
          </cell>
          <cell r="D9369" t="str">
            <v>女</v>
          </cell>
          <cell r="E9369" t="str">
            <v>513022199311014322</v>
          </cell>
          <cell r="F9369" t="str">
            <v>Ouchn@19931101</v>
          </cell>
          <cell r="G9369" t="str">
            <v>汉族</v>
          </cell>
          <cell r="H9369" t="str">
            <v>17360149155</v>
          </cell>
          <cell r="I9369" t="str">
            <v>开放本科</v>
          </cell>
          <cell r="J9369" t="str">
            <v>药学</v>
          </cell>
          <cell r="K9369" t="str">
            <v>235100210012558</v>
          </cell>
          <cell r="L9369" t="str">
            <v>23秋药学本（rj）</v>
          </cell>
          <cell r="M9369" t="str">
            <v>新概念</v>
          </cell>
          <cell r="N9369">
            <v>0</v>
          </cell>
        </row>
        <row r="9370">
          <cell r="C9370" t="str">
            <v>2351001250340</v>
          </cell>
          <cell r="D9370" t="str">
            <v>男</v>
          </cell>
          <cell r="E9370" t="str">
            <v>513326198310130011</v>
          </cell>
          <cell r="F9370" t="str">
            <v>Ouchn@19831013</v>
          </cell>
          <cell r="G9370" t="str">
            <v>藏族</v>
          </cell>
          <cell r="H9370" t="str">
            <v>15984735888</v>
          </cell>
          <cell r="I9370" t="str">
            <v>开放本科</v>
          </cell>
          <cell r="J9370" t="str">
            <v>药学</v>
          </cell>
          <cell r="K9370" t="str">
            <v>235100210012558</v>
          </cell>
          <cell r="L9370" t="str">
            <v>23秋药学本（rj）</v>
          </cell>
          <cell r="M9370" t="str">
            <v>罗杨</v>
          </cell>
          <cell r="N9370">
            <v>0</v>
          </cell>
        </row>
        <row r="9371">
          <cell r="C9371" t="str">
            <v>2351001250341</v>
          </cell>
          <cell r="D9371" t="str">
            <v>女</v>
          </cell>
          <cell r="E9371" t="str">
            <v>513902198707261441</v>
          </cell>
          <cell r="F9371" t="str">
            <v>Ouchn@19870726</v>
          </cell>
          <cell r="G9371" t="str">
            <v>汉族</v>
          </cell>
          <cell r="H9371" t="str">
            <v>15208172774</v>
          </cell>
          <cell r="I9371" t="str">
            <v>开放本科</v>
          </cell>
          <cell r="J9371" t="str">
            <v>药学</v>
          </cell>
          <cell r="K9371" t="str">
            <v>235100210012558</v>
          </cell>
          <cell r="L9371" t="str">
            <v>23秋药学本（rj）</v>
          </cell>
          <cell r="M9371" t="str">
            <v>李文静</v>
          </cell>
          <cell r="N9371" t="str">
            <v>阿提拉教育</v>
          </cell>
        </row>
        <row r="9372">
          <cell r="C9372" t="str">
            <v>2351001250342</v>
          </cell>
          <cell r="D9372" t="str">
            <v>女</v>
          </cell>
          <cell r="E9372" t="str">
            <v>513902199508221863</v>
          </cell>
          <cell r="F9372" t="str">
            <v>Ouchn@19950822</v>
          </cell>
          <cell r="G9372" t="str">
            <v>汉族</v>
          </cell>
          <cell r="H9372" t="str">
            <v>18398086370</v>
          </cell>
          <cell r="I9372" t="str">
            <v>开放本科</v>
          </cell>
          <cell r="J9372" t="str">
            <v>药学</v>
          </cell>
          <cell r="K9372" t="str">
            <v>235100210012558</v>
          </cell>
          <cell r="L9372" t="str">
            <v>23秋药学本（rj）</v>
          </cell>
          <cell r="M9372" t="str">
            <v>张婷婷</v>
          </cell>
          <cell r="N9372">
            <v>0</v>
          </cell>
        </row>
        <row r="9373">
          <cell r="C9373" t="str">
            <v>2351001250343</v>
          </cell>
          <cell r="D9373" t="str">
            <v>男</v>
          </cell>
          <cell r="E9373" t="str">
            <v>510182199411196214</v>
          </cell>
          <cell r="F9373" t="str">
            <v>Ouchn@19941119</v>
          </cell>
          <cell r="G9373" t="str">
            <v>汉族</v>
          </cell>
          <cell r="H9373" t="str">
            <v>18349323947</v>
          </cell>
          <cell r="I9373" t="str">
            <v>开放本科</v>
          </cell>
          <cell r="J9373" t="str">
            <v>药学</v>
          </cell>
          <cell r="K9373" t="str">
            <v>235100210012558</v>
          </cell>
          <cell r="L9373" t="str">
            <v>23秋药学本（rj）</v>
          </cell>
          <cell r="M9373" t="str">
            <v>张婷婷</v>
          </cell>
          <cell r="N9373">
            <v>0</v>
          </cell>
        </row>
        <row r="9374">
          <cell r="C9374" t="str">
            <v>2351001250344</v>
          </cell>
          <cell r="D9374" t="str">
            <v>女</v>
          </cell>
          <cell r="E9374" t="str">
            <v>532128199301164921</v>
          </cell>
          <cell r="F9374" t="str">
            <v>Ouchn@19930116</v>
          </cell>
          <cell r="G9374" t="str">
            <v>汉族</v>
          </cell>
          <cell r="H9374" t="str">
            <v>18882528829</v>
          </cell>
          <cell r="I9374" t="str">
            <v>开放本科</v>
          </cell>
          <cell r="J9374" t="str">
            <v>药学</v>
          </cell>
          <cell r="K9374" t="str">
            <v>235100210012558</v>
          </cell>
          <cell r="L9374" t="str">
            <v>23秋药学本（rj）</v>
          </cell>
          <cell r="M9374" t="str">
            <v>谭秀浪</v>
          </cell>
          <cell r="N9374">
            <v>0</v>
          </cell>
        </row>
        <row r="9375">
          <cell r="C9375" t="str">
            <v>2351001250345</v>
          </cell>
          <cell r="D9375" t="str">
            <v>女</v>
          </cell>
          <cell r="E9375" t="str">
            <v>510623199904278821</v>
          </cell>
          <cell r="F9375" t="str">
            <v>Ouchn@19990427</v>
          </cell>
          <cell r="G9375" t="str">
            <v>汉族</v>
          </cell>
          <cell r="H9375" t="str">
            <v>18328630218</v>
          </cell>
          <cell r="I9375" t="str">
            <v>开放本科</v>
          </cell>
          <cell r="J9375" t="str">
            <v>药学</v>
          </cell>
          <cell r="K9375" t="str">
            <v>235100210012558</v>
          </cell>
          <cell r="L9375" t="str">
            <v>23秋药学本（rj）</v>
          </cell>
          <cell r="M9375" t="str">
            <v>谭秀浪</v>
          </cell>
          <cell r="N9375">
            <v>0</v>
          </cell>
        </row>
        <row r="9376">
          <cell r="C9376" t="str">
            <v>2351001250346</v>
          </cell>
          <cell r="D9376" t="str">
            <v>男</v>
          </cell>
          <cell r="E9376" t="str">
            <v>510183199612183539</v>
          </cell>
          <cell r="F9376" t="str">
            <v>Ouchn@19961218</v>
          </cell>
          <cell r="G9376" t="str">
            <v>汉族</v>
          </cell>
          <cell r="H9376" t="str">
            <v>13688030652</v>
          </cell>
          <cell r="I9376" t="str">
            <v>开放本科</v>
          </cell>
          <cell r="J9376" t="str">
            <v>药学</v>
          </cell>
          <cell r="K9376" t="str">
            <v>235100210012558</v>
          </cell>
          <cell r="L9376" t="str">
            <v>23秋药学本（rj）</v>
          </cell>
          <cell r="M9376" t="str">
            <v>谭秀浪</v>
          </cell>
          <cell r="N9376">
            <v>0</v>
          </cell>
        </row>
        <row r="9377">
          <cell r="C9377" t="str">
            <v>2351001250347</v>
          </cell>
          <cell r="D9377" t="str">
            <v>女</v>
          </cell>
          <cell r="E9377" t="str">
            <v>512530198206043465</v>
          </cell>
          <cell r="F9377" t="str">
            <v>Ouchn@19820604</v>
          </cell>
          <cell r="G9377" t="str">
            <v>汉族</v>
          </cell>
          <cell r="H9377" t="str">
            <v>17711391858</v>
          </cell>
          <cell r="I9377" t="str">
            <v>开放本科</v>
          </cell>
          <cell r="J9377" t="str">
            <v>药学</v>
          </cell>
          <cell r="K9377" t="str">
            <v>235100210012558</v>
          </cell>
          <cell r="L9377" t="str">
            <v>23秋药学本（rj）</v>
          </cell>
          <cell r="M9377" t="str">
            <v>王伟</v>
          </cell>
          <cell r="N9377">
            <v>0</v>
          </cell>
        </row>
        <row r="9378">
          <cell r="C9378" t="str">
            <v>2351001250348</v>
          </cell>
          <cell r="D9378" t="str">
            <v>女</v>
          </cell>
          <cell r="E9378" t="str">
            <v>510129199610303164</v>
          </cell>
          <cell r="F9378" t="str">
            <v>Ouchn@19961030</v>
          </cell>
          <cell r="G9378" t="str">
            <v>汉族</v>
          </cell>
          <cell r="H9378" t="str">
            <v>18382471885</v>
          </cell>
          <cell r="I9378" t="str">
            <v>开放本科</v>
          </cell>
          <cell r="J9378" t="str">
            <v>药学</v>
          </cell>
          <cell r="K9378" t="str">
            <v>235100210012558</v>
          </cell>
          <cell r="L9378" t="str">
            <v>23秋药学本（rj）</v>
          </cell>
          <cell r="M9378" t="str">
            <v>张海洋</v>
          </cell>
          <cell r="N9378" t="str">
            <v>良友</v>
          </cell>
        </row>
        <row r="9379">
          <cell r="C9379" t="str">
            <v>2351001250349</v>
          </cell>
          <cell r="D9379" t="str">
            <v>女</v>
          </cell>
          <cell r="E9379" t="str">
            <v>511124198211016429</v>
          </cell>
          <cell r="F9379" t="str">
            <v>Ouchn@19821101</v>
          </cell>
          <cell r="G9379" t="str">
            <v>汉族</v>
          </cell>
          <cell r="H9379" t="str">
            <v>13808210106</v>
          </cell>
          <cell r="I9379" t="str">
            <v>开放本科</v>
          </cell>
          <cell r="J9379" t="str">
            <v>药学</v>
          </cell>
          <cell r="K9379" t="str">
            <v>235100210012558</v>
          </cell>
          <cell r="L9379" t="str">
            <v>23秋药学本（rj）</v>
          </cell>
          <cell r="M9379" t="str">
            <v>蒋华</v>
          </cell>
          <cell r="N9379">
            <v>0</v>
          </cell>
        </row>
        <row r="9380">
          <cell r="C9380" t="str">
            <v>2351001250350</v>
          </cell>
          <cell r="D9380" t="str">
            <v>男</v>
          </cell>
          <cell r="E9380" t="str">
            <v>513122198412273770</v>
          </cell>
          <cell r="F9380" t="str">
            <v>Ouchn@19841227</v>
          </cell>
          <cell r="G9380" t="str">
            <v>汉族</v>
          </cell>
          <cell r="H9380" t="str">
            <v>18090109578</v>
          </cell>
          <cell r="I9380" t="str">
            <v>开放本科</v>
          </cell>
          <cell r="J9380" t="str">
            <v>药学</v>
          </cell>
          <cell r="K9380" t="str">
            <v>235100210012558</v>
          </cell>
          <cell r="L9380" t="str">
            <v>23秋药学本（rj）</v>
          </cell>
          <cell r="M9380" t="str">
            <v>蒋华</v>
          </cell>
          <cell r="N9380">
            <v>0</v>
          </cell>
        </row>
        <row r="9381">
          <cell r="C9381" t="str">
            <v>2351001250351</v>
          </cell>
          <cell r="D9381" t="str">
            <v>男</v>
          </cell>
          <cell r="E9381" t="str">
            <v>513922198801082533</v>
          </cell>
          <cell r="F9381" t="str">
            <v>Ouchn@19880108</v>
          </cell>
          <cell r="G9381" t="str">
            <v>汉族</v>
          </cell>
          <cell r="H9381" t="str">
            <v>18010698317</v>
          </cell>
          <cell r="I9381" t="str">
            <v>开放本科</v>
          </cell>
          <cell r="J9381" t="str">
            <v>药学</v>
          </cell>
          <cell r="K9381" t="str">
            <v>235100210012558</v>
          </cell>
          <cell r="L9381" t="str">
            <v>23秋药学本（rj）</v>
          </cell>
          <cell r="M9381" t="str">
            <v>李江</v>
          </cell>
          <cell r="N9381">
            <v>0</v>
          </cell>
        </row>
        <row r="9382">
          <cell r="C9382" t="str">
            <v>2351001250352</v>
          </cell>
          <cell r="D9382" t="str">
            <v>女</v>
          </cell>
          <cell r="E9382" t="str">
            <v>510682199101273226</v>
          </cell>
          <cell r="F9382" t="str">
            <v>Ouchn@19910127</v>
          </cell>
          <cell r="G9382" t="str">
            <v>汉族</v>
          </cell>
          <cell r="H9382" t="str">
            <v>18380208067</v>
          </cell>
          <cell r="I9382" t="str">
            <v>开放本科</v>
          </cell>
          <cell r="J9382" t="str">
            <v>药学</v>
          </cell>
          <cell r="K9382" t="str">
            <v>235100210012558</v>
          </cell>
          <cell r="L9382" t="str">
            <v>23秋药学本（rj）</v>
          </cell>
          <cell r="M9382" t="str">
            <v>李江</v>
          </cell>
          <cell r="N9382">
            <v>0</v>
          </cell>
        </row>
        <row r="9383">
          <cell r="C9383" t="str">
            <v>2351001250353</v>
          </cell>
          <cell r="D9383" t="str">
            <v>男</v>
          </cell>
          <cell r="E9383" t="str">
            <v>370323199209181216</v>
          </cell>
          <cell r="F9383" t="str">
            <v>Ouchn@19920918</v>
          </cell>
          <cell r="G9383" t="str">
            <v>汉族</v>
          </cell>
          <cell r="H9383" t="str">
            <v>13625336882</v>
          </cell>
          <cell r="I9383" t="str">
            <v>开放本科</v>
          </cell>
          <cell r="J9383" t="str">
            <v>药学</v>
          </cell>
          <cell r="K9383" t="str">
            <v>235100210012558</v>
          </cell>
          <cell r="L9383" t="str">
            <v>23秋药学本（rj）</v>
          </cell>
          <cell r="M9383" t="str">
            <v>李文静</v>
          </cell>
          <cell r="N9383" t="str">
            <v>温知教育</v>
          </cell>
        </row>
        <row r="9384">
          <cell r="C9384" t="str">
            <v>2351001250354</v>
          </cell>
          <cell r="D9384" t="str">
            <v>男</v>
          </cell>
          <cell r="E9384" t="str">
            <v>372928198910158331</v>
          </cell>
          <cell r="F9384" t="str">
            <v>Ouchn@19891015</v>
          </cell>
          <cell r="G9384" t="str">
            <v>汉族</v>
          </cell>
          <cell r="H9384" t="str">
            <v>15966963881</v>
          </cell>
          <cell r="I9384" t="str">
            <v>开放本科</v>
          </cell>
          <cell r="J9384" t="str">
            <v>药学</v>
          </cell>
          <cell r="K9384" t="str">
            <v>235100210012558</v>
          </cell>
          <cell r="L9384" t="str">
            <v>23秋药学本（rj）</v>
          </cell>
          <cell r="M9384" t="str">
            <v>李文静</v>
          </cell>
          <cell r="N9384" t="str">
            <v>温知教育</v>
          </cell>
        </row>
        <row r="9385">
          <cell r="C9385" t="str">
            <v>2351001250355</v>
          </cell>
          <cell r="D9385" t="str">
            <v>男</v>
          </cell>
          <cell r="E9385" t="str">
            <v>371324199410046419</v>
          </cell>
          <cell r="F9385" t="str">
            <v>Ouchn@19941004</v>
          </cell>
          <cell r="G9385" t="str">
            <v>汉族</v>
          </cell>
          <cell r="H9385" t="str">
            <v>17865964851</v>
          </cell>
          <cell r="I9385" t="str">
            <v>开放本科</v>
          </cell>
          <cell r="J9385" t="str">
            <v>药学</v>
          </cell>
          <cell r="K9385" t="str">
            <v>235100210012558</v>
          </cell>
          <cell r="L9385" t="str">
            <v>23秋药学本（rj）</v>
          </cell>
          <cell r="M9385" t="str">
            <v>李文静</v>
          </cell>
          <cell r="N9385" t="str">
            <v>温知教育</v>
          </cell>
        </row>
        <row r="9386">
          <cell r="C9386" t="str">
            <v>2351001250356</v>
          </cell>
          <cell r="D9386" t="str">
            <v>男</v>
          </cell>
          <cell r="E9386" t="str">
            <v>370323199907052833</v>
          </cell>
          <cell r="F9386" t="str">
            <v>Ouchn@19990705</v>
          </cell>
          <cell r="G9386" t="str">
            <v>汉族</v>
          </cell>
          <cell r="H9386" t="str">
            <v>15053366725</v>
          </cell>
          <cell r="I9386" t="str">
            <v>开放本科</v>
          </cell>
          <cell r="J9386" t="str">
            <v>药学</v>
          </cell>
          <cell r="K9386" t="str">
            <v>235100210012558</v>
          </cell>
          <cell r="L9386" t="str">
            <v>23秋药学本（rj）</v>
          </cell>
          <cell r="M9386" t="str">
            <v>李文静</v>
          </cell>
          <cell r="N9386" t="str">
            <v>温知教育</v>
          </cell>
        </row>
        <row r="9387">
          <cell r="C9387" t="str">
            <v>2351001250357</v>
          </cell>
          <cell r="D9387" t="str">
            <v>男</v>
          </cell>
          <cell r="E9387" t="str">
            <v>370323199708191013</v>
          </cell>
          <cell r="F9387" t="str">
            <v>Ouchn@19970819</v>
          </cell>
          <cell r="G9387" t="str">
            <v>汉族</v>
          </cell>
          <cell r="H9387" t="str">
            <v>17753324791</v>
          </cell>
          <cell r="I9387" t="str">
            <v>开放本科</v>
          </cell>
          <cell r="J9387" t="str">
            <v>药学</v>
          </cell>
          <cell r="K9387" t="str">
            <v>235100210012558</v>
          </cell>
          <cell r="L9387" t="str">
            <v>23秋药学本（rj）</v>
          </cell>
          <cell r="M9387" t="str">
            <v>李文静</v>
          </cell>
          <cell r="N9387" t="str">
            <v>温知教育</v>
          </cell>
        </row>
        <row r="9388">
          <cell r="C9388" t="str">
            <v>2351001250358</v>
          </cell>
          <cell r="D9388" t="str">
            <v>男</v>
          </cell>
          <cell r="E9388" t="str">
            <v>370323199312210257</v>
          </cell>
          <cell r="F9388" t="str">
            <v>Ouchn@19931221</v>
          </cell>
          <cell r="G9388" t="str">
            <v>汉族</v>
          </cell>
          <cell r="H9388" t="str">
            <v>15069335206</v>
          </cell>
          <cell r="I9388" t="str">
            <v>开放本科</v>
          </cell>
          <cell r="J9388" t="str">
            <v>药学</v>
          </cell>
          <cell r="K9388" t="str">
            <v>235100210012558</v>
          </cell>
          <cell r="L9388" t="str">
            <v>23秋药学本（rj）</v>
          </cell>
          <cell r="M9388" t="str">
            <v>李文静</v>
          </cell>
          <cell r="N9388" t="str">
            <v>温知教育</v>
          </cell>
        </row>
        <row r="9389">
          <cell r="C9389" t="str">
            <v>2351001250359</v>
          </cell>
          <cell r="D9389" t="str">
            <v>男</v>
          </cell>
          <cell r="E9389" t="str">
            <v>370323199105251814</v>
          </cell>
          <cell r="F9389" t="str">
            <v>Ouchn@19910525</v>
          </cell>
          <cell r="G9389" t="str">
            <v>汉族</v>
          </cell>
          <cell r="H9389" t="str">
            <v>13573309527</v>
          </cell>
          <cell r="I9389" t="str">
            <v>开放本科</v>
          </cell>
          <cell r="J9389" t="str">
            <v>药学</v>
          </cell>
          <cell r="K9389" t="str">
            <v>235100210012558</v>
          </cell>
          <cell r="L9389" t="str">
            <v>23秋药学本（rj）</v>
          </cell>
          <cell r="M9389" t="str">
            <v>李文静</v>
          </cell>
          <cell r="N9389" t="str">
            <v>温知教育</v>
          </cell>
        </row>
        <row r="9390">
          <cell r="C9390" t="str">
            <v>2351001250360</v>
          </cell>
          <cell r="D9390" t="str">
            <v>男</v>
          </cell>
          <cell r="E9390" t="str">
            <v>370323198908232057</v>
          </cell>
          <cell r="F9390" t="str">
            <v>Ouchn@19890823</v>
          </cell>
          <cell r="G9390" t="str">
            <v>汉族</v>
          </cell>
          <cell r="H9390" t="str">
            <v>15169321332</v>
          </cell>
          <cell r="I9390" t="str">
            <v>开放本科</v>
          </cell>
          <cell r="J9390" t="str">
            <v>药学</v>
          </cell>
          <cell r="K9390" t="str">
            <v>235100210012558</v>
          </cell>
          <cell r="L9390" t="str">
            <v>23秋药学本（rj）</v>
          </cell>
          <cell r="M9390" t="str">
            <v>李文静</v>
          </cell>
          <cell r="N9390" t="str">
            <v>温知教育</v>
          </cell>
        </row>
        <row r="9391">
          <cell r="C9391" t="str">
            <v>2351001250361</v>
          </cell>
          <cell r="D9391" t="str">
            <v>男</v>
          </cell>
          <cell r="E9391" t="str">
            <v>370323198906250411</v>
          </cell>
          <cell r="F9391" t="str">
            <v>Ouchn@19890625</v>
          </cell>
          <cell r="G9391" t="str">
            <v>汉族</v>
          </cell>
          <cell r="H9391" t="str">
            <v>13561656168</v>
          </cell>
          <cell r="I9391" t="str">
            <v>开放本科</v>
          </cell>
          <cell r="J9391" t="str">
            <v>药学</v>
          </cell>
          <cell r="K9391" t="str">
            <v>235100210012558</v>
          </cell>
          <cell r="L9391" t="str">
            <v>23秋药学本（rj）</v>
          </cell>
          <cell r="M9391" t="str">
            <v>李文静</v>
          </cell>
          <cell r="N9391" t="str">
            <v>温知教育</v>
          </cell>
        </row>
        <row r="9392">
          <cell r="C9392" t="str">
            <v>2351001250362</v>
          </cell>
          <cell r="D9392" t="str">
            <v>男</v>
          </cell>
          <cell r="E9392" t="str">
            <v>370323198310071412</v>
          </cell>
          <cell r="F9392" t="str">
            <v>Ouchn@19831007</v>
          </cell>
          <cell r="G9392" t="str">
            <v>汉族</v>
          </cell>
          <cell r="H9392" t="str">
            <v>15253361219</v>
          </cell>
          <cell r="I9392" t="str">
            <v>开放本科</v>
          </cell>
          <cell r="J9392" t="str">
            <v>药学</v>
          </cell>
          <cell r="K9392" t="str">
            <v>235100210012558</v>
          </cell>
          <cell r="L9392" t="str">
            <v>23秋药学本（rj）</v>
          </cell>
          <cell r="M9392" t="str">
            <v>李文静</v>
          </cell>
          <cell r="N9392" t="str">
            <v>温知教育</v>
          </cell>
        </row>
        <row r="9393">
          <cell r="C9393" t="str">
            <v>2351001250363</v>
          </cell>
          <cell r="D9393" t="str">
            <v>女</v>
          </cell>
          <cell r="E9393" t="str">
            <v>513901199906292927</v>
          </cell>
          <cell r="F9393" t="str">
            <v>Ouchn@19990629</v>
          </cell>
          <cell r="G9393" t="str">
            <v>汉族</v>
          </cell>
          <cell r="H9393" t="str">
            <v>15196809474</v>
          </cell>
          <cell r="I9393" t="str">
            <v>开放本科</v>
          </cell>
          <cell r="J9393" t="str">
            <v>药学</v>
          </cell>
          <cell r="K9393" t="str">
            <v>235100210012558</v>
          </cell>
          <cell r="L9393" t="str">
            <v>23秋药学本（rj）</v>
          </cell>
          <cell r="M9393" t="str">
            <v>李广伟</v>
          </cell>
          <cell r="N9393">
            <v>0</v>
          </cell>
        </row>
        <row r="9394">
          <cell r="C9394" t="str">
            <v>2351001250364</v>
          </cell>
          <cell r="D9394" t="str">
            <v>男</v>
          </cell>
          <cell r="E9394" t="str">
            <v>511024199203105631</v>
          </cell>
          <cell r="F9394" t="str">
            <v>Ouchn@19920310</v>
          </cell>
          <cell r="G9394" t="str">
            <v>汉族</v>
          </cell>
          <cell r="H9394" t="str">
            <v>17738720595</v>
          </cell>
          <cell r="I9394" t="str">
            <v>开放本科</v>
          </cell>
          <cell r="J9394" t="str">
            <v>药学</v>
          </cell>
          <cell r="K9394" t="str">
            <v>235100210012558</v>
          </cell>
          <cell r="L9394" t="str">
            <v>23秋药学本（rj）</v>
          </cell>
          <cell r="M9394" t="str">
            <v>张海洋</v>
          </cell>
          <cell r="N9394">
            <v>0</v>
          </cell>
        </row>
        <row r="9395">
          <cell r="C9395" t="str">
            <v>2351001250389</v>
          </cell>
          <cell r="D9395" t="str">
            <v>女</v>
          </cell>
          <cell r="E9395" t="str">
            <v>513823199312013225</v>
          </cell>
          <cell r="F9395" t="str">
            <v>Ouchn@19931201</v>
          </cell>
          <cell r="G9395" t="str">
            <v>汉族</v>
          </cell>
          <cell r="H9395" t="str">
            <v>18349272234</v>
          </cell>
          <cell r="I9395" t="str">
            <v>开放本科</v>
          </cell>
          <cell r="J9395" t="str">
            <v>护理学</v>
          </cell>
          <cell r="K9395" t="str">
            <v>235100210012599</v>
          </cell>
          <cell r="L9395" t="str">
            <v>23秋护理本(rj)</v>
          </cell>
          <cell r="M9395" t="str">
            <v>新概念</v>
          </cell>
          <cell r="N9395">
            <v>0</v>
          </cell>
        </row>
        <row r="9396">
          <cell r="C9396" t="str">
            <v>2351001250390</v>
          </cell>
          <cell r="D9396" t="str">
            <v>女</v>
          </cell>
          <cell r="E9396" t="str">
            <v>51102819950315182X</v>
          </cell>
          <cell r="F9396" t="str">
            <v>Ouchn@19950315</v>
          </cell>
          <cell r="G9396" t="str">
            <v>汉族</v>
          </cell>
          <cell r="H9396" t="str">
            <v>18349144010</v>
          </cell>
          <cell r="I9396" t="str">
            <v>开放本科</v>
          </cell>
          <cell r="J9396" t="str">
            <v>护理学</v>
          </cell>
          <cell r="K9396" t="str">
            <v>235100210012599</v>
          </cell>
          <cell r="L9396" t="str">
            <v>23秋护理本(rj)</v>
          </cell>
          <cell r="M9396" t="str">
            <v>新概念</v>
          </cell>
          <cell r="N9396">
            <v>0</v>
          </cell>
        </row>
        <row r="9397">
          <cell r="C9397" t="str">
            <v>2351001250391</v>
          </cell>
          <cell r="D9397" t="str">
            <v>女</v>
          </cell>
          <cell r="E9397" t="str">
            <v>511923200010255404</v>
          </cell>
          <cell r="F9397" t="str">
            <v>Ouchn@20001025</v>
          </cell>
          <cell r="G9397" t="str">
            <v>汉族</v>
          </cell>
          <cell r="H9397" t="str">
            <v>15828049793</v>
          </cell>
          <cell r="I9397" t="str">
            <v>开放本科</v>
          </cell>
          <cell r="J9397" t="str">
            <v>护理学</v>
          </cell>
          <cell r="K9397" t="str">
            <v>235100210012599</v>
          </cell>
          <cell r="L9397" t="str">
            <v>23秋护理本(rj)</v>
          </cell>
          <cell r="M9397" t="str">
            <v>新概念</v>
          </cell>
          <cell r="N9397">
            <v>0</v>
          </cell>
        </row>
        <row r="9398">
          <cell r="C9398" t="str">
            <v>2351001250392</v>
          </cell>
          <cell r="D9398" t="str">
            <v>女</v>
          </cell>
          <cell r="E9398" t="str">
            <v>51138119920116026X</v>
          </cell>
          <cell r="F9398" t="str">
            <v>Ouchn@19920116</v>
          </cell>
          <cell r="G9398" t="str">
            <v>汉族</v>
          </cell>
          <cell r="H9398" t="str">
            <v>19983204179</v>
          </cell>
          <cell r="I9398" t="str">
            <v>开放本科</v>
          </cell>
          <cell r="J9398" t="str">
            <v>护理学</v>
          </cell>
          <cell r="K9398" t="str">
            <v>235100210012599</v>
          </cell>
          <cell r="L9398" t="str">
            <v>23秋护理本(rj)</v>
          </cell>
          <cell r="M9398" t="str">
            <v>新概念</v>
          </cell>
          <cell r="N9398">
            <v>0</v>
          </cell>
        </row>
        <row r="9399">
          <cell r="C9399" t="str">
            <v>2351001250393</v>
          </cell>
          <cell r="D9399" t="str">
            <v>女</v>
          </cell>
          <cell r="E9399" t="str">
            <v>510682199901143606</v>
          </cell>
          <cell r="F9399" t="str">
            <v>Ouchn@19990114</v>
          </cell>
          <cell r="G9399" t="str">
            <v>汉族</v>
          </cell>
          <cell r="H9399" t="str">
            <v>15108205774</v>
          </cell>
          <cell r="I9399" t="str">
            <v>开放本科</v>
          </cell>
          <cell r="J9399" t="str">
            <v>护理学</v>
          </cell>
          <cell r="K9399" t="str">
            <v>235100210012599</v>
          </cell>
          <cell r="L9399" t="str">
            <v>23秋护理本(rj)</v>
          </cell>
          <cell r="M9399" t="str">
            <v>新概念</v>
          </cell>
          <cell r="N9399">
            <v>0</v>
          </cell>
        </row>
        <row r="9400">
          <cell r="C9400" t="str">
            <v>2351001250394</v>
          </cell>
          <cell r="D9400" t="str">
            <v>女</v>
          </cell>
          <cell r="E9400" t="str">
            <v>511622199508030028</v>
          </cell>
          <cell r="F9400" t="str">
            <v>Ouchn@19950803</v>
          </cell>
          <cell r="G9400" t="str">
            <v>汉族</v>
          </cell>
          <cell r="H9400" t="str">
            <v>15884945834</v>
          </cell>
          <cell r="I9400" t="str">
            <v>开放本科</v>
          </cell>
          <cell r="J9400" t="str">
            <v>护理学</v>
          </cell>
          <cell r="K9400" t="str">
            <v>235100210012599</v>
          </cell>
          <cell r="L9400" t="str">
            <v>23秋护理本(rj)</v>
          </cell>
          <cell r="M9400" t="str">
            <v>新概念</v>
          </cell>
          <cell r="N9400">
            <v>0</v>
          </cell>
        </row>
        <row r="9401">
          <cell r="C9401" t="str">
            <v>2351001250395</v>
          </cell>
          <cell r="D9401" t="str">
            <v>女</v>
          </cell>
          <cell r="E9401" t="str">
            <v>142234199511147126</v>
          </cell>
          <cell r="F9401" t="str">
            <v>Ouchn@19951114</v>
          </cell>
          <cell r="G9401" t="str">
            <v>汉族</v>
          </cell>
          <cell r="H9401" t="str">
            <v>18636945535</v>
          </cell>
          <cell r="I9401" t="str">
            <v>开放本科</v>
          </cell>
          <cell r="J9401" t="str">
            <v>护理学</v>
          </cell>
          <cell r="K9401" t="str">
            <v>235100210012599</v>
          </cell>
          <cell r="L9401" t="str">
            <v>23秋护理本(rj)</v>
          </cell>
          <cell r="M9401" t="str">
            <v>李江</v>
          </cell>
          <cell r="N9401">
            <v>0</v>
          </cell>
        </row>
        <row r="9402">
          <cell r="C9402" t="str">
            <v>2351001250396</v>
          </cell>
          <cell r="D9402" t="str">
            <v>女</v>
          </cell>
          <cell r="E9402" t="str">
            <v>500221198512220427</v>
          </cell>
          <cell r="F9402" t="str">
            <v>Ouchn@19851222</v>
          </cell>
          <cell r="G9402" t="str">
            <v>汉族</v>
          </cell>
          <cell r="H9402" t="str">
            <v>17782292662</v>
          </cell>
          <cell r="I9402" t="str">
            <v>开放本科</v>
          </cell>
          <cell r="J9402" t="str">
            <v>护理学</v>
          </cell>
          <cell r="K9402" t="str">
            <v>235100210012599</v>
          </cell>
          <cell r="L9402" t="str">
            <v>23秋护理本(rj)</v>
          </cell>
          <cell r="M9402" t="str">
            <v>何晓霞</v>
          </cell>
          <cell r="N9402" t="str">
            <v>陈维</v>
          </cell>
        </row>
        <row r="9403">
          <cell r="C9403" t="str">
            <v>2351001250397</v>
          </cell>
          <cell r="D9403" t="str">
            <v>女</v>
          </cell>
          <cell r="E9403" t="str">
            <v>511325200001051629</v>
          </cell>
          <cell r="F9403" t="str">
            <v>Ouchn@20000105</v>
          </cell>
          <cell r="G9403" t="str">
            <v>汉族</v>
          </cell>
          <cell r="H9403" t="str">
            <v>17781110817</v>
          </cell>
          <cell r="I9403" t="str">
            <v>开放本科</v>
          </cell>
          <cell r="J9403" t="str">
            <v>护理学</v>
          </cell>
          <cell r="K9403" t="str">
            <v>235100210012599</v>
          </cell>
          <cell r="L9403" t="str">
            <v>23秋护理本(rj)</v>
          </cell>
          <cell r="M9403" t="str">
            <v>孜博教育</v>
          </cell>
          <cell r="N9403">
            <v>0</v>
          </cell>
        </row>
        <row r="9404">
          <cell r="C9404" t="str">
            <v>2351001250398</v>
          </cell>
          <cell r="D9404" t="str">
            <v>男</v>
          </cell>
          <cell r="E9404" t="str">
            <v>511528199311270012</v>
          </cell>
          <cell r="F9404" t="str">
            <v>Ouchn@19931127</v>
          </cell>
          <cell r="G9404" t="str">
            <v>汉族</v>
          </cell>
          <cell r="H9404" t="str">
            <v>18048558157</v>
          </cell>
          <cell r="I9404" t="str">
            <v>开放本科</v>
          </cell>
          <cell r="J9404" t="str">
            <v>护理学</v>
          </cell>
          <cell r="K9404" t="str">
            <v>235100210012599</v>
          </cell>
          <cell r="L9404" t="str">
            <v>23秋护理本(rj)</v>
          </cell>
          <cell r="M9404" t="str">
            <v>谭秀浪</v>
          </cell>
          <cell r="N9404">
            <v>0</v>
          </cell>
        </row>
        <row r="9405">
          <cell r="C9405" t="str">
            <v>2351001250399</v>
          </cell>
          <cell r="D9405" t="str">
            <v>女</v>
          </cell>
          <cell r="E9405" t="str">
            <v>510121199808237229</v>
          </cell>
          <cell r="F9405" t="str">
            <v>Ouchn@19980823</v>
          </cell>
          <cell r="G9405" t="str">
            <v>汉族</v>
          </cell>
          <cell r="H9405" t="str">
            <v>18215513430</v>
          </cell>
          <cell r="I9405" t="str">
            <v>开放本科</v>
          </cell>
          <cell r="J9405" t="str">
            <v>护理学</v>
          </cell>
          <cell r="K9405" t="str">
            <v>235100210012599</v>
          </cell>
          <cell r="L9405" t="str">
            <v>23秋护理本(rj)</v>
          </cell>
          <cell r="M9405" t="str">
            <v>谭秀浪</v>
          </cell>
          <cell r="N9405">
            <v>0</v>
          </cell>
        </row>
        <row r="9406">
          <cell r="C9406" t="str">
            <v>2351001250400</v>
          </cell>
          <cell r="D9406" t="str">
            <v>女</v>
          </cell>
          <cell r="E9406" t="str">
            <v>510121199706126069</v>
          </cell>
          <cell r="F9406" t="str">
            <v>Ouchn@19970612</v>
          </cell>
          <cell r="G9406" t="str">
            <v>汉族</v>
          </cell>
          <cell r="H9406" t="str">
            <v>18382470501</v>
          </cell>
          <cell r="I9406" t="str">
            <v>开放本科</v>
          </cell>
          <cell r="J9406" t="str">
            <v>护理学</v>
          </cell>
          <cell r="K9406" t="str">
            <v>235100210012599</v>
          </cell>
          <cell r="L9406" t="str">
            <v>23秋护理本(rj)</v>
          </cell>
          <cell r="M9406" t="str">
            <v>谭秀浪</v>
          </cell>
          <cell r="N9406">
            <v>0</v>
          </cell>
        </row>
        <row r="9407">
          <cell r="C9407" t="str">
            <v>2351001250401</v>
          </cell>
          <cell r="D9407" t="str">
            <v>女</v>
          </cell>
          <cell r="E9407" t="str">
            <v>511322199901102909</v>
          </cell>
          <cell r="F9407" t="str">
            <v>Ouchn@19990110</v>
          </cell>
          <cell r="G9407" t="str">
            <v>汉族</v>
          </cell>
          <cell r="H9407" t="str">
            <v>15182946654</v>
          </cell>
          <cell r="I9407" t="str">
            <v>开放本科</v>
          </cell>
          <cell r="J9407" t="str">
            <v>护理学</v>
          </cell>
          <cell r="K9407" t="str">
            <v>235100210012599</v>
          </cell>
          <cell r="L9407" t="str">
            <v>23秋护理本(rj)</v>
          </cell>
          <cell r="M9407" t="str">
            <v>李江</v>
          </cell>
          <cell r="N9407">
            <v>0</v>
          </cell>
        </row>
        <row r="9408">
          <cell r="C9408" t="str">
            <v>2351001250402</v>
          </cell>
          <cell r="D9408" t="str">
            <v>男</v>
          </cell>
          <cell r="E9408" t="str">
            <v>510124200003314316</v>
          </cell>
          <cell r="F9408" t="str">
            <v>Ouchn@20000331</v>
          </cell>
          <cell r="G9408" t="str">
            <v>汉族</v>
          </cell>
          <cell r="H9408" t="str">
            <v>15682051292</v>
          </cell>
          <cell r="I9408" t="str">
            <v>开放本科</v>
          </cell>
          <cell r="J9408" t="str">
            <v>护理学</v>
          </cell>
          <cell r="K9408" t="str">
            <v>235100210012599</v>
          </cell>
          <cell r="L9408" t="str">
            <v>23秋护理本(rj)</v>
          </cell>
          <cell r="M9408" t="str">
            <v>孜博教育</v>
          </cell>
          <cell r="N9408">
            <v>0</v>
          </cell>
        </row>
        <row r="9409">
          <cell r="C9409" t="str">
            <v>2351001250403</v>
          </cell>
          <cell r="D9409" t="str">
            <v>女</v>
          </cell>
          <cell r="E9409" t="str">
            <v>513022199802222986</v>
          </cell>
          <cell r="F9409" t="str">
            <v>Ouchn@19980222</v>
          </cell>
          <cell r="G9409" t="str">
            <v>汉族</v>
          </cell>
          <cell r="H9409" t="str">
            <v>18228637100</v>
          </cell>
          <cell r="I9409" t="str">
            <v>开放本科</v>
          </cell>
          <cell r="J9409" t="str">
            <v>护理学</v>
          </cell>
          <cell r="K9409" t="str">
            <v>235100210012599</v>
          </cell>
          <cell r="L9409" t="str">
            <v>23秋护理本(rj)</v>
          </cell>
          <cell r="M9409" t="str">
            <v>孜博教育</v>
          </cell>
          <cell r="N9409">
            <v>0</v>
          </cell>
        </row>
        <row r="9410">
          <cell r="C9410" t="str">
            <v>2351001250404</v>
          </cell>
          <cell r="D9410" t="str">
            <v>女</v>
          </cell>
          <cell r="E9410" t="str">
            <v>513124198811272508</v>
          </cell>
          <cell r="F9410" t="str">
            <v>Ouchn@19881127</v>
          </cell>
          <cell r="G9410" t="str">
            <v>汉族</v>
          </cell>
          <cell r="H9410" t="str">
            <v>13666139076</v>
          </cell>
          <cell r="I9410" t="str">
            <v>开放本科</v>
          </cell>
          <cell r="J9410" t="str">
            <v>护理学</v>
          </cell>
          <cell r="K9410" t="str">
            <v>235100210012599</v>
          </cell>
          <cell r="L9410" t="str">
            <v>23秋护理本(rj)</v>
          </cell>
          <cell r="M9410" t="str">
            <v>张海洋</v>
          </cell>
          <cell r="N9410">
            <v>0</v>
          </cell>
        </row>
        <row r="9411">
          <cell r="C9411" t="str">
            <v>2351001250405</v>
          </cell>
          <cell r="D9411" t="str">
            <v>女</v>
          </cell>
          <cell r="E9411" t="str">
            <v>511321199812054320</v>
          </cell>
          <cell r="F9411" t="str">
            <v>Ouchn@19981205</v>
          </cell>
          <cell r="G9411" t="str">
            <v>汉族</v>
          </cell>
          <cell r="H9411" t="str">
            <v>15108205994</v>
          </cell>
          <cell r="I9411" t="str">
            <v>开放本科</v>
          </cell>
          <cell r="J9411" t="str">
            <v>护理学</v>
          </cell>
          <cell r="K9411" t="str">
            <v>235100210012599</v>
          </cell>
          <cell r="L9411" t="str">
            <v>23秋护理本(rj)</v>
          </cell>
          <cell r="M9411" t="str">
            <v>李文静</v>
          </cell>
          <cell r="N9411" t="str">
            <v>温知教育</v>
          </cell>
        </row>
        <row r="9412">
          <cell r="C9412" t="str">
            <v>2351001250451</v>
          </cell>
          <cell r="D9412" t="str">
            <v>男</v>
          </cell>
          <cell r="E9412" t="str">
            <v>510105198602170810</v>
          </cell>
          <cell r="F9412" t="str">
            <v>Ouchn@19860217</v>
          </cell>
          <cell r="G9412" t="str">
            <v>汉族</v>
          </cell>
          <cell r="H9412" t="str">
            <v>13882095617</v>
          </cell>
          <cell r="I9412" t="str">
            <v>开放本科</v>
          </cell>
          <cell r="J9412" t="str">
            <v>工商管理</v>
          </cell>
          <cell r="K9412" t="str">
            <v>235100210012560</v>
          </cell>
          <cell r="L9412" t="str">
            <v>23秋工商本（rj）</v>
          </cell>
          <cell r="M9412" t="str">
            <v>胡梦捷</v>
          </cell>
          <cell r="N9412">
            <v>0</v>
          </cell>
        </row>
        <row r="9413">
          <cell r="C9413" t="str">
            <v>2351001250452</v>
          </cell>
          <cell r="D9413" t="str">
            <v>女</v>
          </cell>
          <cell r="E9413" t="str">
            <v>513425198605261528</v>
          </cell>
          <cell r="F9413" t="str">
            <v>Ouchn@19860526</v>
          </cell>
          <cell r="G9413" t="str">
            <v>汉族</v>
          </cell>
          <cell r="H9413" t="str">
            <v>13402896392</v>
          </cell>
          <cell r="I9413" t="str">
            <v>开放本科</v>
          </cell>
          <cell r="J9413" t="str">
            <v>工商管理</v>
          </cell>
          <cell r="K9413" t="str">
            <v>235100210012560</v>
          </cell>
          <cell r="L9413" t="str">
            <v>23秋工商本（rj）</v>
          </cell>
          <cell r="M9413" t="str">
            <v>新概念</v>
          </cell>
          <cell r="N9413">
            <v>0</v>
          </cell>
        </row>
        <row r="9414">
          <cell r="C9414" t="str">
            <v>2351001250453</v>
          </cell>
          <cell r="D9414" t="str">
            <v>男</v>
          </cell>
          <cell r="E9414" t="str">
            <v>500232199508295016</v>
          </cell>
          <cell r="F9414" t="str">
            <v>Ouchn@19950829</v>
          </cell>
          <cell r="G9414" t="str">
            <v>汉族</v>
          </cell>
          <cell r="H9414" t="str">
            <v>13375544170</v>
          </cell>
          <cell r="I9414" t="str">
            <v>开放本科</v>
          </cell>
          <cell r="J9414" t="str">
            <v>工商管理</v>
          </cell>
          <cell r="K9414" t="str">
            <v>235100210012560</v>
          </cell>
          <cell r="L9414" t="str">
            <v>23秋工商本（rj）</v>
          </cell>
          <cell r="M9414" t="str">
            <v>罗杨</v>
          </cell>
          <cell r="N9414">
            <v>0</v>
          </cell>
        </row>
        <row r="9415">
          <cell r="C9415" t="str">
            <v>2351001250454</v>
          </cell>
          <cell r="D9415" t="str">
            <v>女</v>
          </cell>
          <cell r="E9415" t="str">
            <v>513822198908234829</v>
          </cell>
          <cell r="F9415" t="str">
            <v>Ouchn@19890823</v>
          </cell>
          <cell r="G9415" t="str">
            <v>汉族</v>
          </cell>
          <cell r="H9415" t="str">
            <v>15208399209</v>
          </cell>
          <cell r="I9415" t="str">
            <v>开放本科</v>
          </cell>
          <cell r="J9415" t="str">
            <v>工商管理</v>
          </cell>
          <cell r="K9415" t="str">
            <v>235100210012560</v>
          </cell>
          <cell r="L9415" t="str">
            <v>23秋工商本（rj）</v>
          </cell>
          <cell r="M9415" t="str">
            <v>张海洋</v>
          </cell>
          <cell r="N9415">
            <v>0</v>
          </cell>
        </row>
        <row r="9416">
          <cell r="C9416" t="str">
            <v>2351001250455</v>
          </cell>
          <cell r="D9416" t="str">
            <v>男</v>
          </cell>
          <cell r="E9416" t="str">
            <v>510108199306292710</v>
          </cell>
          <cell r="F9416" t="str">
            <v>Ouchn@19930629</v>
          </cell>
          <cell r="G9416" t="str">
            <v>汉族</v>
          </cell>
          <cell r="H9416" t="str">
            <v>13408503021</v>
          </cell>
          <cell r="I9416" t="str">
            <v>开放本科</v>
          </cell>
          <cell r="J9416" t="str">
            <v>工商管理</v>
          </cell>
          <cell r="K9416" t="str">
            <v>235100210012560</v>
          </cell>
          <cell r="L9416" t="str">
            <v>23秋工商本（rj）</v>
          </cell>
          <cell r="M9416" t="str">
            <v>何晓霞</v>
          </cell>
          <cell r="N9416" t="str">
            <v>东方星严老师</v>
          </cell>
        </row>
        <row r="9417">
          <cell r="C9417" t="str">
            <v>2351001250456</v>
          </cell>
          <cell r="D9417" t="str">
            <v>女</v>
          </cell>
          <cell r="E9417" t="str">
            <v>51390219871001816X</v>
          </cell>
          <cell r="F9417" t="str">
            <v>Ouchn@19871001</v>
          </cell>
          <cell r="G9417" t="str">
            <v>汉族</v>
          </cell>
          <cell r="H9417" t="str">
            <v>15293775748</v>
          </cell>
          <cell r="I9417" t="str">
            <v>开放本科</v>
          </cell>
          <cell r="J9417" t="str">
            <v>工商管理</v>
          </cell>
          <cell r="K9417" t="str">
            <v>235100210012560</v>
          </cell>
          <cell r="L9417" t="str">
            <v>23秋工商本（rj）</v>
          </cell>
          <cell r="M9417" t="str">
            <v>何晓霞</v>
          </cell>
          <cell r="N9417" t="str">
            <v>东方星严老师</v>
          </cell>
        </row>
        <row r="9418">
          <cell r="C9418" t="str">
            <v>2351001250457</v>
          </cell>
          <cell r="D9418" t="str">
            <v>男</v>
          </cell>
          <cell r="E9418" t="str">
            <v>513902199208258154</v>
          </cell>
          <cell r="F9418" t="str">
            <v>Ouchn@19920825</v>
          </cell>
          <cell r="G9418" t="str">
            <v>汉族</v>
          </cell>
          <cell r="H9418" t="str">
            <v>13550338320</v>
          </cell>
          <cell r="I9418" t="str">
            <v>开放本科</v>
          </cell>
          <cell r="J9418" t="str">
            <v>工商管理</v>
          </cell>
          <cell r="K9418" t="str">
            <v>235100210012560</v>
          </cell>
          <cell r="L9418" t="str">
            <v>23秋工商本（rj）</v>
          </cell>
          <cell r="M9418" t="str">
            <v>何晓霞</v>
          </cell>
          <cell r="N9418" t="str">
            <v>东方星严老师</v>
          </cell>
        </row>
        <row r="9419">
          <cell r="C9419" t="str">
            <v>2351001250458</v>
          </cell>
          <cell r="D9419" t="str">
            <v>男</v>
          </cell>
          <cell r="E9419" t="str">
            <v>511024198812150732</v>
          </cell>
          <cell r="F9419" t="str">
            <v>Ouchn@19881215</v>
          </cell>
          <cell r="G9419" t="str">
            <v>汉族</v>
          </cell>
          <cell r="H9419" t="str">
            <v>13980504422</v>
          </cell>
          <cell r="I9419" t="str">
            <v>开放本科</v>
          </cell>
          <cell r="J9419" t="str">
            <v>工商管理</v>
          </cell>
          <cell r="K9419" t="str">
            <v>235100210012560</v>
          </cell>
          <cell r="L9419" t="str">
            <v>23秋工商本（rj）</v>
          </cell>
          <cell r="M9419" t="str">
            <v>谭秀浪</v>
          </cell>
          <cell r="N9419">
            <v>0</v>
          </cell>
        </row>
        <row r="9420">
          <cell r="C9420" t="str">
            <v>2351001250459</v>
          </cell>
          <cell r="D9420" t="str">
            <v>男</v>
          </cell>
          <cell r="E9420" t="str">
            <v>513001198811170819</v>
          </cell>
          <cell r="F9420" t="str">
            <v>Ouchn@19881117</v>
          </cell>
          <cell r="G9420" t="str">
            <v>汉族</v>
          </cell>
          <cell r="H9420" t="str">
            <v>13684227354</v>
          </cell>
          <cell r="I9420" t="str">
            <v>开放本科</v>
          </cell>
          <cell r="J9420" t="str">
            <v>工商管理</v>
          </cell>
          <cell r="K9420" t="str">
            <v>235100210012560</v>
          </cell>
          <cell r="L9420" t="str">
            <v>23秋工商本（rj）</v>
          </cell>
          <cell r="M9420" t="str">
            <v>李江</v>
          </cell>
          <cell r="N9420">
            <v>0</v>
          </cell>
        </row>
        <row r="9421">
          <cell r="C9421" t="str">
            <v>2351001250460</v>
          </cell>
          <cell r="D9421" t="str">
            <v>男</v>
          </cell>
          <cell r="E9421" t="str">
            <v>510824199905136152</v>
          </cell>
          <cell r="F9421" t="str">
            <v>Ouchn@19990513</v>
          </cell>
          <cell r="G9421" t="str">
            <v>汉族</v>
          </cell>
          <cell r="H9421" t="str">
            <v>18383909405</v>
          </cell>
          <cell r="I9421" t="str">
            <v>开放本科</v>
          </cell>
          <cell r="J9421" t="str">
            <v>工商管理</v>
          </cell>
          <cell r="K9421" t="str">
            <v>235100210012560</v>
          </cell>
          <cell r="L9421" t="str">
            <v>23秋工商本（rj）</v>
          </cell>
          <cell r="M9421" t="str">
            <v>谭秀浪</v>
          </cell>
          <cell r="N9421">
            <v>0</v>
          </cell>
        </row>
        <row r="9422">
          <cell r="C9422" t="str">
            <v>2351001250461</v>
          </cell>
          <cell r="D9422" t="str">
            <v>男</v>
          </cell>
          <cell r="E9422" t="str">
            <v>510723197608090476</v>
          </cell>
          <cell r="F9422" t="str">
            <v>Ouchn@19760809</v>
          </cell>
          <cell r="G9422" t="str">
            <v>汉族</v>
          </cell>
          <cell r="H9422" t="str">
            <v>15228423384</v>
          </cell>
          <cell r="I9422" t="str">
            <v>开放本科</v>
          </cell>
          <cell r="J9422" t="str">
            <v>工商管理</v>
          </cell>
          <cell r="K9422" t="str">
            <v>235100210012560</v>
          </cell>
          <cell r="L9422" t="str">
            <v>23秋工商本（rj）</v>
          </cell>
          <cell r="M9422" t="str">
            <v>谭秀浪</v>
          </cell>
          <cell r="N9422">
            <v>0</v>
          </cell>
        </row>
        <row r="9423">
          <cell r="C9423" t="str">
            <v>2351001250462</v>
          </cell>
          <cell r="D9423" t="str">
            <v>男</v>
          </cell>
          <cell r="E9423" t="str">
            <v>532701199101080611</v>
          </cell>
          <cell r="F9423" t="str">
            <v>Ouchn@19910108</v>
          </cell>
          <cell r="G9423" t="str">
            <v>汉族</v>
          </cell>
          <cell r="H9423" t="str">
            <v>19136220529</v>
          </cell>
          <cell r="I9423" t="str">
            <v>开放本科</v>
          </cell>
          <cell r="J9423" t="str">
            <v>工商管理</v>
          </cell>
          <cell r="K9423" t="str">
            <v>235100210012560</v>
          </cell>
          <cell r="L9423" t="str">
            <v>23秋工商本（rj）</v>
          </cell>
          <cell r="M9423" t="str">
            <v>谭秀浪</v>
          </cell>
          <cell r="N9423">
            <v>0</v>
          </cell>
        </row>
        <row r="9424">
          <cell r="C9424" t="str">
            <v>2351001250463</v>
          </cell>
          <cell r="D9424" t="str">
            <v>男</v>
          </cell>
          <cell r="E9424" t="str">
            <v>520102199908233017</v>
          </cell>
          <cell r="F9424" t="str">
            <v>Ouchn@19990823</v>
          </cell>
          <cell r="G9424" t="str">
            <v>汉族</v>
          </cell>
          <cell r="H9424" t="str">
            <v>17751851039</v>
          </cell>
          <cell r="I9424" t="str">
            <v>开放本科</v>
          </cell>
          <cell r="J9424" t="str">
            <v>工商管理</v>
          </cell>
          <cell r="K9424" t="str">
            <v>235100210012560</v>
          </cell>
          <cell r="L9424" t="str">
            <v>23秋工商本（rj）</v>
          </cell>
          <cell r="M9424" t="str">
            <v>谭秀浪</v>
          </cell>
          <cell r="N9424">
            <v>0</v>
          </cell>
        </row>
        <row r="9425">
          <cell r="C9425" t="str">
            <v>2351001250464</v>
          </cell>
          <cell r="D9425" t="str">
            <v>男</v>
          </cell>
          <cell r="E9425" t="str">
            <v>510131199501201910</v>
          </cell>
          <cell r="F9425" t="str">
            <v>Ouchn@19950120</v>
          </cell>
          <cell r="G9425" t="str">
            <v>汉族</v>
          </cell>
          <cell r="H9425" t="str">
            <v>13678049831</v>
          </cell>
          <cell r="I9425" t="str">
            <v>开放本科</v>
          </cell>
          <cell r="J9425" t="str">
            <v>工商管理</v>
          </cell>
          <cell r="K9425" t="str">
            <v>235100210012560</v>
          </cell>
          <cell r="L9425" t="str">
            <v>23秋工商本（rj）</v>
          </cell>
          <cell r="M9425" t="str">
            <v>谭秀浪</v>
          </cell>
          <cell r="N9425">
            <v>0</v>
          </cell>
        </row>
        <row r="9426">
          <cell r="C9426" t="str">
            <v>2351001250465</v>
          </cell>
          <cell r="D9426" t="str">
            <v>男</v>
          </cell>
          <cell r="E9426" t="str">
            <v>513902199908130856</v>
          </cell>
          <cell r="F9426" t="str">
            <v>Ouchn@19990813</v>
          </cell>
          <cell r="G9426" t="str">
            <v>汉族</v>
          </cell>
          <cell r="H9426" t="str">
            <v>18011514522</v>
          </cell>
          <cell r="I9426" t="str">
            <v>开放本科</v>
          </cell>
          <cell r="J9426" t="str">
            <v>工商管理</v>
          </cell>
          <cell r="K9426" t="str">
            <v>235100210012560</v>
          </cell>
          <cell r="L9426" t="str">
            <v>23秋工商本（rj）</v>
          </cell>
          <cell r="M9426" t="str">
            <v>谭秀浪</v>
          </cell>
          <cell r="N9426">
            <v>0</v>
          </cell>
        </row>
        <row r="9427">
          <cell r="C9427" t="str">
            <v>2351001250466</v>
          </cell>
          <cell r="D9427" t="str">
            <v>男</v>
          </cell>
          <cell r="E9427" t="str">
            <v>511124199902222816</v>
          </cell>
          <cell r="F9427" t="str">
            <v>Ouchn@19990222</v>
          </cell>
          <cell r="G9427" t="str">
            <v>汉族</v>
          </cell>
          <cell r="H9427" t="str">
            <v>17765463856</v>
          </cell>
          <cell r="I9427" t="str">
            <v>开放本科</v>
          </cell>
          <cell r="J9427" t="str">
            <v>工商管理</v>
          </cell>
          <cell r="K9427" t="str">
            <v>235100210012560</v>
          </cell>
          <cell r="L9427" t="str">
            <v>23秋工商本（rj）</v>
          </cell>
          <cell r="M9427" t="str">
            <v>谭秀浪</v>
          </cell>
          <cell r="N9427">
            <v>0</v>
          </cell>
        </row>
        <row r="9428">
          <cell r="C9428" t="str">
            <v>2351001250467</v>
          </cell>
          <cell r="D9428" t="str">
            <v>男</v>
          </cell>
          <cell r="E9428" t="str">
            <v>510322200008280117</v>
          </cell>
          <cell r="F9428" t="str">
            <v>Ouchn@20000828</v>
          </cell>
          <cell r="G9428" t="str">
            <v>汉族</v>
          </cell>
          <cell r="H9428" t="str">
            <v>15181305896</v>
          </cell>
          <cell r="I9428" t="str">
            <v>开放本科</v>
          </cell>
          <cell r="J9428" t="str">
            <v>工商管理</v>
          </cell>
          <cell r="K9428" t="str">
            <v>235100210012560</v>
          </cell>
          <cell r="L9428" t="str">
            <v>23秋工商本（rj）</v>
          </cell>
          <cell r="M9428" t="str">
            <v>蒋华</v>
          </cell>
          <cell r="N9428">
            <v>0</v>
          </cell>
        </row>
        <row r="9429">
          <cell r="C9429" t="str">
            <v>2351001250468</v>
          </cell>
          <cell r="D9429" t="str">
            <v>男</v>
          </cell>
          <cell r="E9429" t="str">
            <v>362502200204061439</v>
          </cell>
          <cell r="F9429" t="str">
            <v>Ouchn@20020406</v>
          </cell>
          <cell r="G9429" t="str">
            <v>汉族</v>
          </cell>
          <cell r="H9429" t="str">
            <v>17781271718</v>
          </cell>
          <cell r="I9429" t="str">
            <v>开放本科</v>
          </cell>
          <cell r="J9429" t="str">
            <v>工商管理</v>
          </cell>
          <cell r="K9429" t="str">
            <v>235100210012560</v>
          </cell>
          <cell r="L9429" t="str">
            <v>23秋工商本（rj）</v>
          </cell>
          <cell r="M9429" t="str">
            <v>何晓霞</v>
          </cell>
          <cell r="N9429" t="str">
            <v>何超</v>
          </cell>
        </row>
        <row r="9430">
          <cell r="C9430" t="str">
            <v>2351001250469</v>
          </cell>
          <cell r="D9430" t="str">
            <v>男</v>
          </cell>
          <cell r="E9430" t="str">
            <v>510724199508302430</v>
          </cell>
          <cell r="F9430" t="str">
            <v>Ouchn@19950830</v>
          </cell>
          <cell r="G9430" t="str">
            <v>汉族</v>
          </cell>
          <cell r="H9430" t="str">
            <v>15328212759</v>
          </cell>
          <cell r="I9430" t="str">
            <v>开放本科</v>
          </cell>
          <cell r="J9430" t="str">
            <v>工商管理</v>
          </cell>
          <cell r="K9430" t="str">
            <v>235100210012560</v>
          </cell>
          <cell r="L9430" t="str">
            <v>23秋工商本（rj）</v>
          </cell>
          <cell r="M9430" t="str">
            <v>蒋华</v>
          </cell>
          <cell r="N9430">
            <v>0</v>
          </cell>
        </row>
        <row r="9431">
          <cell r="C9431" t="str">
            <v>2351001250470</v>
          </cell>
          <cell r="D9431" t="str">
            <v>男</v>
          </cell>
          <cell r="E9431" t="str">
            <v>513001199207100210</v>
          </cell>
          <cell r="F9431" t="str">
            <v>Ouchn@19920710</v>
          </cell>
          <cell r="G9431" t="str">
            <v>汉族</v>
          </cell>
          <cell r="H9431" t="str">
            <v>13882009004</v>
          </cell>
          <cell r="I9431" t="str">
            <v>开放本科</v>
          </cell>
          <cell r="J9431" t="str">
            <v>工商管理</v>
          </cell>
          <cell r="K9431" t="str">
            <v>235100210012560</v>
          </cell>
          <cell r="L9431" t="str">
            <v>23秋工商本（rj）</v>
          </cell>
          <cell r="M9431" t="str">
            <v>蒋华</v>
          </cell>
          <cell r="N9431">
            <v>0</v>
          </cell>
        </row>
        <row r="9432">
          <cell r="C9432" t="str">
            <v>2351001250471</v>
          </cell>
          <cell r="D9432" t="str">
            <v>男</v>
          </cell>
          <cell r="E9432" t="str">
            <v>622103199705102510</v>
          </cell>
          <cell r="F9432" t="str">
            <v>Ouchn@19970510</v>
          </cell>
          <cell r="G9432" t="str">
            <v>汉族</v>
          </cell>
          <cell r="H9432" t="str">
            <v>18793739989</v>
          </cell>
          <cell r="I9432" t="str">
            <v>开放本科</v>
          </cell>
          <cell r="J9432" t="str">
            <v>工商管理</v>
          </cell>
          <cell r="K9432" t="str">
            <v>235100210012560</v>
          </cell>
          <cell r="L9432" t="str">
            <v>23秋工商本（rj）</v>
          </cell>
          <cell r="M9432" t="str">
            <v>孜博教育</v>
          </cell>
          <cell r="N9432">
            <v>0</v>
          </cell>
        </row>
        <row r="9433">
          <cell r="C9433" t="str">
            <v>2351001250472</v>
          </cell>
          <cell r="D9433" t="str">
            <v>女</v>
          </cell>
          <cell r="E9433" t="str">
            <v>51132219951026218X</v>
          </cell>
          <cell r="F9433" t="str">
            <v>Ouchn@19951026</v>
          </cell>
          <cell r="G9433" t="str">
            <v>汉族</v>
          </cell>
          <cell r="H9433" t="str">
            <v>15856044933</v>
          </cell>
          <cell r="I9433" t="str">
            <v>开放本科</v>
          </cell>
          <cell r="J9433" t="str">
            <v>工商管理</v>
          </cell>
          <cell r="K9433" t="str">
            <v>235100210012560</v>
          </cell>
          <cell r="L9433" t="str">
            <v>23秋工商本（rj）</v>
          </cell>
          <cell r="M9433" t="str">
            <v>张海洋</v>
          </cell>
          <cell r="N9433" t="str">
            <v>智取征途</v>
          </cell>
        </row>
        <row r="9434">
          <cell r="C9434" t="str">
            <v>2351001250473</v>
          </cell>
          <cell r="D9434" t="str">
            <v>男</v>
          </cell>
          <cell r="E9434" t="str">
            <v>51010719940904297X</v>
          </cell>
          <cell r="F9434" t="str">
            <v>Ouchn@19940904</v>
          </cell>
          <cell r="G9434" t="str">
            <v>汉族</v>
          </cell>
          <cell r="H9434" t="str">
            <v>15928677360</v>
          </cell>
          <cell r="I9434" t="str">
            <v>开放本科</v>
          </cell>
          <cell r="J9434" t="str">
            <v>工商管理</v>
          </cell>
          <cell r="K9434" t="str">
            <v>235100210012560</v>
          </cell>
          <cell r="L9434" t="str">
            <v>23秋工商本（rj）</v>
          </cell>
          <cell r="M9434" t="str">
            <v>李文静</v>
          </cell>
          <cell r="N9434" t="str">
            <v>温知教育</v>
          </cell>
        </row>
        <row r="9435">
          <cell r="C9435" t="str">
            <v>2351001250474</v>
          </cell>
          <cell r="D9435" t="str">
            <v>男</v>
          </cell>
          <cell r="E9435" t="str">
            <v>510108200208010017</v>
          </cell>
          <cell r="F9435" t="str">
            <v>Ouchn@20020801</v>
          </cell>
          <cell r="G9435" t="str">
            <v>汉族</v>
          </cell>
          <cell r="H9435" t="str">
            <v>18117832770</v>
          </cell>
          <cell r="I9435" t="str">
            <v>开放本科</v>
          </cell>
          <cell r="J9435" t="str">
            <v>工商管理</v>
          </cell>
          <cell r="K9435" t="str">
            <v>235100210012560</v>
          </cell>
          <cell r="L9435" t="str">
            <v>23秋工商本（rj）</v>
          </cell>
          <cell r="M9435" t="str">
            <v>李江</v>
          </cell>
          <cell r="N9435">
            <v>0</v>
          </cell>
        </row>
        <row r="9436">
          <cell r="C9436" t="str">
            <v>2351001250475</v>
          </cell>
          <cell r="D9436" t="str">
            <v>男</v>
          </cell>
          <cell r="E9436" t="str">
            <v>511028199606020814</v>
          </cell>
          <cell r="F9436" t="str">
            <v>Ouchn@19960602</v>
          </cell>
          <cell r="G9436" t="str">
            <v>汉族</v>
          </cell>
          <cell r="H9436" t="str">
            <v>17318637793</v>
          </cell>
          <cell r="I9436" t="str">
            <v>开放本科</v>
          </cell>
          <cell r="J9436" t="str">
            <v>工商管理</v>
          </cell>
          <cell r="K9436" t="str">
            <v>235100210012560</v>
          </cell>
          <cell r="L9436" t="str">
            <v>23秋工商本（rj）</v>
          </cell>
          <cell r="M9436" t="str">
            <v>张海洋</v>
          </cell>
          <cell r="N9436">
            <v>0</v>
          </cell>
        </row>
        <row r="9437">
          <cell r="C9437" t="str">
            <v>2351001250476</v>
          </cell>
          <cell r="D9437" t="str">
            <v>男</v>
          </cell>
          <cell r="E9437" t="str">
            <v>522401199204131014</v>
          </cell>
          <cell r="F9437" t="str">
            <v>Ouchn@19920413</v>
          </cell>
          <cell r="G9437" t="str">
            <v>汉族</v>
          </cell>
          <cell r="H9437" t="str">
            <v>18980725865</v>
          </cell>
          <cell r="I9437" t="str">
            <v>开放本科</v>
          </cell>
          <cell r="J9437" t="str">
            <v>工商管理</v>
          </cell>
          <cell r="K9437" t="str">
            <v>235100210012560</v>
          </cell>
          <cell r="L9437" t="str">
            <v>23秋工商本（rj）</v>
          </cell>
          <cell r="M9437" t="str">
            <v>张海洋</v>
          </cell>
          <cell r="N9437">
            <v>0</v>
          </cell>
        </row>
        <row r="9438">
          <cell r="C9438" t="str">
            <v>2351001250477</v>
          </cell>
          <cell r="D9438" t="str">
            <v>女</v>
          </cell>
          <cell r="E9438" t="str">
            <v>51132419951226320X</v>
          </cell>
          <cell r="F9438" t="str">
            <v>Ouchn@19951226</v>
          </cell>
          <cell r="G9438" t="str">
            <v>汉族</v>
          </cell>
          <cell r="H9438" t="str">
            <v>15196607196</v>
          </cell>
          <cell r="I9438" t="str">
            <v>开放本科</v>
          </cell>
          <cell r="J9438" t="str">
            <v>工商管理</v>
          </cell>
          <cell r="K9438" t="str">
            <v>235100210012560</v>
          </cell>
          <cell r="L9438" t="str">
            <v>23秋工商本（rj）</v>
          </cell>
          <cell r="M9438" t="str">
            <v>李江</v>
          </cell>
          <cell r="N9438">
            <v>0</v>
          </cell>
        </row>
        <row r="9439">
          <cell r="C9439" t="str">
            <v>2351001250478</v>
          </cell>
          <cell r="D9439" t="str">
            <v>男</v>
          </cell>
          <cell r="E9439" t="str">
            <v>510922198605234250</v>
          </cell>
          <cell r="F9439" t="str">
            <v>Ouchn@19860523</v>
          </cell>
          <cell r="G9439" t="str">
            <v>汉族</v>
          </cell>
          <cell r="H9439" t="str">
            <v>13982269427</v>
          </cell>
          <cell r="I9439" t="str">
            <v>开放本科</v>
          </cell>
          <cell r="J9439" t="str">
            <v>工商管理</v>
          </cell>
          <cell r="K9439" t="str">
            <v>235100210012560</v>
          </cell>
          <cell r="L9439" t="str">
            <v>23秋工商本（rj）</v>
          </cell>
          <cell r="M9439" t="str">
            <v>李江</v>
          </cell>
          <cell r="N9439">
            <v>0</v>
          </cell>
        </row>
        <row r="9440">
          <cell r="C9440" t="str">
            <v>2351001250479</v>
          </cell>
          <cell r="D9440" t="str">
            <v>女</v>
          </cell>
          <cell r="E9440" t="str">
            <v>142601198508072821</v>
          </cell>
          <cell r="F9440" t="str">
            <v>Ouchn@19850807</v>
          </cell>
          <cell r="G9440" t="str">
            <v>汉族</v>
          </cell>
          <cell r="H9440" t="str">
            <v>15008211596</v>
          </cell>
          <cell r="I9440" t="str">
            <v>开放本科</v>
          </cell>
          <cell r="J9440" t="str">
            <v>工商管理</v>
          </cell>
          <cell r="K9440" t="str">
            <v>235100210012560</v>
          </cell>
          <cell r="L9440" t="str">
            <v>23秋工商本（rj）</v>
          </cell>
          <cell r="M9440" t="str">
            <v>张海洋</v>
          </cell>
          <cell r="N9440" t="str">
            <v>智取征途</v>
          </cell>
        </row>
        <row r="9441">
          <cell r="C9441" t="str">
            <v>2351001250480</v>
          </cell>
          <cell r="D9441" t="str">
            <v>男</v>
          </cell>
          <cell r="E9441" t="str">
            <v>510122199912280274</v>
          </cell>
          <cell r="F9441" t="str">
            <v>Ouchn@19991228</v>
          </cell>
          <cell r="G9441" t="str">
            <v>汉族</v>
          </cell>
          <cell r="H9441" t="str">
            <v>13540190090</v>
          </cell>
          <cell r="I9441" t="str">
            <v>开放本科</v>
          </cell>
          <cell r="J9441" t="str">
            <v>工商管理</v>
          </cell>
          <cell r="K9441" t="str">
            <v>235100210012560</v>
          </cell>
          <cell r="L9441" t="str">
            <v>23秋工商本（rj）</v>
          </cell>
          <cell r="M9441" t="str">
            <v>廖老师</v>
          </cell>
          <cell r="N9441">
            <v>0</v>
          </cell>
        </row>
        <row r="9442">
          <cell r="C9442" t="str">
            <v>2351001250482</v>
          </cell>
          <cell r="D9442" t="str">
            <v>男</v>
          </cell>
          <cell r="E9442" t="str">
            <v>511324198801231293</v>
          </cell>
          <cell r="F9442" t="str">
            <v>Ouchn@19880123</v>
          </cell>
          <cell r="G9442" t="str">
            <v>汉族</v>
          </cell>
          <cell r="H9442" t="str">
            <v>13880415951</v>
          </cell>
          <cell r="I9442" t="str">
            <v>开放本科</v>
          </cell>
          <cell r="J9442" t="str">
            <v>工商管理</v>
          </cell>
          <cell r="K9442" t="str">
            <v>235100210012560</v>
          </cell>
          <cell r="L9442" t="str">
            <v>23秋工商本（rj）</v>
          </cell>
          <cell r="M9442" t="str">
            <v>谭秀浪</v>
          </cell>
          <cell r="N9442">
            <v>0</v>
          </cell>
        </row>
        <row r="9443">
          <cell r="C9443" t="str">
            <v>2351001250507</v>
          </cell>
          <cell r="D9443" t="str">
            <v>男</v>
          </cell>
          <cell r="E9443" t="str">
            <v>511025198912283870</v>
          </cell>
          <cell r="F9443" t="str">
            <v>Ouchn@19891228</v>
          </cell>
          <cell r="G9443" t="str">
            <v>汉族</v>
          </cell>
          <cell r="H9443" t="str">
            <v>13540311703</v>
          </cell>
          <cell r="I9443" t="str">
            <v>开放本科</v>
          </cell>
          <cell r="J9443" t="str">
            <v>会计学</v>
          </cell>
          <cell r="K9443" t="str">
            <v>235100210012595</v>
          </cell>
          <cell r="L9443" t="str">
            <v>23秋会计本(rj)</v>
          </cell>
          <cell r="M9443" t="str">
            <v>李江</v>
          </cell>
          <cell r="N9443">
            <v>0</v>
          </cell>
        </row>
        <row r="9444">
          <cell r="C9444" t="str">
            <v>2351001250508</v>
          </cell>
          <cell r="D9444" t="str">
            <v>女</v>
          </cell>
          <cell r="E9444" t="str">
            <v>511024199007110767</v>
          </cell>
          <cell r="F9444" t="str">
            <v>Ouchn@19900711</v>
          </cell>
          <cell r="G9444" t="str">
            <v>汉族</v>
          </cell>
          <cell r="H9444" t="str">
            <v>18884309153</v>
          </cell>
          <cell r="I9444" t="str">
            <v>开放本科</v>
          </cell>
          <cell r="J9444" t="str">
            <v>会计学</v>
          </cell>
          <cell r="K9444" t="str">
            <v>235100210012595</v>
          </cell>
          <cell r="L9444" t="str">
            <v>23秋会计本(rj)</v>
          </cell>
          <cell r="M9444" t="str">
            <v>李文静</v>
          </cell>
          <cell r="N9444" t="str">
            <v>蜀都正程</v>
          </cell>
        </row>
        <row r="9445">
          <cell r="C9445" t="str">
            <v>2351001250509</v>
          </cell>
          <cell r="D9445" t="str">
            <v>男</v>
          </cell>
          <cell r="E9445" t="str">
            <v>510181198208211916</v>
          </cell>
          <cell r="F9445" t="str">
            <v>Ouchn@19820821</v>
          </cell>
          <cell r="G9445" t="str">
            <v>汉族</v>
          </cell>
          <cell r="H9445" t="str">
            <v>13880331833</v>
          </cell>
          <cell r="I9445" t="str">
            <v>开放本科</v>
          </cell>
          <cell r="J9445" t="str">
            <v>会计学</v>
          </cell>
          <cell r="K9445" t="str">
            <v>235100210012595</v>
          </cell>
          <cell r="L9445" t="str">
            <v>23秋会计本(rj)</v>
          </cell>
          <cell r="M9445" t="str">
            <v>励新</v>
          </cell>
          <cell r="N9445">
            <v>0</v>
          </cell>
        </row>
        <row r="9446">
          <cell r="C9446" t="str">
            <v>2351001250510</v>
          </cell>
          <cell r="D9446" t="str">
            <v>女</v>
          </cell>
          <cell r="E9446" t="str">
            <v>500384198808264227</v>
          </cell>
          <cell r="F9446" t="str">
            <v>Ouchn@19880826</v>
          </cell>
          <cell r="G9446" t="str">
            <v>汉族</v>
          </cell>
          <cell r="H9446" t="str">
            <v>13657631827</v>
          </cell>
          <cell r="I9446" t="str">
            <v>开放本科</v>
          </cell>
          <cell r="J9446" t="str">
            <v>会计学</v>
          </cell>
          <cell r="K9446" t="str">
            <v>235100210012595</v>
          </cell>
          <cell r="L9446" t="str">
            <v>23秋会计本(rj)</v>
          </cell>
          <cell r="M9446" t="str">
            <v>张海洋</v>
          </cell>
          <cell r="N9446">
            <v>0</v>
          </cell>
        </row>
        <row r="9447">
          <cell r="C9447" t="str">
            <v>2351001250519</v>
          </cell>
          <cell r="D9447" t="str">
            <v>男</v>
          </cell>
          <cell r="E9447" t="str">
            <v>510181198112311912</v>
          </cell>
          <cell r="F9447" t="str">
            <v>Ouchn@19811231</v>
          </cell>
          <cell r="G9447" t="str">
            <v>汉族</v>
          </cell>
          <cell r="H9447" t="str">
            <v>13438829184</v>
          </cell>
          <cell r="I9447" t="str">
            <v>开放本科</v>
          </cell>
          <cell r="J9447" t="str">
            <v>人力资源管理</v>
          </cell>
          <cell r="K9447" t="str">
            <v>235100210012557</v>
          </cell>
          <cell r="L9447" t="str">
            <v>23秋人力本（rj）</v>
          </cell>
          <cell r="M9447" t="str">
            <v>励新</v>
          </cell>
          <cell r="N9447">
            <v>0</v>
          </cell>
        </row>
        <row r="9448">
          <cell r="C9448" t="str">
            <v>2351001250520</v>
          </cell>
          <cell r="D9448" t="str">
            <v>男</v>
          </cell>
          <cell r="E9448" t="str">
            <v>510106199005274831</v>
          </cell>
          <cell r="F9448" t="str">
            <v>Ouchn@19900527</v>
          </cell>
          <cell r="G9448" t="str">
            <v>汉族</v>
          </cell>
          <cell r="H9448" t="str">
            <v>18615761381</v>
          </cell>
          <cell r="I9448" t="str">
            <v>开放本科</v>
          </cell>
          <cell r="J9448" t="str">
            <v>人力资源管理</v>
          </cell>
          <cell r="K9448" t="str">
            <v>235100210012557</v>
          </cell>
          <cell r="L9448" t="str">
            <v>23秋人力本（rj）</v>
          </cell>
          <cell r="M9448" t="str">
            <v>谭秀浪</v>
          </cell>
          <cell r="N9448">
            <v>0</v>
          </cell>
        </row>
        <row r="9449">
          <cell r="C9449" t="str">
            <v>2351001250521</v>
          </cell>
          <cell r="D9449" t="str">
            <v>女</v>
          </cell>
          <cell r="E9449" t="str">
            <v>511126200211020025</v>
          </cell>
          <cell r="F9449" t="str">
            <v>Ouchn@20021102</v>
          </cell>
          <cell r="G9449" t="str">
            <v>汉族</v>
          </cell>
          <cell r="H9449" t="str">
            <v>18582569398</v>
          </cell>
          <cell r="I9449" t="str">
            <v>开放本科</v>
          </cell>
          <cell r="J9449" t="str">
            <v>人力资源管理</v>
          </cell>
          <cell r="K9449" t="str">
            <v>235100210012557</v>
          </cell>
          <cell r="L9449" t="str">
            <v>23秋人力本（rj）</v>
          </cell>
          <cell r="M9449" t="str">
            <v>谭秀浪</v>
          </cell>
          <cell r="N9449">
            <v>0</v>
          </cell>
        </row>
        <row r="9450">
          <cell r="C9450" t="str">
            <v>2351001250522</v>
          </cell>
          <cell r="D9450" t="str">
            <v>女</v>
          </cell>
          <cell r="E9450" t="str">
            <v>510402198901300926</v>
          </cell>
          <cell r="F9450" t="str">
            <v>Ouchn@19890130</v>
          </cell>
          <cell r="G9450" t="str">
            <v>汉族</v>
          </cell>
          <cell r="H9450" t="str">
            <v>13608027701</v>
          </cell>
          <cell r="I9450" t="str">
            <v>开放本科</v>
          </cell>
          <cell r="J9450" t="str">
            <v>人力资源管理</v>
          </cell>
          <cell r="K9450" t="str">
            <v>235100210012557</v>
          </cell>
          <cell r="L9450" t="str">
            <v>23秋人力本（rj）</v>
          </cell>
          <cell r="M9450" t="str">
            <v>励新</v>
          </cell>
          <cell r="N9450">
            <v>0</v>
          </cell>
        </row>
        <row r="9451">
          <cell r="C9451" t="str">
            <v>2351001250523</v>
          </cell>
          <cell r="D9451" t="str">
            <v>女</v>
          </cell>
          <cell r="E9451" t="str">
            <v>510129199811264640</v>
          </cell>
          <cell r="F9451" t="str">
            <v>Ouchn@19981126</v>
          </cell>
          <cell r="G9451" t="str">
            <v>汉族</v>
          </cell>
          <cell r="H9451" t="str">
            <v>13551805015</v>
          </cell>
          <cell r="I9451" t="str">
            <v>开放本科</v>
          </cell>
          <cell r="J9451" t="str">
            <v>人力资源管理</v>
          </cell>
          <cell r="K9451" t="str">
            <v>235100210012557</v>
          </cell>
          <cell r="L9451" t="str">
            <v>23秋人力本（rj）</v>
          </cell>
          <cell r="M9451" t="str">
            <v>蒋华</v>
          </cell>
          <cell r="N9451">
            <v>0</v>
          </cell>
        </row>
        <row r="9452">
          <cell r="C9452" t="str">
            <v>2351001250524</v>
          </cell>
          <cell r="D9452" t="str">
            <v>女</v>
          </cell>
          <cell r="E9452" t="str">
            <v>512532198205130025</v>
          </cell>
          <cell r="F9452" t="str">
            <v>Ouchn@19820513</v>
          </cell>
          <cell r="G9452" t="str">
            <v>汉族</v>
          </cell>
          <cell r="H9452" t="str">
            <v>15520709808</v>
          </cell>
          <cell r="I9452" t="str">
            <v>开放本科</v>
          </cell>
          <cell r="J9452" t="str">
            <v>人力资源管理</v>
          </cell>
          <cell r="K9452" t="str">
            <v>235100210012557</v>
          </cell>
          <cell r="L9452" t="str">
            <v>23秋人力本（rj）</v>
          </cell>
          <cell r="M9452" t="str">
            <v>李江</v>
          </cell>
          <cell r="N9452">
            <v>0</v>
          </cell>
        </row>
        <row r="9453">
          <cell r="C9453" t="str">
            <v>2351001250556</v>
          </cell>
          <cell r="D9453" t="str">
            <v>男</v>
          </cell>
          <cell r="E9453" t="str">
            <v>510182199509202010</v>
          </cell>
          <cell r="F9453" t="str">
            <v>Ouchn@19950920</v>
          </cell>
          <cell r="G9453" t="str">
            <v>汉族</v>
          </cell>
          <cell r="H9453" t="str">
            <v>18153562321</v>
          </cell>
          <cell r="I9453" t="str">
            <v>开放本科</v>
          </cell>
          <cell r="J9453" t="str">
            <v>行政管理</v>
          </cell>
          <cell r="K9453" t="str">
            <v>235100210012554</v>
          </cell>
          <cell r="L9453" t="str">
            <v>23秋行政本rj</v>
          </cell>
          <cell r="M9453" t="str">
            <v>张海洋</v>
          </cell>
          <cell r="N9453" t="str">
            <v>杜李瑶</v>
          </cell>
        </row>
        <row r="9454">
          <cell r="C9454" t="str">
            <v>2351001250557</v>
          </cell>
          <cell r="D9454" t="str">
            <v>女</v>
          </cell>
          <cell r="E9454" t="str">
            <v>511027198002257086</v>
          </cell>
          <cell r="F9454" t="str">
            <v>Ouchn@19800225</v>
          </cell>
          <cell r="G9454" t="str">
            <v>汉族</v>
          </cell>
          <cell r="H9454" t="str">
            <v>13619019022</v>
          </cell>
          <cell r="I9454" t="str">
            <v>开放本科</v>
          </cell>
          <cell r="J9454" t="str">
            <v>行政管理</v>
          </cell>
          <cell r="K9454" t="str">
            <v>235100210012554</v>
          </cell>
          <cell r="L9454" t="str">
            <v>23秋行政本rj</v>
          </cell>
          <cell r="M9454" t="str">
            <v>新概念</v>
          </cell>
          <cell r="N9454">
            <v>0</v>
          </cell>
        </row>
        <row r="9455">
          <cell r="C9455" t="str">
            <v>2351001250558</v>
          </cell>
          <cell r="D9455" t="str">
            <v>男</v>
          </cell>
          <cell r="E9455" t="str">
            <v>510107198412071574</v>
          </cell>
          <cell r="F9455" t="str">
            <v>Ouchn@19841207</v>
          </cell>
          <cell r="G9455" t="str">
            <v>汉族</v>
          </cell>
          <cell r="H9455" t="str">
            <v>13882128653</v>
          </cell>
          <cell r="I9455" t="str">
            <v>开放本科</v>
          </cell>
          <cell r="J9455" t="str">
            <v>行政管理</v>
          </cell>
          <cell r="K9455" t="str">
            <v>235100210012554</v>
          </cell>
          <cell r="L9455" t="str">
            <v>23秋行政本rj</v>
          </cell>
          <cell r="M9455" t="str">
            <v>李江</v>
          </cell>
          <cell r="N9455">
            <v>0</v>
          </cell>
        </row>
        <row r="9456">
          <cell r="C9456" t="str">
            <v>2351001250559</v>
          </cell>
          <cell r="D9456" t="str">
            <v>女</v>
          </cell>
          <cell r="E9456" t="str">
            <v>511002199202136622</v>
          </cell>
          <cell r="F9456" t="str">
            <v>Ouchn@19920213</v>
          </cell>
          <cell r="G9456" t="str">
            <v>汉族</v>
          </cell>
          <cell r="H9456" t="str">
            <v>13880294847</v>
          </cell>
          <cell r="I9456" t="str">
            <v>开放本科</v>
          </cell>
          <cell r="J9456" t="str">
            <v>行政管理</v>
          </cell>
          <cell r="K9456" t="str">
            <v>235100210012554</v>
          </cell>
          <cell r="L9456" t="str">
            <v>23秋行政本rj</v>
          </cell>
          <cell r="M9456" t="str">
            <v>胡梦捷</v>
          </cell>
          <cell r="N9456">
            <v>0</v>
          </cell>
        </row>
        <row r="9457">
          <cell r="C9457" t="str">
            <v>2351001250560</v>
          </cell>
          <cell r="D9457" t="str">
            <v>女</v>
          </cell>
          <cell r="E9457" t="str">
            <v>510129199404302128</v>
          </cell>
          <cell r="F9457" t="str">
            <v>Ouchn@19940430</v>
          </cell>
          <cell r="G9457" t="str">
            <v>汉族</v>
          </cell>
          <cell r="H9457" t="str">
            <v>18523510430</v>
          </cell>
          <cell r="I9457" t="str">
            <v>开放本科</v>
          </cell>
          <cell r="J9457" t="str">
            <v>行政管理</v>
          </cell>
          <cell r="K9457" t="str">
            <v>235100210012554</v>
          </cell>
          <cell r="L9457" t="str">
            <v>23秋行政本rj</v>
          </cell>
          <cell r="M9457" t="str">
            <v>胡梦捷</v>
          </cell>
          <cell r="N9457">
            <v>0</v>
          </cell>
        </row>
        <row r="9458">
          <cell r="C9458" t="str">
            <v>2351001250561</v>
          </cell>
          <cell r="D9458" t="str">
            <v>男</v>
          </cell>
          <cell r="E9458" t="str">
            <v>370403199708122712</v>
          </cell>
          <cell r="F9458" t="str">
            <v>Ouchn@19970812</v>
          </cell>
          <cell r="G9458" t="str">
            <v>汉族</v>
          </cell>
          <cell r="H9458" t="str">
            <v>13551711450</v>
          </cell>
          <cell r="I9458" t="str">
            <v>开放本科</v>
          </cell>
          <cell r="J9458" t="str">
            <v>行政管理</v>
          </cell>
          <cell r="K9458" t="str">
            <v>235100210012554</v>
          </cell>
          <cell r="L9458" t="str">
            <v>23秋行政本rj</v>
          </cell>
          <cell r="M9458" t="str">
            <v>李文静</v>
          </cell>
          <cell r="N9458" t="str">
            <v>蜀都正程</v>
          </cell>
        </row>
        <row r="9459">
          <cell r="C9459" t="str">
            <v>2351001250562</v>
          </cell>
          <cell r="D9459" t="str">
            <v>男</v>
          </cell>
          <cell r="E9459" t="str">
            <v>510622197206045136</v>
          </cell>
          <cell r="F9459" t="str">
            <v>Ouchn@19720604</v>
          </cell>
          <cell r="G9459" t="str">
            <v>汉族</v>
          </cell>
          <cell r="H9459" t="str">
            <v>13308108585</v>
          </cell>
          <cell r="I9459" t="str">
            <v>开放本科</v>
          </cell>
          <cell r="J9459" t="str">
            <v>行政管理</v>
          </cell>
          <cell r="K9459" t="str">
            <v>235100210012554</v>
          </cell>
          <cell r="L9459" t="str">
            <v>23秋行政本rj</v>
          </cell>
          <cell r="M9459" t="str">
            <v>李文静</v>
          </cell>
          <cell r="N9459" t="str">
            <v>蜀都正程</v>
          </cell>
        </row>
        <row r="9460">
          <cell r="C9460" t="str">
            <v>2351001250563</v>
          </cell>
          <cell r="D9460" t="str">
            <v>男</v>
          </cell>
          <cell r="E9460" t="str">
            <v>13102419880402441X</v>
          </cell>
          <cell r="F9460" t="str">
            <v>Ouchn@19880402</v>
          </cell>
          <cell r="G9460" t="str">
            <v>汉族</v>
          </cell>
          <cell r="H9460" t="str">
            <v>17313116067</v>
          </cell>
          <cell r="I9460" t="str">
            <v>开放本科</v>
          </cell>
          <cell r="J9460" t="str">
            <v>行政管理</v>
          </cell>
          <cell r="K9460" t="str">
            <v>235100210012554</v>
          </cell>
          <cell r="L9460" t="str">
            <v>23秋行政本rj</v>
          </cell>
          <cell r="M9460" t="str">
            <v>宋姣</v>
          </cell>
          <cell r="N9460">
            <v>0</v>
          </cell>
        </row>
        <row r="9461">
          <cell r="C9461" t="str">
            <v>2351001250564</v>
          </cell>
          <cell r="D9461" t="str">
            <v>女</v>
          </cell>
          <cell r="E9461" t="str">
            <v>511025199403242805</v>
          </cell>
          <cell r="F9461" t="str">
            <v>Ouchn@19940324</v>
          </cell>
          <cell r="G9461" t="str">
            <v>汉族</v>
          </cell>
          <cell r="H9461" t="str">
            <v>15708448603</v>
          </cell>
          <cell r="I9461" t="str">
            <v>开放本科</v>
          </cell>
          <cell r="J9461" t="str">
            <v>行政管理</v>
          </cell>
          <cell r="K9461" t="str">
            <v>235100210012554</v>
          </cell>
          <cell r="L9461" t="str">
            <v>23秋行政本rj</v>
          </cell>
          <cell r="M9461" t="str">
            <v>李文静</v>
          </cell>
          <cell r="N9461" t="str">
            <v>蜀都正程</v>
          </cell>
        </row>
        <row r="9462">
          <cell r="C9462" t="str">
            <v>2351001250565</v>
          </cell>
          <cell r="D9462" t="str">
            <v>男</v>
          </cell>
          <cell r="E9462" t="str">
            <v>511325198711180513</v>
          </cell>
          <cell r="F9462" t="str">
            <v>Ouchn@19871118</v>
          </cell>
          <cell r="G9462" t="str">
            <v>汉族</v>
          </cell>
          <cell r="H9462" t="str">
            <v>19981260680</v>
          </cell>
          <cell r="I9462" t="str">
            <v>开放本科</v>
          </cell>
          <cell r="J9462" t="str">
            <v>行政管理</v>
          </cell>
          <cell r="K9462" t="str">
            <v>235100210012554</v>
          </cell>
          <cell r="L9462" t="str">
            <v>23秋行政本rj</v>
          </cell>
          <cell r="M9462" t="str">
            <v>宋姣</v>
          </cell>
          <cell r="N9462">
            <v>0</v>
          </cell>
        </row>
        <row r="9463">
          <cell r="C9463" t="str">
            <v>2351001250566</v>
          </cell>
          <cell r="D9463" t="str">
            <v>女</v>
          </cell>
          <cell r="E9463" t="str">
            <v>513824199008191226</v>
          </cell>
          <cell r="F9463" t="str">
            <v>Ouchn@19900819</v>
          </cell>
          <cell r="G9463" t="str">
            <v>汉族</v>
          </cell>
          <cell r="H9463" t="str">
            <v>18783328376</v>
          </cell>
          <cell r="I9463" t="str">
            <v>开放本科</v>
          </cell>
          <cell r="J9463" t="str">
            <v>行政管理</v>
          </cell>
          <cell r="K9463" t="str">
            <v>235100210012554</v>
          </cell>
          <cell r="L9463" t="str">
            <v>23秋行政本rj</v>
          </cell>
          <cell r="M9463" t="str">
            <v>王伟</v>
          </cell>
          <cell r="N9463">
            <v>0</v>
          </cell>
        </row>
        <row r="9464">
          <cell r="C9464" t="str">
            <v>2351001250567</v>
          </cell>
          <cell r="D9464" t="str">
            <v>女</v>
          </cell>
          <cell r="E9464" t="str">
            <v>511681198703230100</v>
          </cell>
          <cell r="F9464" t="str">
            <v>Ouchn@19870323</v>
          </cell>
          <cell r="G9464" t="str">
            <v>汉族</v>
          </cell>
          <cell r="H9464" t="str">
            <v>18728428681</v>
          </cell>
          <cell r="I9464" t="str">
            <v>开放本科</v>
          </cell>
          <cell r="J9464" t="str">
            <v>行政管理</v>
          </cell>
          <cell r="K9464" t="str">
            <v>235100210012554</v>
          </cell>
          <cell r="L9464" t="str">
            <v>23秋行政本rj</v>
          </cell>
          <cell r="M9464" t="str">
            <v>何晓霞</v>
          </cell>
          <cell r="N9464">
            <v>0</v>
          </cell>
        </row>
        <row r="9465">
          <cell r="C9465" t="str">
            <v>2351001250568</v>
          </cell>
          <cell r="D9465" t="str">
            <v>男</v>
          </cell>
          <cell r="E9465" t="str">
            <v>142225199404296517</v>
          </cell>
          <cell r="F9465" t="str">
            <v>Ouchn@19940429</v>
          </cell>
          <cell r="G9465" t="str">
            <v>汉族</v>
          </cell>
          <cell r="H9465" t="str">
            <v>18399283025</v>
          </cell>
          <cell r="I9465" t="str">
            <v>开放本科</v>
          </cell>
          <cell r="J9465" t="str">
            <v>行政管理</v>
          </cell>
          <cell r="K9465" t="str">
            <v>235100210012554</v>
          </cell>
          <cell r="L9465" t="str">
            <v>23秋行政本rj</v>
          </cell>
          <cell r="M9465" t="str">
            <v>张海洋</v>
          </cell>
          <cell r="N9465" t="str">
            <v>杜李瑶</v>
          </cell>
        </row>
        <row r="9466">
          <cell r="C9466" t="str">
            <v>2351001250569</v>
          </cell>
          <cell r="D9466" t="str">
            <v>男</v>
          </cell>
          <cell r="E9466" t="str">
            <v>510182199711135210</v>
          </cell>
          <cell r="F9466" t="str">
            <v>Ouchn@19971113</v>
          </cell>
          <cell r="G9466" t="str">
            <v>汉族</v>
          </cell>
          <cell r="H9466" t="str">
            <v>17602847593</v>
          </cell>
          <cell r="I9466" t="str">
            <v>开放本科</v>
          </cell>
          <cell r="J9466" t="str">
            <v>行政管理</v>
          </cell>
          <cell r="K9466" t="str">
            <v>235100210012554</v>
          </cell>
          <cell r="L9466" t="str">
            <v>23秋行政本rj</v>
          </cell>
          <cell r="M9466" t="str">
            <v>张海洋</v>
          </cell>
          <cell r="N9466" t="str">
            <v>杜李瑶</v>
          </cell>
        </row>
        <row r="9467">
          <cell r="C9467" t="str">
            <v>2351001250570</v>
          </cell>
          <cell r="D9467" t="str">
            <v>女</v>
          </cell>
          <cell r="E9467" t="str">
            <v>511622199508112824</v>
          </cell>
          <cell r="F9467" t="str">
            <v>Ouchn@19950811</v>
          </cell>
          <cell r="G9467" t="str">
            <v>汉族</v>
          </cell>
          <cell r="H9467" t="str">
            <v>18382035698</v>
          </cell>
          <cell r="I9467" t="str">
            <v>开放本科</v>
          </cell>
          <cell r="J9467" t="str">
            <v>行政管理</v>
          </cell>
          <cell r="K9467" t="str">
            <v>235100210012554</v>
          </cell>
          <cell r="L9467" t="str">
            <v>23秋行政本rj</v>
          </cell>
          <cell r="M9467" t="str">
            <v>深圳快学</v>
          </cell>
        </row>
        <row r="9468">
          <cell r="C9468" t="str">
            <v>2351001250571</v>
          </cell>
          <cell r="D9468" t="str">
            <v>女</v>
          </cell>
          <cell r="E9468" t="str">
            <v>431022198110170023</v>
          </cell>
          <cell r="F9468" t="str">
            <v>Ouchn@19811017</v>
          </cell>
          <cell r="G9468" t="str">
            <v>汉族</v>
          </cell>
          <cell r="H9468" t="str">
            <v>17318626882</v>
          </cell>
          <cell r="I9468" t="str">
            <v>开放本科</v>
          </cell>
          <cell r="J9468" t="str">
            <v>行政管理</v>
          </cell>
          <cell r="K9468" t="str">
            <v>235100210012554</v>
          </cell>
          <cell r="L9468" t="str">
            <v>23秋行政本rj</v>
          </cell>
          <cell r="M9468" t="str">
            <v>孜博教育</v>
          </cell>
          <cell r="N9468">
            <v>0</v>
          </cell>
        </row>
        <row r="9469">
          <cell r="C9469" t="str">
            <v>2351001250572</v>
          </cell>
          <cell r="D9469" t="str">
            <v>男</v>
          </cell>
          <cell r="E9469" t="str">
            <v>513124199808083217</v>
          </cell>
          <cell r="F9469" t="str">
            <v>Ouchn@19980808</v>
          </cell>
          <cell r="G9469" t="str">
            <v>汉族</v>
          </cell>
          <cell r="H9469" t="str">
            <v>17740180674</v>
          </cell>
          <cell r="I9469" t="str">
            <v>开放本科</v>
          </cell>
          <cell r="J9469" t="str">
            <v>行政管理</v>
          </cell>
          <cell r="K9469" t="str">
            <v>235100210012554</v>
          </cell>
          <cell r="L9469" t="str">
            <v>23秋行政本rj</v>
          </cell>
          <cell r="M9469" t="str">
            <v>励新</v>
          </cell>
          <cell r="N9469">
            <v>0</v>
          </cell>
        </row>
        <row r="9470">
          <cell r="C9470" t="str">
            <v>2351001250573</v>
          </cell>
          <cell r="D9470" t="str">
            <v>男</v>
          </cell>
          <cell r="E9470" t="str">
            <v>511102197404066710</v>
          </cell>
          <cell r="F9470" t="str">
            <v>Ouchn@19740406</v>
          </cell>
          <cell r="G9470" t="str">
            <v>汉族</v>
          </cell>
          <cell r="H9470" t="str">
            <v>13990674856</v>
          </cell>
          <cell r="I9470" t="str">
            <v>开放本科</v>
          </cell>
          <cell r="J9470" t="str">
            <v>行政管理</v>
          </cell>
          <cell r="K9470" t="str">
            <v>235100210012554</v>
          </cell>
          <cell r="L9470" t="str">
            <v>23秋行政本rj</v>
          </cell>
          <cell r="M9470" t="str">
            <v>宋姣</v>
          </cell>
          <cell r="N9470">
            <v>0</v>
          </cell>
        </row>
        <row r="9471">
          <cell r="C9471" t="str">
            <v>2351001250574</v>
          </cell>
          <cell r="D9471" t="str">
            <v>男</v>
          </cell>
          <cell r="E9471" t="str">
            <v>513902199512110656</v>
          </cell>
          <cell r="F9471" t="str">
            <v>Ouchn@19951211</v>
          </cell>
          <cell r="G9471" t="str">
            <v>汉族</v>
          </cell>
          <cell r="H9471" t="str">
            <v>17760968888</v>
          </cell>
          <cell r="I9471" t="str">
            <v>开放本科</v>
          </cell>
          <cell r="J9471" t="str">
            <v>行政管理</v>
          </cell>
          <cell r="K9471" t="str">
            <v>235100210012554</v>
          </cell>
          <cell r="L9471" t="str">
            <v>23秋行政本rj</v>
          </cell>
          <cell r="M9471" t="str">
            <v>新概念周老师</v>
          </cell>
          <cell r="N9471">
            <v>0</v>
          </cell>
        </row>
        <row r="9472">
          <cell r="C9472" t="str">
            <v>2351001250575</v>
          </cell>
          <cell r="D9472" t="str">
            <v>女</v>
          </cell>
          <cell r="E9472" t="str">
            <v>510123199312154326</v>
          </cell>
          <cell r="F9472" t="str">
            <v>Ouchn@19931215</v>
          </cell>
          <cell r="G9472" t="str">
            <v>汉族</v>
          </cell>
          <cell r="H9472" t="str">
            <v>13550164734</v>
          </cell>
          <cell r="I9472" t="str">
            <v>开放本科</v>
          </cell>
          <cell r="J9472" t="str">
            <v>行政管理</v>
          </cell>
          <cell r="K9472" t="str">
            <v>235100210012554</v>
          </cell>
          <cell r="L9472" t="str">
            <v>23秋行政本rj</v>
          </cell>
          <cell r="M9472" t="str">
            <v>励新</v>
          </cell>
          <cell r="N9472">
            <v>0</v>
          </cell>
        </row>
        <row r="9473">
          <cell r="C9473" t="str">
            <v>2351001250576</v>
          </cell>
          <cell r="D9473" t="str">
            <v>男</v>
          </cell>
          <cell r="E9473" t="str">
            <v>513022199408252095</v>
          </cell>
          <cell r="F9473" t="str">
            <v>Ouchn@19940825</v>
          </cell>
          <cell r="G9473" t="str">
            <v>汉族</v>
          </cell>
          <cell r="H9473" t="str">
            <v>19897082458</v>
          </cell>
          <cell r="I9473" t="str">
            <v>开放本科</v>
          </cell>
          <cell r="J9473" t="str">
            <v>行政管理</v>
          </cell>
          <cell r="K9473" t="str">
            <v>235100210012554</v>
          </cell>
          <cell r="L9473" t="str">
            <v>23秋行政本rj</v>
          </cell>
          <cell r="M9473" t="str">
            <v>励新</v>
          </cell>
          <cell r="N9473">
            <v>0</v>
          </cell>
        </row>
        <row r="9474">
          <cell r="C9474" t="str">
            <v>2351001250577</v>
          </cell>
          <cell r="D9474" t="str">
            <v>女</v>
          </cell>
          <cell r="E9474" t="str">
            <v>513821199206237468</v>
          </cell>
          <cell r="F9474" t="str">
            <v>Ouchn@19920623</v>
          </cell>
          <cell r="G9474" t="str">
            <v>汉族</v>
          </cell>
          <cell r="H9474" t="str">
            <v>15883301347</v>
          </cell>
          <cell r="I9474" t="str">
            <v>开放本科</v>
          </cell>
          <cell r="J9474" t="str">
            <v>行政管理</v>
          </cell>
          <cell r="K9474" t="str">
            <v>235100210012554</v>
          </cell>
          <cell r="L9474" t="str">
            <v>23秋行政本rj</v>
          </cell>
          <cell r="M9474" t="str">
            <v>励新</v>
          </cell>
          <cell r="N9474">
            <v>0</v>
          </cell>
        </row>
        <row r="9475">
          <cell r="C9475" t="str">
            <v>2351001250578</v>
          </cell>
          <cell r="D9475" t="str">
            <v>女</v>
          </cell>
          <cell r="E9475" t="str">
            <v>510123199507054026</v>
          </cell>
          <cell r="F9475" t="str">
            <v>Ouchn@19950705</v>
          </cell>
          <cell r="G9475" t="str">
            <v>汉族</v>
          </cell>
          <cell r="H9475" t="str">
            <v>15184479780</v>
          </cell>
          <cell r="I9475" t="str">
            <v>开放本科</v>
          </cell>
          <cell r="J9475" t="str">
            <v>行政管理</v>
          </cell>
          <cell r="K9475" t="str">
            <v>235100210012554</v>
          </cell>
          <cell r="L9475" t="str">
            <v>23秋行政本rj</v>
          </cell>
          <cell r="M9475" t="str">
            <v>励新</v>
          </cell>
          <cell r="N9475">
            <v>0</v>
          </cell>
        </row>
        <row r="9476">
          <cell r="C9476" t="str">
            <v>2351001250579</v>
          </cell>
          <cell r="D9476" t="str">
            <v>男</v>
          </cell>
          <cell r="E9476" t="str">
            <v>510122200010093395</v>
          </cell>
          <cell r="F9476" t="str">
            <v>Ouchn@20001009</v>
          </cell>
          <cell r="G9476" t="str">
            <v>汉族</v>
          </cell>
          <cell r="H9476" t="str">
            <v>18980423073</v>
          </cell>
          <cell r="I9476" t="str">
            <v>开放本科</v>
          </cell>
          <cell r="J9476" t="str">
            <v>行政管理</v>
          </cell>
          <cell r="K9476" t="str">
            <v>235100210012554</v>
          </cell>
          <cell r="L9476" t="str">
            <v>23秋行政本rj</v>
          </cell>
          <cell r="M9476" t="str">
            <v>张婷婷</v>
          </cell>
          <cell r="N9476" t="str">
            <v>飞老师</v>
          </cell>
        </row>
        <row r="9477">
          <cell r="C9477" t="str">
            <v>2351001250580</v>
          </cell>
          <cell r="D9477" t="str">
            <v>女</v>
          </cell>
          <cell r="E9477" t="str">
            <v>510112199101153324</v>
          </cell>
          <cell r="F9477" t="str">
            <v>Ouchn@19910115</v>
          </cell>
          <cell r="G9477" t="str">
            <v>汉族</v>
          </cell>
          <cell r="H9477" t="str">
            <v>13541352285</v>
          </cell>
          <cell r="I9477" t="str">
            <v>开放本科</v>
          </cell>
          <cell r="J9477" t="str">
            <v>行政管理</v>
          </cell>
          <cell r="K9477" t="str">
            <v>235100210012554</v>
          </cell>
          <cell r="L9477" t="str">
            <v>23秋行政本rj</v>
          </cell>
          <cell r="M9477" t="str">
            <v>张海洋</v>
          </cell>
          <cell r="N9477" t="str">
            <v>何洋</v>
          </cell>
        </row>
        <row r="9478">
          <cell r="C9478" t="str">
            <v>2351001250581</v>
          </cell>
          <cell r="D9478" t="str">
            <v>女</v>
          </cell>
          <cell r="E9478" t="str">
            <v>513433199405232727</v>
          </cell>
          <cell r="F9478" t="str">
            <v>Ouchn@19940523</v>
          </cell>
          <cell r="G9478" t="str">
            <v>汉族</v>
          </cell>
          <cell r="H9478" t="str">
            <v>15708423061</v>
          </cell>
          <cell r="I9478" t="str">
            <v>开放本科</v>
          </cell>
          <cell r="J9478" t="str">
            <v>行政管理</v>
          </cell>
          <cell r="K9478" t="str">
            <v>235100210012554</v>
          </cell>
          <cell r="L9478" t="str">
            <v>23秋行政本rj</v>
          </cell>
          <cell r="M9478" t="str">
            <v>李江</v>
          </cell>
          <cell r="N9478">
            <v>0</v>
          </cell>
        </row>
        <row r="9479">
          <cell r="C9479" t="str">
            <v>2351001250582</v>
          </cell>
          <cell r="D9479" t="str">
            <v>男</v>
          </cell>
          <cell r="E9479" t="str">
            <v>513426199901070110</v>
          </cell>
          <cell r="F9479" t="str">
            <v>Ouchn@19990107</v>
          </cell>
          <cell r="G9479" t="str">
            <v>汉族</v>
          </cell>
          <cell r="H9479" t="str">
            <v>13541125889</v>
          </cell>
          <cell r="I9479" t="str">
            <v>开放本科</v>
          </cell>
          <cell r="J9479" t="str">
            <v>行政管理</v>
          </cell>
          <cell r="K9479" t="str">
            <v>235100210012554</v>
          </cell>
          <cell r="L9479" t="str">
            <v>23秋行政本rj</v>
          </cell>
          <cell r="M9479" t="str">
            <v>李江</v>
          </cell>
          <cell r="N9479">
            <v>0</v>
          </cell>
        </row>
        <row r="9480">
          <cell r="C9480" t="str">
            <v>2351001250583</v>
          </cell>
          <cell r="D9480" t="str">
            <v>女</v>
          </cell>
          <cell r="E9480" t="str">
            <v>511002198101162528</v>
          </cell>
          <cell r="F9480" t="str">
            <v>Ouchn@19810116</v>
          </cell>
          <cell r="G9480" t="str">
            <v>汉族</v>
          </cell>
          <cell r="H9480" t="str">
            <v>13881882902</v>
          </cell>
          <cell r="I9480" t="str">
            <v>开放本科</v>
          </cell>
          <cell r="J9480" t="str">
            <v>行政管理</v>
          </cell>
          <cell r="K9480" t="str">
            <v>235100210012554</v>
          </cell>
          <cell r="L9480" t="str">
            <v>23秋行政本rj</v>
          </cell>
          <cell r="M9480" t="str">
            <v>谭秀浪</v>
          </cell>
          <cell r="N9480">
            <v>0</v>
          </cell>
        </row>
        <row r="9481">
          <cell r="C9481" t="str">
            <v>2351001250584</v>
          </cell>
          <cell r="D9481" t="str">
            <v>女</v>
          </cell>
          <cell r="E9481" t="str">
            <v>510112199402196029</v>
          </cell>
          <cell r="F9481" t="str">
            <v>Ouchn@19940219</v>
          </cell>
          <cell r="G9481" t="str">
            <v>汉族</v>
          </cell>
          <cell r="H9481" t="str">
            <v>15828509725</v>
          </cell>
          <cell r="I9481" t="str">
            <v>开放本科</v>
          </cell>
          <cell r="J9481" t="str">
            <v>行政管理</v>
          </cell>
          <cell r="K9481" t="str">
            <v>235100210012554</v>
          </cell>
          <cell r="L9481" t="str">
            <v>23秋行政本rj</v>
          </cell>
          <cell r="M9481" t="str">
            <v>谭秀浪</v>
          </cell>
          <cell r="N9481">
            <v>0</v>
          </cell>
        </row>
        <row r="9482">
          <cell r="C9482" t="str">
            <v>2351001250585</v>
          </cell>
          <cell r="D9482" t="str">
            <v>男</v>
          </cell>
          <cell r="E9482" t="str">
            <v>510107199708143412</v>
          </cell>
          <cell r="F9482" t="str">
            <v>Ouchn@19970814</v>
          </cell>
          <cell r="G9482" t="str">
            <v>汉族</v>
          </cell>
          <cell r="H9482" t="str">
            <v>17628282758</v>
          </cell>
          <cell r="I9482" t="str">
            <v>开放本科</v>
          </cell>
          <cell r="J9482" t="str">
            <v>行政管理</v>
          </cell>
          <cell r="K9482" t="str">
            <v>235100210012554</v>
          </cell>
          <cell r="L9482" t="str">
            <v>23秋行政本rj</v>
          </cell>
          <cell r="M9482" t="str">
            <v>谭秀浪</v>
          </cell>
          <cell r="N9482">
            <v>0</v>
          </cell>
        </row>
        <row r="9483">
          <cell r="C9483" t="str">
            <v>2351001250586</v>
          </cell>
          <cell r="D9483" t="str">
            <v>男</v>
          </cell>
          <cell r="E9483" t="str">
            <v>510504198803212138</v>
          </cell>
          <cell r="F9483" t="str">
            <v>Ouchn@19880321</v>
          </cell>
          <cell r="G9483" t="str">
            <v>汉族</v>
          </cell>
          <cell r="H9483" t="str">
            <v>18683063702</v>
          </cell>
          <cell r="I9483" t="str">
            <v>开放本科</v>
          </cell>
          <cell r="J9483" t="str">
            <v>行政管理</v>
          </cell>
          <cell r="K9483" t="str">
            <v>235100210012554</v>
          </cell>
          <cell r="L9483" t="str">
            <v>23秋行政本rj</v>
          </cell>
          <cell r="M9483" t="str">
            <v>谭秀浪</v>
          </cell>
          <cell r="N9483">
            <v>0</v>
          </cell>
        </row>
        <row r="9484">
          <cell r="C9484" t="str">
            <v>2351001250587</v>
          </cell>
          <cell r="D9484" t="str">
            <v>女</v>
          </cell>
          <cell r="E9484" t="str">
            <v>513821198803209065</v>
          </cell>
          <cell r="F9484" t="str">
            <v>Ouchn@19880320</v>
          </cell>
          <cell r="G9484" t="str">
            <v>汉族</v>
          </cell>
          <cell r="H9484" t="str">
            <v>18792116460</v>
          </cell>
          <cell r="I9484" t="str">
            <v>开放本科</v>
          </cell>
          <cell r="J9484" t="str">
            <v>行政管理</v>
          </cell>
          <cell r="K9484" t="str">
            <v>235100210012554</v>
          </cell>
          <cell r="L9484" t="str">
            <v>23秋行政本rj</v>
          </cell>
          <cell r="M9484" t="str">
            <v>张海洋</v>
          </cell>
          <cell r="N9484">
            <v>0</v>
          </cell>
        </row>
        <row r="9485">
          <cell r="C9485" t="str">
            <v>2351001250588</v>
          </cell>
          <cell r="D9485" t="str">
            <v>男</v>
          </cell>
          <cell r="E9485" t="str">
            <v>513701199810043116</v>
          </cell>
          <cell r="F9485" t="str">
            <v>Ouchn@19981004</v>
          </cell>
          <cell r="G9485" t="str">
            <v>汉族</v>
          </cell>
          <cell r="H9485" t="str">
            <v>18728731660</v>
          </cell>
          <cell r="I9485" t="str">
            <v>开放本科</v>
          </cell>
          <cell r="J9485" t="str">
            <v>行政管理</v>
          </cell>
          <cell r="K9485" t="str">
            <v>235100210012554</v>
          </cell>
          <cell r="L9485" t="str">
            <v>23秋行政本rj</v>
          </cell>
          <cell r="M9485" t="str">
            <v>何晓霞</v>
          </cell>
          <cell r="N9485" t="str">
            <v>邓老师</v>
          </cell>
        </row>
        <row r="9486">
          <cell r="C9486" t="str">
            <v>2351001250589</v>
          </cell>
          <cell r="D9486" t="str">
            <v>男</v>
          </cell>
          <cell r="E9486" t="str">
            <v>510129199508110016</v>
          </cell>
          <cell r="F9486" t="str">
            <v>Ouchn@19950811</v>
          </cell>
          <cell r="G9486" t="str">
            <v>汉族</v>
          </cell>
          <cell r="H9486" t="str">
            <v>13708039434</v>
          </cell>
          <cell r="I9486" t="str">
            <v>开放本科</v>
          </cell>
          <cell r="J9486" t="str">
            <v>行政管理</v>
          </cell>
          <cell r="K9486" t="str">
            <v>235100210012554</v>
          </cell>
          <cell r="L9486" t="str">
            <v>23秋行政本rj</v>
          </cell>
          <cell r="M9486" t="str">
            <v>蒋华</v>
          </cell>
          <cell r="N9486">
            <v>0</v>
          </cell>
        </row>
        <row r="9487">
          <cell r="C9487" t="str">
            <v>2351001250590</v>
          </cell>
          <cell r="D9487" t="str">
            <v>男</v>
          </cell>
          <cell r="E9487" t="str">
            <v>510124199105246312</v>
          </cell>
          <cell r="F9487" t="str">
            <v>Ouchn@19910524</v>
          </cell>
          <cell r="G9487" t="str">
            <v>汉族</v>
          </cell>
          <cell r="H9487" t="str">
            <v>17311091239</v>
          </cell>
          <cell r="I9487" t="str">
            <v>开放本科</v>
          </cell>
          <cell r="J9487" t="str">
            <v>行政管理</v>
          </cell>
          <cell r="K9487" t="str">
            <v>235100210012554</v>
          </cell>
          <cell r="L9487" t="str">
            <v>23秋行政本rj</v>
          </cell>
          <cell r="M9487" t="str">
            <v>何晓霞</v>
          </cell>
          <cell r="N9487">
            <v>0</v>
          </cell>
        </row>
        <row r="9488">
          <cell r="C9488" t="str">
            <v>2351001250591</v>
          </cell>
          <cell r="D9488" t="str">
            <v>女</v>
          </cell>
          <cell r="E9488" t="str">
            <v>51303019961008112X</v>
          </cell>
          <cell r="F9488" t="str">
            <v>Ouchn@19961008</v>
          </cell>
          <cell r="G9488" t="str">
            <v>汉族</v>
          </cell>
          <cell r="H9488" t="str">
            <v>15908282498</v>
          </cell>
          <cell r="I9488" t="str">
            <v>开放本科</v>
          </cell>
          <cell r="J9488" t="str">
            <v>行政管理</v>
          </cell>
          <cell r="K9488" t="str">
            <v>235100210012554</v>
          </cell>
          <cell r="L9488" t="str">
            <v>23秋行政本rj</v>
          </cell>
          <cell r="M9488" t="str">
            <v>侯磊强</v>
          </cell>
          <cell r="N9488">
            <v>0</v>
          </cell>
        </row>
        <row r="9489">
          <cell r="C9489" t="str">
            <v>2351001250592</v>
          </cell>
          <cell r="D9489" t="str">
            <v>男</v>
          </cell>
          <cell r="E9489" t="str">
            <v>511112200111251717</v>
          </cell>
          <cell r="F9489" t="str">
            <v>Ouchn@20011125</v>
          </cell>
          <cell r="G9489" t="str">
            <v>汉族</v>
          </cell>
          <cell r="H9489" t="str">
            <v>18806035090</v>
          </cell>
          <cell r="I9489" t="str">
            <v>开放本科</v>
          </cell>
          <cell r="J9489" t="str">
            <v>行政管理</v>
          </cell>
          <cell r="K9489" t="str">
            <v>235100210012554</v>
          </cell>
          <cell r="L9489" t="str">
            <v>23秋行政本rj</v>
          </cell>
          <cell r="M9489" t="str">
            <v>张海洋</v>
          </cell>
          <cell r="N9489" t="str">
            <v>智取征途</v>
          </cell>
        </row>
        <row r="9490">
          <cell r="C9490" t="str">
            <v>2351001250593</v>
          </cell>
          <cell r="D9490" t="str">
            <v>女</v>
          </cell>
          <cell r="E9490" t="str">
            <v>510122199108088126</v>
          </cell>
          <cell r="F9490" t="str">
            <v>Ouchn@19910808</v>
          </cell>
          <cell r="G9490" t="str">
            <v>汉族</v>
          </cell>
          <cell r="H9490" t="str">
            <v>13684098951</v>
          </cell>
          <cell r="I9490" t="str">
            <v>开放本科</v>
          </cell>
          <cell r="J9490" t="str">
            <v>行政管理</v>
          </cell>
          <cell r="K9490" t="str">
            <v>235100210012554</v>
          </cell>
          <cell r="L9490" t="str">
            <v>23秋行政本rj</v>
          </cell>
          <cell r="M9490" t="str">
            <v>青老师</v>
          </cell>
          <cell r="N9490">
            <v>0</v>
          </cell>
        </row>
        <row r="9491">
          <cell r="C9491" t="str">
            <v>2351001250594</v>
          </cell>
          <cell r="D9491" t="str">
            <v>女</v>
          </cell>
          <cell r="E9491" t="str">
            <v>513723199511010021</v>
          </cell>
          <cell r="F9491" t="str">
            <v>Ouchn@19951101</v>
          </cell>
          <cell r="G9491" t="str">
            <v>汉族</v>
          </cell>
          <cell r="H9491" t="str">
            <v>18328412001</v>
          </cell>
          <cell r="I9491" t="str">
            <v>开放本科</v>
          </cell>
          <cell r="J9491" t="str">
            <v>行政管理</v>
          </cell>
          <cell r="K9491" t="str">
            <v>235100210012554</v>
          </cell>
          <cell r="L9491" t="str">
            <v>23秋行政本rj</v>
          </cell>
          <cell r="M9491" t="str">
            <v>何晓霞</v>
          </cell>
          <cell r="N9491">
            <v>0</v>
          </cell>
        </row>
        <row r="9492">
          <cell r="C9492" t="str">
            <v>2351001250595</v>
          </cell>
          <cell r="D9492" t="str">
            <v>男</v>
          </cell>
          <cell r="E9492" t="str">
            <v>51332919781106001X</v>
          </cell>
          <cell r="F9492" t="str">
            <v>Ouchn@19781106</v>
          </cell>
          <cell r="G9492" t="str">
            <v>藏族</v>
          </cell>
          <cell r="H9492" t="str">
            <v>13618132356</v>
          </cell>
          <cell r="I9492" t="str">
            <v>开放本科</v>
          </cell>
          <cell r="J9492" t="str">
            <v>行政管理</v>
          </cell>
          <cell r="K9492" t="str">
            <v>235100210012554</v>
          </cell>
          <cell r="L9492" t="str">
            <v>23秋行政本rj</v>
          </cell>
          <cell r="M9492" t="str">
            <v>李文静</v>
          </cell>
          <cell r="N9492" t="str">
            <v>蜀都正程</v>
          </cell>
        </row>
        <row r="9493">
          <cell r="C9493" t="str">
            <v>2351001250596</v>
          </cell>
          <cell r="D9493" t="str">
            <v>男</v>
          </cell>
          <cell r="E9493" t="str">
            <v>653127199105012279</v>
          </cell>
          <cell r="F9493" t="str">
            <v>Ouchn@19910501</v>
          </cell>
          <cell r="G9493" t="str">
            <v>汉族</v>
          </cell>
          <cell r="H9493" t="str">
            <v>13717837175</v>
          </cell>
          <cell r="I9493" t="str">
            <v>开放本科</v>
          </cell>
          <cell r="J9493" t="str">
            <v>行政管理</v>
          </cell>
          <cell r="K9493" t="str">
            <v>235100210012554</v>
          </cell>
          <cell r="L9493" t="str">
            <v>23秋行政本rj</v>
          </cell>
          <cell r="M9493" t="str">
            <v>张海洋</v>
          </cell>
          <cell r="N9493">
            <v>0</v>
          </cell>
        </row>
        <row r="9494">
          <cell r="C9494" t="str">
            <v>2351001250597</v>
          </cell>
          <cell r="D9494" t="str">
            <v>男</v>
          </cell>
          <cell r="E9494" t="str">
            <v>513721198908251790</v>
          </cell>
          <cell r="F9494" t="str">
            <v>Ouchn@19890825</v>
          </cell>
          <cell r="G9494" t="str">
            <v>汉族</v>
          </cell>
          <cell r="H9494" t="str">
            <v>15593588007</v>
          </cell>
          <cell r="I9494" t="str">
            <v>开放本科</v>
          </cell>
          <cell r="J9494" t="str">
            <v>行政管理</v>
          </cell>
          <cell r="K9494" t="str">
            <v>235100210012554</v>
          </cell>
          <cell r="L9494" t="str">
            <v>23秋行政本rj</v>
          </cell>
          <cell r="M9494" t="str">
            <v>罗杨</v>
          </cell>
          <cell r="N9494">
            <v>0</v>
          </cell>
        </row>
        <row r="9495">
          <cell r="C9495" t="str">
            <v>2351001250598</v>
          </cell>
          <cell r="D9495" t="str">
            <v>女</v>
          </cell>
          <cell r="E9495" t="str">
            <v>510623199002167321</v>
          </cell>
          <cell r="F9495" t="str">
            <v>Ouchn@19900216</v>
          </cell>
          <cell r="G9495" t="str">
            <v>汉族</v>
          </cell>
          <cell r="H9495" t="str">
            <v>18683804990</v>
          </cell>
          <cell r="I9495" t="str">
            <v>开放本科</v>
          </cell>
          <cell r="J9495" t="str">
            <v>行政管理</v>
          </cell>
          <cell r="K9495" t="str">
            <v>235100210012554</v>
          </cell>
          <cell r="L9495" t="str">
            <v>23秋行政本rj</v>
          </cell>
          <cell r="M9495" t="str">
            <v>李文静</v>
          </cell>
          <cell r="N9495" t="str">
            <v>温知教育</v>
          </cell>
        </row>
        <row r="9496">
          <cell r="C9496" t="str">
            <v>2351001250599</v>
          </cell>
          <cell r="D9496" t="str">
            <v>男</v>
          </cell>
          <cell r="E9496" t="str">
            <v>532526199212101119</v>
          </cell>
          <cell r="F9496" t="str">
            <v>Ouchn@19921210</v>
          </cell>
          <cell r="G9496" t="str">
            <v>傣族</v>
          </cell>
          <cell r="H9496" t="str">
            <v>18583993757</v>
          </cell>
          <cell r="I9496" t="str">
            <v>开放本科</v>
          </cell>
          <cell r="J9496" t="str">
            <v>行政管理</v>
          </cell>
          <cell r="K9496" t="str">
            <v>235100210012554</v>
          </cell>
          <cell r="L9496" t="str">
            <v>23秋行政本rj</v>
          </cell>
          <cell r="M9496" t="str">
            <v>张海洋</v>
          </cell>
          <cell r="N9496" t="str">
            <v>智取征途</v>
          </cell>
        </row>
        <row r="9497">
          <cell r="C9497" t="str">
            <v>2351001250600</v>
          </cell>
          <cell r="D9497" t="str">
            <v>男</v>
          </cell>
          <cell r="E9497" t="str">
            <v>510904200012145751</v>
          </cell>
          <cell r="F9497" t="str">
            <v>Ouchn@20001214</v>
          </cell>
          <cell r="G9497" t="str">
            <v>汉族</v>
          </cell>
          <cell r="H9497" t="str">
            <v>18048790754</v>
          </cell>
          <cell r="I9497" t="str">
            <v>开放本科</v>
          </cell>
          <cell r="J9497" t="str">
            <v>行政管理</v>
          </cell>
          <cell r="K9497" t="str">
            <v>235100210012554</v>
          </cell>
          <cell r="L9497" t="str">
            <v>23秋行政本rj</v>
          </cell>
          <cell r="M9497" t="str">
            <v>张海洋</v>
          </cell>
          <cell r="N9497" t="str">
            <v>智取征途</v>
          </cell>
        </row>
        <row r="9498">
          <cell r="C9498" t="str">
            <v>2351001250601</v>
          </cell>
          <cell r="D9498" t="str">
            <v>女</v>
          </cell>
          <cell r="E9498" t="str">
            <v>500106198903076726</v>
          </cell>
          <cell r="F9498" t="str">
            <v>Ouchn@19890307</v>
          </cell>
          <cell r="G9498" t="str">
            <v>汉族</v>
          </cell>
          <cell r="H9498" t="str">
            <v>18030788187</v>
          </cell>
          <cell r="I9498" t="str">
            <v>开放本科</v>
          </cell>
          <cell r="J9498" t="str">
            <v>行政管理</v>
          </cell>
          <cell r="K9498" t="str">
            <v>235100210012554</v>
          </cell>
          <cell r="L9498" t="str">
            <v>23秋行政本rj</v>
          </cell>
          <cell r="M9498" t="str">
            <v>李江</v>
          </cell>
          <cell r="N9498">
            <v>0</v>
          </cell>
        </row>
        <row r="9499">
          <cell r="C9499" t="str">
            <v>2351004450001</v>
          </cell>
          <cell r="D9499" t="str">
            <v>男</v>
          </cell>
          <cell r="E9499" t="str">
            <v>511027197512064394</v>
          </cell>
          <cell r="F9499" t="str">
            <v>Ouchn@19751206</v>
          </cell>
          <cell r="G9499" t="str">
            <v>汉族</v>
          </cell>
          <cell r="H9499" t="str">
            <v>13890215638</v>
          </cell>
          <cell r="I9499" t="str">
            <v>一村一专科</v>
          </cell>
          <cell r="J9499" t="str">
            <v>畜牧兽医</v>
          </cell>
          <cell r="K9499" t="str">
            <v>235100210044501</v>
          </cell>
          <cell r="L9499" t="str">
            <v>23秋畜牧（rj）</v>
          </cell>
          <cell r="M9499" t="str">
            <v>何晓霞</v>
          </cell>
          <cell r="N9499" t="str">
            <v>东方星严老师</v>
          </cell>
        </row>
        <row r="9500">
          <cell r="C9500" t="str">
            <v>1951001281725</v>
          </cell>
          <cell r="D9500" t="str">
            <v>男</v>
          </cell>
          <cell r="E9500" t="str">
            <v>511027197712214799</v>
          </cell>
          <cell r="F9500" t="str">
            <v>Ouchn@19771221</v>
          </cell>
          <cell r="G9500" t="str">
            <v>汉族</v>
          </cell>
          <cell r="H9500" t="str">
            <v>13982920679</v>
          </cell>
          <cell r="I9500" t="str">
            <v>开放本科</v>
          </cell>
          <cell r="J9500" t="str">
            <v>汉语言文学（师范方向）</v>
          </cell>
          <cell r="K9500" t="str">
            <v>1909332142001</v>
          </cell>
          <cell r="L9500" t="str">
            <v>19秋汉语言本蓉简</v>
          </cell>
          <cell r="M9500" t="str">
            <v>陈老师</v>
          </cell>
        </row>
        <row r="9501">
          <cell r="C9501" t="str">
            <v>1951001281719</v>
          </cell>
          <cell r="D9501" t="str">
            <v>女</v>
          </cell>
          <cell r="E9501" t="str">
            <v>513902199803110023</v>
          </cell>
          <cell r="F9501" t="str">
            <v>Ouchn@19980311</v>
          </cell>
          <cell r="G9501" t="str">
            <v>汉族</v>
          </cell>
          <cell r="H9501" t="str">
            <v>17311091239</v>
          </cell>
          <cell r="I9501" t="str">
            <v>开放本科</v>
          </cell>
          <cell r="J9501" t="str">
            <v>法学</v>
          </cell>
          <cell r="K9501" t="str">
            <v>1909332142002</v>
          </cell>
          <cell r="L9501" t="str">
            <v>19秋法学本蓉简</v>
          </cell>
          <cell r="M9501" t="str">
            <v>陈老师</v>
          </cell>
        </row>
        <row r="9502">
          <cell r="C9502" t="str">
            <v>1951001281733</v>
          </cell>
          <cell r="D9502" t="str">
            <v>女</v>
          </cell>
          <cell r="E9502" t="str">
            <v>511023198308158122</v>
          </cell>
          <cell r="F9502" t="str">
            <v>Ouchn@19830815</v>
          </cell>
          <cell r="G9502" t="str">
            <v>汉族</v>
          </cell>
          <cell r="H9502" t="str">
            <v>13649016593</v>
          </cell>
          <cell r="I9502" t="str">
            <v>开放本科</v>
          </cell>
          <cell r="J9502" t="str">
            <v>学前教育</v>
          </cell>
          <cell r="K9502" t="str">
            <v>1909332142003</v>
          </cell>
          <cell r="L9502" t="str">
            <v>19秋学前本蓉简</v>
          </cell>
          <cell r="M9502" t="str">
            <v>陈老师</v>
          </cell>
        </row>
        <row r="9503">
          <cell r="C9503" t="str">
            <v>1951001281724</v>
          </cell>
          <cell r="D9503" t="str">
            <v>女</v>
          </cell>
          <cell r="E9503" t="str">
            <v>511027198108113523</v>
          </cell>
          <cell r="F9503" t="str">
            <v>Ouchn@19810811</v>
          </cell>
          <cell r="G9503" t="str">
            <v>汉族</v>
          </cell>
          <cell r="H9503" t="str">
            <v>13708261078</v>
          </cell>
          <cell r="I9503" t="str">
            <v>开放本科</v>
          </cell>
          <cell r="J9503" t="str">
            <v>汉语言文学（师范方向）</v>
          </cell>
          <cell r="K9503" t="str">
            <v>1909332142001</v>
          </cell>
          <cell r="L9503" t="str">
            <v>19秋汉语言本蓉简</v>
          </cell>
          <cell r="M9503" t="str">
            <v>陈老师</v>
          </cell>
        </row>
        <row r="9504">
          <cell r="C9504" t="str">
            <v>1951001488900</v>
          </cell>
          <cell r="D9504" t="str">
            <v>女</v>
          </cell>
          <cell r="E9504" t="str">
            <v>512902197710091687</v>
          </cell>
          <cell r="F9504" t="str">
            <v>Ouchn@19771009</v>
          </cell>
          <cell r="G9504" t="str">
            <v>汉族</v>
          </cell>
          <cell r="H9504" t="str">
            <v>15023381366</v>
          </cell>
          <cell r="I9504" t="str">
            <v>开放专科</v>
          </cell>
          <cell r="J9504" t="str">
            <v>建筑工程技术</v>
          </cell>
          <cell r="K9504" t="str">
            <v>1909332141005</v>
          </cell>
          <cell r="L9504" t="str">
            <v>19秋建工专蓉简</v>
          </cell>
          <cell r="M9504" t="str">
            <v>侯磊强</v>
          </cell>
        </row>
        <row r="9505">
          <cell r="C9505" t="str">
            <v>1951001488906</v>
          </cell>
          <cell r="D9505" t="str">
            <v>男</v>
          </cell>
          <cell r="E9505" t="str">
            <v>511321198610147516</v>
          </cell>
          <cell r="F9505" t="str">
            <v>Ouchn@19861014</v>
          </cell>
          <cell r="G9505" t="str">
            <v>汉族</v>
          </cell>
          <cell r="H9505" t="str">
            <v>13983071217</v>
          </cell>
          <cell r="I9505" t="str">
            <v>开放专科</v>
          </cell>
          <cell r="J9505" t="str">
            <v>建设工程管理</v>
          </cell>
          <cell r="K9505" t="str">
            <v>1909332141006</v>
          </cell>
          <cell r="L9505" t="str">
            <v>19秋建管专蓉简</v>
          </cell>
          <cell r="M9505" t="str">
            <v>侯磊强</v>
          </cell>
        </row>
        <row r="9506">
          <cell r="C9506" t="str">
            <v>1951001481730</v>
          </cell>
          <cell r="D9506" t="str">
            <v>女</v>
          </cell>
          <cell r="E9506" t="str">
            <v>511027198210080502</v>
          </cell>
          <cell r="F9506" t="str">
            <v>Ouchn@19821008</v>
          </cell>
          <cell r="G9506" t="str">
            <v>汉族</v>
          </cell>
          <cell r="H9506" t="str">
            <v>17780460996</v>
          </cell>
          <cell r="I9506" t="str">
            <v>开放专科</v>
          </cell>
          <cell r="J9506" t="str">
            <v>行政管理</v>
          </cell>
          <cell r="K9506" t="str">
            <v>1909332141002</v>
          </cell>
          <cell r="L9506" t="str">
            <v>19秋行政专蓉简</v>
          </cell>
          <cell r="M9506" t="str">
            <v>陈老师</v>
          </cell>
        </row>
        <row r="9507">
          <cell r="C9507" t="str">
            <v>1951001488904</v>
          </cell>
          <cell r="D9507" t="str">
            <v>男</v>
          </cell>
          <cell r="E9507" t="str">
            <v>513902198510058992</v>
          </cell>
          <cell r="F9507" t="str">
            <v>Ouchn@19851005</v>
          </cell>
          <cell r="G9507" t="str">
            <v>汉族</v>
          </cell>
          <cell r="H9507" t="str">
            <v>13880968479</v>
          </cell>
          <cell r="I9507" t="str">
            <v>开放专科</v>
          </cell>
          <cell r="J9507" t="str">
            <v>建筑工程技术</v>
          </cell>
          <cell r="K9507" t="str">
            <v>1909332141005</v>
          </cell>
          <cell r="L9507" t="str">
            <v>19秋建工专蓉简</v>
          </cell>
          <cell r="M9507" t="str">
            <v>何晓霞</v>
          </cell>
        </row>
        <row r="9508">
          <cell r="C9508" t="str">
            <v>1951001288890</v>
          </cell>
          <cell r="D9508" t="str">
            <v>女</v>
          </cell>
          <cell r="E9508" t="str">
            <v>513902199609247704</v>
          </cell>
          <cell r="F9508" t="str">
            <v>Ouchn@19960924</v>
          </cell>
          <cell r="G9508" t="str">
            <v>汉族</v>
          </cell>
          <cell r="H9508" t="str">
            <v>15198193718</v>
          </cell>
          <cell r="I9508" t="str">
            <v>开放本科</v>
          </cell>
          <cell r="J9508" t="str">
            <v>汉语言文学（师范方向）</v>
          </cell>
          <cell r="K9508" t="str">
            <v>1909332142001</v>
          </cell>
          <cell r="L9508" t="str">
            <v>19秋汉语言本蓉简</v>
          </cell>
          <cell r="M9508" t="str">
            <v>陈老师</v>
          </cell>
        </row>
        <row r="9509">
          <cell r="C9509" t="str">
            <v>1951001288907</v>
          </cell>
          <cell r="D9509" t="str">
            <v>男</v>
          </cell>
          <cell r="E9509" t="str">
            <v>513902199407131439</v>
          </cell>
          <cell r="F9509" t="str">
            <v>Ouchn@19940713</v>
          </cell>
          <cell r="G9509" t="str">
            <v>汉族</v>
          </cell>
          <cell r="H9509" t="str">
            <v>13684113040</v>
          </cell>
          <cell r="I9509" t="str">
            <v>开放本科</v>
          </cell>
          <cell r="J9509" t="str">
            <v>土木工程</v>
          </cell>
          <cell r="K9509" t="str">
            <v>1909332142007</v>
          </cell>
          <cell r="L9509" t="str">
            <v>19秋土木本蓉简</v>
          </cell>
          <cell r="M9509" t="str">
            <v>饶梦竹</v>
          </cell>
        </row>
        <row r="9510">
          <cell r="C9510" t="str">
            <v>1951001488896</v>
          </cell>
          <cell r="D9510" t="str">
            <v>女</v>
          </cell>
          <cell r="E9510" t="str">
            <v>500234199802188302</v>
          </cell>
          <cell r="F9510" t="str">
            <v>Ouchn@19980218</v>
          </cell>
          <cell r="G9510" t="str">
            <v>汉族</v>
          </cell>
          <cell r="H9510" t="str">
            <v>17602314656</v>
          </cell>
          <cell r="I9510" t="str">
            <v>开放专科</v>
          </cell>
          <cell r="J9510" t="str">
            <v>行政管理</v>
          </cell>
          <cell r="K9510" t="str">
            <v>1909332141002</v>
          </cell>
          <cell r="L9510" t="str">
            <v>19秋行政专蓉简</v>
          </cell>
          <cell r="M9510" t="str">
            <v>侯磊强</v>
          </cell>
        </row>
        <row r="9511">
          <cell r="C9511" t="str">
            <v>1951001481727</v>
          </cell>
          <cell r="D9511" t="str">
            <v>女</v>
          </cell>
          <cell r="E9511" t="str">
            <v>513902198910118624</v>
          </cell>
          <cell r="F9511" t="str">
            <v>Ouchn@19891011</v>
          </cell>
          <cell r="G9511" t="str">
            <v>汉族</v>
          </cell>
          <cell r="H9511" t="str">
            <v>13541295896</v>
          </cell>
          <cell r="I9511" t="str">
            <v>开放专科</v>
          </cell>
          <cell r="J9511" t="str">
            <v>行政管理</v>
          </cell>
          <cell r="K9511" t="str">
            <v>1909332141002</v>
          </cell>
          <cell r="L9511" t="str">
            <v>19秋行政专蓉简</v>
          </cell>
          <cell r="M9511" t="str">
            <v>陈老师</v>
          </cell>
        </row>
        <row r="9512">
          <cell r="C9512" t="str">
            <v>1951001281734</v>
          </cell>
          <cell r="D9512" t="str">
            <v>女</v>
          </cell>
          <cell r="E9512" t="str">
            <v>513902199507021384</v>
          </cell>
          <cell r="F9512" t="str">
            <v>Ouchn@19950702</v>
          </cell>
          <cell r="G9512" t="str">
            <v>汉族</v>
          </cell>
          <cell r="H9512" t="str">
            <v>18482188821</v>
          </cell>
          <cell r="I9512" t="str">
            <v>开放本科</v>
          </cell>
          <cell r="J9512" t="str">
            <v>英语</v>
          </cell>
          <cell r="K9512" t="str">
            <v>1909332142004</v>
          </cell>
          <cell r="L9512" t="str">
            <v>19秋英语本蓉简</v>
          </cell>
          <cell r="M9512" t="str">
            <v>陈老师</v>
          </cell>
        </row>
        <row r="9513">
          <cell r="C9513" t="str">
            <v>1951001488905</v>
          </cell>
          <cell r="D9513" t="str">
            <v>男</v>
          </cell>
          <cell r="E9513" t="str">
            <v>513902199310151433</v>
          </cell>
          <cell r="F9513" t="str">
            <v>Ouchn@19931015</v>
          </cell>
          <cell r="G9513" t="str">
            <v>汉族</v>
          </cell>
          <cell r="H9513" t="str">
            <v>18982906604</v>
          </cell>
          <cell r="I9513" t="str">
            <v>开放专科</v>
          </cell>
          <cell r="J9513" t="str">
            <v>建设工程管理</v>
          </cell>
          <cell r="K9513" t="str">
            <v>1909332141006</v>
          </cell>
          <cell r="L9513" t="str">
            <v>19秋建管专蓉简</v>
          </cell>
          <cell r="M9513" t="str">
            <v>饶梦竹</v>
          </cell>
        </row>
        <row r="9514">
          <cell r="C9514" t="str">
            <v>1951001288910</v>
          </cell>
          <cell r="D9514" t="str">
            <v>男</v>
          </cell>
          <cell r="E9514" t="str">
            <v>513902199110090939</v>
          </cell>
          <cell r="F9514" t="str">
            <v>Ouchn@19911009</v>
          </cell>
          <cell r="G9514" t="str">
            <v>汉族</v>
          </cell>
          <cell r="H9514" t="str">
            <v>17502808844</v>
          </cell>
          <cell r="I9514" t="str">
            <v>开放本科</v>
          </cell>
          <cell r="J9514" t="str">
            <v>土木工程</v>
          </cell>
          <cell r="K9514" t="str">
            <v>1909332142007</v>
          </cell>
          <cell r="L9514" t="str">
            <v>19秋土木本蓉简</v>
          </cell>
          <cell r="M9514" t="str">
            <v>周老师</v>
          </cell>
        </row>
        <row r="9515">
          <cell r="C9515" t="str">
            <v>1951001481722</v>
          </cell>
          <cell r="D9515" t="str">
            <v>女</v>
          </cell>
          <cell r="E9515" t="str">
            <v>431222198405093724</v>
          </cell>
          <cell r="F9515" t="str">
            <v>Ouchn@19840509</v>
          </cell>
          <cell r="G9515" t="str">
            <v>汉族</v>
          </cell>
          <cell r="H9515" t="str">
            <v>18228479612</v>
          </cell>
          <cell r="I9515" t="str">
            <v>开放专科</v>
          </cell>
          <cell r="J9515" t="str">
            <v>学前教育</v>
          </cell>
          <cell r="K9515" t="str">
            <v>1909332141003</v>
          </cell>
          <cell r="L9515" t="str">
            <v>19秋学前专蓉简</v>
          </cell>
          <cell r="M9515" t="str">
            <v>张婷婷</v>
          </cell>
        </row>
        <row r="9516">
          <cell r="C9516" t="str">
            <v>1951001481732</v>
          </cell>
          <cell r="D9516" t="str">
            <v>男</v>
          </cell>
          <cell r="E9516" t="str">
            <v>513902200206226736</v>
          </cell>
          <cell r="F9516" t="str">
            <v>Ouchn@20020622</v>
          </cell>
          <cell r="G9516" t="str">
            <v>汉族</v>
          </cell>
          <cell r="H9516" t="str">
            <v>13458371360</v>
          </cell>
          <cell r="I9516" t="str">
            <v>开放专科</v>
          </cell>
          <cell r="J9516" t="str">
            <v>法律事务</v>
          </cell>
          <cell r="K9516" t="str">
            <v>1909332141001</v>
          </cell>
          <cell r="L9516" t="str">
            <v>19秋法律专蓉简</v>
          </cell>
          <cell r="M9516" t="str">
            <v>陈老师</v>
          </cell>
        </row>
        <row r="9517">
          <cell r="C9517" t="str">
            <v>1951001281726</v>
          </cell>
          <cell r="D9517" t="str">
            <v>男</v>
          </cell>
          <cell r="E9517" t="str">
            <v>513902199508314875</v>
          </cell>
          <cell r="F9517" t="str">
            <v>Ouchn@19950831</v>
          </cell>
          <cell r="G9517" t="str">
            <v>汉族</v>
          </cell>
          <cell r="H9517" t="str">
            <v>15828108945</v>
          </cell>
          <cell r="I9517" t="str">
            <v>开放本科</v>
          </cell>
          <cell r="J9517" t="str">
            <v>工商管理</v>
          </cell>
          <cell r="K9517" t="str">
            <v>1909332142005</v>
          </cell>
          <cell r="L9517" t="str">
            <v>19秋工商本蓉简</v>
          </cell>
          <cell r="M9517" t="str">
            <v>陈老师</v>
          </cell>
        </row>
        <row r="9518">
          <cell r="C9518" t="str">
            <v>1951001481728</v>
          </cell>
          <cell r="D9518" t="str">
            <v>男</v>
          </cell>
          <cell r="E9518" t="str">
            <v>140824200002120076</v>
          </cell>
          <cell r="F9518" t="str">
            <v>Ouchn@20000212</v>
          </cell>
          <cell r="G9518" t="str">
            <v>汉族</v>
          </cell>
          <cell r="H9518" t="str">
            <v>15883224165</v>
          </cell>
          <cell r="I9518" t="str">
            <v>开放专科</v>
          </cell>
          <cell r="J9518" t="str">
            <v>行政管理</v>
          </cell>
          <cell r="K9518" t="str">
            <v>1909332141002</v>
          </cell>
          <cell r="L9518" t="str">
            <v>19秋行政专蓉简</v>
          </cell>
          <cell r="M9518" t="str">
            <v>陈老师</v>
          </cell>
        </row>
        <row r="9519">
          <cell r="C9519" t="str">
            <v>1951001488911</v>
          </cell>
          <cell r="D9519" t="str">
            <v>女</v>
          </cell>
          <cell r="E9519" t="str">
            <v>513902199009150861</v>
          </cell>
          <cell r="F9519" t="str">
            <v>Ouchn@19900915</v>
          </cell>
          <cell r="G9519" t="str">
            <v>汉族</v>
          </cell>
          <cell r="H9519" t="str">
            <v>15183219948</v>
          </cell>
          <cell r="I9519" t="str">
            <v>开放专科</v>
          </cell>
          <cell r="J9519" t="str">
            <v>工商企业管理</v>
          </cell>
          <cell r="K9519" t="str">
            <v>1909332141010</v>
          </cell>
          <cell r="L9519" t="str">
            <v>19秋工商专蓉简</v>
          </cell>
          <cell r="M9519" t="str">
            <v>何晓霞</v>
          </cell>
        </row>
        <row r="9520">
          <cell r="C9520" t="str">
            <v>1951001481721</v>
          </cell>
          <cell r="D9520" t="str">
            <v>女</v>
          </cell>
          <cell r="E9520" t="str">
            <v>513902199204193525</v>
          </cell>
          <cell r="F9520" t="str">
            <v>Ouchn@19920419</v>
          </cell>
          <cell r="G9520" t="str">
            <v>汉族</v>
          </cell>
          <cell r="H9520" t="str">
            <v>15983218519</v>
          </cell>
          <cell r="I9520" t="str">
            <v>开放专科</v>
          </cell>
          <cell r="J9520" t="str">
            <v>学前教育</v>
          </cell>
          <cell r="K9520" t="str">
            <v>1909332141003</v>
          </cell>
          <cell r="L9520" t="str">
            <v>19秋学前专蓉简</v>
          </cell>
          <cell r="M9520" t="str">
            <v>陈老师</v>
          </cell>
        </row>
        <row r="9521">
          <cell r="C9521" t="str">
            <v>1951001488902</v>
          </cell>
          <cell r="D9521" t="str">
            <v>男</v>
          </cell>
          <cell r="E9521" t="str">
            <v>510228197009168774</v>
          </cell>
          <cell r="F9521" t="str">
            <v>Ouchn@19700916</v>
          </cell>
          <cell r="G9521" t="str">
            <v>汉族</v>
          </cell>
          <cell r="H9521" t="str">
            <v>18523056777</v>
          </cell>
          <cell r="I9521" t="str">
            <v>开放专科</v>
          </cell>
          <cell r="J9521" t="str">
            <v>建筑工程技术</v>
          </cell>
          <cell r="K9521" t="str">
            <v>1909332141005</v>
          </cell>
          <cell r="L9521" t="str">
            <v>19秋建工专蓉简</v>
          </cell>
          <cell r="M9521" t="str">
            <v>侯磊强</v>
          </cell>
        </row>
        <row r="9522">
          <cell r="C9522" t="str">
            <v>1951001481731</v>
          </cell>
          <cell r="D9522" t="str">
            <v>男</v>
          </cell>
          <cell r="E9522" t="str">
            <v>51390219900124605X</v>
          </cell>
          <cell r="F9522" t="str">
            <v>Ouchn@19900124</v>
          </cell>
          <cell r="G9522" t="str">
            <v>汉族</v>
          </cell>
          <cell r="H9522" t="str">
            <v>18228462033</v>
          </cell>
          <cell r="I9522" t="str">
            <v>开放专科</v>
          </cell>
          <cell r="J9522" t="str">
            <v>法律事务</v>
          </cell>
          <cell r="K9522" t="str">
            <v>1909332141001</v>
          </cell>
          <cell r="L9522" t="str">
            <v>19秋法律专蓉简</v>
          </cell>
          <cell r="M9522" t="str">
            <v>陈老师</v>
          </cell>
        </row>
        <row r="9523">
          <cell r="C9523" t="str">
            <v>1951001488889</v>
          </cell>
          <cell r="D9523" t="str">
            <v>女</v>
          </cell>
          <cell r="E9523" t="str">
            <v>51370119860105624X</v>
          </cell>
          <cell r="F9523" t="str">
            <v>Ouchn@19860105</v>
          </cell>
          <cell r="G9523" t="str">
            <v>汉族</v>
          </cell>
          <cell r="H9523" t="str">
            <v>13547875754</v>
          </cell>
          <cell r="I9523" t="str">
            <v>开放专科</v>
          </cell>
          <cell r="J9523" t="str">
            <v>学前教育</v>
          </cell>
          <cell r="K9523" t="str">
            <v>1909332141003</v>
          </cell>
          <cell r="L9523" t="str">
            <v>19秋学前专蓉简</v>
          </cell>
          <cell r="M9523" t="str">
            <v>侯磊强</v>
          </cell>
        </row>
        <row r="9524">
          <cell r="C9524" t="str">
            <v>1951001488898</v>
          </cell>
          <cell r="D9524" t="str">
            <v>男</v>
          </cell>
          <cell r="E9524" t="str">
            <v>511027198103271151</v>
          </cell>
          <cell r="F9524" t="str">
            <v>Ouchn@19810327</v>
          </cell>
          <cell r="G9524" t="str">
            <v>汉族</v>
          </cell>
          <cell r="H9524" t="str">
            <v>15729723297</v>
          </cell>
          <cell r="I9524" t="str">
            <v>开放专科</v>
          </cell>
          <cell r="J9524" t="str">
            <v>法律事务</v>
          </cell>
          <cell r="K9524" t="str">
            <v>1909332141001</v>
          </cell>
          <cell r="L9524" t="str">
            <v>19秋法律专蓉简</v>
          </cell>
          <cell r="M9524" t="str">
            <v>饶梦竹</v>
          </cell>
        </row>
        <row r="9525">
          <cell r="C9525" t="str">
            <v>1951001481720</v>
          </cell>
          <cell r="D9525" t="str">
            <v>女</v>
          </cell>
          <cell r="E9525" t="str">
            <v>513902199401201408</v>
          </cell>
          <cell r="F9525" t="str">
            <v>Ouchn@19940120</v>
          </cell>
          <cell r="G9525" t="str">
            <v>汉族</v>
          </cell>
          <cell r="H9525" t="str">
            <v>18398038120</v>
          </cell>
          <cell r="I9525" t="str">
            <v>开放专科</v>
          </cell>
          <cell r="J9525" t="str">
            <v>学前教育</v>
          </cell>
          <cell r="K9525" t="str">
            <v>1909332141003</v>
          </cell>
          <cell r="L9525" t="str">
            <v>19秋学前专蓉简</v>
          </cell>
          <cell r="M9525" t="str">
            <v>陈老师</v>
          </cell>
        </row>
        <row r="9526">
          <cell r="C9526" t="str">
            <v>1951001488893</v>
          </cell>
          <cell r="D9526" t="str">
            <v>男</v>
          </cell>
          <cell r="E9526" t="str">
            <v>511027198308201296</v>
          </cell>
          <cell r="F9526" t="str">
            <v>Ouchn@19830820</v>
          </cell>
          <cell r="G9526" t="str">
            <v>汉族</v>
          </cell>
          <cell r="H9526" t="str">
            <v>13872764977</v>
          </cell>
          <cell r="I9526" t="str">
            <v>开放专科</v>
          </cell>
          <cell r="J9526" t="str">
            <v>道路桥梁工程技术</v>
          </cell>
          <cell r="K9526" t="str">
            <v>1909332141008</v>
          </cell>
          <cell r="L9526" t="str">
            <v>19秋道桥专蓉简</v>
          </cell>
          <cell r="M9526" t="str">
            <v>饶梦竹</v>
          </cell>
        </row>
        <row r="9527">
          <cell r="C9527" t="str">
            <v>1951001281718</v>
          </cell>
          <cell r="D9527" t="str">
            <v>男</v>
          </cell>
          <cell r="E9527" t="str">
            <v>51390219950712077X</v>
          </cell>
          <cell r="F9527" t="str">
            <v>Ouchn@19950712</v>
          </cell>
          <cell r="G9527" t="str">
            <v>汉族</v>
          </cell>
          <cell r="H9527" t="str">
            <v>17313192758</v>
          </cell>
          <cell r="I9527" t="str">
            <v>开放本科</v>
          </cell>
          <cell r="J9527" t="str">
            <v>法学</v>
          </cell>
          <cell r="K9527" t="str">
            <v>1909332142002</v>
          </cell>
          <cell r="L9527" t="str">
            <v>19秋法学本蓉简</v>
          </cell>
          <cell r="M9527" t="str">
            <v>陈老师</v>
          </cell>
        </row>
        <row r="9528">
          <cell r="C9528" t="str">
            <v>1951001288909</v>
          </cell>
          <cell r="D9528" t="str">
            <v>男</v>
          </cell>
          <cell r="E9528" t="str">
            <v>513902198408180772</v>
          </cell>
          <cell r="F9528" t="str">
            <v>Ouchn@19840818</v>
          </cell>
          <cell r="G9528" t="str">
            <v>汉族</v>
          </cell>
          <cell r="H9528" t="str">
            <v>15183228696</v>
          </cell>
          <cell r="I9528" t="str">
            <v>开放本科</v>
          </cell>
          <cell r="J9528" t="str">
            <v>土木工程</v>
          </cell>
          <cell r="K9528" t="str">
            <v>1909332142007</v>
          </cell>
          <cell r="L9528" t="str">
            <v>19秋土木本蓉简</v>
          </cell>
          <cell r="M9528" t="str">
            <v>饶梦竹</v>
          </cell>
        </row>
        <row r="9529">
          <cell r="C9529" t="str">
            <v>1951001488903</v>
          </cell>
          <cell r="D9529" t="str">
            <v>男</v>
          </cell>
          <cell r="E9529" t="str">
            <v>513902198612221973</v>
          </cell>
          <cell r="F9529" t="str">
            <v>Ouchn@19861222</v>
          </cell>
          <cell r="G9529" t="str">
            <v>汉族</v>
          </cell>
          <cell r="H9529" t="str">
            <v>18508200830</v>
          </cell>
          <cell r="I9529" t="str">
            <v>开放专科</v>
          </cell>
          <cell r="J9529" t="str">
            <v>建筑工程技术</v>
          </cell>
          <cell r="K9529" t="str">
            <v>1909332141005</v>
          </cell>
          <cell r="L9529" t="str">
            <v>19秋建工专蓉简</v>
          </cell>
          <cell r="M9529" t="str">
            <v>张婷婷</v>
          </cell>
        </row>
        <row r="9530">
          <cell r="C9530" t="str">
            <v>1951001288891</v>
          </cell>
          <cell r="D9530" t="str">
            <v>女</v>
          </cell>
          <cell r="E9530" t="str">
            <v>513902199702026463</v>
          </cell>
          <cell r="F9530" t="str">
            <v>Ouchn@19970202</v>
          </cell>
          <cell r="G9530" t="str">
            <v>汉族</v>
          </cell>
          <cell r="H9530" t="str">
            <v>15884224984</v>
          </cell>
          <cell r="I9530" t="str">
            <v>开放本科</v>
          </cell>
          <cell r="J9530" t="str">
            <v>汉语言文学（师范方向）</v>
          </cell>
          <cell r="K9530" t="str">
            <v>1909332142001</v>
          </cell>
          <cell r="L9530" t="str">
            <v>19秋汉语言本蓉简</v>
          </cell>
          <cell r="M9530" t="str">
            <v>陈老师</v>
          </cell>
        </row>
        <row r="9531">
          <cell r="C9531" t="str">
            <v>1951001288908</v>
          </cell>
          <cell r="D9531" t="str">
            <v>女</v>
          </cell>
          <cell r="E9531" t="str">
            <v>513902198610010400</v>
          </cell>
          <cell r="F9531" t="str">
            <v>Ouchn@19861001</v>
          </cell>
          <cell r="G9531" t="str">
            <v>汉族</v>
          </cell>
          <cell r="H9531" t="str">
            <v>18602819056</v>
          </cell>
          <cell r="I9531" t="str">
            <v>开放本科</v>
          </cell>
          <cell r="J9531" t="str">
            <v>土木工程</v>
          </cell>
          <cell r="K9531" t="str">
            <v>1909332142007</v>
          </cell>
          <cell r="L9531" t="str">
            <v>19秋土木本蓉简</v>
          </cell>
          <cell r="M9531" t="str">
            <v>陈老师</v>
          </cell>
        </row>
        <row r="9532">
          <cell r="C9532" t="str">
            <v>1951001488888</v>
          </cell>
          <cell r="D9532" t="str">
            <v>女</v>
          </cell>
          <cell r="E9532" t="str">
            <v>513902199007081962</v>
          </cell>
          <cell r="F9532" t="str">
            <v>Ouchn@19900708</v>
          </cell>
          <cell r="G9532" t="str">
            <v>汉族</v>
          </cell>
          <cell r="H9532" t="str">
            <v>15881116221</v>
          </cell>
          <cell r="I9532" t="str">
            <v>开放专科</v>
          </cell>
          <cell r="J9532" t="str">
            <v>小学教育</v>
          </cell>
          <cell r="K9532" t="str">
            <v>1909332141007</v>
          </cell>
          <cell r="L9532" t="str">
            <v>19秋小教专蓉简</v>
          </cell>
          <cell r="M9532" t="str">
            <v>张婷婷</v>
          </cell>
        </row>
        <row r="9533">
          <cell r="C9533" t="str">
            <v>1951001488895</v>
          </cell>
          <cell r="D9533" t="str">
            <v>女</v>
          </cell>
          <cell r="E9533" t="str">
            <v>41232219810411634X</v>
          </cell>
          <cell r="F9533" t="str">
            <v>Ouchn@19810411</v>
          </cell>
          <cell r="G9533" t="str">
            <v>汉族</v>
          </cell>
          <cell r="H9533" t="str">
            <v>13897649988</v>
          </cell>
          <cell r="I9533" t="str">
            <v>开放专科</v>
          </cell>
          <cell r="J9533" t="str">
            <v>会计</v>
          </cell>
          <cell r="K9533" t="str">
            <v>1909332141009</v>
          </cell>
          <cell r="L9533" t="str">
            <v>19秋会计专蓉简</v>
          </cell>
          <cell r="M9533" t="str">
            <v>侯磊强</v>
          </cell>
        </row>
        <row r="9534">
          <cell r="C9534" t="str">
            <v>1951001488899</v>
          </cell>
          <cell r="D9534" t="str">
            <v>男</v>
          </cell>
          <cell r="E9534" t="str">
            <v>512528197307153878</v>
          </cell>
          <cell r="F9534" t="str">
            <v>Ouchn@19730715</v>
          </cell>
          <cell r="G9534" t="str">
            <v>汉族</v>
          </cell>
          <cell r="H9534" t="str">
            <v>18725757752</v>
          </cell>
          <cell r="I9534" t="str">
            <v>开放专科</v>
          </cell>
          <cell r="J9534" t="str">
            <v>建筑工程技术</v>
          </cell>
          <cell r="K9534" t="str">
            <v>1909332141005</v>
          </cell>
          <cell r="L9534" t="str">
            <v>19秋建工专蓉简</v>
          </cell>
          <cell r="M9534" t="str">
            <v>侯磊强</v>
          </cell>
        </row>
        <row r="9535">
          <cell r="C9535" t="str">
            <v>1951001488901</v>
          </cell>
          <cell r="D9535" t="str">
            <v>男</v>
          </cell>
          <cell r="E9535" t="str">
            <v>512326197009015916</v>
          </cell>
          <cell r="F9535" t="str">
            <v>Ouchn@19700901</v>
          </cell>
          <cell r="G9535" t="str">
            <v>汉族</v>
          </cell>
          <cell r="H9535" t="str">
            <v>17783320886</v>
          </cell>
          <cell r="I9535" t="str">
            <v>开放专科</v>
          </cell>
          <cell r="J9535" t="str">
            <v>建筑工程技术</v>
          </cell>
          <cell r="K9535" t="str">
            <v>1909332141005</v>
          </cell>
          <cell r="L9535" t="str">
            <v>19秋建工专蓉简</v>
          </cell>
          <cell r="M9535" t="str">
            <v>侯磊强</v>
          </cell>
        </row>
        <row r="9536">
          <cell r="C9536" t="str">
            <v>1951001488897</v>
          </cell>
          <cell r="D9536" t="str">
            <v>女</v>
          </cell>
          <cell r="E9536" t="str">
            <v>500383199207257863</v>
          </cell>
          <cell r="F9536" t="str">
            <v>Ouchn@19920725</v>
          </cell>
          <cell r="G9536" t="str">
            <v>汉族</v>
          </cell>
          <cell r="H9536" t="str">
            <v>18623370616</v>
          </cell>
          <cell r="I9536" t="str">
            <v>开放专科</v>
          </cell>
          <cell r="J9536" t="str">
            <v>行政管理</v>
          </cell>
          <cell r="K9536" t="str">
            <v>1909332141002</v>
          </cell>
          <cell r="L9536" t="str">
            <v>19秋行政专蓉简</v>
          </cell>
          <cell r="M9536" t="str">
            <v>侯磊强</v>
          </cell>
        </row>
        <row r="9537">
          <cell r="C9537" t="str">
            <v>1951001288892</v>
          </cell>
          <cell r="D9537" t="str">
            <v>女</v>
          </cell>
          <cell r="E9537" t="str">
            <v>522423199111180026</v>
          </cell>
          <cell r="F9537" t="str">
            <v>Ouchn@19911118</v>
          </cell>
          <cell r="G9537" t="str">
            <v>汉族</v>
          </cell>
          <cell r="H9537" t="str">
            <v>13547807716</v>
          </cell>
          <cell r="I9537" t="str">
            <v>开放本科</v>
          </cell>
          <cell r="J9537" t="str">
            <v>会计学</v>
          </cell>
          <cell r="K9537" t="str">
            <v>1909332142006</v>
          </cell>
          <cell r="L9537" t="str">
            <v>19秋会计本蓉简</v>
          </cell>
          <cell r="M9537" t="str">
            <v>陈老师</v>
          </cell>
        </row>
        <row r="9538">
          <cell r="C9538" t="str">
            <v>1951001281723</v>
          </cell>
          <cell r="D9538" t="str">
            <v>女</v>
          </cell>
          <cell r="E9538" t="str">
            <v>513902199208064560</v>
          </cell>
          <cell r="F9538" t="str">
            <v>Ouchn@19920806</v>
          </cell>
          <cell r="G9538" t="str">
            <v>汉族</v>
          </cell>
          <cell r="H9538" t="str">
            <v>17313143814</v>
          </cell>
          <cell r="I9538" t="str">
            <v>开放本科</v>
          </cell>
          <cell r="J9538" t="str">
            <v>汉语言文学（师范方向）</v>
          </cell>
          <cell r="K9538" t="str">
            <v>1909332142001</v>
          </cell>
          <cell r="L9538" t="str">
            <v>19秋汉语言本蓉简</v>
          </cell>
          <cell r="M9538" t="str">
            <v>陈老师</v>
          </cell>
        </row>
        <row r="9539">
          <cell r="C9539" t="str">
            <v>1951001488894</v>
          </cell>
          <cell r="D9539" t="str">
            <v>男</v>
          </cell>
          <cell r="E9539" t="str">
            <v>513901200002234113</v>
          </cell>
          <cell r="F9539" t="str">
            <v>Ouchn@20000223</v>
          </cell>
          <cell r="G9539" t="str">
            <v>汉族</v>
          </cell>
          <cell r="H9539" t="str">
            <v>13550366656</v>
          </cell>
          <cell r="I9539" t="str">
            <v>开放专科</v>
          </cell>
          <cell r="J9539" t="str">
            <v>水利水电工程管理</v>
          </cell>
          <cell r="K9539" t="str">
            <v>1909332141004</v>
          </cell>
          <cell r="L9539" t="str">
            <v>19秋水电专蓉简</v>
          </cell>
          <cell r="M9539" t="str">
            <v>侯磊强</v>
          </cell>
        </row>
        <row r="9540">
          <cell r="C9540" t="str">
            <v>1951001288887</v>
          </cell>
          <cell r="D9540" t="str">
            <v>男</v>
          </cell>
          <cell r="E9540" t="str">
            <v>500101199408136579</v>
          </cell>
          <cell r="F9540" t="str">
            <v>Ouchn@19940813</v>
          </cell>
          <cell r="G9540" t="str">
            <v>汉族</v>
          </cell>
          <cell r="H9540" t="str">
            <v>15002369987</v>
          </cell>
          <cell r="I9540" t="str">
            <v>开放本科</v>
          </cell>
          <cell r="J9540" t="str">
            <v>小学教育</v>
          </cell>
          <cell r="K9540" t="str">
            <v>1909332142008</v>
          </cell>
          <cell r="L9540" t="str">
            <v>19秋小教本蓉简</v>
          </cell>
          <cell r="M9540" t="str">
            <v>曾处长</v>
          </cell>
        </row>
        <row r="9541">
          <cell r="C9541" t="str">
            <v>1951001481729</v>
          </cell>
          <cell r="D9541" t="str">
            <v>女</v>
          </cell>
          <cell r="E9541" t="str">
            <v>513902198903047186</v>
          </cell>
          <cell r="F9541" t="str">
            <v>Ouchn@19890304</v>
          </cell>
          <cell r="G9541" t="str">
            <v>汉族</v>
          </cell>
          <cell r="H9541" t="str">
            <v>15082119175</v>
          </cell>
          <cell r="I9541" t="str">
            <v>开放专科</v>
          </cell>
          <cell r="J9541" t="str">
            <v>行政管理</v>
          </cell>
          <cell r="K9541" t="str">
            <v>1909332141002</v>
          </cell>
          <cell r="L9541" t="str">
            <v>19秋行政专蓉简</v>
          </cell>
          <cell r="M9541" t="str">
            <v>陈老师</v>
          </cell>
        </row>
        <row r="9542">
          <cell r="C9542" t="str">
            <v>2051001423186</v>
          </cell>
          <cell r="D9542" t="str">
            <v>男</v>
          </cell>
          <cell r="E9542" t="str">
            <v>511007198109191739</v>
          </cell>
          <cell r="F9542" t="str">
            <v>Ouchn@19810919</v>
          </cell>
          <cell r="G9542" t="str">
            <v>汉族</v>
          </cell>
          <cell r="H9542" t="str">
            <v>18111109700</v>
          </cell>
          <cell r="I9542" t="str">
            <v>开放专科</v>
          </cell>
          <cell r="J9542" t="str">
            <v>行政管理</v>
          </cell>
          <cell r="K9542" t="str">
            <v>已选课</v>
          </cell>
          <cell r="L9542" t="str">
            <v>20春行政专蓉简</v>
          </cell>
          <cell r="M9542" t="str">
            <v>何晓霞</v>
          </cell>
        </row>
        <row r="9543">
          <cell r="C9543" t="str">
            <v>2051001203651</v>
          </cell>
          <cell r="D9543" t="str">
            <v>男</v>
          </cell>
          <cell r="E9543" t="str">
            <v>513902199308197571</v>
          </cell>
          <cell r="F9543" t="str">
            <v>Ouchn@19930819</v>
          </cell>
          <cell r="G9543" t="str">
            <v>汉族</v>
          </cell>
          <cell r="H9543" t="str">
            <v>15182151540</v>
          </cell>
          <cell r="I9543" t="str">
            <v>开放本科</v>
          </cell>
          <cell r="J9543" t="str">
            <v>土木工程</v>
          </cell>
          <cell r="K9543" t="str">
            <v>已选课</v>
          </cell>
          <cell r="L9543" t="str">
            <v>20春土木本蓉简</v>
          </cell>
          <cell r="M9543" t="str">
            <v>陈老师</v>
          </cell>
        </row>
        <row r="9544">
          <cell r="C9544" t="str">
            <v>2051001223176</v>
          </cell>
          <cell r="D9544" t="str">
            <v>男</v>
          </cell>
          <cell r="E9544" t="str">
            <v>513902198701054791</v>
          </cell>
          <cell r="F9544" t="str">
            <v>Ouchn@19870105</v>
          </cell>
          <cell r="G9544" t="str">
            <v>汉族</v>
          </cell>
          <cell r="H9544" t="str">
            <v>15282210019</v>
          </cell>
          <cell r="I9544" t="str">
            <v>开放本科</v>
          </cell>
          <cell r="J9544" t="str">
            <v>行政管理</v>
          </cell>
          <cell r="K9544" t="str">
            <v>已选课</v>
          </cell>
          <cell r="L9544" t="str">
            <v>20春行政管理本蓉简</v>
          </cell>
          <cell r="M9544" t="str">
            <v>陈老师</v>
          </cell>
        </row>
        <row r="9545">
          <cell r="C9545" t="str">
            <v>2051001423183</v>
          </cell>
          <cell r="D9545" t="str">
            <v>女</v>
          </cell>
          <cell r="E9545" t="str">
            <v>513922199910053445</v>
          </cell>
          <cell r="F9545" t="str">
            <v>Ouchn@19991005</v>
          </cell>
          <cell r="G9545" t="str">
            <v>汉族</v>
          </cell>
          <cell r="H9545" t="str">
            <v>15202829277</v>
          </cell>
          <cell r="I9545" t="str">
            <v>开放专科</v>
          </cell>
          <cell r="J9545" t="str">
            <v>行政管理</v>
          </cell>
          <cell r="K9545" t="str">
            <v>已选课</v>
          </cell>
          <cell r="L9545" t="str">
            <v>20春行政专蓉简</v>
          </cell>
          <cell r="M9545" t="str">
            <v>新概念周老师</v>
          </cell>
        </row>
        <row r="9546">
          <cell r="C9546" t="str">
            <v>2051001423189</v>
          </cell>
          <cell r="D9546" t="str">
            <v>男</v>
          </cell>
          <cell r="E9546" t="str">
            <v>513902198511068738</v>
          </cell>
          <cell r="F9546" t="str">
            <v>Ouchn@19851106</v>
          </cell>
          <cell r="G9546" t="str">
            <v>汉族</v>
          </cell>
          <cell r="H9546" t="str">
            <v>15351399025</v>
          </cell>
          <cell r="I9546" t="str">
            <v>开放专科</v>
          </cell>
          <cell r="J9546" t="str">
            <v>工商企业管理</v>
          </cell>
          <cell r="K9546" t="str">
            <v>已选课</v>
          </cell>
          <cell r="L9546" t="str">
            <v>20春工商专蓉简</v>
          </cell>
          <cell r="M9546" t="str">
            <v>会计学堂侯老师</v>
          </cell>
        </row>
        <row r="9547">
          <cell r="C9547" t="str">
            <v>2051001424043</v>
          </cell>
          <cell r="D9547" t="str">
            <v>女</v>
          </cell>
          <cell r="E9547" t="str">
            <v>513902198905079069</v>
          </cell>
          <cell r="F9547" t="str">
            <v>Ouchn@19890507</v>
          </cell>
          <cell r="G9547" t="str">
            <v>汉族</v>
          </cell>
          <cell r="H9547" t="str">
            <v>18947543935</v>
          </cell>
          <cell r="I9547" t="str">
            <v>开放专科</v>
          </cell>
          <cell r="J9547" t="str">
            <v>行政管理</v>
          </cell>
          <cell r="K9547" t="str">
            <v>已选课</v>
          </cell>
          <cell r="L9547" t="str">
            <v>20春行政专蓉简</v>
          </cell>
          <cell r="M9547" t="str">
            <v>陈老师</v>
          </cell>
        </row>
        <row r="9548">
          <cell r="C9548" t="str">
            <v>2051001423187</v>
          </cell>
          <cell r="D9548" t="str">
            <v>男</v>
          </cell>
          <cell r="E9548" t="str">
            <v>513902199701132811</v>
          </cell>
          <cell r="F9548" t="str">
            <v>Ouchn@19970113</v>
          </cell>
          <cell r="G9548" t="str">
            <v>汉族</v>
          </cell>
          <cell r="H9548" t="str">
            <v>17380482109</v>
          </cell>
          <cell r="I9548" t="str">
            <v>开放专科</v>
          </cell>
          <cell r="J9548" t="str">
            <v>市场营销（营销与策划方向）</v>
          </cell>
          <cell r="K9548" t="str">
            <v>已选课</v>
          </cell>
          <cell r="L9548" t="str">
            <v>20春营销专蓉简</v>
          </cell>
          <cell r="M9548" t="str">
            <v>傅惟威</v>
          </cell>
        </row>
        <row r="9549">
          <cell r="C9549" t="str">
            <v>2051001411904</v>
          </cell>
          <cell r="D9549" t="str">
            <v>男</v>
          </cell>
          <cell r="E9549" t="str">
            <v>511011198610123590</v>
          </cell>
          <cell r="F9549" t="str">
            <v>Ouchn@19861012</v>
          </cell>
          <cell r="G9549" t="str">
            <v>汉族</v>
          </cell>
          <cell r="H9549" t="str">
            <v>18982903922</v>
          </cell>
          <cell r="I9549" t="str">
            <v>开放专科</v>
          </cell>
          <cell r="J9549" t="str">
            <v>机电一体化技术</v>
          </cell>
        </row>
        <row r="9549">
          <cell r="L9549" t="str">
            <v>20春计算机信息管理专蓉简</v>
          </cell>
          <cell r="M9549" t="str">
            <v>何晓霞</v>
          </cell>
        </row>
        <row r="9550">
          <cell r="C9550" t="str">
            <v>2051001223188</v>
          </cell>
          <cell r="D9550" t="str">
            <v>女</v>
          </cell>
          <cell r="E9550" t="str">
            <v>51390219970629270X</v>
          </cell>
          <cell r="F9550" t="str">
            <v>Ouchn@19970629</v>
          </cell>
          <cell r="G9550" t="str">
            <v>汉族</v>
          </cell>
          <cell r="H9550" t="str">
            <v>18784300305</v>
          </cell>
          <cell r="I9550" t="str">
            <v>开放本科</v>
          </cell>
          <cell r="J9550" t="str">
            <v>土木工程</v>
          </cell>
          <cell r="K9550" t="str">
            <v>已选课</v>
          </cell>
          <cell r="L9550" t="str">
            <v>20春土木本蓉简</v>
          </cell>
          <cell r="M9550" t="str">
            <v>何晓霞</v>
          </cell>
        </row>
        <row r="9551">
          <cell r="C9551" t="str">
            <v>2051001415088</v>
          </cell>
          <cell r="D9551" t="str">
            <v>男</v>
          </cell>
          <cell r="E9551" t="str">
            <v>511027197609024874</v>
          </cell>
          <cell r="F9551" t="str">
            <v>Ouchn@19760902</v>
          </cell>
          <cell r="G9551" t="str">
            <v>汉族</v>
          </cell>
          <cell r="H9551" t="str">
            <v>13550675961</v>
          </cell>
          <cell r="I9551" t="str">
            <v>开放专科</v>
          </cell>
          <cell r="J9551" t="str">
            <v>行政管理</v>
          </cell>
          <cell r="K9551" t="str">
            <v>已选课</v>
          </cell>
          <cell r="L9551" t="str">
            <v>20春行政专蓉简</v>
          </cell>
          <cell r="M9551" t="str">
            <v>陈老师</v>
          </cell>
        </row>
        <row r="9552">
          <cell r="C9552" t="str">
            <v>2051001223172</v>
          </cell>
          <cell r="D9552" t="str">
            <v>男</v>
          </cell>
          <cell r="E9552" t="str">
            <v>513902199103310016</v>
          </cell>
          <cell r="F9552" t="str">
            <v>Ouchn@19910331</v>
          </cell>
          <cell r="G9552" t="str">
            <v>汉族</v>
          </cell>
          <cell r="H9552" t="str">
            <v>17318904563</v>
          </cell>
          <cell r="I9552" t="str">
            <v>开放本科</v>
          </cell>
          <cell r="J9552" t="str">
            <v>工商管理</v>
          </cell>
          <cell r="K9552" t="str">
            <v>已选课</v>
          </cell>
          <cell r="L9552" t="str">
            <v>20春工商管理本蓉简</v>
          </cell>
          <cell r="M9552" t="str">
            <v>陈老师</v>
          </cell>
        </row>
        <row r="9553">
          <cell r="C9553" t="str">
            <v>2051001423181</v>
          </cell>
          <cell r="D9553" t="str">
            <v>女</v>
          </cell>
          <cell r="E9553" t="str">
            <v>511027198312282922</v>
          </cell>
          <cell r="F9553" t="str">
            <v>Ouchn@19831228</v>
          </cell>
          <cell r="G9553" t="str">
            <v>汉族</v>
          </cell>
          <cell r="H9553" t="str">
            <v>18090608186</v>
          </cell>
          <cell r="I9553" t="str">
            <v>开放专科</v>
          </cell>
          <cell r="J9553" t="str">
            <v>会计</v>
          </cell>
          <cell r="K9553" t="str">
            <v>已选课</v>
          </cell>
          <cell r="L9553" t="str">
            <v>20春会计专蓉简</v>
          </cell>
          <cell r="M9553" t="str">
            <v>吴霞</v>
          </cell>
        </row>
        <row r="9554">
          <cell r="C9554" t="str">
            <v>2051001423185</v>
          </cell>
          <cell r="D9554" t="str">
            <v>女</v>
          </cell>
          <cell r="E9554" t="str">
            <v>513902198511044488</v>
          </cell>
          <cell r="F9554" t="str">
            <v>Ouchn@19851104</v>
          </cell>
          <cell r="G9554" t="str">
            <v>汉族</v>
          </cell>
          <cell r="H9554" t="str">
            <v>15208462645</v>
          </cell>
          <cell r="I9554" t="str">
            <v>开放专科</v>
          </cell>
          <cell r="J9554" t="str">
            <v>行政管理</v>
          </cell>
          <cell r="K9554" t="str">
            <v>已选课</v>
          </cell>
          <cell r="L9554" t="str">
            <v>20春行政专蓉简</v>
          </cell>
          <cell r="M9554" t="str">
            <v>张婷婷</v>
          </cell>
        </row>
        <row r="9555">
          <cell r="C9555" t="str">
            <v>2051001415086</v>
          </cell>
          <cell r="D9555" t="str">
            <v>女</v>
          </cell>
          <cell r="E9555" t="str">
            <v>513902199508110047</v>
          </cell>
          <cell r="F9555" t="str">
            <v>Ouchn@19950811</v>
          </cell>
          <cell r="G9555" t="str">
            <v>汉族</v>
          </cell>
          <cell r="H9555" t="str">
            <v>13540311273</v>
          </cell>
          <cell r="I9555" t="str">
            <v>开放专科</v>
          </cell>
          <cell r="J9555" t="str">
            <v>行政管理</v>
          </cell>
          <cell r="K9555" t="str">
            <v>已选课</v>
          </cell>
          <cell r="L9555" t="str">
            <v>20春行政专蓉简</v>
          </cell>
          <cell r="M9555" t="str">
            <v>吴霞</v>
          </cell>
        </row>
        <row r="9556">
          <cell r="C9556" t="str">
            <v>2051001423168</v>
          </cell>
          <cell r="D9556" t="str">
            <v>女</v>
          </cell>
          <cell r="E9556" t="str">
            <v>513902198504272925</v>
          </cell>
          <cell r="F9556" t="str">
            <v>Ouchn@19850427</v>
          </cell>
          <cell r="G9556" t="str">
            <v>汉族</v>
          </cell>
          <cell r="H9556" t="str">
            <v>17313005519</v>
          </cell>
          <cell r="I9556" t="str">
            <v>开放专科</v>
          </cell>
          <cell r="J9556" t="str">
            <v>小学教育</v>
          </cell>
          <cell r="K9556" t="str">
            <v>已选课</v>
          </cell>
          <cell r="L9556" t="str">
            <v>20春小教专蓉简</v>
          </cell>
          <cell r="M9556" t="str">
            <v>饶梦竹</v>
          </cell>
        </row>
        <row r="9557">
          <cell r="C9557" t="str">
            <v>2051001415087</v>
          </cell>
          <cell r="D9557" t="str">
            <v>男</v>
          </cell>
          <cell r="E9557" t="str">
            <v>513902199708166352</v>
          </cell>
          <cell r="F9557" t="str">
            <v>Ouchn@19970816</v>
          </cell>
          <cell r="G9557" t="str">
            <v>汉族</v>
          </cell>
          <cell r="H9557" t="str">
            <v>13778488883</v>
          </cell>
          <cell r="I9557" t="str">
            <v>开放专科</v>
          </cell>
          <cell r="J9557" t="str">
            <v>行政管理</v>
          </cell>
          <cell r="K9557" t="str">
            <v>已选课</v>
          </cell>
          <cell r="L9557" t="str">
            <v>20春行政专蓉简</v>
          </cell>
          <cell r="M9557" t="str">
            <v>陈老师</v>
          </cell>
        </row>
        <row r="9558">
          <cell r="C9558" t="str">
            <v>2051001423177</v>
          </cell>
          <cell r="D9558" t="str">
            <v>男</v>
          </cell>
          <cell r="E9558" t="str">
            <v>341225199909060899</v>
          </cell>
          <cell r="F9558" t="str">
            <v>Ouchn@19990906</v>
          </cell>
          <cell r="G9558" t="str">
            <v>汉族</v>
          </cell>
          <cell r="H9558" t="str">
            <v>17611662380</v>
          </cell>
          <cell r="I9558" t="str">
            <v>开放专科</v>
          </cell>
          <cell r="J9558" t="str">
            <v>工程造价</v>
          </cell>
          <cell r="K9558" t="str">
            <v>已选课</v>
          </cell>
          <cell r="L9558" t="str">
            <v>20春工造专蓉简</v>
          </cell>
          <cell r="M9558" t="str">
            <v>会计学堂古老师</v>
          </cell>
        </row>
        <row r="9559">
          <cell r="C9559" t="str">
            <v>2051001423180</v>
          </cell>
          <cell r="D9559" t="str">
            <v>女</v>
          </cell>
          <cell r="E9559" t="str">
            <v>513901199006154545</v>
          </cell>
          <cell r="F9559" t="str">
            <v>Ouchn@19900615</v>
          </cell>
          <cell r="G9559" t="str">
            <v>汉族</v>
          </cell>
          <cell r="H9559" t="str">
            <v>15283223382</v>
          </cell>
          <cell r="I9559" t="str">
            <v>开放专科</v>
          </cell>
          <cell r="J9559" t="str">
            <v>会计</v>
          </cell>
          <cell r="K9559" t="str">
            <v>已选课</v>
          </cell>
          <cell r="L9559" t="str">
            <v>20春会计专蓉简</v>
          </cell>
          <cell r="M9559" t="str">
            <v>新概念周老师</v>
          </cell>
        </row>
        <row r="9560">
          <cell r="C9560" t="str">
            <v>2051001223171</v>
          </cell>
          <cell r="D9560" t="str">
            <v>男</v>
          </cell>
          <cell r="E9560" t="str">
            <v>513902199706080010</v>
          </cell>
          <cell r="F9560" t="str">
            <v>Ouchn@19970608</v>
          </cell>
          <cell r="G9560" t="str">
            <v>汉族</v>
          </cell>
          <cell r="H9560" t="str">
            <v>15208414033</v>
          </cell>
          <cell r="I9560" t="str">
            <v>开放本科</v>
          </cell>
          <cell r="J9560" t="str">
            <v>工商管理</v>
          </cell>
          <cell r="K9560" t="str">
            <v>已选课</v>
          </cell>
          <cell r="L9560" t="str">
            <v>20春工商管理本蓉简</v>
          </cell>
          <cell r="M9560" t="str">
            <v>陈老师</v>
          </cell>
        </row>
        <row r="9561">
          <cell r="C9561" t="str">
            <v>2051001423184</v>
          </cell>
          <cell r="D9561" t="str">
            <v>男</v>
          </cell>
          <cell r="E9561" t="str">
            <v>500234199402025758</v>
          </cell>
          <cell r="F9561" t="str">
            <v>Ouchn@19940202</v>
          </cell>
          <cell r="G9561" t="str">
            <v>汉族</v>
          </cell>
          <cell r="H9561" t="str">
            <v>15681812257</v>
          </cell>
          <cell r="I9561" t="str">
            <v>开放专科</v>
          </cell>
          <cell r="J9561" t="str">
            <v>行政管理</v>
          </cell>
          <cell r="K9561" t="str">
            <v>已选课</v>
          </cell>
          <cell r="L9561" t="str">
            <v>20春计算机信息管理专蓉简205100212014011 </v>
          </cell>
          <cell r="M9561" t="str">
            <v>会计学堂侯老师</v>
          </cell>
        </row>
        <row r="9562">
          <cell r="C9562" t="str">
            <v>2051001204619</v>
          </cell>
          <cell r="D9562" t="str">
            <v>男</v>
          </cell>
          <cell r="E9562" t="str">
            <v>513902199312030037</v>
          </cell>
          <cell r="F9562" t="str">
            <v>Ouchn@19931203</v>
          </cell>
          <cell r="G9562" t="str">
            <v>汉族</v>
          </cell>
          <cell r="H9562" t="str">
            <v>13688174005</v>
          </cell>
          <cell r="I9562" t="str">
            <v>开放本科</v>
          </cell>
          <cell r="J9562" t="str">
            <v>土木工程</v>
          </cell>
          <cell r="K9562" t="str">
            <v>已选课</v>
          </cell>
          <cell r="L9562" t="str">
            <v>20春土木本蓉简</v>
          </cell>
          <cell r="M9562" t="str">
            <v>陈老师</v>
          </cell>
        </row>
        <row r="9563">
          <cell r="C9563" t="str">
            <v>2051001423190</v>
          </cell>
          <cell r="D9563" t="str">
            <v>男</v>
          </cell>
          <cell r="E9563" t="str">
            <v>513902199003021372</v>
          </cell>
          <cell r="F9563" t="str">
            <v>Ouchn@19900302</v>
          </cell>
          <cell r="G9563" t="str">
            <v>汉族</v>
          </cell>
          <cell r="H9563" t="str">
            <v>15228996896</v>
          </cell>
          <cell r="I9563" t="str">
            <v>开放专科</v>
          </cell>
          <cell r="J9563" t="str">
            <v>工商企业管理</v>
          </cell>
          <cell r="K9563" t="str">
            <v>已选课</v>
          </cell>
          <cell r="L9563" t="str">
            <v>20春工商专蓉简</v>
          </cell>
          <cell r="M9563" t="str">
            <v>会计学堂侯老师</v>
          </cell>
        </row>
        <row r="9564">
          <cell r="C9564" t="str">
            <v>2051001223167</v>
          </cell>
          <cell r="D9564" t="str">
            <v>女</v>
          </cell>
          <cell r="E9564" t="str">
            <v>513902199612110020</v>
          </cell>
          <cell r="F9564" t="str">
            <v>Ouchn@19961211</v>
          </cell>
          <cell r="G9564" t="str">
            <v>汉族</v>
          </cell>
          <cell r="H9564" t="str">
            <v>19981205603</v>
          </cell>
          <cell r="I9564" t="str">
            <v>开放本科</v>
          </cell>
          <cell r="J9564" t="str">
            <v>法学</v>
          </cell>
          <cell r="K9564" t="str">
            <v>已选课</v>
          </cell>
          <cell r="L9564" t="str">
            <v>20春法学本蓉简</v>
          </cell>
          <cell r="M9564" t="str">
            <v>陈老师</v>
          </cell>
        </row>
        <row r="9565">
          <cell r="C9565" t="str">
            <v>2051001203596</v>
          </cell>
          <cell r="D9565" t="str">
            <v>女</v>
          </cell>
          <cell r="E9565" t="str">
            <v>51072719870115362X</v>
          </cell>
          <cell r="F9565" t="str">
            <v>Ouchn@19870115</v>
          </cell>
          <cell r="G9565" t="str">
            <v>羌族</v>
          </cell>
          <cell r="H9565" t="str">
            <v>15183745692</v>
          </cell>
          <cell r="I9565" t="str">
            <v>开放本科</v>
          </cell>
          <cell r="J9565" t="str">
            <v>行政管理</v>
          </cell>
          <cell r="K9565" t="str">
            <v>已选课</v>
          </cell>
          <cell r="L9565" t="str">
            <v>20春行政管理本蓉简</v>
          </cell>
          <cell r="M9565" t="str">
            <v>张婷婷</v>
          </cell>
        </row>
        <row r="9566">
          <cell r="C9566" t="str">
            <v>2051001203650</v>
          </cell>
          <cell r="D9566" t="str">
            <v>男</v>
          </cell>
          <cell r="E9566" t="str">
            <v>513902198808010019</v>
          </cell>
          <cell r="F9566" t="str">
            <v>Ouchn@19880801</v>
          </cell>
          <cell r="G9566" t="str">
            <v>汉族</v>
          </cell>
          <cell r="H9566" t="str">
            <v>13882919992</v>
          </cell>
          <cell r="I9566" t="str">
            <v>开放本科</v>
          </cell>
          <cell r="J9566" t="str">
            <v>土木工程</v>
          </cell>
          <cell r="K9566" t="str">
            <v>已选课</v>
          </cell>
          <cell r="L9566" t="str">
            <v>20春土木本蓉简</v>
          </cell>
          <cell r="M9566" t="str">
            <v>陈老师</v>
          </cell>
        </row>
        <row r="9567">
          <cell r="C9567" t="str">
            <v>2051001415082</v>
          </cell>
          <cell r="D9567" t="str">
            <v>女</v>
          </cell>
          <cell r="E9567" t="str">
            <v>512501197212038463</v>
          </cell>
          <cell r="F9567" t="str">
            <v>Ouchn@19721203</v>
          </cell>
          <cell r="G9567" t="str">
            <v>汉族</v>
          </cell>
          <cell r="H9567" t="str">
            <v>13990994378</v>
          </cell>
          <cell r="I9567" t="str">
            <v>开放专科</v>
          </cell>
          <cell r="J9567" t="str">
            <v>会计</v>
          </cell>
          <cell r="K9567" t="str">
            <v>已选课</v>
          </cell>
          <cell r="L9567" t="str">
            <v>20春会计专蓉简</v>
          </cell>
          <cell r="M9567" t="str">
            <v>会计学堂侯老师</v>
          </cell>
        </row>
        <row r="9568">
          <cell r="C9568" t="str">
            <v>2051001423191</v>
          </cell>
          <cell r="D9568" t="str">
            <v>女</v>
          </cell>
          <cell r="E9568" t="str">
            <v>513030198607091429</v>
          </cell>
          <cell r="F9568" t="str">
            <v>Ouchn@19860709</v>
          </cell>
          <cell r="G9568" t="str">
            <v>汉族</v>
          </cell>
          <cell r="H9568" t="str">
            <v>18111376891</v>
          </cell>
          <cell r="I9568" t="str">
            <v>开放专科</v>
          </cell>
          <cell r="J9568" t="str">
            <v>建设工程管理</v>
          </cell>
          <cell r="K9568" t="str">
            <v>已选课</v>
          </cell>
          <cell r="L9568" t="str">
            <v>20春建设工程管理专蓉简</v>
          </cell>
          <cell r="M9568" t="str">
            <v>会计学堂侯老师</v>
          </cell>
        </row>
        <row r="9569">
          <cell r="C9569" t="str">
            <v>2051001423178</v>
          </cell>
          <cell r="D9569" t="str">
            <v>女</v>
          </cell>
          <cell r="E9569" t="str">
            <v>511027198102058885</v>
          </cell>
          <cell r="F9569" t="str">
            <v>Ouchn@19810205</v>
          </cell>
          <cell r="G9569" t="str">
            <v>汉族</v>
          </cell>
          <cell r="H9569" t="str">
            <v>18228285355</v>
          </cell>
          <cell r="I9569" t="str">
            <v>开放专科</v>
          </cell>
          <cell r="J9569" t="str">
            <v>药学</v>
          </cell>
          <cell r="K9569" t="str">
            <v>已选课</v>
          </cell>
          <cell r="L9569" t="str">
            <v>20春药学专蓉简</v>
          </cell>
          <cell r="M9569" t="str">
            <v>新概念周老师</v>
          </cell>
        </row>
        <row r="9570">
          <cell r="C9570" t="str">
            <v>2051001415085</v>
          </cell>
          <cell r="D9570" t="str">
            <v>女</v>
          </cell>
          <cell r="E9570" t="str">
            <v>440801198905062328</v>
          </cell>
          <cell r="F9570" t="str">
            <v>Ouchn@19890506</v>
          </cell>
          <cell r="G9570" t="str">
            <v>汉族</v>
          </cell>
          <cell r="H9570" t="str">
            <v>15308367409</v>
          </cell>
          <cell r="I9570" t="str">
            <v>开放专科</v>
          </cell>
          <cell r="J9570" t="str">
            <v>工商企业管理</v>
          </cell>
          <cell r="K9570" t="str">
            <v>已选课</v>
          </cell>
          <cell r="L9570" t="str">
            <v>20春工商专蓉简</v>
          </cell>
          <cell r="M9570" t="str">
            <v>何晓霞</v>
          </cell>
        </row>
        <row r="9571">
          <cell r="C9571" t="str">
            <v>2051001423182</v>
          </cell>
          <cell r="D9571" t="str">
            <v>女</v>
          </cell>
          <cell r="E9571" t="str">
            <v>513902198809160027</v>
          </cell>
          <cell r="F9571" t="str">
            <v>Ouchn@19880916</v>
          </cell>
          <cell r="G9571" t="str">
            <v>汉族</v>
          </cell>
          <cell r="H9571" t="str">
            <v>18228246514</v>
          </cell>
          <cell r="I9571" t="str">
            <v>开放专科</v>
          </cell>
          <cell r="J9571" t="str">
            <v>会计</v>
          </cell>
          <cell r="K9571" t="str">
            <v>已选课</v>
          </cell>
          <cell r="L9571" t="str">
            <v>20春会计专蓉简</v>
          </cell>
          <cell r="M9571" t="str">
            <v>新概念周老师</v>
          </cell>
        </row>
        <row r="9572">
          <cell r="C9572" t="str">
            <v>2051001423170</v>
          </cell>
          <cell r="D9572" t="str">
            <v>女</v>
          </cell>
          <cell r="E9572" t="str">
            <v>511027198205090028</v>
          </cell>
          <cell r="F9572" t="str">
            <v>Ouchn@19820509</v>
          </cell>
          <cell r="G9572" t="str">
            <v>汉族</v>
          </cell>
          <cell r="H9572" t="str">
            <v>18981914970</v>
          </cell>
          <cell r="I9572" t="str">
            <v>开放专科</v>
          </cell>
          <cell r="J9572" t="str">
            <v>汉语言文学</v>
          </cell>
          <cell r="K9572" t="str">
            <v>未选课，科目多</v>
          </cell>
          <cell r="L9572" t="str">
            <v>20春汉语言专蓉简</v>
          </cell>
          <cell r="M9572" t="str">
            <v>张婷婷</v>
          </cell>
        </row>
        <row r="9573">
          <cell r="C9573" t="str">
            <v>2051001223175</v>
          </cell>
          <cell r="D9573" t="str">
            <v>男</v>
          </cell>
          <cell r="E9573" t="str">
            <v>513902198805011518</v>
          </cell>
          <cell r="F9573" t="str">
            <v>Ouchn@19880501</v>
          </cell>
          <cell r="G9573" t="str">
            <v>汉族</v>
          </cell>
          <cell r="H9573" t="str">
            <v>15082128000</v>
          </cell>
          <cell r="I9573" t="str">
            <v>开放本科</v>
          </cell>
          <cell r="J9573" t="str">
            <v>行政管理</v>
          </cell>
          <cell r="K9573" t="str">
            <v>已选课</v>
          </cell>
          <cell r="L9573" t="str">
            <v>20春行政管理本蓉简</v>
          </cell>
          <cell r="M9573" t="str">
            <v>陈老师</v>
          </cell>
        </row>
        <row r="9574">
          <cell r="C9574" t="str">
            <v>2051001415084</v>
          </cell>
          <cell r="D9574" t="str">
            <v>女</v>
          </cell>
          <cell r="E9574" t="str">
            <v>513902198906258384</v>
          </cell>
          <cell r="F9574" t="str">
            <v>Ouchn@19890625</v>
          </cell>
          <cell r="G9574" t="str">
            <v>汉族</v>
          </cell>
          <cell r="H9574" t="str">
            <v>18090621622</v>
          </cell>
          <cell r="I9574" t="str">
            <v>开放专科</v>
          </cell>
          <cell r="J9574" t="str">
            <v>工商企业管理</v>
          </cell>
          <cell r="K9574" t="str">
            <v>已选课</v>
          </cell>
          <cell r="L9574" t="str">
            <v>20春工商专蓉简</v>
          </cell>
          <cell r="M9574" t="str">
            <v>何晓霞</v>
          </cell>
        </row>
        <row r="9575">
          <cell r="C9575" t="str">
            <v>2051001223173</v>
          </cell>
          <cell r="D9575" t="str">
            <v>男</v>
          </cell>
          <cell r="E9575" t="str">
            <v>510125199802012817</v>
          </cell>
          <cell r="F9575" t="str">
            <v>Ouchn@19980201</v>
          </cell>
          <cell r="G9575" t="str">
            <v>汉族</v>
          </cell>
          <cell r="H9575" t="str">
            <v>13541373747</v>
          </cell>
          <cell r="I9575" t="str">
            <v>开放本科</v>
          </cell>
          <cell r="J9575" t="str">
            <v>工商管理</v>
          </cell>
          <cell r="K9575" t="str">
            <v>已选课</v>
          </cell>
          <cell r="L9575" t="str">
            <v>20春工商管理本蓉简</v>
          </cell>
          <cell r="M9575" t="str">
            <v>陈老师</v>
          </cell>
        </row>
        <row r="9576">
          <cell r="C9576" t="str">
            <v>2051001415083</v>
          </cell>
          <cell r="D9576" t="str">
            <v>男</v>
          </cell>
          <cell r="E9576" t="str">
            <v>513902198812231279</v>
          </cell>
          <cell r="F9576" t="str">
            <v>Ouchn@19881223</v>
          </cell>
          <cell r="G9576" t="str">
            <v>汉族</v>
          </cell>
          <cell r="H9576" t="str">
            <v>13541431556</v>
          </cell>
          <cell r="I9576" t="str">
            <v>开放专科</v>
          </cell>
          <cell r="J9576" t="str">
            <v>物流管理</v>
          </cell>
          <cell r="K9576" t="str">
            <v>已选课</v>
          </cell>
          <cell r="L9576" t="str">
            <v>20春物流专蓉简</v>
          </cell>
          <cell r="M9576" t="str">
            <v>会计学堂侯老师</v>
          </cell>
        </row>
        <row r="9577">
          <cell r="C9577" t="str">
            <v>2051001423179</v>
          </cell>
          <cell r="D9577" t="str">
            <v>女</v>
          </cell>
          <cell r="E9577" t="str">
            <v>513902198810045704</v>
          </cell>
          <cell r="F9577" t="str">
            <v>Ouchn@19881004</v>
          </cell>
          <cell r="G9577" t="str">
            <v>汉族</v>
          </cell>
          <cell r="H9577" t="str">
            <v>18228442050</v>
          </cell>
          <cell r="I9577" t="str">
            <v>开放专科</v>
          </cell>
          <cell r="J9577" t="str">
            <v>会计</v>
          </cell>
          <cell r="K9577" t="str">
            <v>已选课</v>
          </cell>
          <cell r="L9577" t="str">
            <v>20春会计专蓉简</v>
          </cell>
          <cell r="M9577" t="str">
            <v>会计学堂侯老师</v>
          </cell>
        </row>
        <row r="9578">
          <cell r="C9578" t="str">
            <v>2051001423174</v>
          </cell>
          <cell r="D9578" t="str">
            <v>女</v>
          </cell>
          <cell r="E9578" t="str">
            <v>513902199510263261</v>
          </cell>
          <cell r="F9578" t="str">
            <v>Ouchn@19951026</v>
          </cell>
          <cell r="G9578" t="str">
            <v>汉族</v>
          </cell>
          <cell r="H9578" t="str">
            <v>18375095643</v>
          </cell>
          <cell r="I9578" t="str">
            <v>开放专科</v>
          </cell>
          <cell r="J9578" t="str">
            <v>计算机信息管理</v>
          </cell>
        </row>
        <row r="9578">
          <cell r="L9578" t="str">
            <v>20春计算机信息管理专蓉简</v>
          </cell>
          <cell r="M9578" t="str">
            <v>何晓霞</v>
          </cell>
        </row>
        <row r="9579">
          <cell r="C9579" t="str">
            <v>2051001423169</v>
          </cell>
          <cell r="D9579" t="str">
            <v>女</v>
          </cell>
          <cell r="E9579" t="str">
            <v>452428199006142726</v>
          </cell>
          <cell r="F9579" t="str">
            <v>Ouchn@19900614</v>
          </cell>
          <cell r="G9579" t="str">
            <v>瑶族</v>
          </cell>
          <cell r="H9579" t="str">
            <v>17318928056</v>
          </cell>
          <cell r="I9579" t="str">
            <v>开放专科</v>
          </cell>
          <cell r="J9579" t="str">
            <v>学前教育</v>
          </cell>
          <cell r="K9579" t="str">
            <v>已选课，50172未选</v>
          </cell>
          <cell r="L9579" t="str">
            <v>20春学前教育专蓉简</v>
          </cell>
          <cell r="M9579" t="str">
            <v>陈老师</v>
          </cell>
        </row>
        <row r="9580">
          <cell r="C9580" t="str">
            <v>2051001250420</v>
          </cell>
          <cell r="D9580" t="str">
            <v>女</v>
          </cell>
          <cell r="E9580" t="str">
            <v>513902199108290122</v>
          </cell>
          <cell r="F9580" t="str">
            <v>Ouchn@19910829</v>
          </cell>
          <cell r="G9580" t="str">
            <v>汉族</v>
          </cell>
          <cell r="H9580" t="str">
            <v>15881181509</v>
          </cell>
          <cell r="I9580" t="str">
            <v>开放本科</v>
          </cell>
          <cell r="J9580" t="str">
            <v>行政管理</v>
          </cell>
          <cell r="K9580" t="str">
            <v>2009332142016</v>
          </cell>
          <cell r="L9580" t="str">
            <v>20秋行政本蓉简</v>
          </cell>
          <cell r="M9580" t="str">
            <v>陈老师</v>
          </cell>
        </row>
        <row r="9581">
          <cell r="C9581" t="str">
            <v>2051001451251</v>
          </cell>
          <cell r="D9581" t="str">
            <v>女</v>
          </cell>
          <cell r="E9581" t="str">
            <v>620522198910232343</v>
          </cell>
          <cell r="F9581" t="str">
            <v>Ouchn@19891023</v>
          </cell>
          <cell r="G9581" t="str">
            <v>汉族</v>
          </cell>
          <cell r="H9581" t="str">
            <v>15012801023</v>
          </cell>
          <cell r="I9581" t="str">
            <v>开放专科</v>
          </cell>
          <cell r="J9581" t="str">
            <v>行政管理</v>
          </cell>
          <cell r="K9581" t="str">
            <v>2009332141028</v>
          </cell>
          <cell r="L9581" t="str">
            <v>20秋行政专蓉简</v>
          </cell>
          <cell r="M9581" t="str">
            <v>光明袁老师</v>
          </cell>
        </row>
        <row r="9582">
          <cell r="C9582" t="str">
            <v>2051001451614</v>
          </cell>
          <cell r="D9582" t="str">
            <v>女</v>
          </cell>
          <cell r="E9582" t="str">
            <v>513902199901301069</v>
          </cell>
          <cell r="F9582" t="str">
            <v>Ouchn@19990130</v>
          </cell>
          <cell r="G9582" t="str">
            <v>汉族</v>
          </cell>
          <cell r="H9582" t="str">
            <v>18228416026</v>
          </cell>
          <cell r="I9582" t="str">
            <v>开放专科</v>
          </cell>
          <cell r="J9582" t="str">
            <v>城市轨道交通运营管理</v>
          </cell>
          <cell r="K9582" t="str">
            <v>2009332141032</v>
          </cell>
          <cell r="L9582" t="str">
            <v>20秋轨道专蓉简</v>
          </cell>
          <cell r="M9582" t="str">
            <v>吴霞</v>
          </cell>
        </row>
        <row r="9583">
          <cell r="C9583" t="str">
            <v>2051001451260</v>
          </cell>
          <cell r="D9583" t="str">
            <v>男</v>
          </cell>
          <cell r="E9583" t="str">
            <v>513902200201016035</v>
          </cell>
          <cell r="F9583" t="str">
            <v>Ouchn@20020101</v>
          </cell>
          <cell r="G9583" t="str">
            <v>汉族</v>
          </cell>
          <cell r="H9583" t="str">
            <v>18584859274</v>
          </cell>
          <cell r="I9583" t="str">
            <v>开放专科</v>
          </cell>
          <cell r="J9583" t="str">
            <v>建筑工程技术</v>
          </cell>
          <cell r="K9583" t="str">
            <v>2009332141030</v>
          </cell>
          <cell r="L9583" t="str">
            <v>20秋建工专蓉简</v>
          </cell>
          <cell r="M9583" t="str">
            <v>光明袁老师</v>
          </cell>
        </row>
        <row r="9584">
          <cell r="C9584" t="str">
            <v>2051001451257</v>
          </cell>
          <cell r="D9584" t="str">
            <v>男</v>
          </cell>
          <cell r="E9584" t="str">
            <v>340121200010213715</v>
          </cell>
          <cell r="F9584" t="str">
            <v>Ouchn@20001021</v>
          </cell>
          <cell r="G9584" t="str">
            <v>汉族</v>
          </cell>
          <cell r="H9584" t="str">
            <v>15883224165</v>
          </cell>
          <cell r="I9584" t="str">
            <v>开放专科</v>
          </cell>
          <cell r="J9584" t="str">
            <v>行政管理</v>
          </cell>
          <cell r="K9584" t="str">
            <v>2009332141028</v>
          </cell>
          <cell r="L9584" t="str">
            <v>20秋行政专蓉简</v>
          </cell>
          <cell r="M9584" t="str">
            <v>陈老师</v>
          </cell>
        </row>
        <row r="9585">
          <cell r="C9585" t="str">
            <v>2051001451232</v>
          </cell>
          <cell r="D9585" t="str">
            <v>女</v>
          </cell>
          <cell r="E9585" t="str">
            <v>513902199607247188</v>
          </cell>
          <cell r="F9585" t="str">
            <v>Ouchn@19960724</v>
          </cell>
          <cell r="G9585" t="str">
            <v>汉族</v>
          </cell>
          <cell r="H9585" t="str">
            <v>18280037951</v>
          </cell>
          <cell r="I9585" t="str">
            <v>开放专科</v>
          </cell>
          <cell r="J9585" t="str">
            <v>学前教育</v>
          </cell>
          <cell r="K9585" t="str">
            <v>2009332141023</v>
          </cell>
          <cell r="L9585" t="str">
            <v>20秋学前专蓉简</v>
          </cell>
          <cell r="M9585" t="str">
            <v>廖佳</v>
          </cell>
        </row>
        <row r="9586">
          <cell r="C9586" t="str">
            <v>2051001451233</v>
          </cell>
          <cell r="D9586" t="str">
            <v>女</v>
          </cell>
          <cell r="E9586" t="str">
            <v>513902199607010666</v>
          </cell>
          <cell r="F9586" t="str">
            <v>Ouchn@19960701</v>
          </cell>
          <cell r="G9586" t="str">
            <v>汉族</v>
          </cell>
          <cell r="H9586" t="str">
            <v>13666269074</v>
          </cell>
          <cell r="I9586" t="str">
            <v>开放专科</v>
          </cell>
          <cell r="J9586" t="str">
            <v>学前教育</v>
          </cell>
          <cell r="K9586" t="str">
            <v>2009332141023</v>
          </cell>
          <cell r="L9586" t="str">
            <v>20秋学前专蓉简</v>
          </cell>
          <cell r="M9586" t="str">
            <v>何晓霞</v>
          </cell>
        </row>
        <row r="9587">
          <cell r="C9587" t="str">
            <v>2051001479682</v>
          </cell>
          <cell r="D9587" t="str">
            <v>女</v>
          </cell>
          <cell r="E9587" t="str">
            <v>511622199301204326</v>
          </cell>
          <cell r="F9587" t="str">
            <v>Ouchn@19930120</v>
          </cell>
          <cell r="G9587" t="str">
            <v>汉族</v>
          </cell>
          <cell r="H9587" t="str">
            <v>17313192758</v>
          </cell>
          <cell r="I9587" t="str">
            <v>开放专科</v>
          </cell>
          <cell r="J9587" t="str">
            <v>学前教育</v>
          </cell>
          <cell r="K9587" t="str">
            <v>2009332141023</v>
          </cell>
          <cell r="L9587" t="str">
            <v>20秋学前专蓉简</v>
          </cell>
          <cell r="M9587" t="str">
            <v>陈老师</v>
          </cell>
        </row>
        <row r="9588">
          <cell r="C9588" t="str">
            <v>2051001451246</v>
          </cell>
          <cell r="D9588" t="str">
            <v>女</v>
          </cell>
          <cell r="E9588" t="str">
            <v>513902198509287309</v>
          </cell>
          <cell r="F9588" t="str">
            <v>Ouchn@19850928</v>
          </cell>
          <cell r="G9588" t="str">
            <v>汉族</v>
          </cell>
          <cell r="H9588" t="str">
            <v>18528693233</v>
          </cell>
          <cell r="I9588" t="str">
            <v>开放专科</v>
          </cell>
          <cell r="J9588" t="str">
            <v>药学</v>
          </cell>
          <cell r="K9588" t="str">
            <v>2009332141027</v>
          </cell>
          <cell r="L9588" t="str">
            <v>20秋药学专蓉简</v>
          </cell>
          <cell r="M9588" t="str">
            <v>新概念周老师</v>
          </cell>
        </row>
        <row r="9589">
          <cell r="C9589" t="str">
            <v>2051001451255</v>
          </cell>
          <cell r="D9589" t="str">
            <v>女</v>
          </cell>
          <cell r="E9589" t="str">
            <v>513902199310211504</v>
          </cell>
          <cell r="F9589" t="str">
            <v>Ouchn@19931021</v>
          </cell>
          <cell r="G9589" t="str">
            <v>汉族</v>
          </cell>
          <cell r="H9589" t="str">
            <v>18408288372</v>
          </cell>
          <cell r="I9589" t="str">
            <v>开放专科</v>
          </cell>
          <cell r="J9589" t="str">
            <v>行政管理</v>
          </cell>
          <cell r="K9589" t="str">
            <v>2009332141028</v>
          </cell>
          <cell r="L9589" t="str">
            <v>20秋行政专蓉简</v>
          </cell>
          <cell r="M9589" t="str">
            <v>陈老师</v>
          </cell>
        </row>
        <row r="9590">
          <cell r="C9590" t="str">
            <v>2051001250414</v>
          </cell>
          <cell r="D9590" t="str">
            <v>女</v>
          </cell>
          <cell r="E9590" t="str">
            <v>513902199111257323</v>
          </cell>
          <cell r="F9590" t="str">
            <v>Ouchn@19911125</v>
          </cell>
          <cell r="G9590" t="str">
            <v>汉族</v>
          </cell>
          <cell r="H9590" t="str">
            <v>15182177335</v>
          </cell>
          <cell r="I9590" t="str">
            <v>开放本科</v>
          </cell>
          <cell r="J9590" t="str">
            <v>学前教育</v>
          </cell>
          <cell r="K9590" t="str">
            <v>2009332142014</v>
          </cell>
          <cell r="L9590" t="str">
            <v>20秋小教本蓉简</v>
          </cell>
          <cell r="M9590" t="str">
            <v>廖佳</v>
          </cell>
        </row>
        <row r="9591">
          <cell r="C9591" t="str">
            <v>2051001258327</v>
          </cell>
          <cell r="D9591" t="str">
            <v>女</v>
          </cell>
          <cell r="E9591" t="str">
            <v>61011419920825202X</v>
          </cell>
          <cell r="F9591" t="str">
            <v>Ouchn@19920825</v>
          </cell>
          <cell r="G9591" t="str">
            <v>汉族</v>
          </cell>
          <cell r="H9591" t="str">
            <v>18380234310</v>
          </cell>
          <cell r="I9591" t="str">
            <v>开放本科</v>
          </cell>
          <cell r="J9591" t="str">
            <v>工商管理</v>
          </cell>
          <cell r="K9591" t="str">
            <v>2009332142036</v>
          </cell>
          <cell r="L9591" t="str">
            <v>20秋工商本蓉简</v>
          </cell>
          <cell r="M9591" t="str">
            <v>曾处长</v>
          </cell>
        </row>
        <row r="9592">
          <cell r="C9592" t="str">
            <v>2051001250419</v>
          </cell>
          <cell r="D9592" t="str">
            <v>男</v>
          </cell>
          <cell r="E9592" t="str">
            <v>510902198510073612</v>
          </cell>
          <cell r="F9592" t="str">
            <v>Ouchn@19851007</v>
          </cell>
          <cell r="G9592" t="str">
            <v>汉族</v>
          </cell>
          <cell r="H9592" t="str">
            <v>13666129303</v>
          </cell>
          <cell r="I9592" t="str">
            <v>开放本科</v>
          </cell>
          <cell r="J9592" t="str">
            <v>行政管理</v>
          </cell>
          <cell r="K9592" t="str">
            <v>2009332142016</v>
          </cell>
          <cell r="L9592" t="str">
            <v>20秋行政本蓉简</v>
          </cell>
          <cell r="M9592" t="str">
            <v>陈老师</v>
          </cell>
        </row>
        <row r="9593">
          <cell r="C9593" t="str">
            <v>2051001250415</v>
          </cell>
          <cell r="D9593" t="str">
            <v>女</v>
          </cell>
          <cell r="E9593" t="str">
            <v>51390219970827728X</v>
          </cell>
          <cell r="F9593" t="str">
            <v>Ouchn@19970827</v>
          </cell>
          <cell r="G9593" t="str">
            <v>汉族</v>
          </cell>
          <cell r="H9593" t="str">
            <v>18228209162</v>
          </cell>
          <cell r="I9593" t="str">
            <v>开放本科</v>
          </cell>
          <cell r="J9593" t="str">
            <v>学前教育</v>
          </cell>
          <cell r="K9593" t="str">
            <v>2009332142014</v>
          </cell>
          <cell r="L9593" t="str">
            <v>20秋小教本蓉简</v>
          </cell>
          <cell r="M9593" t="str">
            <v>廖佳</v>
          </cell>
        </row>
        <row r="9594">
          <cell r="C9594" t="str">
            <v>2051001262841</v>
          </cell>
          <cell r="D9594" t="str">
            <v>女</v>
          </cell>
          <cell r="E9594" t="str">
            <v>513902199806140025</v>
          </cell>
          <cell r="F9594" t="str">
            <v>Ouchn@19980614</v>
          </cell>
          <cell r="G9594" t="str">
            <v>汉族</v>
          </cell>
          <cell r="H9594" t="str">
            <v>13982952190</v>
          </cell>
          <cell r="I9594" t="str">
            <v>开放本科</v>
          </cell>
          <cell r="J9594" t="str">
            <v>工商管理</v>
          </cell>
          <cell r="K9594" t="str">
            <v>2009332142036</v>
          </cell>
          <cell r="L9594" t="str">
            <v>20秋工商本蓉简</v>
          </cell>
          <cell r="M9594" t="str">
            <v>陈老师</v>
          </cell>
        </row>
        <row r="9595">
          <cell r="C9595" t="str">
            <v>2051001250422</v>
          </cell>
          <cell r="D9595" t="str">
            <v>女</v>
          </cell>
          <cell r="E9595" t="str">
            <v>510107198210170865</v>
          </cell>
          <cell r="F9595" t="str">
            <v>Ouchn@19821017</v>
          </cell>
          <cell r="G9595" t="str">
            <v>汉族</v>
          </cell>
          <cell r="H9595" t="str">
            <v>17708102339</v>
          </cell>
          <cell r="I9595" t="str">
            <v>开放本科</v>
          </cell>
          <cell r="J9595" t="str">
            <v>护理学</v>
          </cell>
          <cell r="K9595" t="str">
            <v>2009332142017</v>
          </cell>
          <cell r="L9595" t="str">
            <v>20秋护理本蓉简</v>
          </cell>
          <cell r="M9595" t="str">
            <v>张婷婷</v>
          </cell>
        </row>
        <row r="9596">
          <cell r="C9596" t="str">
            <v>2051001451238</v>
          </cell>
          <cell r="D9596" t="str">
            <v>男</v>
          </cell>
          <cell r="E9596" t="str">
            <v>513902199406190031</v>
          </cell>
          <cell r="F9596" t="str">
            <v>Ouchn@19940619</v>
          </cell>
          <cell r="G9596" t="str">
            <v>汉族</v>
          </cell>
          <cell r="H9596" t="str">
            <v>18581758187</v>
          </cell>
          <cell r="I9596" t="str">
            <v>开放专科</v>
          </cell>
          <cell r="J9596" t="str">
            <v>计算机信息管理</v>
          </cell>
          <cell r="K9596" t="str">
            <v>2009332141025</v>
          </cell>
          <cell r="L9596" t="str">
            <v>20秋计信专蓉简</v>
          </cell>
          <cell r="M9596" t="str">
            <v>光明袁老师</v>
          </cell>
        </row>
        <row r="9597">
          <cell r="C9597" t="str">
            <v>2051001450407</v>
          </cell>
          <cell r="D9597" t="str">
            <v>女</v>
          </cell>
          <cell r="E9597" t="str">
            <v>510623199811071223</v>
          </cell>
          <cell r="F9597" t="str">
            <v>Ouchn@19981107</v>
          </cell>
          <cell r="G9597" t="str">
            <v>汉族</v>
          </cell>
          <cell r="H9597" t="str">
            <v>15884270238</v>
          </cell>
          <cell r="I9597" t="str">
            <v>开放专科</v>
          </cell>
          <cell r="J9597" t="str">
            <v>小学教育</v>
          </cell>
          <cell r="K9597" t="str">
            <v>2009332141002</v>
          </cell>
          <cell r="L9597" t="str">
            <v>20秋小教专蓉简</v>
          </cell>
          <cell r="M9597" t="str">
            <v>张婷婷</v>
          </cell>
        </row>
        <row r="9598">
          <cell r="C9598" t="str">
            <v>2051001451240</v>
          </cell>
          <cell r="D9598" t="str">
            <v>男</v>
          </cell>
          <cell r="E9598" t="str">
            <v>513902200009200393</v>
          </cell>
          <cell r="F9598" t="str">
            <v>Ouchn@20000920</v>
          </cell>
          <cell r="G9598" t="str">
            <v>汉族</v>
          </cell>
          <cell r="H9598" t="str">
            <v>18398099613</v>
          </cell>
          <cell r="I9598" t="str">
            <v>开放专科</v>
          </cell>
          <cell r="J9598" t="str">
            <v>工程造价</v>
          </cell>
          <cell r="K9598" t="str">
            <v>2009332141026</v>
          </cell>
          <cell r="L9598" t="str">
            <v>20秋工造专蓉简</v>
          </cell>
          <cell r="M9598" t="str">
            <v>吴霞</v>
          </cell>
        </row>
        <row r="9599">
          <cell r="C9599" t="str">
            <v>2051001250424</v>
          </cell>
          <cell r="D9599" t="str">
            <v>女</v>
          </cell>
          <cell r="E9599" t="str">
            <v>513902199411260401</v>
          </cell>
          <cell r="F9599" t="str">
            <v>Ouchn@19941126</v>
          </cell>
          <cell r="G9599" t="str">
            <v>汉族</v>
          </cell>
          <cell r="H9599" t="str">
            <v>15023146377</v>
          </cell>
          <cell r="I9599" t="str">
            <v>开放本科</v>
          </cell>
          <cell r="J9599" t="str">
            <v>土木工程</v>
          </cell>
          <cell r="K9599" t="str">
            <v>2009332142019</v>
          </cell>
          <cell r="L9599" t="str">
            <v>20秋土木本蓉简</v>
          </cell>
          <cell r="M9599" t="str">
            <v>吴霞</v>
          </cell>
        </row>
        <row r="9600">
          <cell r="C9600" t="str">
            <v>2051001250416</v>
          </cell>
          <cell r="D9600" t="str">
            <v>女</v>
          </cell>
          <cell r="E9600" t="str">
            <v>51390219960415738X</v>
          </cell>
          <cell r="F9600" t="str">
            <v>Ouchn@19960415</v>
          </cell>
          <cell r="G9600" t="str">
            <v>汉族</v>
          </cell>
          <cell r="H9600" t="str">
            <v>18228209119</v>
          </cell>
          <cell r="I9600" t="str">
            <v>开放本科</v>
          </cell>
          <cell r="J9600" t="str">
            <v>学前教育</v>
          </cell>
          <cell r="K9600" t="str">
            <v>2009332142014</v>
          </cell>
          <cell r="L9600" t="str">
            <v>20秋小教本蓉简</v>
          </cell>
          <cell r="M9600" t="str">
            <v>廖佳</v>
          </cell>
        </row>
        <row r="9601">
          <cell r="C9601" t="str">
            <v>2051001451236</v>
          </cell>
          <cell r="D9601" t="str">
            <v>男</v>
          </cell>
          <cell r="E9601" t="str">
            <v>510182199802280093</v>
          </cell>
          <cell r="F9601" t="str">
            <v>Ouchn@19980228</v>
          </cell>
          <cell r="G9601" t="str">
            <v>汉族</v>
          </cell>
          <cell r="H9601" t="str">
            <v>18512819705</v>
          </cell>
          <cell r="I9601" t="str">
            <v>开放专科</v>
          </cell>
          <cell r="J9601" t="str">
            <v>计算机网络技术（网络管理方向）</v>
          </cell>
          <cell r="K9601" t="str">
            <v>2009332141024</v>
          </cell>
          <cell r="L9601" t="str">
            <v>20秋计网专蓉简</v>
          </cell>
          <cell r="M9601" t="str">
            <v>光明袁老师</v>
          </cell>
        </row>
        <row r="9602">
          <cell r="C9602" t="str">
            <v>2051001451244</v>
          </cell>
          <cell r="D9602" t="str">
            <v>女</v>
          </cell>
          <cell r="E9602" t="str">
            <v>511722200210302562</v>
          </cell>
          <cell r="F9602" t="str">
            <v>Ouchn@20021030</v>
          </cell>
          <cell r="G9602" t="str">
            <v>汉族</v>
          </cell>
          <cell r="H9602" t="str">
            <v>15196890818</v>
          </cell>
          <cell r="I9602" t="str">
            <v>开放专科</v>
          </cell>
          <cell r="J9602" t="str">
            <v>工程造价</v>
          </cell>
          <cell r="K9602" t="str">
            <v>2009332141026</v>
          </cell>
          <cell r="L9602" t="str">
            <v>20秋工造专蓉简</v>
          </cell>
          <cell r="M9602" t="str">
            <v>张婷婷</v>
          </cell>
        </row>
        <row r="9603">
          <cell r="C9603" t="str">
            <v>2051001250412</v>
          </cell>
          <cell r="D9603" t="str">
            <v>男</v>
          </cell>
          <cell r="E9603" t="str">
            <v>511011199811230733</v>
          </cell>
          <cell r="F9603" t="str">
            <v>Ouchn@19981123</v>
          </cell>
          <cell r="G9603" t="str">
            <v>汉族</v>
          </cell>
          <cell r="H9603" t="str">
            <v>18708260916</v>
          </cell>
          <cell r="I9603" t="str">
            <v>开放本科</v>
          </cell>
          <cell r="J9603" t="str">
            <v>法学</v>
          </cell>
          <cell r="K9603" t="str">
            <v>2009332142013</v>
          </cell>
          <cell r="L9603" t="str">
            <v>20秋法学本蓉简</v>
          </cell>
          <cell r="M9603" t="str">
            <v>简阳陈老师</v>
          </cell>
        </row>
        <row r="9604">
          <cell r="C9604" t="str">
            <v>2051001456879</v>
          </cell>
          <cell r="D9604" t="str">
            <v>女</v>
          </cell>
          <cell r="E9604" t="str">
            <v>513902198809193443</v>
          </cell>
          <cell r="F9604" t="str">
            <v>Ouchn@19880919</v>
          </cell>
          <cell r="G9604" t="str">
            <v>汉族</v>
          </cell>
          <cell r="H9604" t="str">
            <v>15528688306</v>
          </cell>
          <cell r="I9604" t="str">
            <v>开放专科</v>
          </cell>
          <cell r="J9604" t="str">
            <v>会计</v>
          </cell>
          <cell r="K9604" t="str">
            <v>2009332141035</v>
          </cell>
          <cell r="L9604" t="str">
            <v>20秋会计专蓉简</v>
          </cell>
          <cell r="M9604" t="str">
            <v>陈老师</v>
          </cell>
        </row>
        <row r="9605">
          <cell r="C9605" t="str">
            <v>2051001451245</v>
          </cell>
          <cell r="D9605" t="str">
            <v>男</v>
          </cell>
          <cell r="E9605" t="str">
            <v>513021199606070050</v>
          </cell>
          <cell r="F9605" t="str">
            <v>Ouchn@19960607</v>
          </cell>
          <cell r="G9605" t="str">
            <v>汉族</v>
          </cell>
          <cell r="H9605" t="str">
            <v>15928244963</v>
          </cell>
          <cell r="I9605" t="str">
            <v>开放专科</v>
          </cell>
          <cell r="J9605" t="str">
            <v>工程造价</v>
          </cell>
          <cell r="K9605" t="str">
            <v>2009332141026</v>
          </cell>
          <cell r="L9605" t="str">
            <v>20秋工造专蓉简</v>
          </cell>
          <cell r="M9605" t="str">
            <v>张婷婷</v>
          </cell>
        </row>
        <row r="9606">
          <cell r="C9606" t="str">
            <v>2051001451249</v>
          </cell>
          <cell r="D9606" t="str">
            <v>女</v>
          </cell>
          <cell r="E9606" t="str">
            <v>412725199708282221</v>
          </cell>
          <cell r="F9606" t="str">
            <v>Ouchn@19970828</v>
          </cell>
          <cell r="G9606" t="str">
            <v>汉族</v>
          </cell>
          <cell r="H9606" t="str">
            <v>19949444825</v>
          </cell>
          <cell r="I9606" t="str">
            <v>开放专科</v>
          </cell>
          <cell r="J9606" t="str">
            <v>行政管理</v>
          </cell>
          <cell r="K9606" t="str">
            <v>2009332141028</v>
          </cell>
          <cell r="L9606" t="str">
            <v>20秋行政专蓉简</v>
          </cell>
          <cell r="M9606" t="str">
            <v>光明袁老师</v>
          </cell>
        </row>
        <row r="9607">
          <cell r="C9607" t="str">
            <v>2051001479683</v>
          </cell>
          <cell r="D9607" t="str">
            <v>女</v>
          </cell>
          <cell r="E9607" t="str">
            <v>513902198912022706</v>
          </cell>
          <cell r="F9607" t="str">
            <v>Ouchn@19891202</v>
          </cell>
          <cell r="G9607" t="str">
            <v>汉族</v>
          </cell>
          <cell r="H9607" t="str">
            <v>13194795083</v>
          </cell>
          <cell r="I9607" t="str">
            <v>开放专科</v>
          </cell>
          <cell r="J9607" t="str">
            <v>行政管理</v>
          </cell>
          <cell r="K9607" t="str">
            <v>2009332141028</v>
          </cell>
          <cell r="L9607" t="str">
            <v>20秋行政专蓉简</v>
          </cell>
          <cell r="M9607" t="str">
            <v>何晓霞</v>
          </cell>
        </row>
        <row r="9608">
          <cell r="C9608" t="str">
            <v>2051001480986</v>
          </cell>
          <cell r="D9608" t="str">
            <v>女</v>
          </cell>
          <cell r="E9608" t="str">
            <v>500226199204141125</v>
          </cell>
          <cell r="F9608" t="str">
            <v>Ouchn@19920414</v>
          </cell>
          <cell r="G9608" t="str">
            <v>汉族</v>
          </cell>
          <cell r="H9608" t="str">
            <v>18981435959</v>
          </cell>
          <cell r="I9608" t="str">
            <v>开放专科</v>
          </cell>
          <cell r="J9608" t="str">
            <v>会计</v>
          </cell>
          <cell r="K9608" t="str">
            <v>2009332141035</v>
          </cell>
          <cell r="L9608" t="str">
            <v>20秋会计专蓉简</v>
          </cell>
          <cell r="M9608" t="str">
            <v>张婷婷</v>
          </cell>
        </row>
        <row r="9609">
          <cell r="C9609" t="str">
            <v>2051001451243</v>
          </cell>
          <cell r="D9609" t="str">
            <v>男</v>
          </cell>
          <cell r="E9609" t="str">
            <v>513902199803163512</v>
          </cell>
          <cell r="F9609" t="str">
            <v>Ouchn@19980316</v>
          </cell>
          <cell r="G9609" t="str">
            <v>汉族</v>
          </cell>
          <cell r="H9609" t="str">
            <v>13666127734</v>
          </cell>
          <cell r="I9609" t="str">
            <v>开放专科</v>
          </cell>
          <cell r="J9609" t="str">
            <v>工程造价</v>
          </cell>
          <cell r="K9609" t="str">
            <v>2009332141026</v>
          </cell>
          <cell r="L9609" t="str">
            <v>20秋工造专蓉简</v>
          </cell>
          <cell r="M9609" t="str">
            <v>张婷婷</v>
          </cell>
        </row>
        <row r="9610">
          <cell r="C9610" t="str">
            <v>2051001455086</v>
          </cell>
          <cell r="D9610" t="str">
            <v>男</v>
          </cell>
          <cell r="E9610" t="str">
            <v>500239198512238671</v>
          </cell>
          <cell r="F9610" t="str">
            <v>Ouchn@19851223</v>
          </cell>
          <cell r="G9610" t="str">
            <v>土家族</v>
          </cell>
          <cell r="H9610" t="str">
            <v>18708258401</v>
          </cell>
          <cell r="I9610" t="str">
            <v>开放专科</v>
          </cell>
          <cell r="J9610" t="str">
            <v>工商企业管理</v>
          </cell>
          <cell r="K9610" t="str">
            <v>2009332141034</v>
          </cell>
          <cell r="L9610" t="str">
            <v>20秋工商专蓉简</v>
          </cell>
          <cell r="M9610" t="str">
            <v>光明袁老师</v>
          </cell>
        </row>
        <row r="9611">
          <cell r="C9611" t="str">
            <v>2051001451262</v>
          </cell>
          <cell r="D9611" t="str">
            <v>女</v>
          </cell>
          <cell r="E9611" t="str">
            <v>51102719750807926X</v>
          </cell>
          <cell r="F9611" t="str">
            <v>Ouchn@19750807</v>
          </cell>
          <cell r="G9611" t="str">
            <v>汉族</v>
          </cell>
          <cell r="H9611" t="str">
            <v>18349920365</v>
          </cell>
          <cell r="I9611" t="str">
            <v>开放专科</v>
          </cell>
          <cell r="J9611" t="str">
            <v>建设工程管理</v>
          </cell>
          <cell r="K9611" t="str">
            <v>2009332141031</v>
          </cell>
          <cell r="L9611" t="str">
            <v>20秋建工管专蓉简</v>
          </cell>
          <cell r="M9611" t="str">
            <v>光明袁老师</v>
          </cell>
        </row>
        <row r="9612">
          <cell r="C9612" t="str">
            <v>2051001451239</v>
          </cell>
          <cell r="D9612" t="str">
            <v>女</v>
          </cell>
          <cell r="E9612" t="str">
            <v>513901198807103321</v>
          </cell>
          <cell r="F9612" t="str">
            <v>Ouchn@19880710</v>
          </cell>
          <cell r="G9612" t="str">
            <v>汉族</v>
          </cell>
          <cell r="H9612" t="str">
            <v>15879484885</v>
          </cell>
          <cell r="I9612" t="str">
            <v>开放专科</v>
          </cell>
          <cell r="J9612" t="str">
            <v>工程造价</v>
          </cell>
          <cell r="K9612" t="str">
            <v>2009332141026</v>
          </cell>
          <cell r="L9612" t="str">
            <v>20秋工造专蓉简</v>
          </cell>
          <cell r="M9612" t="str">
            <v>光明袁老师</v>
          </cell>
        </row>
        <row r="9613">
          <cell r="C9613" t="str">
            <v>2051001250423</v>
          </cell>
          <cell r="D9613" t="str">
            <v>男</v>
          </cell>
          <cell r="E9613" t="str">
            <v>513902199309270398</v>
          </cell>
          <cell r="F9613" t="str">
            <v>Ouchn@19930927</v>
          </cell>
          <cell r="G9613" t="str">
            <v>汉族</v>
          </cell>
          <cell r="H9613" t="str">
            <v>18628825601</v>
          </cell>
          <cell r="I9613" t="str">
            <v>开放本科</v>
          </cell>
          <cell r="J9613" t="str">
            <v>药学</v>
          </cell>
          <cell r="K9613" t="str">
            <v>2009332142018</v>
          </cell>
          <cell r="L9613" t="str">
            <v>20秋药学本蓉简</v>
          </cell>
          <cell r="M9613" t="str">
            <v>张婷婷</v>
          </cell>
        </row>
        <row r="9614">
          <cell r="C9614" t="str">
            <v>2051001250418</v>
          </cell>
          <cell r="D9614" t="str">
            <v>男</v>
          </cell>
          <cell r="E9614" t="str">
            <v>513902199508300430</v>
          </cell>
          <cell r="F9614" t="str">
            <v>Ouchn@19950830</v>
          </cell>
          <cell r="G9614" t="str">
            <v>汉族</v>
          </cell>
          <cell r="H9614" t="str">
            <v>18512804008</v>
          </cell>
          <cell r="I9614" t="str">
            <v>开放本科</v>
          </cell>
          <cell r="J9614" t="str">
            <v>计算机科学与技术</v>
          </cell>
          <cell r="K9614" t="str">
            <v>2009332142015</v>
          </cell>
          <cell r="L9614" t="str">
            <v>20秋计科本蓉简</v>
          </cell>
          <cell r="M9614" t="str">
            <v>陈老师</v>
          </cell>
        </row>
        <row r="9615">
          <cell r="C9615" t="str">
            <v>2051001451237</v>
          </cell>
          <cell r="D9615" t="str">
            <v>男</v>
          </cell>
          <cell r="E9615" t="str">
            <v>411381199312203951</v>
          </cell>
          <cell r="F9615" t="str">
            <v>Ouchn@19931220</v>
          </cell>
          <cell r="G9615" t="str">
            <v>汉族</v>
          </cell>
          <cell r="H9615" t="str">
            <v>15794997417</v>
          </cell>
          <cell r="I9615" t="str">
            <v>开放专科</v>
          </cell>
          <cell r="J9615" t="str">
            <v>计算机网络技术（网络管理方向）</v>
          </cell>
          <cell r="K9615" t="str">
            <v>2009332141024</v>
          </cell>
          <cell r="L9615" t="str">
            <v>20秋计网专蓉简</v>
          </cell>
          <cell r="M9615" t="str">
            <v>曾处长</v>
          </cell>
        </row>
        <row r="9616">
          <cell r="C9616" t="str">
            <v>2051001261574</v>
          </cell>
          <cell r="D9616" t="str">
            <v>女</v>
          </cell>
          <cell r="E9616" t="str">
            <v>513902199510185080</v>
          </cell>
          <cell r="F9616" t="str">
            <v>Ouchn@19951018</v>
          </cell>
          <cell r="G9616" t="str">
            <v>汉族</v>
          </cell>
          <cell r="H9616" t="str">
            <v>18380251868</v>
          </cell>
          <cell r="I9616" t="str">
            <v>开放本科</v>
          </cell>
          <cell r="J9616" t="str">
            <v>土木工程</v>
          </cell>
          <cell r="K9616" t="str">
            <v>2009332142019</v>
          </cell>
          <cell r="L9616" t="str">
            <v>20秋土木本蓉简</v>
          </cell>
          <cell r="M9616" t="str">
            <v>张婷婷</v>
          </cell>
        </row>
        <row r="9617">
          <cell r="C9617" t="str">
            <v>2051001451235</v>
          </cell>
          <cell r="D9617" t="str">
            <v>女</v>
          </cell>
          <cell r="E9617" t="str">
            <v>513902199206196041</v>
          </cell>
          <cell r="F9617" t="str">
            <v>Ouchn@19920619</v>
          </cell>
          <cell r="G9617" t="str">
            <v>汉族</v>
          </cell>
          <cell r="H9617" t="str">
            <v>18328221159</v>
          </cell>
          <cell r="I9617" t="str">
            <v>开放专科</v>
          </cell>
          <cell r="J9617" t="str">
            <v>学前教育</v>
          </cell>
          <cell r="K9617" t="str">
            <v>2009332141023</v>
          </cell>
          <cell r="L9617" t="str">
            <v>20秋学前专蓉简</v>
          </cell>
          <cell r="M9617" t="str">
            <v>廖佳</v>
          </cell>
        </row>
        <row r="9618">
          <cell r="C9618" t="str">
            <v>2051004452450</v>
          </cell>
          <cell r="D9618" t="str">
            <v>女</v>
          </cell>
          <cell r="E9618" t="str">
            <v>51390220010614002X</v>
          </cell>
          <cell r="F9618" t="str">
            <v>Ouchn@20010614</v>
          </cell>
          <cell r="G9618" t="str">
            <v>汉族</v>
          </cell>
          <cell r="H9618" t="str">
            <v>13508046220</v>
          </cell>
          <cell r="I9618" t="str">
            <v>一村一专科</v>
          </cell>
          <cell r="J9618" t="str">
            <v>畜牧兽医</v>
          </cell>
          <cell r="K9618" t="str">
            <v>2009332143001</v>
          </cell>
          <cell r="L9618" t="str">
            <v>20秋畜牧专蓉简</v>
          </cell>
          <cell r="M9618" t="str">
            <v>陈老师</v>
          </cell>
        </row>
        <row r="9619">
          <cell r="C9619" t="str">
            <v>2051001451258</v>
          </cell>
          <cell r="D9619" t="str">
            <v>男</v>
          </cell>
          <cell r="E9619" t="str">
            <v>341222199802058730</v>
          </cell>
          <cell r="F9619" t="str">
            <v>Ouchn@19980205</v>
          </cell>
          <cell r="G9619" t="str">
            <v>汉族</v>
          </cell>
          <cell r="H9619" t="str">
            <v>15883224166</v>
          </cell>
          <cell r="I9619" t="str">
            <v>开放专科</v>
          </cell>
          <cell r="J9619" t="str">
            <v>行政管理</v>
          </cell>
          <cell r="K9619" t="str">
            <v>2009332141028</v>
          </cell>
          <cell r="L9619" t="str">
            <v>20秋行政专蓉简</v>
          </cell>
          <cell r="M9619" t="str">
            <v>陈老师</v>
          </cell>
        </row>
        <row r="9620">
          <cell r="C9620" t="str">
            <v>2051001451241</v>
          </cell>
          <cell r="D9620" t="str">
            <v>女</v>
          </cell>
          <cell r="E9620" t="str">
            <v>510129199309033126</v>
          </cell>
          <cell r="F9620" t="str">
            <v>Ouchn@19930903</v>
          </cell>
          <cell r="G9620" t="str">
            <v>汉族</v>
          </cell>
          <cell r="H9620" t="str">
            <v>17396225207</v>
          </cell>
          <cell r="I9620" t="str">
            <v>开放专科</v>
          </cell>
          <cell r="J9620" t="str">
            <v>工程造价</v>
          </cell>
          <cell r="K9620" t="str">
            <v>2009332141026</v>
          </cell>
          <cell r="L9620" t="str">
            <v>20秋工造专蓉简</v>
          </cell>
          <cell r="M9620" t="str">
            <v>吴霞</v>
          </cell>
        </row>
        <row r="9621">
          <cell r="C9621" t="str">
            <v>2051001451252</v>
          </cell>
          <cell r="D9621" t="str">
            <v>女</v>
          </cell>
          <cell r="E9621" t="str">
            <v>140402199106250064</v>
          </cell>
          <cell r="F9621" t="str">
            <v>Ouchn@19910625</v>
          </cell>
          <cell r="G9621" t="str">
            <v>汉族</v>
          </cell>
          <cell r="H9621" t="str">
            <v>18228279497</v>
          </cell>
          <cell r="I9621" t="str">
            <v>开放专科</v>
          </cell>
          <cell r="J9621" t="str">
            <v>行政管理</v>
          </cell>
          <cell r="K9621" t="str">
            <v>2009332141028</v>
          </cell>
          <cell r="L9621" t="str">
            <v>20秋行政专蓉简</v>
          </cell>
          <cell r="M9621" t="str">
            <v>光明袁老师</v>
          </cell>
        </row>
        <row r="9622">
          <cell r="C9622" t="str">
            <v>2051001451247</v>
          </cell>
          <cell r="D9622" t="str">
            <v>女</v>
          </cell>
          <cell r="E9622" t="str">
            <v>513902200008261645</v>
          </cell>
          <cell r="F9622" t="str">
            <v>Ouchn@20000826</v>
          </cell>
          <cell r="G9622" t="str">
            <v>汉族</v>
          </cell>
          <cell r="H9622" t="str">
            <v>15884231242</v>
          </cell>
          <cell r="I9622" t="str">
            <v>开放专科</v>
          </cell>
          <cell r="J9622" t="str">
            <v>行政管理</v>
          </cell>
          <cell r="K9622" t="str">
            <v>2009332141028</v>
          </cell>
          <cell r="L9622" t="str">
            <v>20秋行政专蓉简</v>
          </cell>
          <cell r="M9622" t="str">
            <v>光明袁老师</v>
          </cell>
        </row>
        <row r="9623">
          <cell r="C9623" t="str">
            <v>2051001451253</v>
          </cell>
          <cell r="D9623" t="str">
            <v>男</v>
          </cell>
          <cell r="E9623" t="str">
            <v>513902199503048715</v>
          </cell>
          <cell r="F9623" t="str">
            <v>Ouchn@19950304</v>
          </cell>
          <cell r="G9623" t="str">
            <v>汉族</v>
          </cell>
          <cell r="H9623" t="str">
            <v>18080532069</v>
          </cell>
          <cell r="I9623" t="str">
            <v>开放专科</v>
          </cell>
          <cell r="J9623" t="str">
            <v>行政管理</v>
          </cell>
          <cell r="K9623" t="str">
            <v>2009332141028</v>
          </cell>
          <cell r="L9623" t="str">
            <v>20秋行政专蓉简</v>
          </cell>
          <cell r="M9623" t="str">
            <v>陈老师</v>
          </cell>
        </row>
        <row r="9624">
          <cell r="C9624" t="str">
            <v>2051001451263</v>
          </cell>
          <cell r="D9624" t="str">
            <v>女</v>
          </cell>
          <cell r="E9624" t="str">
            <v>620822199405050427</v>
          </cell>
          <cell r="F9624" t="str">
            <v>Ouchn@19940505</v>
          </cell>
          <cell r="G9624" t="str">
            <v>汉族</v>
          </cell>
          <cell r="H9624" t="str">
            <v>18942829623</v>
          </cell>
          <cell r="I9624" t="str">
            <v>开放专科</v>
          </cell>
          <cell r="J9624" t="str">
            <v>建设工程管理</v>
          </cell>
          <cell r="K9624" t="str">
            <v>2009332141031</v>
          </cell>
          <cell r="L9624" t="str">
            <v>20秋建工管专蓉简</v>
          </cell>
          <cell r="M9624" t="str">
            <v>曾处长</v>
          </cell>
        </row>
        <row r="9625">
          <cell r="C9625" t="str">
            <v>2051001252220</v>
          </cell>
          <cell r="D9625" t="str">
            <v>男</v>
          </cell>
          <cell r="E9625" t="str">
            <v>513902198506170033</v>
          </cell>
          <cell r="F9625" t="str">
            <v>Ouchn@19850617</v>
          </cell>
          <cell r="G9625" t="str">
            <v>汉族</v>
          </cell>
          <cell r="H9625" t="str">
            <v>13880958184</v>
          </cell>
          <cell r="I9625" t="str">
            <v>开放本科</v>
          </cell>
          <cell r="J9625" t="str">
            <v>水利水电工程</v>
          </cell>
          <cell r="K9625" t="str">
            <v>2009332142020</v>
          </cell>
          <cell r="L9625" t="str">
            <v>20秋水电本蓉简</v>
          </cell>
          <cell r="M9625" t="str">
            <v>陈老师</v>
          </cell>
        </row>
        <row r="9626">
          <cell r="C9626" t="str">
            <v>2051001451259</v>
          </cell>
          <cell r="D9626" t="str">
            <v>男</v>
          </cell>
          <cell r="E9626" t="str">
            <v>513902199704031370</v>
          </cell>
          <cell r="F9626" t="str">
            <v>Ouchn@19970403</v>
          </cell>
          <cell r="G9626" t="str">
            <v>汉族</v>
          </cell>
          <cell r="H9626" t="str">
            <v>15928123614</v>
          </cell>
          <cell r="I9626" t="str">
            <v>开放专科</v>
          </cell>
          <cell r="J9626" t="str">
            <v>法律事务</v>
          </cell>
          <cell r="K9626" t="str">
            <v>2009332141029</v>
          </cell>
          <cell r="L9626" t="str">
            <v>20秋法律专蓉简</v>
          </cell>
          <cell r="M9626" t="str">
            <v>邓刚介绍</v>
          </cell>
        </row>
        <row r="9627">
          <cell r="C9627" t="str">
            <v>2051001451250</v>
          </cell>
          <cell r="D9627" t="str">
            <v>女</v>
          </cell>
          <cell r="E9627" t="str">
            <v>513902198710257849</v>
          </cell>
          <cell r="F9627" t="str">
            <v>Ouchn@19871025</v>
          </cell>
          <cell r="G9627" t="str">
            <v>汉族</v>
          </cell>
          <cell r="H9627" t="str">
            <v>15183315338</v>
          </cell>
          <cell r="I9627" t="str">
            <v>开放专科</v>
          </cell>
          <cell r="J9627" t="str">
            <v>行政管理</v>
          </cell>
          <cell r="K9627" t="str">
            <v>2009332141028</v>
          </cell>
          <cell r="L9627" t="str">
            <v>20秋行政专蓉简</v>
          </cell>
          <cell r="M9627" t="str">
            <v>光明袁老师</v>
          </cell>
        </row>
        <row r="9628">
          <cell r="C9628" t="str">
            <v>2051001451248</v>
          </cell>
          <cell r="D9628" t="str">
            <v>女</v>
          </cell>
          <cell r="E9628" t="str">
            <v>513902199305201440</v>
          </cell>
          <cell r="F9628" t="str">
            <v>Ouchn@19930520</v>
          </cell>
          <cell r="G9628" t="str">
            <v>汉族</v>
          </cell>
          <cell r="H9628" t="str">
            <v>18982908832</v>
          </cell>
          <cell r="I9628" t="str">
            <v>开放专科</v>
          </cell>
          <cell r="J9628" t="str">
            <v>行政管理</v>
          </cell>
          <cell r="K9628" t="str">
            <v>2009332141028</v>
          </cell>
          <cell r="L9628" t="str">
            <v>20秋行政专蓉简</v>
          </cell>
          <cell r="M9628" t="str">
            <v>张婷婷</v>
          </cell>
        </row>
        <row r="9629">
          <cell r="C9629" t="str">
            <v>2051001451234</v>
          </cell>
          <cell r="D9629" t="str">
            <v>女</v>
          </cell>
          <cell r="E9629" t="str">
            <v>51390219980515672X</v>
          </cell>
          <cell r="F9629" t="str">
            <v>Ouchn@19980515</v>
          </cell>
          <cell r="G9629" t="str">
            <v>汉族</v>
          </cell>
          <cell r="H9629" t="str">
            <v>18328234054</v>
          </cell>
          <cell r="I9629" t="str">
            <v>开放专科</v>
          </cell>
          <cell r="J9629" t="str">
            <v>学前教育</v>
          </cell>
          <cell r="K9629" t="str">
            <v>2009332141023</v>
          </cell>
          <cell r="L9629" t="str">
            <v>20秋学前专蓉简</v>
          </cell>
          <cell r="M9629" t="str">
            <v>廖佳</v>
          </cell>
        </row>
        <row r="9630">
          <cell r="C9630" t="str">
            <v>2051001479685</v>
          </cell>
          <cell r="D9630" t="str">
            <v>男</v>
          </cell>
          <cell r="E9630" t="str">
            <v>513902198911060778</v>
          </cell>
          <cell r="F9630" t="str">
            <v>Ouchn@19891106</v>
          </cell>
          <cell r="G9630" t="str">
            <v>汉族</v>
          </cell>
          <cell r="H9630" t="str">
            <v>18080530540</v>
          </cell>
          <cell r="I9630" t="str">
            <v>开放专科</v>
          </cell>
          <cell r="J9630" t="str">
            <v>建筑工程技术</v>
          </cell>
          <cell r="K9630" t="str">
            <v>2009332141030</v>
          </cell>
          <cell r="L9630" t="str">
            <v>20秋建工专蓉简</v>
          </cell>
          <cell r="M9630" t="str">
            <v>吴霞</v>
          </cell>
        </row>
        <row r="9631">
          <cell r="C9631" t="str">
            <v>2051001250425</v>
          </cell>
          <cell r="D9631" t="str">
            <v>男</v>
          </cell>
          <cell r="E9631" t="str">
            <v>511027198301120776</v>
          </cell>
          <cell r="F9631" t="str">
            <v>Ouchn@19830112</v>
          </cell>
          <cell r="G9631" t="str">
            <v>汉族</v>
          </cell>
          <cell r="H9631" t="str">
            <v>18190743126</v>
          </cell>
          <cell r="I9631" t="str">
            <v>开放本科</v>
          </cell>
          <cell r="J9631" t="str">
            <v>土木工程</v>
          </cell>
          <cell r="K9631" t="str">
            <v>2009332142019</v>
          </cell>
          <cell r="L9631" t="str">
            <v>20秋土木本蓉简</v>
          </cell>
          <cell r="M9631" t="str">
            <v>陈老师</v>
          </cell>
        </row>
        <row r="9632">
          <cell r="C9632" t="str">
            <v>2051001456880</v>
          </cell>
          <cell r="D9632" t="str">
            <v>女</v>
          </cell>
          <cell r="E9632" t="str">
            <v>513902199308291365</v>
          </cell>
          <cell r="F9632" t="str">
            <v>Ouchn@19930829</v>
          </cell>
          <cell r="G9632" t="str">
            <v>汉族</v>
          </cell>
          <cell r="H9632" t="str">
            <v>15883212120</v>
          </cell>
          <cell r="I9632" t="str">
            <v>开放专科</v>
          </cell>
          <cell r="J9632" t="str">
            <v>会计</v>
          </cell>
          <cell r="K9632" t="str">
            <v>2009332141035</v>
          </cell>
          <cell r="L9632" t="str">
            <v>20秋会计专蓉简</v>
          </cell>
          <cell r="M9632" t="str">
            <v>陈老师</v>
          </cell>
        </row>
        <row r="9633">
          <cell r="C9633" t="str">
            <v>2051001451254</v>
          </cell>
          <cell r="D9633" t="str">
            <v>女</v>
          </cell>
          <cell r="E9633" t="str">
            <v>513902198606082823</v>
          </cell>
          <cell r="F9633" t="str">
            <v>Ouchn@19860608</v>
          </cell>
          <cell r="G9633" t="str">
            <v>汉族</v>
          </cell>
          <cell r="H9633" t="str">
            <v>18982930584</v>
          </cell>
          <cell r="I9633" t="str">
            <v>开放专科</v>
          </cell>
          <cell r="J9633" t="str">
            <v>行政管理</v>
          </cell>
          <cell r="K9633" t="str">
            <v>2009332141028</v>
          </cell>
          <cell r="L9633" t="str">
            <v>20秋行政专蓉简</v>
          </cell>
          <cell r="M9633" t="str">
            <v>陈老师</v>
          </cell>
        </row>
        <row r="9634">
          <cell r="C9634" t="str">
            <v>2051001261573</v>
          </cell>
          <cell r="D9634" t="str">
            <v>女</v>
          </cell>
          <cell r="E9634" t="str">
            <v>513902199904250025</v>
          </cell>
          <cell r="F9634" t="str">
            <v>Ouchn@19990425</v>
          </cell>
          <cell r="G9634" t="str">
            <v>汉族</v>
          </cell>
          <cell r="H9634" t="str">
            <v>15979747894</v>
          </cell>
          <cell r="I9634" t="str">
            <v>开放本科</v>
          </cell>
          <cell r="J9634" t="str">
            <v>小学教育</v>
          </cell>
          <cell r="K9634" t="str">
            <v>2009332142014</v>
          </cell>
          <cell r="L9634" t="str">
            <v>20秋小教本蓉简</v>
          </cell>
          <cell r="M9634" t="str">
            <v>朱老师</v>
          </cell>
        </row>
        <row r="9635">
          <cell r="C9635" t="str">
            <v>2051001451256</v>
          </cell>
          <cell r="D9635" t="str">
            <v>男</v>
          </cell>
          <cell r="E9635" t="str">
            <v>513902199109014234</v>
          </cell>
          <cell r="F9635" t="str">
            <v>Ouchn@19910901</v>
          </cell>
          <cell r="G9635" t="str">
            <v>汉族</v>
          </cell>
          <cell r="H9635" t="str">
            <v>13547272035</v>
          </cell>
          <cell r="I9635" t="str">
            <v>开放专科</v>
          </cell>
          <cell r="J9635" t="str">
            <v>行政管理</v>
          </cell>
          <cell r="K9635" t="str">
            <v>2009332141028</v>
          </cell>
          <cell r="L9635" t="str">
            <v>20秋行政专蓉简</v>
          </cell>
          <cell r="M9635" t="str">
            <v>陈老师</v>
          </cell>
        </row>
        <row r="9636">
          <cell r="C9636" t="str">
            <v>2051001252221</v>
          </cell>
          <cell r="D9636" t="str">
            <v>女</v>
          </cell>
          <cell r="E9636" t="str">
            <v>513902198905174488</v>
          </cell>
          <cell r="F9636" t="str">
            <v>Ouchn@19890517</v>
          </cell>
          <cell r="G9636" t="str">
            <v>汉族</v>
          </cell>
          <cell r="H9636" t="str">
            <v>15366126819</v>
          </cell>
          <cell r="I9636" t="str">
            <v>开放本科</v>
          </cell>
          <cell r="J9636" t="str">
            <v>会计学</v>
          </cell>
          <cell r="K9636" t="str">
            <v>2009332142021</v>
          </cell>
          <cell r="L9636" t="str">
            <v>20秋会计本蓉简</v>
          </cell>
          <cell r="M9636" t="str">
            <v>光明袁老师</v>
          </cell>
        </row>
        <row r="9637">
          <cell r="C9637" t="str">
            <v>2051001250413</v>
          </cell>
          <cell r="D9637" t="str">
            <v>女</v>
          </cell>
          <cell r="E9637" t="str">
            <v>513902199807277381</v>
          </cell>
          <cell r="F9637" t="str">
            <v>Ouchn@19980727</v>
          </cell>
          <cell r="G9637" t="str">
            <v>汉族</v>
          </cell>
          <cell r="H9637" t="str">
            <v>19980447168</v>
          </cell>
          <cell r="I9637" t="str">
            <v>开放本科</v>
          </cell>
          <cell r="J9637" t="str">
            <v>学前教育</v>
          </cell>
          <cell r="K9637" t="str">
            <v>2009332142014</v>
          </cell>
          <cell r="L9637" t="str">
            <v>20秋小教本蓉简</v>
          </cell>
          <cell r="M9637" t="str">
            <v>廖佳</v>
          </cell>
        </row>
        <row r="9638">
          <cell r="C9638" t="str">
            <v>2051001474005</v>
          </cell>
          <cell r="D9638" t="str">
            <v>女</v>
          </cell>
          <cell r="E9638" t="str">
            <v>511028199605022949</v>
          </cell>
          <cell r="F9638" t="str">
            <v>Ouchn@19960502</v>
          </cell>
          <cell r="G9638" t="str">
            <v>汉族</v>
          </cell>
          <cell r="H9638" t="str">
            <v>13879498758</v>
          </cell>
          <cell r="I9638" t="str">
            <v>开放专科</v>
          </cell>
          <cell r="J9638" t="str">
            <v>物业管理</v>
          </cell>
          <cell r="K9638" t="str">
            <v>2009332141069</v>
          </cell>
          <cell r="L9638" t="str">
            <v>20秋物管专蓉简</v>
          </cell>
          <cell r="M9638" t="str">
            <v>光明袁老师</v>
          </cell>
        </row>
        <row r="9639">
          <cell r="C9639" t="str">
            <v>2051001451261</v>
          </cell>
          <cell r="D9639" t="str">
            <v>女</v>
          </cell>
          <cell r="E9639" t="str">
            <v>513902198702281988</v>
          </cell>
          <cell r="F9639" t="str">
            <v>Ouchn@19870228</v>
          </cell>
          <cell r="G9639" t="str">
            <v>汉族</v>
          </cell>
          <cell r="H9639" t="str">
            <v>18282383060</v>
          </cell>
          <cell r="I9639" t="str">
            <v>开放专科</v>
          </cell>
          <cell r="J9639" t="str">
            <v>建筑工程技术</v>
          </cell>
          <cell r="K9639" t="str">
            <v>2009332141030</v>
          </cell>
          <cell r="L9639" t="str">
            <v>20秋建工专蓉简</v>
          </cell>
          <cell r="M9639" t="str">
            <v>张婷婷</v>
          </cell>
        </row>
        <row r="9640">
          <cell r="C9640" t="str">
            <v>2051001451242</v>
          </cell>
          <cell r="D9640" t="str">
            <v>男</v>
          </cell>
          <cell r="E9640" t="str">
            <v>51390219860413137X</v>
          </cell>
          <cell r="F9640" t="str">
            <v>Ouchn@19860413</v>
          </cell>
          <cell r="G9640" t="str">
            <v>汉族</v>
          </cell>
          <cell r="H9640" t="str">
            <v>18982984253</v>
          </cell>
          <cell r="I9640" t="str">
            <v>开放专科</v>
          </cell>
          <cell r="J9640" t="str">
            <v>工程造价</v>
          </cell>
          <cell r="K9640" t="str">
            <v>2009332141026</v>
          </cell>
          <cell r="L9640" t="str">
            <v>20秋工造专蓉简</v>
          </cell>
          <cell r="M9640" t="str">
            <v>光明袁老师</v>
          </cell>
        </row>
        <row r="9641">
          <cell r="C9641" t="str">
            <v>2051001250421</v>
          </cell>
          <cell r="D9641" t="str">
            <v>女</v>
          </cell>
          <cell r="E9641" t="str">
            <v>513902199201280041</v>
          </cell>
          <cell r="F9641" t="str">
            <v>Ouchn@19920128</v>
          </cell>
          <cell r="G9641" t="str">
            <v>汉族</v>
          </cell>
          <cell r="H9641" t="str">
            <v>18628895333</v>
          </cell>
          <cell r="I9641" t="str">
            <v>开放本科</v>
          </cell>
          <cell r="J9641" t="str">
            <v>行政管理</v>
          </cell>
          <cell r="K9641" t="str">
            <v>2009332142016</v>
          </cell>
          <cell r="L9641" t="str">
            <v>20秋行政本蓉简</v>
          </cell>
          <cell r="M9641" t="str">
            <v>陈老师</v>
          </cell>
        </row>
        <row r="9642">
          <cell r="C9642" t="str">
            <v>2051001479684</v>
          </cell>
          <cell r="D9642" t="str">
            <v>男</v>
          </cell>
          <cell r="E9642" t="str">
            <v>513902199612283351</v>
          </cell>
          <cell r="F9642" t="str">
            <v>Ouchn@19961228</v>
          </cell>
          <cell r="G9642" t="str">
            <v>汉族</v>
          </cell>
          <cell r="H9642" t="str">
            <v>19859391127</v>
          </cell>
          <cell r="I9642" t="str">
            <v>开放专科</v>
          </cell>
          <cell r="J9642" t="str">
            <v>法律事务</v>
          </cell>
          <cell r="K9642" t="str">
            <v>2009332141029</v>
          </cell>
          <cell r="L9642" t="str">
            <v>20秋法律专蓉简</v>
          </cell>
          <cell r="M9642" t="str">
            <v>陈老师</v>
          </cell>
        </row>
        <row r="9643">
          <cell r="C9643" t="str">
            <v>2051001250417</v>
          </cell>
          <cell r="D9643" t="str">
            <v>女</v>
          </cell>
          <cell r="E9643" t="str">
            <v>513902199903120026</v>
          </cell>
          <cell r="F9643" t="str">
            <v>Ouchn@19990312</v>
          </cell>
          <cell r="G9643" t="str">
            <v>汉族</v>
          </cell>
          <cell r="H9643" t="str">
            <v>17322265652</v>
          </cell>
          <cell r="I9643" t="str">
            <v>开放本科</v>
          </cell>
          <cell r="J9643" t="str">
            <v>小学教育</v>
          </cell>
          <cell r="K9643" t="str">
            <v>2009332142014</v>
          </cell>
          <cell r="L9643" t="str">
            <v>20秋小教本蓉简</v>
          </cell>
          <cell r="M9643" t="str">
            <v>光明袁老师</v>
          </cell>
        </row>
        <row r="9644">
          <cell r="C9644" t="str">
            <v>2151004401834</v>
          </cell>
          <cell r="D9644" t="str">
            <v>男</v>
          </cell>
          <cell r="E9644" t="str">
            <v>51102719820424905X</v>
          </cell>
          <cell r="F9644" t="str">
            <v>Ouchn@19820424</v>
          </cell>
          <cell r="G9644" t="str">
            <v>汉族</v>
          </cell>
          <cell r="H9644" t="str">
            <v>18081055248</v>
          </cell>
          <cell r="I9644" t="str">
            <v>一村一专科</v>
          </cell>
          <cell r="J9644" t="str">
            <v>畜牧兽医</v>
          </cell>
          <cell r="K9644" t="str">
            <v>2103332143001</v>
          </cell>
          <cell r="L9644" t="str">
            <v>21春畜牧（蓉简）</v>
          </cell>
          <cell r="M9644" t="str">
            <v>光明袁老师</v>
          </cell>
        </row>
        <row r="9645">
          <cell r="C9645" t="str">
            <v>2151001432161</v>
          </cell>
          <cell r="D9645" t="str">
            <v>男</v>
          </cell>
          <cell r="E9645" t="str">
            <v>511027198308296870</v>
          </cell>
          <cell r="F9645" t="str">
            <v>Ouchn@19830829</v>
          </cell>
          <cell r="G9645" t="str">
            <v>汉族</v>
          </cell>
          <cell r="H9645" t="str">
            <v>19510432773</v>
          </cell>
          <cell r="I9645" t="str">
            <v>开放专科</v>
          </cell>
          <cell r="J9645" t="str">
            <v>道路桥梁工程技术</v>
          </cell>
          <cell r="K9645" t="str">
            <v>2103332141069</v>
          </cell>
          <cell r="L9645" t="str">
            <v>21春道桥专（蓉简）</v>
          </cell>
          <cell r="M9645" t="str">
            <v>华创元</v>
          </cell>
        </row>
        <row r="9646">
          <cell r="C9646" t="str">
            <v>2151001213319</v>
          </cell>
          <cell r="D9646" t="str">
            <v>男</v>
          </cell>
          <cell r="E9646" t="str">
            <v>511027198109010016</v>
          </cell>
          <cell r="F9646" t="str">
            <v>Ouchn@19810901</v>
          </cell>
          <cell r="G9646" t="str">
            <v>汉族</v>
          </cell>
          <cell r="H9646" t="str">
            <v>13730738698</v>
          </cell>
          <cell r="I9646" t="str">
            <v>开放本科</v>
          </cell>
          <cell r="J9646" t="str">
            <v>土木工程</v>
          </cell>
          <cell r="K9646" t="str">
            <v>2103332142041</v>
          </cell>
          <cell r="L9646" t="str">
            <v>21春土木本（蓉简）</v>
          </cell>
          <cell r="M9646" t="str">
            <v>何晓霞</v>
          </cell>
          <cell r="N9646" t="str">
            <v>阳谕</v>
          </cell>
        </row>
        <row r="9647">
          <cell r="C9647" t="str">
            <v>2151001432153</v>
          </cell>
          <cell r="D9647" t="str">
            <v>男</v>
          </cell>
          <cell r="E9647" t="str">
            <v>51390219990327149X</v>
          </cell>
          <cell r="F9647" t="str">
            <v>Ouchn@19990327</v>
          </cell>
          <cell r="G9647" t="str">
            <v>汉族</v>
          </cell>
          <cell r="H9647" t="str">
            <v>19990327149</v>
          </cell>
          <cell r="I9647" t="str">
            <v>开放专科</v>
          </cell>
          <cell r="J9647" t="str">
            <v>建筑工程技术</v>
          </cell>
          <cell r="K9647" t="str">
            <v>2103332141067</v>
          </cell>
          <cell r="L9647" t="str">
            <v>21春建工技专（蓉简）</v>
          </cell>
          <cell r="M9647" t="str">
            <v>华创元</v>
          </cell>
        </row>
        <row r="9648">
          <cell r="C9648" t="str">
            <v>2151001213309</v>
          </cell>
          <cell r="D9648" t="str">
            <v>女</v>
          </cell>
          <cell r="E9648" t="str">
            <v>513902198506022962</v>
          </cell>
          <cell r="F9648" t="str">
            <v>Ouchn@19850602</v>
          </cell>
          <cell r="G9648" t="str">
            <v>汉族</v>
          </cell>
          <cell r="H9648" t="str">
            <v>19850602296</v>
          </cell>
          <cell r="I9648" t="str">
            <v>开放本科</v>
          </cell>
          <cell r="J9648" t="str">
            <v>法学</v>
          </cell>
          <cell r="K9648" t="str">
            <v>2103332142039</v>
          </cell>
          <cell r="L9648" t="str">
            <v>21春法学本（蓉简）</v>
          </cell>
          <cell r="M9648" t="str">
            <v>华创元</v>
          </cell>
        </row>
        <row r="9649">
          <cell r="C9649" t="str">
            <v>2151001432187</v>
          </cell>
          <cell r="D9649" t="str">
            <v>女</v>
          </cell>
          <cell r="E9649" t="str">
            <v>513822198712064821</v>
          </cell>
          <cell r="F9649" t="str">
            <v>Ouchn@19871206</v>
          </cell>
          <cell r="G9649" t="str">
            <v>汉族</v>
          </cell>
          <cell r="H9649" t="str">
            <v>19871206482</v>
          </cell>
          <cell r="I9649" t="str">
            <v>开放专科</v>
          </cell>
          <cell r="J9649" t="str">
            <v>工商企业管理</v>
          </cell>
          <cell r="K9649" t="str">
            <v>2103332141079</v>
          </cell>
          <cell r="L9649" t="str">
            <v>21春工商专（蓉简）</v>
          </cell>
          <cell r="M9649" t="str">
            <v>华创元</v>
          </cell>
        </row>
        <row r="9650">
          <cell r="C9650" t="str">
            <v>2151001432151</v>
          </cell>
          <cell r="D9650" t="str">
            <v>男</v>
          </cell>
          <cell r="E9650" t="str">
            <v>510182199411196214</v>
          </cell>
          <cell r="F9650" t="str">
            <v>Ouchn@19941119</v>
          </cell>
          <cell r="G9650" t="str">
            <v>汉族</v>
          </cell>
          <cell r="H9650" t="str">
            <v>18349323947</v>
          </cell>
          <cell r="I9650" t="str">
            <v>开放专科</v>
          </cell>
          <cell r="J9650" t="str">
            <v>建筑工程技术</v>
          </cell>
          <cell r="K9650" t="str">
            <v>2103332141067</v>
          </cell>
          <cell r="L9650" t="str">
            <v>21春建工技专（蓉简）</v>
          </cell>
          <cell r="M9650" t="str">
            <v>张婷婷</v>
          </cell>
        </row>
        <row r="9651">
          <cell r="C9651" t="str">
            <v>2151001432127</v>
          </cell>
          <cell r="D9651" t="str">
            <v>男</v>
          </cell>
          <cell r="E9651" t="str">
            <v>511027197201264874</v>
          </cell>
          <cell r="F9651" t="str">
            <v>Ouchn@19720126</v>
          </cell>
          <cell r="G9651" t="str">
            <v>汉族</v>
          </cell>
          <cell r="H9651" t="str">
            <v>17313192757</v>
          </cell>
          <cell r="I9651" t="str">
            <v>开放专科</v>
          </cell>
          <cell r="J9651" t="str">
            <v>行政管理</v>
          </cell>
          <cell r="K9651" t="str">
            <v>2103332141064</v>
          </cell>
          <cell r="L9651" t="str">
            <v>21春行政专（蓉简）</v>
          </cell>
          <cell r="M9651" t="str">
            <v>简阳陈老师</v>
          </cell>
        </row>
        <row r="9652">
          <cell r="C9652" t="str">
            <v>2151004401841</v>
          </cell>
          <cell r="D9652" t="str">
            <v>男</v>
          </cell>
          <cell r="E9652" t="str">
            <v>513901198709265212</v>
          </cell>
          <cell r="F9652" t="str">
            <v>Ouchn@19870926</v>
          </cell>
          <cell r="G9652" t="str">
            <v>汉族</v>
          </cell>
          <cell r="H9652" t="str">
            <v>19911201742</v>
          </cell>
          <cell r="I9652" t="str">
            <v>一村一专科</v>
          </cell>
          <cell r="J9652" t="str">
            <v>行政管理（乡村管理方向）</v>
          </cell>
          <cell r="K9652" t="str">
            <v>2103332143003</v>
          </cell>
          <cell r="L9652" t="str">
            <v>21春村行政管(蓉简）</v>
          </cell>
          <cell r="M9652" t="str">
            <v>曾处长</v>
          </cell>
        </row>
        <row r="9653">
          <cell r="C9653" t="str">
            <v>2151001432170</v>
          </cell>
          <cell r="D9653" t="str">
            <v>女</v>
          </cell>
          <cell r="E9653" t="str">
            <v>510922198612027049</v>
          </cell>
          <cell r="F9653" t="str">
            <v>Ouchn@19861202</v>
          </cell>
          <cell r="G9653" t="str">
            <v>汉族</v>
          </cell>
          <cell r="H9653" t="str">
            <v>13312876534</v>
          </cell>
          <cell r="I9653" t="str">
            <v>开放专科</v>
          </cell>
          <cell r="J9653" t="str">
            <v>人力资源管理</v>
          </cell>
          <cell r="K9653" t="str">
            <v>2103332141074</v>
          </cell>
          <cell r="L9653" t="str">
            <v>21春人力专（蓉简）</v>
          </cell>
          <cell r="M9653" t="str">
            <v>何晓霞</v>
          </cell>
        </row>
        <row r="9654">
          <cell r="C9654" t="str">
            <v>2151001432132</v>
          </cell>
          <cell r="D9654" t="str">
            <v>女</v>
          </cell>
          <cell r="E9654" t="str">
            <v>513902198508094804</v>
          </cell>
          <cell r="F9654" t="str">
            <v>Ouchn@19850809</v>
          </cell>
          <cell r="G9654" t="str">
            <v>汉族</v>
          </cell>
          <cell r="H9654" t="str">
            <v>18086815110</v>
          </cell>
          <cell r="I9654" t="str">
            <v>开放专科</v>
          </cell>
          <cell r="J9654" t="str">
            <v>行政管理</v>
          </cell>
          <cell r="K9654" t="str">
            <v>2103332141064</v>
          </cell>
          <cell r="L9654" t="str">
            <v>21春行政专（蓉简）</v>
          </cell>
          <cell r="M9654" t="str">
            <v>张婷婷</v>
          </cell>
        </row>
        <row r="9655">
          <cell r="C9655" t="str">
            <v>2151001432157</v>
          </cell>
          <cell r="D9655" t="str">
            <v>男</v>
          </cell>
          <cell r="E9655" t="str">
            <v>513902199212110013</v>
          </cell>
          <cell r="F9655" t="str">
            <v>Ouchn@19921211</v>
          </cell>
          <cell r="G9655" t="str">
            <v>汉族</v>
          </cell>
          <cell r="H9655" t="str">
            <v>18123492997</v>
          </cell>
          <cell r="I9655" t="str">
            <v>开放专科</v>
          </cell>
          <cell r="J9655" t="str">
            <v>药学</v>
          </cell>
          <cell r="K9655" t="str">
            <v>2103332141068</v>
          </cell>
          <cell r="L9655" t="str">
            <v>21春药学专（蓉简）</v>
          </cell>
          <cell r="M9655" t="str">
            <v>光明袁老师</v>
          </cell>
        </row>
        <row r="9656">
          <cell r="C9656" t="str">
            <v>2151001432903</v>
          </cell>
          <cell r="D9656" t="str">
            <v>女</v>
          </cell>
          <cell r="E9656" t="str">
            <v>513902199207300963</v>
          </cell>
          <cell r="F9656" t="str">
            <v>Ouchn@19920730</v>
          </cell>
          <cell r="G9656" t="str">
            <v>汉族</v>
          </cell>
          <cell r="H9656" t="str">
            <v>18628894357</v>
          </cell>
          <cell r="I9656" t="str">
            <v>开放专科</v>
          </cell>
          <cell r="J9656" t="str">
            <v>物流管理</v>
          </cell>
          <cell r="K9656" t="str">
            <v>2103332141109</v>
          </cell>
          <cell r="L9656" t="str">
            <v>21春物流专（蓉简）</v>
          </cell>
          <cell r="M9656" t="str">
            <v>光明袁老师</v>
          </cell>
        </row>
        <row r="9657">
          <cell r="C9657" t="str">
            <v>2151001432107</v>
          </cell>
          <cell r="D9657" t="str">
            <v>女</v>
          </cell>
          <cell r="E9657" t="str">
            <v>511027198209080046</v>
          </cell>
          <cell r="F9657" t="str">
            <v>Ouchn@19820908</v>
          </cell>
          <cell r="G9657" t="str">
            <v>汉族</v>
          </cell>
          <cell r="H9657" t="str">
            <v>18228284515</v>
          </cell>
          <cell r="I9657" t="str">
            <v>开放专科</v>
          </cell>
          <cell r="J9657" t="str">
            <v>计算机信息管理</v>
          </cell>
          <cell r="K9657" t="str">
            <v>2103332141061</v>
          </cell>
          <cell r="L9657" t="str">
            <v>21春计信专（蓉简）</v>
          </cell>
          <cell r="M9657" t="str">
            <v>光明袁老师</v>
          </cell>
        </row>
        <row r="9658">
          <cell r="C9658" t="str">
            <v>2151001432142</v>
          </cell>
          <cell r="D9658" t="str">
            <v>女</v>
          </cell>
          <cell r="E9658" t="str">
            <v>513902199112178483</v>
          </cell>
          <cell r="F9658" t="str">
            <v>Ouchn@19911217</v>
          </cell>
          <cell r="G9658" t="str">
            <v>汉族</v>
          </cell>
          <cell r="H9658" t="str">
            <v>19911217848</v>
          </cell>
          <cell r="I9658" t="str">
            <v>开放专科</v>
          </cell>
          <cell r="J9658" t="str">
            <v>行政管理</v>
          </cell>
          <cell r="K9658" t="str">
            <v>2103332141064</v>
          </cell>
          <cell r="L9658" t="str">
            <v>21春行政专（蓉简）</v>
          </cell>
          <cell r="M9658" t="str">
            <v>蒲老师</v>
          </cell>
          <cell r="N9658" t="str">
            <v>蒲老师</v>
          </cell>
        </row>
        <row r="9659">
          <cell r="C9659" t="str">
            <v>2151001432159</v>
          </cell>
          <cell r="D9659" t="str">
            <v>女</v>
          </cell>
          <cell r="E9659" t="str">
            <v>513902198807100047</v>
          </cell>
          <cell r="F9659" t="str">
            <v>Ouchn@19880710</v>
          </cell>
          <cell r="G9659" t="str">
            <v>汉族</v>
          </cell>
          <cell r="H9659" t="str">
            <v>19970320462</v>
          </cell>
          <cell r="I9659" t="str">
            <v>开放专科</v>
          </cell>
          <cell r="J9659" t="str">
            <v>药学</v>
          </cell>
          <cell r="K9659" t="str">
            <v>2103332141068</v>
          </cell>
          <cell r="L9659" t="str">
            <v>21春药学专（蓉简）</v>
          </cell>
          <cell r="M9659" t="str">
            <v>华创元</v>
          </cell>
        </row>
        <row r="9660">
          <cell r="C9660" t="str">
            <v>2151001213317</v>
          </cell>
          <cell r="D9660" t="str">
            <v>男</v>
          </cell>
          <cell r="E9660" t="str">
            <v>51382519890526241X</v>
          </cell>
          <cell r="F9660" t="str">
            <v>Ouchn@19890526</v>
          </cell>
          <cell r="G9660" t="str">
            <v>汉族</v>
          </cell>
          <cell r="H9660" t="str">
            <v>19890526241</v>
          </cell>
          <cell r="I9660" t="str">
            <v>开放本科</v>
          </cell>
          <cell r="J9660" t="str">
            <v>行政管理</v>
          </cell>
          <cell r="K9660" t="str">
            <v>2103332142040</v>
          </cell>
          <cell r="L9660" t="str">
            <v>21春行政本（蓉简）</v>
          </cell>
          <cell r="M9660" t="str">
            <v>华创元</v>
          </cell>
        </row>
        <row r="9661">
          <cell r="C9661" t="str">
            <v>2151001432155</v>
          </cell>
          <cell r="D9661" t="str">
            <v>男</v>
          </cell>
          <cell r="E9661" t="str">
            <v>510411197702280012</v>
          </cell>
          <cell r="F9661" t="str">
            <v>Ouchn@19770228</v>
          </cell>
          <cell r="G9661" t="str">
            <v>汉族</v>
          </cell>
          <cell r="H9661" t="str">
            <v>13882321947</v>
          </cell>
          <cell r="I9661" t="str">
            <v>开放专科</v>
          </cell>
          <cell r="J9661" t="str">
            <v>药学</v>
          </cell>
          <cell r="K9661" t="str">
            <v>2103332141068</v>
          </cell>
          <cell r="L9661" t="str">
            <v>21春药学专（蓉简）</v>
          </cell>
          <cell r="M9661" t="str">
            <v>光明袁老师</v>
          </cell>
        </row>
        <row r="9662">
          <cell r="C9662" t="str">
            <v>2151001432165</v>
          </cell>
          <cell r="D9662" t="str">
            <v>女</v>
          </cell>
          <cell r="E9662" t="str">
            <v>513902199711090029</v>
          </cell>
          <cell r="F9662" t="str">
            <v>Ouchn@19971109</v>
          </cell>
          <cell r="G9662" t="str">
            <v>汉族</v>
          </cell>
          <cell r="H9662" t="str">
            <v>18048881942</v>
          </cell>
          <cell r="I9662" t="str">
            <v>开放专科</v>
          </cell>
          <cell r="J9662" t="str">
            <v>法律事务</v>
          </cell>
          <cell r="K9662" t="str">
            <v>2103332141072</v>
          </cell>
          <cell r="L9662" t="str">
            <v>21春法律专（蓉简）</v>
          </cell>
          <cell r="M9662" t="str">
            <v>光明袁老师</v>
          </cell>
        </row>
        <row r="9663">
          <cell r="C9663" t="str">
            <v>2151001213338</v>
          </cell>
          <cell r="D9663" t="str">
            <v>男</v>
          </cell>
          <cell r="E9663" t="str">
            <v>511122197108169016</v>
          </cell>
          <cell r="F9663" t="str">
            <v>Ouchn@19710816</v>
          </cell>
          <cell r="G9663" t="str">
            <v>汉族</v>
          </cell>
          <cell r="H9663" t="str">
            <v>19710816901</v>
          </cell>
          <cell r="I9663" t="str">
            <v>开放本科</v>
          </cell>
          <cell r="J9663" t="str">
            <v>工商管理</v>
          </cell>
          <cell r="K9663" t="str">
            <v>2103332142044</v>
          </cell>
          <cell r="L9663" t="str">
            <v>21春工商本（蓉简）</v>
          </cell>
          <cell r="M9663" t="str">
            <v>华创元</v>
          </cell>
        </row>
        <row r="9664">
          <cell r="C9664" t="str">
            <v>2151001432168</v>
          </cell>
          <cell r="D9664" t="str">
            <v>男</v>
          </cell>
          <cell r="E9664" t="str">
            <v>511027197310290676</v>
          </cell>
          <cell r="F9664" t="str">
            <v>Ouchn@19731029</v>
          </cell>
          <cell r="G9664" t="str">
            <v>汉族</v>
          </cell>
          <cell r="H9664" t="str">
            <v>15196596018</v>
          </cell>
          <cell r="I9664" t="str">
            <v>开放专科</v>
          </cell>
          <cell r="J9664" t="str">
            <v>社会工作</v>
          </cell>
          <cell r="K9664" t="str">
            <v>2103332141073</v>
          </cell>
          <cell r="L9664" t="str">
            <v>21春社工专（蓉简）</v>
          </cell>
          <cell r="M9664" t="str">
            <v>何晓霞</v>
          </cell>
        </row>
        <row r="9665">
          <cell r="C9665" t="str">
            <v>2151001432186</v>
          </cell>
          <cell r="D9665" t="str">
            <v>男</v>
          </cell>
          <cell r="E9665" t="str">
            <v>513821199203187055</v>
          </cell>
          <cell r="F9665" t="str">
            <v>Ouchn@19920318</v>
          </cell>
          <cell r="G9665" t="str">
            <v>汉族</v>
          </cell>
          <cell r="H9665" t="str">
            <v>19940805481</v>
          </cell>
          <cell r="I9665" t="str">
            <v>开放专科</v>
          </cell>
          <cell r="J9665" t="str">
            <v>汽车运用与维修技术</v>
          </cell>
          <cell r="K9665" t="str">
            <v>2103332141077</v>
          </cell>
          <cell r="L9665" t="str">
            <v>21春汽修专（蓉简）</v>
          </cell>
          <cell r="M9665" t="str">
            <v>华创元</v>
          </cell>
        </row>
        <row r="9666">
          <cell r="C9666" t="str">
            <v>2151001432149</v>
          </cell>
          <cell r="D9666" t="str">
            <v>男</v>
          </cell>
          <cell r="E9666" t="str">
            <v>513902198905139076</v>
          </cell>
          <cell r="F9666" t="str">
            <v>Ouchn@19890513</v>
          </cell>
          <cell r="G9666" t="str">
            <v>汉族</v>
          </cell>
          <cell r="H9666" t="str">
            <v>18628886735</v>
          </cell>
          <cell r="I9666" t="str">
            <v>开放专科</v>
          </cell>
          <cell r="J9666" t="str">
            <v>水利水电工程管理</v>
          </cell>
          <cell r="K9666" t="str">
            <v>2103332141066</v>
          </cell>
          <cell r="L9666" t="str">
            <v>21春水电专（蓉简）</v>
          </cell>
          <cell r="M9666" t="str">
            <v>光明袁老师</v>
          </cell>
        </row>
        <row r="9667">
          <cell r="C9667" t="str">
            <v>2151001432146</v>
          </cell>
          <cell r="D9667" t="str">
            <v>女</v>
          </cell>
          <cell r="E9667" t="str">
            <v>410421199307283529</v>
          </cell>
          <cell r="F9667" t="str">
            <v>Ouchn@19930728</v>
          </cell>
          <cell r="G9667" t="str">
            <v>汉族</v>
          </cell>
          <cell r="H9667" t="str">
            <v>19511432771</v>
          </cell>
          <cell r="I9667" t="str">
            <v>开放专科</v>
          </cell>
          <cell r="J9667" t="str">
            <v>工程造价</v>
          </cell>
          <cell r="K9667" t="str">
            <v>2103332141065</v>
          </cell>
          <cell r="L9667" t="str">
            <v>21春造价专（蓉简）</v>
          </cell>
          <cell r="M9667" t="str">
            <v>华创元</v>
          </cell>
        </row>
        <row r="9668">
          <cell r="C9668" t="str">
            <v>2151001213313</v>
          </cell>
          <cell r="D9668" t="str">
            <v>女</v>
          </cell>
          <cell r="E9668" t="str">
            <v>511027198211113046</v>
          </cell>
          <cell r="F9668" t="str">
            <v>Ouchn@19821111</v>
          </cell>
          <cell r="G9668" t="str">
            <v>汉族</v>
          </cell>
          <cell r="H9668" t="str">
            <v>15681502878</v>
          </cell>
          <cell r="I9668" t="str">
            <v>开放本科</v>
          </cell>
          <cell r="J9668" t="str">
            <v>行政管理</v>
          </cell>
          <cell r="K9668" t="str">
            <v>2103332142040</v>
          </cell>
          <cell r="L9668" t="str">
            <v>21春行政本（蓉简）</v>
          </cell>
          <cell r="M9668" t="str">
            <v>张婷婷</v>
          </cell>
        </row>
        <row r="9669">
          <cell r="C9669" t="str">
            <v>2151001432163</v>
          </cell>
          <cell r="D9669" t="str">
            <v>女</v>
          </cell>
          <cell r="E9669" t="str">
            <v>513902198901161284</v>
          </cell>
          <cell r="F9669" t="str">
            <v>Ouchn@19890116</v>
          </cell>
          <cell r="G9669" t="str">
            <v>汉族</v>
          </cell>
          <cell r="H9669" t="str">
            <v>13982921066</v>
          </cell>
          <cell r="I9669" t="str">
            <v>开放专科</v>
          </cell>
          <cell r="J9669" t="str">
            <v>会计</v>
          </cell>
          <cell r="K9669" t="str">
            <v>2103332141071</v>
          </cell>
          <cell r="L9669" t="str">
            <v>21春会计专（蓉简）</v>
          </cell>
          <cell r="M9669" t="str">
            <v>吴霞</v>
          </cell>
        </row>
        <row r="9670">
          <cell r="C9670" t="str">
            <v>2151001432166</v>
          </cell>
          <cell r="D9670" t="str">
            <v>男</v>
          </cell>
          <cell r="E9670" t="str">
            <v>513902200006204137</v>
          </cell>
          <cell r="F9670" t="str">
            <v>Ouchn@20000620</v>
          </cell>
          <cell r="G9670" t="str">
            <v>汉族</v>
          </cell>
          <cell r="H9670" t="str">
            <v>13547288583</v>
          </cell>
          <cell r="I9670" t="str">
            <v>开放专科</v>
          </cell>
          <cell r="J9670" t="str">
            <v>法律事务</v>
          </cell>
          <cell r="K9670" t="str">
            <v>2103332141072</v>
          </cell>
          <cell r="L9670" t="str">
            <v>21春法律专（蓉简）</v>
          </cell>
          <cell r="M9670" t="str">
            <v>光明袁老师</v>
          </cell>
        </row>
        <row r="9671">
          <cell r="C9671" t="str">
            <v>2151001432133</v>
          </cell>
          <cell r="D9671" t="str">
            <v>男</v>
          </cell>
          <cell r="E9671" t="str">
            <v>513902200102222693</v>
          </cell>
          <cell r="F9671" t="str">
            <v>Ouchn@20010222</v>
          </cell>
          <cell r="G9671" t="str">
            <v>汉族</v>
          </cell>
          <cell r="H9671" t="str">
            <v>13666197028</v>
          </cell>
          <cell r="I9671" t="str">
            <v>开放专科</v>
          </cell>
          <cell r="J9671" t="str">
            <v>行政管理</v>
          </cell>
          <cell r="K9671" t="str">
            <v>2103332141064</v>
          </cell>
          <cell r="L9671" t="str">
            <v>21春行政专（蓉简）</v>
          </cell>
          <cell r="M9671" t="str">
            <v>简阳陈老师</v>
          </cell>
        </row>
        <row r="9672">
          <cell r="C9672" t="str">
            <v>2151001432148</v>
          </cell>
          <cell r="D9672" t="str">
            <v>男</v>
          </cell>
          <cell r="E9672" t="str">
            <v>51102719660816853X</v>
          </cell>
          <cell r="F9672" t="str">
            <v>Ouchn@19660816</v>
          </cell>
          <cell r="G9672" t="str">
            <v>汉族</v>
          </cell>
          <cell r="H9672" t="str">
            <v>13730734591</v>
          </cell>
          <cell r="I9672" t="str">
            <v>开放专科</v>
          </cell>
          <cell r="J9672" t="str">
            <v>水利水电工程管理</v>
          </cell>
          <cell r="K9672" t="str">
            <v>2103332141066</v>
          </cell>
          <cell r="L9672" t="str">
            <v>21春水电专（蓉简）</v>
          </cell>
          <cell r="M9672" t="str">
            <v>光明袁老师</v>
          </cell>
        </row>
        <row r="9673">
          <cell r="C9673" t="str">
            <v>2151001432105</v>
          </cell>
          <cell r="D9673" t="str">
            <v>女</v>
          </cell>
          <cell r="E9673" t="str">
            <v>511027197801272923</v>
          </cell>
          <cell r="F9673" t="str">
            <v>Ouchn@19780127</v>
          </cell>
          <cell r="G9673" t="str">
            <v>汉族</v>
          </cell>
          <cell r="H9673" t="str">
            <v>13795721989</v>
          </cell>
          <cell r="I9673" t="str">
            <v>开放专科</v>
          </cell>
          <cell r="J9673" t="str">
            <v>计算机信息管理</v>
          </cell>
          <cell r="K9673" t="str">
            <v>2103332141061</v>
          </cell>
          <cell r="L9673" t="str">
            <v>21春计信专（蓉简）</v>
          </cell>
          <cell r="M9673" t="str">
            <v>光明袁老师</v>
          </cell>
        </row>
        <row r="9674">
          <cell r="C9674" t="str">
            <v>2151001432112</v>
          </cell>
          <cell r="D9674" t="str">
            <v>男</v>
          </cell>
          <cell r="E9674" t="str">
            <v>51390219970316303X</v>
          </cell>
          <cell r="F9674" t="str">
            <v>Ouchn@19970316</v>
          </cell>
          <cell r="G9674" t="str">
            <v>汉族</v>
          </cell>
          <cell r="H9674" t="str">
            <v>19880321384</v>
          </cell>
          <cell r="I9674" t="str">
            <v>开放专科</v>
          </cell>
          <cell r="J9674" t="str">
            <v>计算机信息管理</v>
          </cell>
          <cell r="K9674" t="str">
            <v>2103332141061</v>
          </cell>
          <cell r="L9674" t="str">
            <v>21春计信专（蓉简）</v>
          </cell>
          <cell r="M9674" t="str">
            <v>华创元</v>
          </cell>
        </row>
        <row r="9675">
          <cell r="C9675" t="str">
            <v>2151001432119</v>
          </cell>
          <cell r="D9675" t="str">
            <v>女</v>
          </cell>
          <cell r="E9675" t="str">
            <v>513902199604084985</v>
          </cell>
          <cell r="F9675" t="str">
            <v>Ouchn@19960408</v>
          </cell>
          <cell r="G9675" t="str">
            <v>汉族</v>
          </cell>
          <cell r="H9675" t="str">
            <v>19983537961</v>
          </cell>
          <cell r="I9675" t="str">
            <v>开放专科</v>
          </cell>
          <cell r="J9675" t="str">
            <v>行政管理</v>
          </cell>
          <cell r="K9675" t="str">
            <v>2103332141064</v>
          </cell>
          <cell r="L9675" t="str">
            <v>21春行政专（蓉简）</v>
          </cell>
          <cell r="M9675" t="str">
            <v>光明袁老师</v>
          </cell>
        </row>
        <row r="9676">
          <cell r="C9676" t="str">
            <v>2151001432172</v>
          </cell>
          <cell r="D9676" t="str">
            <v>女</v>
          </cell>
          <cell r="E9676" t="str">
            <v>513901198612267123</v>
          </cell>
          <cell r="F9676" t="str">
            <v>Ouchn@19861226</v>
          </cell>
          <cell r="G9676" t="str">
            <v>汉族</v>
          </cell>
          <cell r="H9676" t="str">
            <v>13551718217</v>
          </cell>
          <cell r="I9676" t="str">
            <v>开放专科</v>
          </cell>
          <cell r="J9676" t="str">
            <v>建设工程管理</v>
          </cell>
          <cell r="K9676" t="str">
            <v>2103332141075</v>
          </cell>
          <cell r="L9676" t="str">
            <v>21春建工管专（蓉简）</v>
          </cell>
          <cell r="M9676" t="str">
            <v>光明袁老师</v>
          </cell>
        </row>
        <row r="9677">
          <cell r="C9677" t="str">
            <v>2151001432106</v>
          </cell>
          <cell r="D9677" t="str">
            <v>男</v>
          </cell>
          <cell r="E9677" t="str">
            <v>513902200003151850</v>
          </cell>
          <cell r="F9677" t="str">
            <v>Ouchn@20000315</v>
          </cell>
          <cell r="G9677" t="str">
            <v>汉族</v>
          </cell>
          <cell r="H9677" t="str">
            <v>13880750633</v>
          </cell>
          <cell r="I9677" t="str">
            <v>开放专科</v>
          </cell>
          <cell r="J9677" t="str">
            <v>计算机信息管理</v>
          </cell>
          <cell r="K9677" t="str">
            <v>2103332141061</v>
          </cell>
          <cell r="L9677" t="str">
            <v>21春计信专（蓉简）</v>
          </cell>
          <cell r="M9677" t="str">
            <v>何晓霞</v>
          </cell>
          <cell r="N9677" t="str">
            <v>简阳周老师</v>
          </cell>
        </row>
        <row r="9678">
          <cell r="C9678" t="str">
            <v>2151001432176</v>
          </cell>
          <cell r="D9678" t="str">
            <v>女</v>
          </cell>
          <cell r="E9678" t="str">
            <v>51390219910225004X</v>
          </cell>
          <cell r="F9678" t="str">
            <v>Ouchn@19910225</v>
          </cell>
          <cell r="G9678" t="str">
            <v>汉族</v>
          </cell>
          <cell r="H9678" t="str">
            <v>17311275386</v>
          </cell>
          <cell r="I9678" t="str">
            <v>开放专科</v>
          </cell>
          <cell r="J9678" t="str">
            <v>建设工程管理</v>
          </cell>
          <cell r="K9678" t="str">
            <v>2103332141075</v>
          </cell>
          <cell r="L9678" t="str">
            <v>21春建工管专（蓉简）</v>
          </cell>
          <cell r="M9678" t="str">
            <v>光明袁老师</v>
          </cell>
        </row>
        <row r="9679">
          <cell r="C9679" t="str">
            <v>2151001213308</v>
          </cell>
          <cell r="D9679" t="str">
            <v>男</v>
          </cell>
          <cell r="E9679" t="str">
            <v>500230199110080274</v>
          </cell>
          <cell r="F9679" t="str">
            <v>Ouchn@19911008</v>
          </cell>
          <cell r="G9679" t="str">
            <v>汉族</v>
          </cell>
          <cell r="H9679" t="str">
            <v>19510032776</v>
          </cell>
          <cell r="I9679" t="str">
            <v>开放本科</v>
          </cell>
          <cell r="J9679" t="str">
            <v>法学</v>
          </cell>
          <cell r="K9679" t="str">
            <v>2103332142039</v>
          </cell>
          <cell r="L9679" t="str">
            <v>21春法学本（蓉简）</v>
          </cell>
          <cell r="M9679" t="str">
            <v>光明袁老师</v>
          </cell>
        </row>
        <row r="9680">
          <cell r="C9680" t="str">
            <v>2151001432118</v>
          </cell>
          <cell r="D9680" t="str">
            <v>男</v>
          </cell>
          <cell r="E9680" t="str">
            <v>513902200010270858</v>
          </cell>
          <cell r="F9680" t="str">
            <v>Ouchn@20001027</v>
          </cell>
          <cell r="G9680" t="str">
            <v>汉族</v>
          </cell>
          <cell r="H9680" t="str">
            <v>17691582767</v>
          </cell>
          <cell r="I9680" t="str">
            <v>开放专科</v>
          </cell>
          <cell r="J9680" t="str">
            <v>行政管理</v>
          </cell>
          <cell r="K9680" t="str">
            <v>2103332141064</v>
          </cell>
          <cell r="L9680" t="str">
            <v>21春行政专（蓉简）</v>
          </cell>
          <cell r="M9680" t="str">
            <v>光明袁老师</v>
          </cell>
        </row>
        <row r="9681">
          <cell r="C9681" t="str">
            <v>2151001213311</v>
          </cell>
          <cell r="D9681" t="str">
            <v>男</v>
          </cell>
          <cell r="E9681" t="str">
            <v>513902198408250398</v>
          </cell>
          <cell r="F9681" t="str">
            <v>Ouchn@19840825</v>
          </cell>
          <cell r="G9681" t="str">
            <v>汉族</v>
          </cell>
          <cell r="H9681" t="str">
            <v>19840825039</v>
          </cell>
          <cell r="I9681" t="str">
            <v>开放本科</v>
          </cell>
          <cell r="J9681" t="str">
            <v>法学</v>
          </cell>
          <cell r="K9681" t="str">
            <v>2103332142039</v>
          </cell>
          <cell r="L9681" t="str">
            <v>21春法学本（蓉简）</v>
          </cell>
          <cell r="M9681" t="str">
            <v>华创元</v>
          </cell>
        </row>
        <row r="9682">
          <cell r="C9682" t="str">
            <v>2151001213348</v>
          </cell>
          <cell r="D9682" t="str">
            <v>男</v>
          </cell>
          <cell r="E9682" t="str">
            <v>51390219901020349X</v>
          </cell>
          <cell r="F9682" t="str">
            <v>Ouchn@19901020</v>
          </cell>
          <cell r="G9682" t="str">
            <v>汉族</v>
          </cell>
          <cell r="H9682" t="str">
            <v>19901020349</v>
          </cell>
          <cell r="I9682" t="str">
            <v>开放本科</v>
          </cell>
          <cell r="J9682" t="str">
            <v>水利水电工程</v>
          </cell>
          <cell r="K9682" t="str">
            <v>2103332142047</v>
          </cell>
          <cell r="L9682" t="str">
            <v>21春水电本（蓉简）</v>
          </cell>
          <cell r="M9682" t="str">
            <v>华创元</v>
          </cell>
        </row>
        <row r="9683">
          <cell r="C9683" t="str">
            <v>2151001432110</v>
          </cell>
          <cell r="D9683" t="str">
            <v>女</v>
          </cell>
          <cell r="E9683" t="str">
            <v>511027198012251446</v>
          </cell>
          <cell r="F9683" t="str">
            <v>Ouchn@19801225</v>
          </cell>
          <cell r="G9683" t="str">
            <v>汉族</v>
          </cell>
          <cell r="H9683" t="str">
            <v>15528865036</v>
          </cell>
          <cell r="I9683" t="str">
            <v>开放专科</v>
          </cell>
          <cell r="J9683" t="str">
            <v>计算机信息管理</v>
          </cell>
          <cell r="K9683" t="str">
            <v>2103332141061</v>
          </cell>
          <cell r="L9683" t="str">
            <v>21春计信专（蓉简）</v>
          </cell>
          <cell r="M9683" t="str">
            <v>光明袁老师</v>
          </cell>
        </row>
        <row r="9684">
          <cell r="C9684" t="str">
            <v>2151001432141</v>
          </cell>
          <cell r="D9684" t="str">
            <v>男</v>
          </cell>
          <cell r="E9684" t="str">
            <v>513902198603052813</v>
          </cell>
          <cell r="F9684" t="str">
            <v>Ouchn@19860305</v>
          </cell>
          <cell r="G9684" t="str">
            <v>汉族</v>
          </cell>
          <cell r="H9684" t="str">
            <v>19860305281</v>
          </cell>
          <cell r="I9684" t="str">
            <v>开放专科</v>
          </cell>
          <cell r="J9684" t="str">
            <v>行政管理</v>
          </cell>
          <cell r="K9684" t="str">
            <v>2103332141064</v>
          </cell>
          <cell r="L9684" t="str">
            <v>21春行政专（蓉简）</v>
          </cell>
          <cell r="M9684" t="str">
            <v>华创元</v>
          </cell>
        </row>
        <row r="9685">
          <cell r="C9685" t="str">
            <v>2151001432108</v>
          </cell>
          <cell r="D9685" t="str">
            <v>男</v>
          </cell>
          <cell r="E9685" t="str">
            <v>513902199906030018</v>
          </cell>
          <cell r="F9685" t="str">
            <v>Ouchn@19990603</v>
          </cell>
          <cell r="G9685" t="str">
            <v>汉族</v>
          </cell>
          <cell r="H9685" t="str">
            <v>18271938721</v>
          </cell>
          <cell r="I9685" t="str">
            <v>开放专科</v>
          </cell>
          <cell r="J9685" t="str">
            <v>计算机信息管理</v>
          </cell>
          <cell r="K9685" t="str">
            <v>2103332141061</v>
          </cell>
          <cell r="L9685" t="str">
            <v>21春计信专（蓉简）</v>
          </cell>
          <cell r="M9685" t="str">
            <v>何晓霞</v>
          </cell>
        </row>
        <row r="9686">
          <cell r="C9686" t="str">
            <v>2151001432139</v>
          </cell>
          <cell r="D9686" t="str">
            <v>女</v>
          </cell>
          <cell r="E9686" t="str">
            <v>511023199110201169</v>
          </cell>
          <cell r="F9686" t="str">
            <v>Ouchn@19911020</v>
          </cell>
          <cell r="G9686" t="str">
            <v>汉族</v>
          </cell>
          <cell r="H9686" t="str">
            <v>13540668947</v>
          </cell>
          <cell r="I9686" t="str">
            <v>开放专科</v>
          </cell>
          <cell r="J9686" t="str">
            <v>行政管理</v>
          </cell>
          <cell r="K9686" t="str">
            <v>2103332141064</v>
          </cell>
          <cell r="L9686" t="str">
            <v>21春行政专（蓉简）</v>
          </cell>
          <cell r="M9686" t="str">
            <v>蒲老师</v>
          </cell>
          <cell r="N9686" t="str">
            <v>蒲老师</v>
          </cell>
        </row>
        <row r="9687">
          <cell r="C9687" t="str">
            <v>2151001213315</v>
          </cell>
          <cell r="D9687" t="str">
            <v>男</v>
          </cell>
          <cell r="E9687" t="str">
            <v>513901198902250610</v>
          </cell>
          <cell r="F9687" t="str">
            <v>Ouchn@19890225</v>
          </cell>
          <cell r="G9687" t="str">
            <v>汉族</v>
          </cell>
          <cell r="H9687" t="str">
            <v>15196594334</v>
          </cell>
          <cell r="I9687" t="str">
            <v>开放本科</v>
          </cell>
          <cell r="J9687" t="str">
            <v>行政管理</v>
          </cell>
          <cell r="K9687" t="str">
            <v>2103332142040</v>
          </cell>
          <cell r="L9687" t="str">
            <v>21春行政本（蓉简）</v>
          </cell>
          <cell r="M9687" t="str">
            <v>蒲老师</v>
          </cell>
          <cell r="N9687" t="str">
            <v>蒲老师</v>
          </cell>
        </row>
        <row r="9688">
          <cell r="C9688" t="str">
            <v>2151001432175</v>
          </cell>
          <cell r="D9688" t="str">
            <v>女</v>
          </cell>
          <cell r="E9688" t="str">
            <v>513902199004261503</v>
          </cell>
          <cell r="F9688" t="str">
            <v>Ouchn@19900426</v>
          </cell>
          <cell r="G9688" t="str">
            <v>汉族</v>
          </cell>
          <cell r="H9688" t="str">
            <v>18349220992</v>
          </cell>
          <cell r="I9688" t="str">
            <v>开放专科</v>
          </cell>
          <cell r="J9688" t="str">
            <v>建设工程管理</v>
          </cell>
          <cell r="K9688" t="str">
            <v>2103332141075</v>
          </cell>
          <cell r="L9688" t="str">
            <v>21春建工管专（蓉简）</v>
          </cell>
          <cell r="M9688" t="str">
            <v>光明袁老师</v>
          </cell>
        </row>
        <row r="9689">
          <cell r="C9689" t="str">
            <v>2151001213324</v>
          </cell>
          <cell r="D9689" t="str">
            <v>女</v>
          </cell>
          <cell r="E9689" t="str">
            <v>513902199703225704</v>
          </cell>
          <cell r="F9689" t="str">
            <v>Ouchn@19970322</v>
          </cell>
          <cell r="G9689" t="str">
            <v>汉族</v>
          </cell>
          <cell r="H9689" t="str">
            <v>17311332096</v>
          </cell>
          <cell r="I9689" t="str">
            <v>开放本科</v>
          </cell>
          <cell r="J9689" t="str">
            <v>药学</v>
          </cell>
          <cell r="K9689" t="str">
            <v>2103332142042</v>
          </cell>
          <cell r="L9689" t="str">
            <v>21春药学本（蓉简）</v>
          </cell>
          <cell r="M9689" t="str">
            <v>新概念周老师</v>
          </cell>
          <cell r="N9689" t="str">
            <v>新概念周老师</v>
          </cell>
        </row>
        <row r="9690">
          <cell r="C9690" t="str">
            <v>2151001213339</v>
          </cell>
          <cell r="D9690" t="str">
            <v>男</v>
          </cell>
          <cell r="E9690" t="str">
            <v>51102719740726049X</v>
          </cell>
          <cell r="F9690" t="str">
            <v>Ouchn@19740726</v>
          </cell>
          <cell r="G9690" t="str">
            <v>汉族</v>
          </cell>
          <cell r="H9690" t="str">
            <v>13648000777</v>
          </cell>
          <cell r="I9690" t="str">
            <v>开放本科</v>
          </cell>
          <cell r="J9690" t="str">
            <v>工商管理</v>
          </cell>
          <cell r="K9690" t="str">
            <v>2103332142044</v>
          </cell>
          <cell r="L9690" t="str">
            <v>21春工商本（蓉简）</v>
          </cell>
          <cell r="M9690" t="str">
            <v>简阳陈老师</v>
          </cell>
        </row>
        <row r="9691">
          <cell r="C9691" t="str">
            <v>2151001213310</v>
          </cell>
          <cell r="D9691" t="str">
            <v>男</v>
          </cell>
          <cell r="E9691" t="str">
            <v>513902199009290012</v>
          </cell>
          <cell r="F9691" t="str">
            <v>Ouchn@19900929</v>
          </cell>
          <cell r="G9691" t="str">
            <v>汉族</v>
          </cell>
          <cell r="H9691" t="str">
            <v>19900929001</v>
          </cell>
          <cell r="I9691" t="str">
            <v>开放本科</v>
          </cell>
          <cell r="J9691" t="str">
            <v>法学</v>
          </cell>
          <cell r="K9691" t="str">
            <v>2103332142039</v>
          </cell>
          <cell r="L9691" t="str">
            <v>21春法学本（蓉简）</v>
          </cell>
          <cell r="M9691" t="str">
            <v>华创元</v>
          </cell>
        </row>
        <row r="9692">
          <cell r="C9692" t="str">
            <v>2151001213318</v>
          </cell>
          <cell r="D9692" t="str">
            <v>女</v>
          </cell>
          <cell r="E9692" t="str">
            <v>513902199008053349</v>
          </cell>
          <cell r="F9692" t="str">
            <v>Ouchn@19900805</v>
          </cell>
          <cell r="G9692" t="str">
            <v>汉族</v>
          </cell>
          <cell r="H9692" t="str">
            <v>18381073121</v>
          </cell>
          <cell r="I9692" t="str">
            <v>开放本科</v>
          </cell>
          <cell r="J9692" t="str">
            <v>行政管理</v>
          </cell>
          <cell r="K9692" t="str">
            <v>2103332142040</v>
          </cell>
          <cell r="L9692" t="str">
            <v>21春行政本（蓉简）</v>
          </cell>
          <cell r="M9692" t="str">
            <v>简阳陈老师</v>
          </cell>
        </row>
        <row r="9693">
          <cell r="C9693" t="str">
            <v>2151001432116</v>
          </cell>
          <cell r="D9693" t="str">
            <v>女</v>
          </cell>
          <cell r="E9693" t="str">
            <v>513901199409054522</v>
          </cell>
          <cell r="F9693" t="str">
            <v>Ouchn@19940905</v>
          </cell>
          <cell r="G9693" t="str">
            <v>汉族</v>
          </cell>
          <cell r="H9693" t="str">
            <v>15183210240</v>
          </cell>
          <cell r="I9693" t="str">
            <v>开放专科</v>
          </cell>
          <cell r="J9693" t="str">
            <v>学前教育</v>
          </cell>
          <cell r="K9693" t="str">
            <v>2103332141063</v>
          </cell>
          <cell r="L9693" t="str">
            <v>21春学前专（蓉简）</v>
          </cell>
          <cell r="M9693" t="str">
            <v>蒲老师</v>
          </cell>
          <cell r="N9693" t="str">
            <v>蒲老师</v>
          </cell>
        </row>
        <row r="9694">
          <cell r="C9694" t="str">
            <v>2151001432125</v>
          </cell>
          <cell r="D9694" t="str">
            <v>女</v>
          </cell>
          <cell r="E9694" t="str">
            <v>511027198108284402</v>
          </cell>
          <cell r="F9694" t="str">
            <v>Ouchn@19810828</v>
          </cell>
          <cell r="G9694" t="str">
            <v>汉族</v>
          </cell>
          <cell r="H9694" t="str">
            <v>13208151773</v>
          </cell>
          <cell r="I9694" t="str">
            <v>开放专科</v>
          </cell>
          <cell r="J9694" t="str">
            <v>行政管理</v>
          </cell>
          <cell r="K9694" t="str">
            <v>2103332141064</v>
          </cell>
          <cell r="L9694" t="str">
            <v>21春行政专（蓉简）</v>
          </cell>
          <cell r="M9694" t="str">
            <v>张婷婷</v>
          </cell>
        </row>
        <row r="9695">
          <cell r="C9695" t="str">
            <v>2151001213321</v>
          </cell>
          <cell r="D9695" t="str">
            <v>男</v>
          </cell>
          <cell r="E9695" t="str">
            <v>513901198802050259</v>
          </cell>
          <cell r="F9695" t="str">
            <v>Ouchn@19880205</v>
          </cell>
          <cell r="G9695" t="str">
            <v>汉族</v>
          </cell>
          <cell r="H9695" t="str">
            <v>19880205025</v>
          </cell>
          <cell r="I9695" t="str">
            <v>开放本科</v>
          </cell>
          <cell r="J9695" t="str">
            <v>土木工程</v>
          </cell>
          <cell r="K9695" t="str">
            <v>2103332142041</v>
          </cell>
          <cell r="L9695" t="str">
            <v>21春土木本（蓉简）</v>
          </cell>
          <cell r="M9695" t="str">
            <v>蒲老师</v>
          </cell>
          <cell r="N9695" t="str">
            <v>蒲老师</v>
          </cell>
        </row>
        <row r="9696">
          <cell r="C9696" t="str">
            <v>2151001432154</v>
          </cell>
          <cell r="D9696" t="str">
            <v>男</v>
          </cell>
          <cell r="E9696" t="str">
            <v>51382119960807901X</v>
          </cell>
          <cell r="F9696" t="str">
            <v>Ouchn@19960807</v>
          </cell>
          <cell r="G9696" t="str">
            <v>汉族</v>
          </cell>
          <cell r="H9696" t="str">
            <v>19960807901</v>
          </cell>
          <cell r="I9696" t="str">
            <v>开放专科</v>
          </cell>
          <cell r="J9696" t="str">
            <v>建筑工程技术</v>
          </cell>
          <cell r="K9696" t="str">
            <v>2103332141067</v>
          </cell>
          <cell r="L9696" t="str">
            <v>21春建工技专（蓉简）</v>
          </cell>
          <cell r="M9696" t="str">
            <v>华创元</v>
          </cell>
        </row>
        <row r="9697">
          <cell r="C9697" t="str">
            <v>2151001432160</v>
          </cell>
          <cell r="D9697" t="str">
            <v>男</v>
          </cell>
          <cell r="E9697" t="str">
            <v>513902199901046715</v>
          </cell>
          <cell r="F9697" t="str">
            <v>Ouchn@19990104</v>
          </cell>
          <cell r="G9697" t="str">
            <v>汉族</v>
          </cell>
          <cell r="H9697" t="str">
            <v>18382184133</v>
          </cell>
          <cell r="I9697" t="str">
            <v>开放专科</v>
          </cell>
          <cell r="J9697" t="str">
            <v>道路桥梁工程技术</v>
          </cell>
          <cell r="K9697" t="str">
            <v>2103332141069</v>
          </cell>
          <cell r="L9697" t="str">
            <v>21春道桥专（蓉简）</v>
          </cell>
          <cell r="M9697" t="str">
            <v>张婷婷</v>
          </cell>
        </row>
        <row r="9698">
          <cell r="C9698" t="str">
            <v>2151001432131</v>
          </cell>
          <cell r="D9698" t="str">
            <v>女</v>
          </cell>
          <cell r="E9698" t="str">
            <v>511027198202240502</v>
          </cell>
          <cell r="F9698" t="str">
            <v>Ouchn@19820224</v>
          </cell>
          <cell r="G9698" t="str">
            <v>汉族</v>
          </cell>
          <cell r="H9698" t="str">
            <v>15680086360</v>
          </cell>
          <cell r="I9698" t="str">
            <v>开放专科</v>
          </cell>
          <cell r="J9698" t="str">
            <v>行政管理</v>
          </cell>
          <cell r="K9698" t="str">
            <v>2103332141064</v>
          </cell>
          <cell r="L9698" t="str">
            <v>21春行政专（蓉简）</v>
          </cell>
          <cell r="M9698" t="str">
            <v>光明袁老师</v>
          </cell>
        </row>
        <row r="9699">
          <cell r="C9699" t="str">
            <v>2151001432109</v>
          </cell>
          <cell r="D9699" t="str">
            <v>男</v>
          </cell>
          <cell r="E9699" t="str">
            <v>513902200006055979</v>
          </cell>
          <cell r="F9699" t="str">
            <v>Ouchn@20000605</v>
          </cell>
          <cell r="G9699" t="str">
            <v>汉族</v>
          </cell>
          <cell r="H9699" t="str">
            <v>18381589107</v>
          </cell>
          <cell r="I9699" t="str">
            <v>开放专科</v>
          </cell>
          <cell r="J9699" t="str">
            <v>计算机信息管理</v>
          </cell>
          <cell r="K9699" t="str">
            <v>2103332141061</v>
          </cell>
          <cell r="L9699" t="str">
            <v>21春计信专（蓉简）</v>
          </cell>
          <cell r="M9699" t="str">
            <v>光明袁老师</v>
          </cell>
        </row>
        <row r="9700">
          <cell r="C9700" t="str">
            <v>2151001432909</v>
          </cell>
          <cell r="D9700" t="str">
            <v>男</v>
          </cell>
          <cell r="E9700" t="str">
            <v>513821198910048316</v>
          </cell>
          <cell r="F9700" t="str">
            <v>Ouchn@19891004</v>
          </cell>
          <cell r="G9700" t="str">
            <v>汉族</v>
          </cell>
          <cell r="H9700" t="str">
            <v>19871121746</v>
          </cell>
          <cell r="I9700" t="str">
            <v>开放专科</v>
          </cell>
          <cell r="J9700" t="str">
            <v>机电一体化技术</v>
          </cell>
          <cell r="K9700" t="str">
            <v>2103332141110</v>
          </cell>
          <cell r="L9700" t="str">
            <v>21春机电专（蓉简）</v>
          </cell>
          <cell r="M9700" t="str">
            <v>华创元</v>
          </cell>
        </row>
        <row r="9701">
          <cell r="C9701" t="str">
            <v>2151001432130</v>
          </cell>
          <cell r="D9701" t="str">
            <v>男</v>
          </cell>
          <cell r="E9701" t="str">
            <v>511027197802117474</v>
          </cell>
          <cell r="F9701" t="str">
            <v>Ouchn@19780211</v>
          </cell>
          <cell r="G9701" t="str">
            <v>汉族</v>
          </cell>
          <cell r="H9701" t="str">
            <v>13982929843</v>
          </cell>
          <cell r="I9701" t="str">
            <v>开放专科</v>
          </cell>
          <cell r="J9701" t="str">
            <v>行政管理</v>
          </cell>
          <cell r="K9701" t="str">
            <v>2103332141064</v>
          </cell>
          <cell r="L9701" t="str">
            <v>21春行政专（蓉简）</v>
          </cell>
          <cell r="M9701" t="str">
            <v>张婷婷</v>
          </cell>
        </row>
        <row r="9702">
          <cell r="C9702" t="str">
            <v>2151001213323</v>
          </cell>
          <cell r="D9702" t="str">
            <v>女</v>
          </cell>
          <cell r="E9702" t="str">
            <v>512021199811086026</v>
          </cell>
          <cell r="F9702" t="str">
            <v>Ouchn@19981108</v>
          </cell>
          <cell r="G9702" t="str">
            <v>汉族</v>
          </cell>
          <cell r="H9702" t="str">
            <v>15183239006</v>
          </cell>
          <cell r="I9702" t="str">
            <v>开放本科</v>
          </cell>
          <cell r="J9702" t="str">
            <v>药学</v>
          </cell>
          <cell r="K9702" t="str">
            <v>2103332142042</v>
          </cell>
          <cell r="L9702" t="str">
            <v>21春药学本（蓉简）</v>
          </cell>
          <cell r="M9702" t="str">
            <v>蒲老师</v>
          </cell>
          <cell r="N9702" t="str">
            <v>蒲老师</v>
          </cell>
        </row>
        <row r="9703">
          <cell r="C9703" t="str">
            <v>2151001432128</v>
          </cell>
          <cell r="D9703" t="str">
            <v>女</v>
          </cell>
          <cell r="E9703" t="str">
            <v>513902199201167487</v>
          </cell>
          <cell r="F9703" t="str">
            <v>Ouchn@19920116</v>
          </cell>
          <cell r="G9703" t="str">
            <v>汉族</v>
          </cell>
          <cell r="H9703" t="str">
            <v>18482203397</v>
          </cell>
          <cell r="I9703" t="str">
            <v>开放专科</v>
          </cell>
          <cell r="J9703" t="str">
            <v>行政管理</v>
          </cell>
          <cell r="K9703" t="str">
            <v>2103332141064</v>
          </cell>
          <cell r="L9703" t="str">
            <v>21春行政专（蓉简）</v>
          </cell>
          <cell r="M9703" t="str">
            <v>张婷婷</v>
          </cell>
        </row>
        <row r="9704">
          <cell r="C9704" t="str">
            <v>2151001432122</v>
          </cell>
          <cell r="D9704" t="str">
            <v>男</v>
          </cell>
          <cell r="E9704" t="str">
            <v>513902199403272736</v>
          </cell>
          <cell r="F9704" t="str">
            <v>Ouchn@19940327</v>
          </cell>
          <cell r="G9704" t="str">
            <v>汉族</v>
          </cell>
          <cell r="H9704" t="str">
            <v>18584829886</v>
          </cell>
          <cell r="I9704" t="str">
            <v>开放专科</v>
          </cell>
          <cell r="J9704" t="str">
            <v>行政管理</v>
          </cell>
          <cell r="K9704" t="str">
            <v>2103332141064</v>
          </cell>
          <cell r="L9704" t="str">
            <v>21春行政专（蓉简）</v>
          </cell>
          <cell r="M9704" t="str">
            <v>张婷婷</v>
          </cell>
        </row>
        <row r="9705">
          <cell r="C9705" t="str">
            <v>2151001432113</v>
          </cell>
          <cell r="D9705" t="str">
            <v>女</v>
          </cell>
          <cell r="E9705" t="str">
            <v>513902199401027702</v>
          </cell>
          <cell r="F9705" t="str">
            <v>Ouchn@19940102</v>
          </cell>
          <cell r="G9705" t="str">
            <v>汉族</v>
          </cell>
          <cell r="H9705" t="str">
            <v>19000817428</v>
          </cell>
          <cell r="I9705" t="str">
            <v>开放专科</v>
          </cell>
          <cell r="J9705" t="str">
            <v>计算机信息管理</v>
          </cell>
          <cell r="K9705" t="str">
            <v>2103332141061</v>
          </cell>
          <cell r="L9705" t="str">
            <v>21春计信专（蓉简）</v>
          </cell>
          <cell r="M9705" t="str">
            <v>华创元</v>
          </cell>
        </row>
        <row r="9706">
          <cell r="C9706" t="str">
            <v>2151001213341</v>
          </cell>
          <cell r="D9706" t="str">
            <v>女</v>
          </cell>
          <cell r="E9706" t="str">
            <v>511027197511140762</v>
          </cell>
          <cell r="F9706" t="str">
            <v>Ouchn@19751114</v>
          </cell>
          <cell r="G9706" t="str">
            <v>汉族</v>
          </cell>
          <cell r="H9706" t="str">
            <v>13882903286</v>
          </cell>
          <cell r="I9706" t="str">
            <v>开放本科</v>
          </cell>
          <cell r="J9706" t="str">
            <v>会计学</v>
          </cell>
          <cell r="K9706" t="str">
            <v>2103332142045</v>
          </cell>
          <cell r="L9706" t="str">
            <v>21春会计本（蓉简）</v>
          </cell>
          <cell r="M9706" t="str">
            <v>简阳陈老师</v>
          </cell>
        </row>
        <row r="9707">
          <cell r="C9707" t="str">
            <v>2151001432167</v>
          </cell>
          <cell r="D9707" t="str">
            <v>女</v>
          </cell>
          <cell r="E9707" t="str">
            <v>513902198801140822</v>
          </cell>
          <cell r="F9707" t="str">
            <v>Ouchn@19880114</v>
          </cell>
          <cell r="G9707" t="str">
            <v>汉族</v>
          </cell>
          <cell r="H9707" t="str">
            <v>13558939529</v>
          </cell>
          <cell r="I9707" t="str">
            <v>开放专科</v>
          </cell>
          <cell r="J9707" t="str">
            <v>社会工作</v>
          </cell>
          <cell r="K9707" t="str">
            <v>2103332141073</v>
          </cell>
          <cell r="L9707" t="str">
            <v>21春社工专（蓉简）</v>
          </cell>
          <cell r="M9707" t="str">
            <v>何晓霞</v>
          </cell>
          <cell r="N9707" t="str">
            <v>谭主任</v>
          </cell>
        </row>
        <row r="9708">
          <cell r="C9708" t="str">
            <v>2151001432144</v>
          </cell>
          <cell r="D9708" t="str">
            <v>女</v>
          </cell>
          <cell r="E9708" t="str">
            <v>513902198602136687</v>
          </cell>
          <cell r="F9708" t="str">
            <v>Ouchn@19860213</v>
          </cell>
          <cell r="G9708" t="str">
            <v>汉族</v>
          </cell>
          <cell r="H9708" t="str">
            <v>18090602520</v>
          </cell>
          <cell r="I9708" t="str">
            <v>开放专科</v>
          </cell>
          <cell r="J9708" t="str">
            <v>工程造价</v>
          </cell>
          <cell r="K9708" t="str">
            <v>2103332141065</v>
          </cell>
          <cell r="L9708" t="str">
            <v>21春造价专（蓉简）</v>
          </cell>
          <cell r="M9708" t="str">
            <v>光明袁老师</v>
          </cell>
        </row>
        <row r="9709">
          <cell r="C9709" t="str">
            <v>2151001213316</v>
          </cell>
          <cell r="D9709" t="str">
            <v>女</v>
          </cell>
          <cell r="E9709" t="str">
            <v>513902198605226741</v>
          </cell>
          <cell r="F9709" t="str">
            <v>Ouchn@19860522</v>
          </cell>
          <cell r="G9709" t="str">
            <v>汉族</v>
          </cell>
          <cell r="H9709" t="str">
            <v>19860522674</v>
          </cell>
          <cell r="I9709" t="str">
            <v>开放本科</v>
          </cell>
          <cell r="J9709" t="str">
            <v>行政管理</v>
          </cell>
          <cell r="K9709" t="str">
            <v>2103332142040</v>
          </cell>
          <cell r="L9709" t="str">
            <v>21春行政本（蓉简）</v>
          </cell>
          <cell r="M9709" t="str">
            <v>华创元</v>
          </cell>
        </row>
        <row r="9710">
          <cell r="C9710" t="str">
            <v>2151001432140</v>
          </cell>
          <cell r="D9710" t="str">
            <v>男</v>
          </cell>
          <cell r="E9710" t="str">
            <v>620123199111235731</v>
          </cell>
          <cell r="F9710" t="str">
            <v>Ouchn@19911123</v>
          </cell>
          <cell r="G9710" t="str">
            <v>汉族</v>
          </cell>
          <cell r="H9710" t="str">
            <v>15883224165</v>
          </cell>
          <cell r="I9710" t="str">
            <v>开放专科</v>
          </cell>
          <cell r="J9710" t="str">
            <v>行政管理</v>
          </cell>
          <cell r="K9710" t="str">
            <v>2103332141064</v>
          </cell>
          <cell r="L9710" t="str">
            <v>21春行政专（蓉简）</v>
          </cell>
          <cell r="M9710" t="str">
            <v>简阳陈老师</v>
          </cell>
        </row>
        <row r="9711">
          <cell r="C9711" t="str">
            <v>2151001213340</v>
          </cell>
          <cell r="D9711" t="str">
            <v>女</v>
          </cell>
          <cell r="E9711" t="str">
            <v>511025199105185929</v>
          </cell>
          <cell r="F9711" t="str">
            <v>Ouchn@19910518</v>
          </cell>
          <cell r="G9711" t="str">
            <v>汉族</v>
          </cell>
          <cell r="H9711" t="str">
            <v>13795713560</v>
          </cell>
          <cell r="I9711" t="str">
            <v>开放本科</v>
          </cell>
          <cell r="J9711" t="str">
            <v>会计学</v>
          </cell>
          <cell r="K9711" t="str">
            <v>2103332142045</v>
          </cell>
          <cell r="L9711" t="str">
            <v>21春会计本（蓉简）</v>
          </cell>
          <cell r="M9711" t="str">
            <v>简阳陈老师</v>
          </cell>
        </row>
        <row r="9712">
          <cell r="C9712" t="str">
            <v>2151001432126</v>
          </cell>
          <cell r="D9712" t="str">
            <v>女</v>
          </cell>
          <cell r="E9712" t="str">
            <v>51102719800726746X</v>
          </cell>
          <cell r="F9712" t="str">
            <v>Ouchn@19800726</v>
          </cell>
          <cell r="G9712" t="str">
            <v>汉族</v>
          </cell>
          <cell r="H9712" t="str">
            <v>18280356364</v>
          </cell>
          <cell r="I9712" t="str">
            <v>开放专科</v>
          </cell>
          <cell r="J9712" t="str">
            <v>行政管理</v>
          </cell>
          <cell r="K9712" t="str">
            <v>2103332141064</v>
          </cell>
          <cell r="L9712" t="str">
            <v>21春行政专（蓉简）</v>
          </cell>
          <cell r="M9712" t="str">
            <v>张婷婷</v>
          </cell>
        </row>
        <row r="9713">
          <cell r="C9713" t="str">
            <v>2151001213320</v>
          </cell>
          <cell r="D9713" t="str">
            <v>女</v>
          </cell>
          <cell r="E9713" t="str">
            <v>513902199006240407</v>
          </cell>
          <cell r="F9713" t="str">
            <v>Ouchn@19900624</v>
          </cell>
          <cell r="G9713" t="str">
            <v>汉族</v>
          </cell>
          <cell r="H9713" t="str">
            <v>13678243936</v>
          </cell>
          <cell r="I9713" t="str">
            <v>开放本科</v>
          </cell>
          <cell r="J9713" t="str">
            <v>土木工程</v>
          </cell>
          <cell r="K9713" t="str">
            <v>2103332142041</v>
          </cell>
          <cell r="L9713" t="str">
            <v>21春土木本（蓉简）</v>
          </cell>
          <cell r="M9713" t="str">
            <v>光明袁老师</v>
          </cell>
        </row>
        <row r="9714">
          <cell r="C9714" t="str">
            <v>2151001432115</v>
          </cell>
          <cell r="D9714" t="str">
            <v>女</v>
          </cell>
          <cell r="E9714" t="str">
            <v>511027197807083648</v>
          </cell>
          <cell r="F9714" t="str">
            <v>Ouchn@19780708</v>
          </cell>
          <cell r="G9714" t="str">
            <v>汉族</v>
          </cell>
          <cell r="H9714" t="str">
            <v>15082148960</v>
          </cell>
          <cell r="I9714" t="str">
            <v>开放专科</v>
          </cell>
          <cell r="J9714" t="str">
            <v>小学教育</v>
          </cell>
          <cell r="K9714" t="str">
            <v>2103332141062</v>
          </cell>
          <cell r="L9714" t="str">
            <v>21春小教专（蓉简）</v>
          </cell>
          <cell r="M9714" t="str">
            <v>何晓霞</v>
          </cell>
          <cell r="N9714" t="str">
            <v>简阳周老师</v>
          </cell>
        </row>
        <row r="9715">
          <cell r="C9715" t="str">
            <v>2151001432147</v>
          </cell>
          <cell r="D9715" t="str">
            <v>男</v>
          </cell>
          <cell r="E9715" t="str">
            <v>513902199211300931</v>
          </cell>
          <cell r="F9715" t="str">
            <v>Ouchn@19921130</v>
          </cell>
          <cell r="G9715" t="str">
            <v>汉族</v>
          </cell>
          <cell r="H9715" t="str">
            <v>19990611101</v>
          </cell>
          <cell r="I9715" t="str">
            <v>开放专科</v>
          </cell>
          <cell r="J9715" t="str">
            <v>工程造价</v>
          </cell>
          <cell r="K9715" t="str">
            <v>2103332141065</v>
          </cell>
          <cell r="L9715" t="str">
            <v>21春造价专（蓉简）</v>
          </cell>
          <cell r="M9715" t="str">
            <v>华创元</v>
          </cell>
        </row>
        <row r="9716">
          <cell r="C9716" t="str">
            <v>2151001432152</v>
          </cell>
          <cell r="D9716" t="str">
            <v>男</v>
          </cell>
          <cell r="E9716" t="str">
            <v>510112200111260073</v>
          </cell>
          <cell r="F9716" t="str">
            <v>Ouchn@20011126</v>
          </cell>
          <cell r="G9716" t="str">
            <v>汉族</v>
          </cell>
          <cell r="H9716" t="str">
            <v>15828310416</v>
          </cell>
          <cell r="I9716" t="str">
            <v>开放专科</v>
          </cell>
          <cell r="J9716" t="str">
            <v>建筑工程技术</v>
          </cell>
          <cell r="K9716" t="str">
            <v>2103332141067</v>
          </cell>
          <cell r="L9716" t="str">
            <v>21春建工技专（蓉简）</v>
          </cell>
          <cell r="M9716" t="str">
            <v>蒲老师</v>
          </cell>
          <cell r="N9716" t="str">
            <v>蒲老师</v>
          </cell>
        </row>
        <row r="9717">
          <cell r="C9717" t="str">
            <v>2151001213312</v>
          </cell>
          <cell r="D9717" t="str">
            <v>男</v>
          </cell>
          <cell r="E9717" t="str">
            <v>51390219940810343X</v>
          </cell>
          <cell r="F9717" t="str">
            <v>Ouchn@19940810</v>
          </cell>
          <cell r="G9717" t="str">
            <v>汉族</v>
          </cell>
          <cell r="H9717" t="str">
            <v>17614162165</v>
          </cell>
          <cell r="I9717" t="str">
            <v>开放本科</v>
          </cell>
          <cell r="J9717" t="str">
            <v>行政管理</v>
          </cell>
          <cell r="K9717" t="str">
            <v>2103332142040</v>
          </cell>
          <cell r="L9717" t="str">
            <v>21春行政本（蓉简）</v>
          </cell>
          <cell r="M9717" t="str">
            <v>张婷婷</v>
          </cell>
        </row>
        <row r="9718">
          <cell r="C9718" t="str">
            <v>2151001432171</v>
          </cell>
          <cell r="D9718" t="str">
            <v>男</v>
          </cell>
          <cell r="E9718" t="str">
            <v>513902199005130011</v>
          </cell>
          <cell r="F9718" t="str">
            <v>Ouchn@19900513</v>
          </cell>
          <cell r="G9718" t="str">
            <v>汉族</v>
          </cell>
          <cell r="H9718" t="str">
            <v>15282395038</v>
          </cell>
          <cell r="I9718" t="str">
            <v>开放专科</v>
          </cell>
          <cell r="J9718" t="str">
            <v>建设工程管理</v>
          </cell>
          <cell r="K9718" t="str">
            <v>2103332141075</v>
          </cell>
          <cell r="L9718" t="str">
            <v>21春建工管专（蓉简）</v>
          </cell>
          <cell r="M9718" t="str">
            <v>何晓霞</v>
          </cell>
          <cell r="N9718" t="str">
            <v>汉唐</v>
          </cell>
        </row>
        <row r="9719">
          <cell r="C9719" t="str">
            <v>2151001432143</v>
          </cell>
          <cell r="D9719" t="str">
            <v>男</v>
          </cell>
          <cell r="E9719" t="str">
            <v>50022819950715337X</v>
          </cell>
          <cell r="F9719" t="str">
            <v>Ouchn@19950715</v>
          </cell>
          <cell r="G9719" t="str">
            <v>汉族</v>
          </cell>
          <cell r="H9719" t="str">
            <v>17784432690</v>
          </cell>
          <cell r="I9719" t="str">
            <v>开放专科</v>
          </cell>
          <cell r="J9719" t="str">
            <v>工程造价</v>
          </cell>
          <cell r="K9719" t="str">
            <v>2103332141065</v>
          </cell>
          <cell r="L9719" t="str">
            <v>21春造价专（蓉简）</v>
          </cell>
          <cell r="M9719" t="str">
            <v>吴霞</v>
          </cell>
        </row>
        <row r="9720">
          <cell r="C9720" t="str">
            <v>2151001432174</v>
          </cell>
          <cell r="D9720" t="str">
            <v>男</v>
          </cell>
          <cell r="E9720" t="str">
            <v>62262119881005005X</v>
          </cell>
          <cell r="F9720" t="str">
            <v>Ouchn@19881005</v>
          </cell>
          <cell r="G9720" t="str">
            <v>汉族</v>
          </cell>
          <cell r="H9720" t="str">
            <v>19510014874</v>
          </cell>
          <cell r="I9720" t="str">
            <v>开放专科</v>
          </cell>
          <cell r="J9720" t="str">
            <v>建设工程管理</v>
          </cell>
          <cell r="K9720" t="str">
            <v>2103332141075</v>
          </cell>
          <cell r="L9720" t="str">
            <v>21春建工管专（蓉简）</v>
          </cell>
          <cell r="M9720" t="str">
            <v>华创元</v>
          </cell>
        </row>
        <row r="9721">
          <cell r="C9721" t="str">
            <v>2151001432114</v>
          </cell>
          <cell r="D9721" t="str">
            <v>男</v>
          </cell>
          <cell r="E9721" t="str">
            <v>513902199504303159</v>
          </cell>
          <cell r="F9721" t="str">
            <v>Ouchn@19950430</v>
          </cell>
          <cell r="G9721" t="str">
            <v>汉族</v>
          </cell>
          <cell r="H9721" t="str">
            <v>19800307031</v>
          </cell>
          <cell r="I9721" t="str">
            <v>开放专科</v>
          </cell>
          <cell r="J9721" t="str">
            <v>计算机信息管理</v>
          </cell>
          <cell r="K9721" t="str">
            <v>2103332141061</v>
          </cell>
          <cell r="L9721" t="str">
            <v>21春计信专（蓉简）</v>
          </cell>
          <cell r="M9721" t="str">
            <v>华创元</v>
          </cell>
        </row>
        <row r="9722">
          <cell r="C9722" t="str">
            <v>2151001432145</v>
          </cell>
          <cell r="D9722" t="str">
            <v>女</v>
          </cell>
          <cell r="E9722" t="str">
            <v>513902200112233046</v>
          </cell>
          <cell r="F9722" t="str">
            <v>Ouchn@20011223</v>
          </cell>
          <cell r="G9722" t="str">
            <v>汉族</v>
          </cell>
          <cell r="H9722" t="str">
            <v>15718014253</v>
          </cell>
          <cell r="I9722" t="str">
            <v>开放专科</v>
          </cell>
          <cell r="J9722" t="str">
            <v>工程造价</v>
          </cell>
          <cell r="K9722" t="str">
            <v>2103332141065</v>
          </cell>
          <cell r="L9722" t="str">
            <v>21春造价专（蓉简）</v>
          </cell>
          <cell r="M9722" t="str">
            <v>张婷婷</v>
          </cell>
        </row>
        <row r="9723">
          <cell r="C9723" t="str">
            <v>2151001432117</v>
          </cell>
          <cell r="D9723" t="str">
            <v>女</v>
          </cell>
          <cell r="E9723" t="str">
            <v>513922199510022762</v>
          </cell>
          <cell r="F9723" t="str">
            <v>Ouchn@19951002</v>
          </cell>
          <cell r="G9723" t="str">
            <v>汉族</v>
          </cell>
          <cell r="H9723" t="str">
            <v>18086958105</v>
          </cell>
          <cell r="I9723" t="str">
            <v>开放专科</v>
          </cell>
          <cell r="J9723" t="str">
            <v>学前教育</v>
          </cell>
          <cell r="K9723" t="str">
            <v>2103332141063</v>
          </cell>
          <cell r="L9723" t="str">
            <v>21春学前专（蓉简）</v>
          </cell>
          <cell r="M9723" t="str">
            <v>何晓霞</v>
          </cell>
          <cell r="N9723" t="str">
            <v>简阳周老师</v>
          </cell>
        </row>
        <row r="9724">
          <cell r="C9724" t="str">
            <v>2151001432162</v>
          </cell>
          <cell r="D9724" t="str">
            <v>男</v>
          </cell>
          <cell r="E9724" t="str">
            <v>511027198004034476</v>
          </cell>
          <cell r="F9724" t="str">
            <v>Ouchn@19800403</v>
          </cell>
          <cell r="G9724" t="str">
            <v>汉族</v>
          </cell>
          <cell r="H9724" t="str">
            <v>18108101686</v>
          </cell>
          <cell r="I9724" t="str">
            <v>开放专科</v>
          </cell>
          <cell r="J9724" t="str">
            <v>物业管理</v>
          </cell>
          <cell r="K9724" t="str">
            <v>2103332141070</v>
          </cell>
          <cell r="L9724" t="str">
            <v>21春物业专（蓉简）</v>
          </cell>
          <cell r="M9724" t="str">
            <v>光明袁老师</v>
          </cell>
        </row>
        <row r="9725">
          <cell r="C9725" t="str">
            <v>2151001432158</v>
          </cell>
          <cell r="D9725" t="str">
            <v>男</v>
          </cell>
          <cell r="E9725" t="str">
            <v>511023198405295719</v>
          </cell>
          <cell r="F9725" t="str">
            <v>Ouchn@19840529</v>
          </cell>
          <cell r="G9725" t="str">
            <v>汉族</v>
          </cell>
          <cell r="H9725" t="str">
            <v>19840529571</v>
          </cell>
          <cell r="I9725" t="str">
            <v>开放专科</v>
          </cell>
          <cell r="J9725" t="str">
            <v>药学</v>
          </cell>
          <cell r="K9725" t="str">
            <v>2103332141068</v>
          </cell>
          <cell r="L9725" t="str">
            <v>21春药学专（蓉简）</v>
          </cell>
          <cell r="M9725" t="str">
            <v>蒲老师</v>
          </cell>
          <cell r="N9725" t="str">
            <v>蒲老师</v>
          </cell>
        </row>
        <row r="9726">
          <cell r="C9726" t="str">
            <v>2151001213342</v>
          </cell>
          <cell r="D9726" t="str">
            <v>男</v>
          </cell>
          <cell r="E9726" t="str">
            <v>513821199811169010</v>
          </cell>
          <cell r="F9726" t="str">
            <v>Ouchn@19981116</v>
          </cell>
          <cell r="G9726" t="str">
            <v>汉族</v>
          </cell>
          <cell r="H9726" t="str">
            <v>19981116901</v>
          </cell>
          <cell r="I9726" t="str">
            <v>开放本科</v>
          </cell>
          <cell r="J9726" t="str">
            <v>机械设计制造及其自动化</v>
          </cell>
          <cell r="K9726" t="str">
            <v>2103332142046</v>
          </cell>
          <cell r="L9726" t="str">
            <v>21春机械本（蓉简）</v>
          </cell>
          <cell r="M9726" t="str">
            <v>华创元</v>
          </cell>
        </row>
        <row r="9727">
          <cell r="C9727" t="str">
            <v>2151001432121</v>
          </cell>
          <cell r="D9727" t="str">
            <v>男</v>
          </cell>
          <cell r="E9727" t="str">
            <v>511027197508127479</v>
          </cell>
          <cell r="F9727" t="str">
            <v>Ouchn@19750812</v>
          </cell>
          <cell r="G9727" t="str">
            <v>汉族</v>
          </cell>
          <cell r="H9727" t="str">
            <v>17784432692</v>
          </cell>
          <cell r="I9727" t="str">
            <v>开放专科</v>
          </cell>
          <cell r="J9727" t="str">
            <v>行政管理</v>
          </cell>
          <cell r="K9727" t="str">
            <v>2103332141064</v>
          </cell>
          <cell r="L9727" t="str">
            <v>21春行政专（蓉简）</v>
          </cell>
          <cell r="M9727" t="str">
            <v>张婷婷</v>
          </cell>
        </row>
        <row r="9728">
          <cell r="C9728" t="str">
            <v>2151001432120</v>
          </cell>
          <cell r="D9728" t="str">
            <v>男</v>
          </cell>
          <cell r="E9728" t="str">
            <v>511023197411141199</v>
          </cell>
          <cell r="F9728" t="str">
            <v>Ouchn@19741114</v>
          </cell>
          <cell r="G9728" t="str">
            <v>汉族</v>
          </cell>
          <cell r="H9728" t="str">
            <v>18982906283</v>
          </cell>
          <cell r="I9728" t="str">
            <v>开放专科</v>
          </cell>
          <cell r="J9728" t="str">
            <v>行政管理</v>
          </cell>
          <cell r="K9728" t="str">
            <v>2103332141064</v>
          </cell>
          <cell r="L9728" t="str">
            <v>21春行政专（蓉简）</v>
          </cell>
          <cell r="M9728" t="str">
            <v>蒲老师</v>
          </cell>
          <cell r="N9728" t="str">
            <v>蒲老师</v>
          </cell>
        </row>
        <row r="9729">
          <cell r="C9729" t="str">
            <v>2151001432123</v>
          </cell>
          <cell r="D9729" t="str">
            <v>男</v>
          </cell>
          <cell r="E9729" t="str">
            <v>511023199712231170</v>
          </cell>
          <cell r="F9729" t="str">
            <v>Ouchn@19971223</v>
          </cell>
          <cell r="G9729" t="str">
            <v>汉族</v>
          </cell>
          <cell r="H9729" t="str">
            <v>18328210904</v>
          </cell>
          <cell r="I9729" t="str">
            <v>开放专科</v>
          </cell>
          <cell r="J9729" t="str">
            <v>行政管理</v>
          </cell>
          <cell r="K9729" t="str">
            <v>2103332141064</v>
          </cell>
          <cell r="L9729" t="str">
            <v>21春行政专（蓉简）</v>
          </cell>
          <cell r="M9729" t="str">
            <v>蒲老师</v>
          </cell>
          <cell r="N9729" t="str">
            <v>蒲老师</v>
          </cell>
        </row>
        <row r="9730">
          <cell r="C9730" t="str">
            <v>2151001432169</v>
          </cell>
          <cell r="D9730" t="str">
            <v>女</v>
          </cell>
          <cell r="E9730" t="str">
            <v>513902199003287488</v>
          </cell>
          <cell r="F9730" t="str">
            <v>Ouchn@19900328</v>
          </cell>
          <cell r="G9730" t="str">
            <v>汉族</v>
          </cell>
          <cell r="H9730" t="str">
            <v>19510228026</v>
          </cell>
          <cell r="I9730" t="str">
            <v>开放专科</v>
          </cell>
          <cell r="J9730" t="str">
            <v>社会工作</v>
          </cell>
          <cell r="K9730" t="str">
            <v>2103332141073</v>
          </cell>
          <cell r="L9730" t="str">
            <v>21春社工专（蓉简）</v>
          </cell>
          <cell r="M9730" t="str">
            <v>光明袁老师</v>
          </cell>
        </row>
        <row r="9731">
          <cell r="C9731" t="str">
            <v>2151001213314</v>
          </cell>
          <cell r="D9731" t="str">
            <v>女</v>
          </cell>
          <cell r="E9731" t="str">
            <v>513902199008292921</v>
          </cell>
          <cell r="F9731" t="str">
            <v>Ouchn@19900829</v>
          </cell>
          <cell r="G9731" t="str">
            <v>汉族</v>
          </cell>
          <cell r="H9731" t="str">
            <v>13258332263</v>
          </cell>
          <cell r="I9731" t="str">
            <v>开放本科</v>
          </cell>
          <cell r="J9731" t="str">
            <v>行政管理</v>
          </cell>
          <cell r="K9731" t="str">
            <v>2103332142040</v>
          </cell>
          <cell r="L9731" t="str">
            <v>21春行政本（蓉简）</v>
          </cell>
          <cell r="M9731" t="str">
            <v>光明袁老师</v>
          </cell>
        </row>
        <row r="9732">
          <cell r="C9732" t="str">
            <v>2151001432111</v>
          </cell>
          <cell r="D9732" t="str">
            <v>男</v>
          </cell>
          <cell r="E9732" t="str">
            <v>511025199504170310</v>
          </cell>
          <cell r="F9732" t="str">
            <v>Ouchn@19950417</v>
          </cell>
          <cell r="G9732" t="str">
            <v>汉族</v>
          </cell>
          <cell r="H9732" t="str">
            <v>19501432733</v>
          </cell>
          <cell r="I9732" t="str">
            <v>开放专科</v>
          </cell>
          <cell r="J9732" t="str">
            <v>计算机信息管理</v>
          </cell>
          <cell r="K9732" t="str">
            <v>2103332141061</v>
          </cell>
          <cell r="L9732" t="str">
            <v>21春计信专（蓉简）</v>
          </cell>
          <cell r="M9732" t="str">
            <v>华创元</v>
          </cell>
        </row>
        <row r="9733">
          <cell r="C9733" t="str">
            <v>2151001432124</v>
          </cell>
          <cell r="D9733" t="str">
            <v>女</v>
          </cell>
          <cell r="E9733" t="str">
            <v>513902198408156203</v>
          </cell>
          <cell r="F9733" t="str">
            <v>Ouchn@19840815</v>
          </cell>
          <cell r="G9733" t="str">
            <v>汉族</v>
          </cell>
          <cell r="H9733" t="str">
            <v>18227917105</v>
          </cell>
          <cell r="I9733" t="str">
            <v>开放专科</v>
          </cell>
          <cell r="J9733" t="str">
            <v>行政管理</v>
          </cell>
          <cell r="K9733" t="str">
            <v>2103332141064</v>
          </cell>
          <cell r="L9733" t="str">
            <v>21春行政专（蓉简）</v>
          </cell>
          <cell r="M9733" t="str">
            <v>光明袁老师</v>
          </cell>
        </row>
        <row r="9734">
          <cell r="C9734" t="str">
            <v>2151001432150</v>
          </cell>
          <cell r="D9734" t="str">
            <v>女</v>
          </cell>
          <cell r="E9734" t="str">
            <v>513902198910172823</v>
          </cell>
          <cell r="F9734" t="str">
            <v>Ouchn@19891017</v>
          </cell>
          <cell r="G9734" t="str">
            <v>汉族</v>
          </cell>
          <cell r="H9734" t="str">
            <v>18280121760</v>
          </cell>
          <cell r="I9734" t="str">
            <v>开放专科</v>
          </cell>
          <cell r="J9734" t="str">
            <v>建筑工程技术</v>
          </cell>
          <cell r="K9734" t="str">
            <v>2103332141067</v>
          </cell>
          <cell r="L9734" t="str">
            <v>21春建工技专（蓉简）</v>
          </cell>
          <cell r="M9734" t="str">
            <v>何晓霞</v>
          </cell>
          <cell r="N9734" t="str">
            <v>陈娟</v>
          </cell>
        </row>
        <row r="9735">
          <cell r="C9735" t="str">
            <v>2151001213322</v>
          </cell>
          <cell r="D9735" t="str">
            <v>女</v>
          </cell>
          <cell r="E9735" t="str">
            <v>51012519870802282X</v>
          </cell>
          <cell r="F9735" t="str">
            <v>Ouchn@19870802</v>
          </cell>
          <cell r="G9735" t="str">
            <v>汉族</v>
          </cell>
          <cell r="H9735" t="str">
            <v>18398066021</v>
          </cell>
          <cell r="I9735" t="str">
            <v>开放本科</v>
          </cell>
          <cell r="J9735" t="str">
            <v>药学</v>
          </cell>
          <cell r="K9735" t="str">
            <v>2103332142042</v>
          </cell>
          <cell r="L9735" t="str">
            <v>21春药学本（蓉简）</v>
          </cell>
          <cell r="M9735" t="str">
            <v>吴霞</v>
          </cell>
        </row>
        <row r="9736">
          <cell r="C9736" t="str">
            <v>2151001432164</v>
          </cell>
          <cell r="D9736" t="str">
            <v>女</v>
          </cell>
          <cell r="E9736" t="str">
            <v>511027197601060424</v>
          </cell>
          <cell r="F9736" t="str">
            <v>Ouchn@19760106</v>
          </cell>
          <cell r="G9736" t="str">
            <v>汉族</v>
          </cell>
          <cell r="H9736" t="str">
            <v>13882926419</v>
          </cell>
          <cell r="I9736" t="str">
            <v>开放专科</v>
          </cell>
          <cell r="J9736" t="str">
            <v>会计</v>
          </cell>
          <cell r="K9736" t="str">
            <v>2103332141071</v>
          </cell>
          <cell r="L9736" t="str">
            <v>21春会计专（蓉简）</v>
          </cell>
          <cell r="M9736" t="str">
            <v>简阳陈老师</v>
          </cell>
        </row>
        <row r="9737">
          <cell r="C9737" t="str">
            <v>2151001432185</v>
          </cell>
          <cell r="D9737" t="str">
            <v>女</v>
          </cell>
          <cell r="E9737" t="str">
            <v>513902199007200028</v>
          </cell>
          <cell r="F9737" t="str">
            <v>Ouchn@19900720</v>
          </cell>
          <cell r="G9737" t="str">
            <v>汉族</v>
          </cell>
          <cell r="H9737" t="str">
            <v>13795713561</v>
          </cell>
          <cell r="I9737" t="str">
            <v>开放专科</v>
          </cell>
          <cell r="J9737" t="str">
            <v>汉语言文学</v>
          </cell>
          <cell r="K9737" t="str">
            <v>2103332141076</v>
          </cell>
          <cell r="L9737" t="str">
            <v>21春汉语专（蓉简）</v>
          </cell>
          <cell r="M9737" t="str">
            <v>简阳陈老师</v>
          </cell>
        </row>
        <row r="9738">
          <cell r="C9738" t="str">
            <v>2151001213307</v>
          </cell>
          <cell r="D9738" t="str">
            <v>男</v>
          </cell>
          <cell r="E9738" t="str">
            <v>513902199312164799</v>
          </cell>
          <cell r="F9738" t="str">
            <v>Ouchn@19931216</v>
          </cell>
          <cell r="G9738" t="str">
            <v>汉族</v>
          </cell>
          <cell r="H9738" t="str">
            <v>15607932128</v>
          </cell>
          <cell r="I9738" t="str">
            <v>开放本科</v>
          </cell>
          <cell r="J9738" t="str">
            <v>法学</v>
          </cell>
          <cell r="K9738" t="str">
            <v>2103332142039</v>
          </cell>
          <cell r="L9738" t="str">
            <v>21春法学本（蓉简）</v>
          </cell>
          <cell r="M9738" t="str">
            <v>简阳陈老师</v>
          </cell>
        </row>
        <row r="9739">
          <cell r="C9739" t="str">
            <v>2151001213349</v>
          </cell>
          <cell r="D9739" t="str">
            <v>女</v>
          </cell>
          <cell r="E9739" t="str">
            <v>513902198510051504</v>
          </cell>
          <cell r="F9739" t="str">
            <v>Ouchn@19851005</v>
          </cell>
          <cell r="G9739" t="str">
            <v>汉族</v>
          </cell>
          <cell r="H9739" t="str">
            <v>13708266986</v>
          </cell>
          <cell r="I9739" t="str">
            <v>开放本科</v>
          </cell>
          <cell r="J9739" t="str">
            <v>学前教育</v>
          </cell>
          <cell r="K9739" t="str">
            <v>2103332142048</v>
          </cell>
          <cell r="L9739" t="str">
            <v>21春学前本（蓉简）</v>
          </cell>
          <cell r="M9739" t="str">
            <v>何晓霞</v>
          </cell>
        </row>
        <row r="9740">
          <cell r="C9740" t="str">
            <v>2151001432129</v>
          </cell>
          <cell r="D9740" t="str">
            <v>男</v>
          </cell>
          <cell r="E9740" t="str">
            <v>513902199201174871</v>
          </cell>
          <cell r="F9740" t="str">
            <v>Ouchn@19920117</v>
          </cell>
          <cell r="G9740" t="str">
            <v>汉族</v>
          </cell>
          <cell r="H9740" t="str">
            <v>17313192758</v>
          </cell>
          <cell r="I9740" t="str">
            <v>开放专科</v>
          </cell>
          <cell r="J9740" t="str">
            <v>行政管理</v>
          </cell>
          <cell r="K9740" t="str">
            <v>2103332141064</v>
          </cell>
          <cell r="L9740" t="str">
            <v>21春行政专（蓉简）</v>
          </cell>
          <cell r="M9740" t="str">
            <v>简阳陈老师</v>
          </cell>
        </row>
        <row r="9741">
          <cell r="C9741" t="str">
            <v>2151001432156</v>
          </cell>
          <cell r="D9741" t="str">
            <v>女</v>
          </cell>
          <cell r="E9741" t="str">
            <v>513902199402031500</v>
          </cell>
          <cell r="F9741" t="str">
            <v>Ouchn@19940203</v>
          </cell>
          <cell r="G9741" t="str">
            <v>汉族</v>
          </cell>
          <cell r="H9741" t="str">
            <v>18982969557</v>
          </cell>
          <cell r="I9741" t="str">
            <v>开放专科</v>
          </cell>
          <cell r="J9741" t="str">
            <v>药学</v>
          </cell>
          <cell r="K9741" t="str">
            <v>2103332141068</v>
          </cell>
          <cell r="L9741" t="str">
            <v>21春药学专（蓉简）</v>
          </cell>
          <cell r="M9741" t="str">
            <v>光明袁老师</v>
          </cell>
        </row>
        <row r="9742">
          <cell r="C9742" t="str">
            <v>2151001432134</v>
          </cell>
          <cell r="D9742" t="str">
            <v>男</v>
          </cell>
          <cell r="E9742" t="str">
            <v>513902199111144556</v>
          </cell>
          <cell r="F9742" t="str">
            <v>Ouchn@19911114</v>
          </cell>
          <cell r="G9742" t="str">
            <v>汉族</v>
          </cell>
          <cell r="H9742" t="str">
            <v>17628513606</v>
          </cell>
          <cell r="I9742" t="str">
            <v>开放专科</v>
          </cell>
          <cell r="J9742" t="str">
            <v>行政管理</v>
          </cell>
          <cell r="K9742" t="str">
            <v>2103332141064</v>
          </cell>
          <cell r="L9742" t="str">
            <v>21春行政专（蓉简）</v>
          </cell>
          <cell r="M9742" t="str">
            <v>张婷婷</v>
          </cell>
        </row>
        <row r="9743">
          <cell r="C9743" t="str">
            <v>2151001432173</v>
          </cell>
          <cell r="D9743" t="str">
            <v>女</v>
          </cell>
          <cell r="E9743" t="str">
            <v>513902198808124964</v>
          </cell>
          <cell r="F9743" t="str">
            <v>Ouchn@19880812</v>
          </cell>
          <cell r="G9743" t="str">
            <v>汉族</v>
          </cell>
          <cell r="H9743" t="str">
            <v>19880812496</v>
          </cell>
          <cell r="I9743" t="str">
            <v>开放专科</v>
          </cell>
          <cell r="J9743" t="str">
            <v>建设工程管理</v>
          </cell>
          <cell r="K9743" t="str">
            <v>2103332141075</v>
          </cell>
          <cell r="L9743" t="str">
            <v>21春建工管专（蓉简）</v>
          </cell>
          <cell r="M9743" t="str">
            <v>华创元</v>
          </cell>
        </row>
        <row r="9744">
          <cell r="C9744" t="str">
            <v>2151001459328</v>
          </cell>
          <cell r="D9744" t="str">
            <v>男</v>
          </cell>
          <cell r="E9744" t="str">
            <v>513902198711010418</v>
          </cell>
          <cell r="F9744" t="str">
            <v>Ouchn@19871101</v>
          </cell>
          <cell r="G9744" t="str">
            <v>汉族</v>
          </cell>
          <cell r="H9744" t="str">
            <v>18382118879</v>
          </cell>
          <cell r="I9744" t="str">
            <v>开放专科</v>
          </cell>
          <cell r="J9744" t="str">
            <v>行政管理</v>
          </cell>
          <cell r="K9744" t="str">
            <v>2109332141027</v>
          </cell>
          <cell r="L9744" t="str">
            <v>21秋行政专蓉简</v>
          </cell>
          <cell r="M9744" t="str">
            <v>张婷婷</v>
          </cell>
        </row>
        <row r="9745">
          <cell r="C9745" t="str">
            <v>2151001253436</v>
          </cell>
          <cell r="D9745" t="str">
            <v>男</v>
          </cell>
          <cell r="E9745" t="str">
            <v>511027198010301374</v>
          </cell>
          <cell r="F9745" t="str">
            <v>Ouchn@19801030</v>
          </cell>
          <cell r="G9745" t="str">
            <v>汉族</v>
          </cell>
          <cell r="H9745" t="str">
            <v>13882978218</v>
          </cell>
          <cell r="I9745" t="str">
            <v>开放本科</v>
          </cell>
          <cell r="J9745" t="str">
            <v>水利水电工程</v>
          </cell>
          <cell r="K9745" t="str">
            <v>2109332142025</v>
          </cell>
          <cell r="L9745" t="str">
            <v>21秋水利本蓉简</v>
          </cell>
          <cell r="M9745" t="str">
            <v>简阳陈老师</v>
          </cell>
        </row>
        <row r="9746">
          <cell r="C9746" t="str">
            <v>2151001459340</v>
          </cell>
          <cell r="D9746" t="str">
            <v>男</v>
          </cell>
          <cell r="E9746" t="str">
            <v>513902199211184870</v>
          </cell>
          <cell r="F9746" t="str">
            <v>Ouchn@19921118</v>
          </cell>
          <cell r="G9746" t="str">
            <v>汉族</v>
          </cell>
          <cell r="H9746" t="str">
            <v>14725836960</v>
          </cell>
          <cell r="I9746" t="str">
            <v>开放专科</v>
          </cell>
          <cell r="J9746" t="str">
            <v>工商企业管理</v>
          </cell>
          <cell r="K9746" t="str">
            <v>2109332141029</v>
          </cell>
          <cell r="L9746" t="str">
            <v>21秋工商专蓉简</v>
          </cell>
          <cell r="M9746" t="str">
            <v>简阳陈老师</v>
          </cell>
        </row>
        <row r="9747">
          <cell r="C9747" t="str">
            <v>2151001253438</v>
          </cell>
          <cell r="D9747" t="str">
            <v>男</v>
          </cell>
          <cell r="E9747" t="str">
            <v>513902198706130853</v>
          </cell>
          <cell r="F9747" t="str">
            <v>Ouchn@19870613</v>
          </cell>
          <cell r="G9747" t="str">
            <v>汉族</v>
          </cell>
          <cell r="H9747" t="str">
            <v>15908314625</v>
          </cell>
          <cell r="I9747" t="str">
            <v>开放本科</v>
          </cell>
          <cell r="J9747" t="str">
            <v>水利水电工程</v>
          </cell>
          <cell r="K9747" t="str">
            <v>2109332142025</v>
          </cell>
          <cell r="L9747" t="str">
            <v>21秋水利本蓉简</v>
          </cell>
          <cell r="M9747" t="str">
            <v>简阳陈老师</v>
          </cell>
        </row>
        <row r="9748">
          <cell r="C9748" t="str">
            <v>2151001459313</v>
          </cell>
          <cell r="D9748" t="str">
            <v>男</v>
          </cell>
          <cell r="E9748" t="str">
            <v>513902200209019337</v>
          </cell>
          <cell r="F9748" t="str">
            <v>Ouchn@20020901</v>
          </cell>
          <cell r="G9748" t="str">
            <v>汉族</v>
          </cell>
          <cell r="H9748" t="str">
            <v>19337200209</v>
          </cell>
          <cell r="I9748" t="str">
            <v>开放专科</v>
          </cell>
          <cell r="J9748" t="str">
            <v>计算机信息管理</v>
          </cell>
          <cell r="K9748" t="str">
            <v>2109332141026</v>
          </cell>
          <cell r="L9748" t="str">
            <v>21秋计信专蓉简</v>
          </cell>
          <cell r="M9748" t="str">
            <v>华创元</v>
          </cell>
        </row>
        <row r="9749">
          <cell r="C9749" t="str">
            <v>2151001459322</v>
          </cell>
          <cell r="D9749" t="str">
            <v>男</v>
          </cell>
          <cell r="E9749" t="str">
            <v>513902198602161954</v>
          </cell>
          <cell r="F9749" t="str">
            <v>Ouchn@19860216</v>
          </cell>
          <cell r="G9749" t="str">
            <v>汉族</v>
          </cell>
          <cell r="H9749" t="str">
            <v>18224441344</v>
          </cell>
          <cell r="I9749" t="str">
            <v>开放专科</v>
          </cell>
          <cell r="J9749" t="str">
            <v>行政管理</v>
          </cell>
          <cell r="K9749" t="str">
            <v>2109332141027</v>
          </cell>
          <cell r="L9749" t="str">
            <v>21秋行政专蓉简</v>
          </cell>
          <cell r="M9749" t="str">
            <v>张婷婷</v>
          </cell>
        </row>
        <row r="9750">
          <cell r="C9750" t="str">
            <v>2151001253446</v>
          </cell>
          <cell r="D9750" t="str">
            <v>女</v>
          </cell>
          <cell r="E9750" t="str">
            <v>513902199808082068</v>
          </cell>
          <cell r="F9750" t="str">
            <v>Ouchn@19980808</v>
          </cell>
          <cell r="G9750" t="str">
            <v>汉族</v>
          </cell>
          <cell r="H9750" t="str">
            <v>14785236971</v>
          </cell>
          <cell r="I9750" t="str">
            <v>开放本科</v>
          </cell>
          <cell r="J9750" t="str">
            <v>护理学</v>
          </cell>
          <cell r="K9750" t="str">
            <v>2109332142028</v>
          </cell>
          <cell r="L9750" t="str">
            <v>21秋护理本蓉简</v>
          </cell>
          <cell r="M9750" t="str">
            <v>简阳周老师</v>
          </cell>
        </row>
        <row r="9751">
          <cell r="C9751" t="str">
            <v>2151001459309</v>
          </cell>
          <cell r="D9751" t="str">
            <v>女</v>
          </cell>
          <cell r="E9751" t="str">
            <v>513902199512276728</v>
          </cell>
          <cell r="F9751" t="str">
            <v>Ouchn@19951227</v>
          </cell>
          <cell r="G9751" t="str">
            <v>汉族</v>
          </cell>
          <cell r="H9751" t="str">
            <v>19950168692</v>
          </cell>
          <cell r="I9751" t="str">
            <v>开放专科</v>
          </cell>
          <cell r="J9751" t="str">
            <v>学前教育</v>
          </cell>
          <cell r="K9751" t="str">
            <v>2109332141025</v>
          </cell>
          <cell r="L9751" t="str">
            <v>21秋学前专蓉简</v>
          </cell>
          <cell r="M9751" t="str">
            <v>何晓霞</v>
          </cell>
        </row>
        <row r="9752">
          <cell r="C9752" t="str">
            <v>2151001253435</v>
          </cell>
          <cell r="D9752" t="str">
            <v>女</v>
          </cell>
          <cell r="E9752" t="str">
            <v>511526198706051925</v>
          </cell>
          <cell r="F9752" t="str">
            <v>Ouchn@19870605</v>
          </cell>
          <cell r="G9752" t="str">
            <v>汉族</v>
          </cell>
          <cell r="H9752" t="str">
            <v>15183759082</v>
          </cell>
          <cell r="I9752" t="str">
            <v>开放本科</v>
          </cell>
          <cell r="J9752" t="str">
            <v>人力资源管理</v>
          </cell>
          <cell r="K9752" t="str">
            <v>2109332142024</v>
          </cell>
          <cell r="L9752" t="str">
            <v>21秋人力本蓉简</v>
          </cell>
          <cell r="M9752" t="str">
            <v>张婷婷</v>
          </cell>
        </row>
        <row r="9753">
          <cell r="C9753" t="str">
            <v>2151001459347</v>
          </cell>
          <cell r="D9753" t="str">
            <v>男</v>
          </cell>
          <cell r="E9753" t="str">
            <v>513902198508160496</v>
          </cell>
          <cell r="F9753" t="str">
            <v>Ouchn@19850816</v>
          </cell>
          <cell r="G9753" t="str">
            <v>汉族</v>
          </cell>
          <cell r="H9753" t="str">
            <v>18628851175</v>
          </cell>
          <cell r="I9753" t="str">
            <v>开放专科</v>
          </cell>
          <cell r="J9753" t="str">
            <v>法律事务</v>
          </cell>
          <cell r="K9753" t="str">
            <v>2109332141030</v>
          </cell>
          <cell r="L9753" t="str">
            <v>21秋法律专蓉简</v>
          </cell>
          <cell r="M9753" t="str">
            <v>张婷婷</v>
          </cell>
        </row>
        <row r="9754">
          <cell r="C9754" t="str">
            <v>2151001459327</v>
          </cell>
          <cell r="D9754" t="str">
            <v>男</v>
          </cell>
          <cell r="E9754" t="str">
            <v>511027198307170037</v>
          </cell>
          <cell r="F9754" t="str">
            <v>Ouchn@19830717</v>
          </cell>
          <cell r="G9754" t="str">
            <v>汉族</v>
          </cell>
          <cell r="H9754" t="str">
            <v>13795716373</v>
          </cell>
          <cell r="I9754" t="str">
            <v>开放专科</v>
          </cell>
          <cell r="J9754" t="str">
            <v>行政管理</v>
          </cell>
          <cell r="K9754" t="str">
            <v>2109332141027</v>
          </cell>
          <cell r="L9754" t="str">
            <v>21秋行政专蓉简</v>
          </cell>
          <cell r="M9754" t="str">
            <v>张婷婷</v>
          </cell>
        </row>
        <row r="9755">
          <cell r="C9755" t="str">
            <v>2151001253441</v>
          </cell>
          <cell r="D9755" t="str">
            <v>男</v>
          </cell>
          <cell r="E9755" t="str">
            <v>513902198801101399</v>
          </cell>
          <cell r="F9755" t="str">
            <v>Ouchn@19880110</v>
          </cell>
          <cell r="G9755" t="str">
            <v>汉族</v>
          </cell>
          <cell r="H9755" t="str">
            <v>13568542758</v>
          </cell>
          <cell r="I9755" t="str">
            <v>开放本科</v>
          </cell>
          <cell r="J9755" t="str">
            <v>法学</v>
          </cell>
          <cell r="K9755" t="str">
            <v>2109332142026</v>
          </cell>
          <cell r="L9755" t="str">
            <v>21秋法学本蓉简</v>
          </cell>
          <cell r="M9755" t="str">
            <v>华创元</v>
          </cell>
        </row>
        <row r="9756">
          <cell r="C9756" t="str">
            <v>2151001470502</v>
          </cell>
          <cell r="D9756" t="str">
            <v>男</v>
          </cell>
          <cell r="E9756" t="str">
            <v>511023198601080475</v>
          </cell>
          <cell r="F9756" t="str">
            <v>Ouchn@19860108</v>
          </cell>
          <cell r="G9756" t="str">
            <v>汉族</v>
          </cell>
          <cell r="H9756" t="str">
            <v>18980380821</v>
          </cell>
          <cell r="I9756" t="str">
            <v>开放专科</v>
          </cell>
          <cell r="J9756" t="str">
            <v>建设工程管理</v>
          </cell>
          <cell r="K9756" t="str">
            <v>2109332141054</v>
          </cell>
          <cell r="L9756" t="str">
            <v>21秋建管专蓉简</v>
          </cell>
          <cell r="M9756" t="str">
            <v>会计学堂侯老师</v>
          </cell>
        </row>
        <row r="9757">
          <cell r="C9757" t="str">
            <v>2151001253448</v>
          </cell>
          <cell r="D9757" t="str">
            <v>女</v>
          </cell>
          <cell r="E9757" t="str">
            <v>511027197611125228</v>
          </cell>
          <cell r="F9757" t="str">
            <v>Ouchn@19761112</v>
          </cell>
          <cell r="G9757" t="str">
            <v>汉族</v>
          </cell>
          <cell r="H9757" t="str">
            <v>14785236939</v>
          </cell>
          <cell r="I9757" t="str">
            <v>开放本科</v>
          </cell>
          <cell r="J9757" t="str">
            <v>护理学</v>
          </cell>
          <cell r="K9757" t="str">
            <v>2109332142028</v>
          </cell>
          <cell r="L9757" t="str">
            <v>21秋护理本蓉简</v>
          </cell>
          <cell r="M9757" t="str">
            <v>简阳周老师</v>
          </cell>
        </row>
        <row r="9758">
          <cell r="C9758" t="str">
            <v>2151001459310</v>
          </cell>
          <cell r="D9758" t="str">
            <v>女</v>
          </cell>
          <cell r="E9758" t="str">
            <v>51390220020505504X</v>
          </cell>
          <cell r="F9758" t="str">
            <v>Ouchn@20020505</v>
          </cell>
          <cell r="G9758" t="str">
            <v>汉族</v>
          </cell>
          <cell r="H9758" t="str">
            <v>19136278965</v>
          </cell>
          <cell r="I9758" t="str">
            <v>开放专科</v>
          </cell>
          <cell r="J9758" t="str">
            <v>学前教育</v>
          </cell>
          <cell r="K9758" t="str">
            <v>2109332141025</v>
          </cell>
          <cell r="L9758" t="str">
            <v>21秋学前专蓉简</v>
          </cell>
          <cell r="M9758" t="str">
            <v>简阳陈老师</v>
          </cell>
        </row>
        <row r="9759">
          <cell r="C9759" t="str">
            <v>2151001254868</v>
          </cell>
          <cell r="D9759" t="str">
            <v>女</v>
          </cell>
          <cell r="E9759" t="str">
            <v>511023199508250024</v>
          </cell>
          <cell r="F9759" t="str">
            <v>Ouchn@19950825</v>
          </cell>
          <cell r="G9759" t="str">
            <v>汉族</v>
          </cell>
          <cell r="H9759" t="str">
            <v>18280041271</v>
          </cell>
          <cell r="I9759" t="str">
            <v>开放本科</v>
          </cell>
          <cell r="J9759" t="str">
            <v>小学教育</v>
          </cell>
          <cell r="K9759" t="str">
            <v>2109332142032</v>
          </cell>
          <cell r="L9759" t="str">
            <v>21秋小教本蓉简</v>
          </cell>
          <cell r="M9759" t="str">
            <v>李广伟</v>
          </cell>
        </row>
        <row r="9760">
          <cell r="C9760" t="str">
            <v>2151001253432</v>
          </cell>
          <cell r="D9760" t="str">
            <v>女</v>
          </cell>
          <cell r="E9760" t="str">
            <v>513921199911294666</v>
          </cell>
          <cell r="F9760" t="str">
            <v>Ouchn@19991129</v>
          </cell>
          <cell r="G9760" t="str">
            <v>汉族</v>
          </cell>
          <cell r="H9760" t="str">
            <v>18380198691</v>
          </cell>
          <cell r="I9760" t="str">
            <v>开放本科</v>
          </cell>
          <cell r="J9760" t="str">
            <v>行政管理</v>
          </cell>
          <cell r="K9760" t="str">
            <v>2109332142023</v>
          </cell>
          <cell r="L9760" t="str">
            <v>21秋行政本蓉简</v>
          </cell>
          <cell r="M9760" t="str">
            <v>李广伟</v>
          </cell>
        </row>
        <row r="9761">
          <cell r="C9761" t="str">
            <v>2151001459318</v>
          </cell>
          <cell r="D9761" t="str">
            <v>男</v>
          </cell>
          <cell r="E9761" t="str">
            <v>513902198908169430</v>
          </cell>
          <cell r="F9761" t="str">
            <v>Ouchn@19890816</v>
          </cell>
          <cell r="G9761" t="str">
            <v>汉族</v>
          </cell>
          <cell r="H9761" t="str">
            <v>14736925831</v>
          </cell>
          <cell r="I9761" t="str">
            <v>开放专科</v>
          </cell>
          <cell r="J9761" t="str">
            <v>计算机信息管理</v>
          </cell>
          <cell r="K9761" t="str">
            <v>2109332141026</v>
          </cell>
          <cell r="L9761" t="str">
            <v>21秋计信专蓉简</v>
          </cell>
          <cell r="M9761" t="str">
            <v>何晓霞</v>
          </cell>
        </row>
        <row r="9762">
          <cell r="C9762" t="str">
            <v>2151001459312</v>
          </cell>
          <cell r="D9762" t="str">
            <v>女</v>
          </cell>
          <cell r="E9762" t="str">
            <v>513902199102201061</v>
          </cell>
          <cell r="F9762" t="str">
            <v>Ouchn@19910220</v>
          </cell>
          <cell r="G9762" t="str">
            <v>汉族</v>
          </cell>
          <cell r="H9762" t="str">
            <v>19910220106</v>
          </cell>
          <cell r="I9762" t="str">
            <v>开放专科</v>
          </cell>
          <cell r="J9762" t="str">
            <v>计算机信息管理</v>
          </cell>
          <cell r="K9762" t="str">
            <v>2109332141026</v>
          </cell>
          <cell r="L9762" t="str">
            <v>21秋计信专蓉简</v>
          </cell>
          <cell r="M9762" t="str">
            <v>华创元</v>
          </cell>
        </row>
        <row r="9763">
          <cell r="C9763" t="str">
            <v>2151001470508</v>
          </cell>
          <cell r="D9763" t="str">
            <v>女</v>
          </cell>
          <cell r="E9763" t="str">
            <v>513902198911175583</v>
          </cell>
          <cell r="F9763" t="str">
            <v>Ouchn@19891117</v>
          </cell>
          <cell r="G9763" t="str">
            <v>汉族</v>
          </cell>
          <cell r="H9763" t="str">
            <v>13795726779</v>
          </cell>
          <cell r="I9763" t="str">
            <v>开放专科</v>
          </cell>
          <cell r="J9763" t="str">
            <v>物业管理</v>
          </cell>
          <cell r="K9763" t="str">
            <v>2109332141059</v>
          </cell>
          <cell r="L9763" t="str">
            <v>21秋物业专蓉简</v>
          </cell>
          <cell r="M9763" t="str">
            <v>华创元</v>
          </cell>
        </row>
        <row r="9764">
          <cell r="C9764" t="str">
            <v>2151001459311</v>
          </cell>
          <cell r="D9764" t="str">
            <v>女</v>
          </cell>
          <cell r="E9764" t="str">
            <v>513401199911096325</v>
          </cell>
          <cell r="F9764" t="str">
            <v>Ouchn@19991109</v>
          </cell>
          <cell r="G9764" t="str">
            <v>汉族</v>
          </cell>
          <cell r="H9764" t="str">
            <v>17738790776</v>
          </cell>
          <cell r="I9764" t="str">
            <v>开放专科</v>
          </cell>
          <cell r="J9764" t="str">
            <v>计算机信息管理</v>
          </cell>
          <cell r="K9764" t="str">
            <v>2109332141026</v>
          </cell>
          <cell r="L9764" t="str">
            <v>21秋计信专蓉简</v>
          </cell>
          <cell r="M9764" t="str">
            <v>华创元</v>
          </cell>
        </row>
        <row r="9765">
          <cell r="C9765" t="str">
            <v>2151001262181</v>
          </cell>
          <cell r="D9765" t="str">
            <v>女</v>
          </cell>
          <cell r="E9765" t="str">
            <v>620522199806012126</v>
          </cell>
          <cell r="F9765" t="str">
            <v>Ouchn@19980601</v>
          </cell>
          <cell r="G9765" t="str">
            <v>汉族</v>
          </cell>
          <cell r="H9765" t="str">
            <v>17716000398</v>
          </cell>
          <cell r="I9765" t="str">
            <v>开放本科</v>
          </cell>
          <cell r="J9765" t="str">
            <v>汉语言文学（师范方向）</v>
          </cell>
          <cell r="K9765" t="str">
            <v>2109332142052</v>
          </cell>
          <cell r="L9765" t="str">
            <v>21秋汉语言本蓉简</v>
          </cell>
          <cell r="M9765" t="str">
            <v>李广伟</v>
          </cell>
        </row>
        <row r="9766">
          <cell r="C9766" t="str">
            <v>2151001253430</v>
          </cell>
          <cell r="D9766" t="str">
            <v>男</v>
          </cell>
          <cell r="E9766" t="str">
            <v>51390219861224039X</v>
          </cell>
          <cell r="F9766" t="str">
            <v>Ouchn@19861224</v>
          </cell>
          <cell r="G9766" t="str">
            <v>汉族</v>
          </cell>
          <cell r="H9766" t="str">
            <v>18398050122</v>
          </cell>
          <cell r="I9766" t="str">
            <v>开放本科</v>
          </cell>
          <cell r="J9766" t="str">
            <v>行政管理</v>
          </cell>
          <cell r="K9766" t="str">
            <v>2109332142023</v>
          </cell>
          <cell r="L9766" t="str">
            <v>21秋行政本蓉简</v>
          </cell>
          <cell r="M9766" t="str">
            <v>简阳陈老师</v>
          </cell>
        </row>
        <row r="9767">
          <cell r="C9767" t="str">
            <v>2151001470506</v>
          </cell>
          <cell r="D9767" t="str">
            <v>男</v>
          </cell>
          <cell r="E9767" t="str">
            <v>511081198104210615</v>
          </cell>
          <cell r="F9767" t="str">
            <v>Ouchn@19810421</v>
          </cell>
          <cell r="G9767" t="str">
            <v>汉族</v>
          </cell>
          <cell r="H9767" t="str">
            <v>18048895753</v>
          </cell>
          <cell r="I9767" t="str">
            <v>开放专科</v>
          </cell>
          <cell r="J9767" t="str">
            <v>机电一体化技术</v>
          </cell>
          <cell r="K9767" t="str">
            <v>2109332141057</v>
          </cell>
          <cell r="L9767" t="str">
            <v>21秋机电专蓉简</v>
          </cell>
          <cell r="M9767" t="str">
            <v>李广伟</v>
          </cell>
        </row>
        <row r="9768">
          <cell r="C9768" t="str">
            <v>2151001459345</v>
          </cell>
          <cell r="D9768" t="str">
            <v>男</v>
          </cell>
          <cell r="E9768" t="str">
            <v>513902199908300018</v>
          </cell>
          <cell r="F9768" t="str">
            <v>Ouchn@19990830</v>
          </cell>
          <cell r="G9768" t="str">
            <v>汉族</v>
          </cell>
          <cell r="H9768" t="str">
            <v>13649016163</v>
          </cell>
          <cell r="I9768" t="str">
            <v>开放专科</v>
          </cell>
          <cell r="J9768" t="str">
            <v>法律事务</v>
          </cell>
          <cell r="K9768" t="str">
            <v>2109332141030</v>
          </cell>
          <cell r="L9768" t="str">
            <v>21秋法律专蓉简</v>
          </cell>
          <cell r="M9768" t="str">
            <v>简阳陈老师</v>
          </cell>
        </row>
        <row r="9769">
          <cell r="C9769" t="str">
            <v>2151001459321</v>
          </cell>
          <cell r="D9769" t="str">
            <v>女</v>
          </cell>
          <cell r="E9769" t="str">
            <v>511181198604013023</v>
          </cell>
          <cell r="F9769" t="str">
            <v>Ouchn@19860401</v>
          </cell>
          <cell r="G9769" t="str">
            <v>汉族</v>
          </cell>
          <cell r="H9769" t="str">
            <v>15699072169</v>
          </cell>
          <cell r="I9769" t="str">
            <v>开放专科</v>
          </cell>
          <cell r="J9769" t="str">
            <v>行政管理</v>
          </cell>
          <cell r="K9769" t="str">
            <v>2109332141027</v>
          </cell>
          <cell r="L9769" t="str">
            <v>21秋行政专蓉简</v>
          </cell>
          <cell r="M9769" t="str">
            <v>华创元</v>
          </cell>
        </row>
        <row r="9770">
          <cell r="C9770" t="str">
            <v>2151001459315</v>
          </cell>
          <cell r="D9770" t="str">
            <v>男</v>
          </cell>
          <cell r="E9770" t="str">
            <v>510302199701010034</v>
          </cell>
          <cell r="F9770" t="str">
            <v>Ouchn@19970101</v>
          </cell>
          <cell r="G9770" t="str">
            <v>汉族</v>
          </cell>
          <cell r="H9770" t="str">
            <v>19970101003</v>
          </cell>
          <cell r="I9770" t="str">
            <v>开放专科</v>
          </cell>
          <cell r="J9770" t="str">
            <v>计算机信息管理</v>
          </cell>
          <cell r="K9770" t="str">
            <v>2109332141026</v>
          </cell>
          <cell r="L9770" t="str">
            <v>21秋计信专蓉简</v>
          </cell>
          <cell r="M9770" t="str">
            <v>华创元</v>
          </cell>
        </row>
        <row r="9771">
          <cell r="C9771" t="str">
            <v>2151001459333</v>
          </cell>
          <cell r="D9771" t="str">
            <v>女</v>
          </cell>
          <cell r="E9771" t="str">
            <v>513901198808094527</v>
          </cell>
          <cell r="F9771" t="str">
            <v>Ouchn@19880809</v>
          </cell>
          <cell r="G9771" t="str">
            <v>汉族</v>
          </cell>
          <cell r="H9771" t="str">
            <v>18628800428</v>
          </cell>
          <cell r="I9771" t="str">
            <v>开放专科</v>
          </cell>
          <cell r="J9771" t="str">
            <v>行政管理</v>
          </cell>
          <cell r="K9771" t="str">
            <v>2109332141027</v>
          </cell>
          <cell r="L9771" t="str">
            <v>21秋行政专蓉简</v>
          </cell>
          <cell r="M9771" t="str">
            <v>李广伟</v>
          </cell>
        </row>
        <row r="9772">
          <cell r="C9772" t="str">
            <v>2151001459330</v>
          </cell>
          <cell r="D9772" t="str">
            <v>女</v>
          </cell>
          <cell r="E9772" t="str">
            <v>51390119991117532X</v>
          </cell>
          <cell r="F9772" t="str">
            <v>Ouchn@19991117</v>
          </cell>
          <cell r="G9772" t="str">
            <v>汉族</v>
          </cell>
          <cell r="H9772" t="str">
            <v>18190404680</v>
          </cell>
          <cell r="I9772" t="str">
            <v>开放专科</v>
          </cell>
          <cell r="J9772" t="str">
            <v>行政管理</v>
          </cell>
          <cell r="K9772" t="str">
            <v>2109332141027</v>
          </cell>
          <cell r="L9772" t="str">
            <v>21秋行政专蓉简</v>
          </cell>
          <cell r="M9772" t="str">
            <v>李广伟</v>
          </cell>
        </row>
        <row r="9773">
          <cell r="C9773" t="str">
            <v>2151001258554</v>
          </cell>
          <cell r="D9773" t="str">
            <v>女</v>
          </cell>
          <cell r="E9773" t="str">
            <v>513902199109116126</v>
          </cell>
          <cell r="F9773" t="str">
            <v>Ouchn@19910911</v>
          </cell>
          <cell r="G9773" t="str">
            <v>汉族</v>
          </cell>
          <cell r="H9773" t="str">
            <v>15196587275</v>
          </cell>
          <cell r="I9773" t="str">
            <v>开放本科</v>
          </cell>
          <cell r="J9773" t="str">
            <v>学前教育</v>
          </cell>
          <cell r="K9773" t="str">
            <v>2109332142036</v>
          </cell>
          <cell r="L9773" t="str">
            <v>21秋学前本蓉简</v>
          </cell>
          <cell r="M9773" t="str">
            <v>华创元</v>
          </cell>
        </row>
        <row r="9774">
          <cell r="C9774" t="str">
            <v>2151001253445</v>
          </cell>
          <cell r="D9774" t="str">
            <v>女</v>
          </cell>
          <cell r="E9774" t="str">
            <v>511381199809168382</v>
          </cell>
          <cell r="F9774" t="str">
            <v>Ouchn@19980916</v>
          </cell>
          <cell r="G9774" t="str">
            <v>汉族</v>
          </cell>
          <cell r="H9774" t="str">
            <v>14785236940</v>
          </cell>
          <cell r="I9774" t="str">
            <v>开放本科</v>
          </cell>
          <cell r="J9774" t="str">
            <v>护理学</v>
          </cell>
          <cell r="K9774" t="str">
            <v>2109332142028</v>
          </cell>
          <cell r="L9774" t="str">
            <v>21秋护理本蓉简</v>
          </cell>
          <cell r="M9774" t="str">
            <v>简阳周老师</v>
          </cell>
        </row>
        <row r="9775">
          <cell r="C9775" t="str">
            <v>2151001254865</v>
          </cell>
          <cell r="D9775" t="str">
            <v>男</v>
          </cell>
          <cell r="E9775" t="str">
            <v>513902199405181950</v>
          </cell>
          <cell r="F9775" t="str">
            <v>Ouchn@19940518</v>
          </cell>
          <cell r="G9775" t="str">
            <v>汉族</v>
          </cell>
          <cell r="H9775" t="str">
            <v>18010656382</v>
          </cell>
          <cell r="I9775" t="str">
            <v>开放本科</v>
          </cell>
          <cell r="J9775" t="str">
            <v>行政管理</v>
          </cell>
          <cell r="K9775" t="str">
            <v>2109332142032</v>
          </cell>
          <cell r="L9775" t="str">
            <v>21秋小教本蓉简</v>
          </cell>
          <cell r="M9775" t="str">
            <v>张婷婷</v>
          </cell>
        </row>
        <row r="9776">
          <cell r="C9776" t="str">
            <v>2151001459316</v>
          </cell>
          <cell r="D9776" t="str">
            <v>男</v>
          </cell>
          <cell r="E9776" t="str">
            <v>513901199106110611</v>
          </cell>
          <cell r="F9776" t="str">
            <v>Ouchn@19910611</v>
          </cell>
          <cell r="G9776" t="str">
            <v>汉族</v>
          </cell>
          <cell r="H9776" t="str">
            <v>19196851760</v>
          </cell>
          <cell r="I9776" t="str">
            <v>开放专科</v>
          </cell>
          <cell r="J9776" t="str">
            <v>计算机信息管理</v>
          </cell>
          <cell r="K9776" t="str">
            <v>2109332141026</v>
          </cell>
          <cell r="L9776" t="str">
            <v>21秋计信专蓉简</v>
          </cell>
          <cell r="M9776" t="str">
            <v>李广伟</v>
          </cell>
        </row>
        <row r="9777">
          <cell r="C9777" t="str">
            <v>2151001254866</v>
          </cell>
          <cell r="D9777" t="str">
            <v>女</v>
          </cell>
          <cell r="E9777" t="str">
            <v>513901199604182925</v>
          </cell>
          <cell r="F9777" t="str">
            <v>Ouchn@19960418</v>
          </cell>
          <cell r="G9777" t="str">
            <v>汉族</v>
          </cell>
          <cell r="H9777" t="str">
            <v>17599456418</v>
          </cell>
          <cell r="I9777" t="str">
            <v>开放本科</v>
          </cell>
          <cell r="J9777" t="str">
            <v>小学教育</v>
          </cell>
          <cell r="K9777" t="str">
            <v>2109332142032</v>
          </cell>
          <cell r="L9777" t="str">
            <v>21秋小教本蓉简</v>
          </cell>
          <cell r="M9777" t="str">
            <v>李广伟</v>
          </cell>
        </row>
        <row r="9778">
          <cell r="C9778" t="str">
            <v>2151001253444</v>
          </cell>
          <cell r="D9778" t="str">
            <v>女</v>
          </cell>
          <cell r="E9778" t="str">
            <v>513902199002150025</v>
          </cell>
          <cell r="F9778" t="str">
            <v>Ouchn@19900215</v>
          </cell>
          <cell r="G9778" t="str">
            <v>汉族</v>
          </cell>
          <cell r="H9778" t="str">
            <v>13880360952</v>
          </cell>
          <cell r="I9778" t="str">
            <v>开放本科</v>
          </cell>
          <cell r="J9778" t="str">
            <v>护理学</v>
          </cell>
          <cell r="K9778" t="str">
            <v>2109332142028</v>
          </cell>
          <cell r="L9778" t="str">
            <v>21秋护理本蓉简</v>
          </cell>
          <cell r="M9778" t="str">
            <v>吴霞</v>
          </cell>
        </row>
        <row r="9779">
          <cell r="C9779" t="str">
            <v>2151001459336</v>
          </cell>
          <cell r="D9779" t="str">
            <v>男</v>
          </cell>
          <cell r="E9779" t="str">
            <v>51390219910718001X</v>
          </cell>
          <cell r="F9779" t="str">
            <v>Ouchn@19910718</v>
          </cell>
          <cell r="G9779" t="str">
            <v>汉族</v>
          </cell>
          <cell r="H9779" t="str">
            <v>13541436557</v>
          </cell>
          <cell r="I9779" t="str">
            <v>开放专科</v>
          </cell>
          <cell r="J9779" t="str">
            <v>建筑工程技术</v>
          </cell>
          <cell r="K9779" t="str">
            <v>2109332141028</v>
          </cell>
          <cell r="L9779" t="str">
            <v>21秋建工技专蓉简</v>
          </cell>
          <cell r="M9779" t="str">
            <v>张婷婷</v>
          </cell>
        </row>
        <row r="9780">
          <cell r="C9780" t="str">
            <v>2151001459338</v>
          </cell>
          <cell r="D9780" t="str">
            <v>男</v>
          </cell>
          <cell r="E9780" t="str">
            <v>511025199608250892</v>
          </cell>
          <cell r="F9780" t="str">
            <v>Ouchn@19960825</v>
          </cell>
          <cell r="G9780" t="str">
            <v>汉族</v>
          </cell>
          <cell r="H9780" t="str">
            <v>13258269412</v>
          </cell>
          <cell r="I9780" t="str">
            <v>开放专科</v>
          </cell>
          <cell r="J9780" t="str">
            <v>工商企业管理</v>
          </cell>
          <cell r="K9780" t="str">
            <v>2109332141029</v>
          </cell>
          <cell r="L9780" t="str">
            <v>21秋工商专蓉简</v>
          </cell>
          <cell r="M9780" t="str">
            <v>华创元</v>
          </cell>
        </row>
        <row r="9781">
          <cell r="C9781" t="str">
            <v>2151001459331</v>
          </cell>
          <cell r="D9781" t="str">
            <v>女</v>
          </cell>
          <cell r="E9781" t="str">
            <v>513901198807140720</v>
          </cell>
          <cell r="F9781" t="str">
            <v>Ouchn@19880714</v>
          </cell>
          <cell r="G9781" t="str">
            <v>汉族</v>
          </cell>
          <cell r="H9781" t="str">
            <v>15196823289</v>
          </cell>
          <cell r="I9781" t="str">
            <v>开放专科</v>
          </cell>
          <cell r="J9781" t="str">
            <v>行政管理</v>
          </cell>
          <cell r="K9781" t="str">
            <v>2109332141027</v>
          </cell>
          <cell r="L9781" t="str">
            <v>21秋行政专蓉简</v>
          </cell>
          <cell r="M9781" t="str">
            <v>李广伟</v>
          </cell>
        </row>
        <row r="9782">
          <cell r="C9782" t="str">
            <v>2151001470503</v>
          </cell>
          <cell r="D9782" t="str">
            <v>女</v>
          </cell>
          <cell r="E9782" t="str">
            <v>513901199409095340</v>
          </cell>
          <cell r="F9782" t="str">
            <v>Ouchn@19940909</v>
          </cell>
          <cell r="G9782" t="str">
            <v>汉族</v>
          </cell>
          <cell r="H9782" t="str">
            <v>18728266658</v>
          </cell>
          <cell r="I9782" t="str">
            <v>开放专科</v>
          </cell>
          <cell r="J9782" t="str">
            <v>金融管理</v>
          </cell>
          <cell r="K9782" t="str">
            <v>2109332141055</v>
          </cell>
          <cell r="L9782" t="str">
            <v>21秋法律专蓉简</v>
          </cell>
          <cell r="M9782" t="str">
            <v>李广伟</v>
          </cell>
        </row>
        <row r="9783">
          <cell r="C9783" t="str">
            <v>2151001253442</v>
          </cell>
          <cell r="D9783" t="str">
            <v>男</v>
          </cell>
          <cell r="E9783" t="str">
            <v>500231199602010412</v>
          </cell>
          <cell r="F9783" t="str">
            <v>Ouchn@19960201</v>
          </cell>
          <cell r="G9783" t="str">
            <v>汉族</v>
          </cell>
          <cell r="H9783" t="str">
            <v>13452576376</v>
          </cell>
          <cell r="I9783" t="str">
            <v>开放本科</v>
          </cell>
          <cell r="J9783" t="str">
            <v>工商管理</v>
          </cell>
          <cell r="K9783" t="str">
            <v>2109332142027</v>
          </cell>
          <cell r="L9783" t="str">
            <v>21秋工商本蓉简</v>
          </cell>
          <cell r="M9783" t="str">
            <v>华创元</v>
          </cell>
        </row>
        <row r="9784">
          <cell r="C9784" t="str">
            <v>2151001253447</v>
          </cell>
          <cell r="D9784" t="str">
            <v>女</v>
          </cell>
          <cell r="E9784" t="str">
            <v>511027197412032061</v>
          </cell>
          <cell r="F9784" t="str">
            <v>Ouchn@19741203</v>
          </cell>
          <cell r="G9784" t="str">
            <v>汉族</v>
          </cell>
          <cell r="H9784" t="str">
            <v>14785236972</v>
          </cell>
          <cell r="I9784" t="str">
            <v>开放本科</v>
          </cell>
          <cell r="J9784" t="str">
            <v>护理学</v>
          </cell>
          <cell r="K9784" t="str">
            <v>2109332142028</v>
          </cell>
          <cell r="L9784" t="str">
            <v>21秋护理本蓉简</v>
          </cell>
          <cell r="M9784" t="str">
            <v>简阳周老师</v>
          </cell>
        </row>
        <row r="9785">
          <cell r="C9785" t="str">
            <v>2151001459332</v>
          </cell>
          <cell r="D9785" t="str">
            <v>男</v>
          </cell>
          <cell r="E9785" t="str">
            <v>513902198612250037</v>
          </cell>
          <cell r="F9785" t="str">
            <v>Ouchn@19861225</v>
          </cell>
          <cell r="G9785" t="str">
            <v>汉族</v>
          </cell>
          <cell r="H9785" t="str">
            <v>15583264126</v>
          </cell>
          <cell r="I9785" t="str">
            <v>开放专科</v>
          </cell>
          <cell r="J9785" t="str">
            <v>行政管理</v>
          </cell>
          <cell r="K9785" t="str">
            <v>2109332141027</v>
          </cell>
          <cell r="L9785" t="str">
            <v>21秋行政专蓉简</v>
          </cell>
          <cell r="M9785" t="str">
            <v>张婷婷</v>
          </cell>
        </row>
        <row r="9786">
          <cell r="C9786" t="str">
            <v>2151001253443</v>
          </cell>
          <cell r="D9786" t="str">
            <v>男</v>
          </cell>
          <cell r="E9786" t="str">
            <v>513902199402199338</v>
          </cell>
          <cell r="F9786" t="str">
            <v>Ouchn@19940219</v>
          </cell>
          <cell r="G9786" t="str">
            <v>汉族</v>
          </cell>
          <cell r="H9786" t="str">
            <v>18682556642</v>
          </cell>
          <cell r="I9786" t="str">
            <v>开放本科</v>
          </cell>
          <cell r="J9786" t="str">
            <v>工商管理</v>
          </cell>
          <cell r="K9786" t="str">
            <v>2109332142027</v>
          </cell>
          <cell r="L9786" t="str">
            <v>21秋工商本蓉简</v>
          </cell>
          <cell r="M9786" t="str">
            <v>简阳陈老师</v>
          </cell>
        </row>
        <row r="9787">
          <cell r="C9787" t="str">
            <v>2151001459339</v>
          </cell>
          <cell r="D9787" t="str">
            <v>女</v>
          </cell>
          <cell r="E9787" t="str">
            <v>513902199006152626</v>
          </cell>
          <cell r="F9787" t="str">
            <v>Ouchn@19900615</v>
          </cell>
          <cell r="G9787" t="str">
            <v>汉族</v>
          </cell>
          <cell r="H9787" t="str">
            <v>18808106308</v>
          </cell>
          <cell r="I9787" t="str">
            <v>开放专科</v>
          </cell>
          <cell r="J9787" t="str">
            <v>工商企业管理</v>
          </cell>
          <cell r="K9787" t="str">
            <v>2109332141029</v>
          </cell>
          <cell r="L9787" t="str">
            <v>21秋工商专蓉简</v>
          </cell>
          <cell r="M9787" t="str">
            <v>吴霞</v>
          </cell>
        </row>
        <row r="9788">
          <cell r="C9788" t="str">
            <v>2151001253431</v>
          </cell>
          <cell r="D9788" t="str">
            <v>男</v>
          </cell>
          <cell r="E9788" t="str">
            <v>513902199706289332</v>
          </cell>
          <cell r="F9788" t="str">
            <v>Ouchn@19970628</v>
          </cell>
          <cell r="G9788" t="str">
            <v>汉族</v>
          </cell>
          <cell r="H9788" t="str">
            <v>18328489244</v>
          </cell>
          <cell r="I9788" t="str">
            <v>开放本科</v>
          </cell>
          <cell r="J9788" t="str">
            <v>行政管理</v>
          </cell>
          <cell r="K9788" t="str">
            <v>2109332142023</v>
          </cell>
          <cell r="L9788" t="str">
            <v>21秋行政本蓉简</v>
          </cell>
          <cell r="M9788" t="str">
            <v>简阳陈老师</v>
          </cell>
        </row>
        <row r="9789">
          <cell r="C9789" t="str">
            <v>2151001253439</v>
          </cell>
          <cell r="D9789" t="str">
            <v>男</v>
          </cell>
          <cell r="E9789" t="str">
            <v>511027198001081373</v>
          </cell>
          <cell r="F9789" t="str">
            <v>Ouchn@19800108</v>
          </cell>
          <cell r="G9789" t="str">
            <v>汉族</v>
          </cell>
          <cell r="H9789" t="str">
            <v>13678245287</v>
          </cell>
          <cell r="I9789" t="str">
            <v>开放本科</v>
          </cell>
          <cell r="J9789" t="str">
            <v>水利水电工程</v>
          </cell>
          <cell r="K9789" t="str">
            <v>2109332142025</v>
          </cell>
          <cell r="L9789" t="str">
            <v>21秋水利本蓉简</v>
          </cell>
          <cell r="M9789" t="str">
            <v>简阳陈老师</v>
          </cell>
        </row>
        <row r="9790">
          <cell r="C9790" t="str">
            <v>2151001459326</v>
          </cell>
          <cell r="D9790" t="str">
            <v>女</v>
          </cell>
          <cell r="E9790" t="str">
            <v>513901199009200666</v>
          </cell>
          <cell r="F9790" t="str">
            <v>Ouchn@19900920</v>
          </cell>
          <cell r="G9790" t="str">
            <v>汉族</v>
          </cell>
          <cell r="H9790" t="str">
            <v>19196857731</v>
          </cell>
          <cell r="I9790" t="str">
            <v>开放专科</v>
          </cell>
          <cell r="J9790" t="str">
            <v>社会工作</v>
          </cell>
          <cell r="K9790" t="str">
            <v>2109332141027</v>
          </cell>
          <cell r="L9790" t="str">
            <v>21秋行政专蓉简</v>
          </cell>
          <cell r="M9790" t="str">
            <v>李广伟</v>
          </cell>
        </row>
        <row r="9791">
          <cell r="C9791" t="str">
            <v>2151001459342</v>
          </cell>
          <cell r="D9791" t="str">
            <v>女</v>
          </cell>
          <cell r="E9791" t="str">
            <v>513902199409250028</v>
          </cell>
          <cell r="F9791" t="str">
            <v>Ouchn@19940925</v>
          </cell>
          <cell r="G9791" t="str">
            <v>汉族</v>
          </cell>
          <cell r="H9791" t="str">
            <v>15828119197</v>
          </cell>
          <cell r="I9791" t="str">
            <v>开放专科</v>
          </cell>
          <cell r="J9791" t="str">
            <v>工商企业管理</v>
          </cell>
          <cell r="K9791" t="str">
            <v>2109332141029</v>
          </cell>
          <cell r="L9791" t="str">
            <v>21秋工商专蓉简</v>
          </cell>
          <cell r="M9791" t="str">
            <v>简阳陈老师</v>
          </cell>
        </row>
        <row r="9792">
          <cell r="C9792" t="str">
            <v>2151001253434</v>
          </cell>
          <cell r="D9792" t="str">
            <v>女</v>
          </cell>
          <cell r="E9792" t="str">
            <v>51390219880111152X</v>
          </cell>
          <cell r="F9792" t="str">
            <v>Ouchn@19880111</v>
          </cell>
          <cell r="G9792" t="str">
            <v>汉族</v>
          </cell>
          <cell r="H9792" t="str">
            <v>13330847255</v>
          </cell>
          <cell r="I9792" t="str">
            <v>开放本科</v>
          </cell>
          <cell r="J9792" t="str">
            <v>土木工程</v>
          </cell>
          <cell r="K9792" t="str">
            <v>2109332142023</v>
          </cell>
          <cell r="L9792" t="str">
            <v>21秋行政本蓉简</v>
          </cell>
          <cell r="M9792" t="str">
            <v>华创元</v>
          </cell>
        </row>
        <row r="9793">
          <cell r="C9793" t="str">
            <v>2151001459344</v>
          </cell>
          <cell r="D9793" t="str">
            <v>女</v>
          </cell>
          <cell r="E9793" t="str">
            <v>513901198508104826</v>
          </cell>
          <cell r="F9793" t="str">
            <v>Ouchn@19850810</v>
          </cell>
          <cell r="G9793" t="str">
            <v>汉族</v>
          </cell>
          <cell r="H9793" t="str">
            <v>18981953791</v>
          </cell>
          <cell r="I9793" t="str">
            <v>开放专科</v>
          </cell>
          <cell r="J9793" t="str">
            <v>法律事务</v>
          </cell>
          <cell r="K9793" t="str">
            <v>2109332141030</v>
          </cell>
          <cell r="L9793" t="str">
            <v>21秋法律专蓉简</v>
          </cell>
          <cell r="M9793" t="str">
            <v>李广伟</v>
          </cell>
        </row>
        <row r="9794">
          <cell r="C9794" t="str">
            <v>2151001459329</v>
          </cell>
          <cell r="D9794" t="str">
            <v>男</v>
          </cell>
          <cell r="E9794" t="str">
            <v>511081198508200034</v>
          </cell>
          <cell r="F9794" t="str">
            <v>Ouchn@19850820</v>
          </cell>
          <cell r="G9794" t="str">
            <v>汉族</v>
          </cell>
          <cell r="H9794" t="str">
            <v>15196821314</v>
          </cell>
          <cell r="I9794" t="str">
            <v>开放专科</v>
          </cell>
          <cell r="J9794" t="str">
            <v>行政管理</v>
          </cell>
          <cell r="K9794" t="str">
            <v>2109332141027</v>
          </cell>
          <cell r="L9794" t="str">
            <v>21秋行政专蓉简</v>
          </cell>
          <cell r="M9794" t="str">
            <v>张婷婷</v>
          </cell>
        </row>
        <row r="9795">
          <cell r="C9795" t="str">
            <v>2151001459350</v>
          </cell>
          <cell r="D9795" t="str">
            <v>女</v>
          </cell>
          <cell r="E9795" t="str">
            <v>51390119951211532X</v>
          </cell>
          <cell r="F9795" t="str">
            <v>Ouchn@19951211</v>
          </cell>
          <cell r="G9795" t="str">
            <v>汉族</v>
          </cell>
          <cell r="H9795" t="str">
            <v>15378310752</v>
          </cell>
          <cell r="I9795" t="str">
            <v>开放专科</v>
          </cell>
          <cell r="J9795" t="str">
            <v>会计</v>
          </cell>
          <cell r="K9795" t="str">
            <v>2109332141031</v>
          </cell>
          <cell r="L9795" t="str">
            <v>21秋会计专蓉简</v>
          </cell>
          <cell r="M9795" t="str">
            <v>李广伟</v>
          </cell>
        </row>
        <row r="9796">
          <cell r="C9796" t="str">
            <v>2151001459314</v>
          </cell>
          <cell r="D9796" t="str">
            <v>女</v>
          </cell>
          <cell r="E9796" t="str">
            <v>513902198901214729</v>
          </cell>
          <cell r="F9796" t="str">
            <v>Ouchn@19890121</v>
          </cell>
          <cell r="G9796" t="str">
            <v>汉族</v>
          </cell>
          <cell r="H9796" t="str">
            <v>13547892884</v>
          </cell>
          <cell r="I9796" t="str">
            <v>开放专科</v>
          </cell>
          <cell r="J9796" t="str">
            <v>计算机信息管理</v>
          </cell>
          <cell r="K9796" t="str">
            <v>2109332141026</v>
          </cell>
          <cell r="L9796" t="str">
            <v>21秋计信专蓉简</v>
          </cell>
          <cell r="M9796" t="str">
            <v>华创元</v>
          </cell>
        </row>
        <row r="9797">
          <cell r="C9797" t="str">
            <v>2151001477895</v>
          </cell>
          <cell r="D9797" t="str">
            <v>男</v>
          </cell>
          <cell r="E9797" t="str">
            <v>513901200203255332</v>
          </cell>
          <cell r="F9797" t="str">
            <v>Ouchn@20020325</v>
          </cell>
          <cell r="G9797" t="str">
            <v>汉族</v>
          </cell>
          <cell r="H9797" t="str">
            <v>18080530722</v>
          </cell>
          <cell r="I9797" t="str">
            <v>开放专科</v>
          </cell>
          <cell r="J9797" t="str">
            <v>物流管理</v>
          </cell>
          <cell r="K9797" t="str">
            <v>2109332141085</v>
          </cell>
          <cell r="L9797" t="str">
            <v>21秋物流专蓉简</v>
          </cell>
          <cell r="M9797" t="str">
            <v>李广伟</v>
          </cell>
        </row>
        <row r="9798">
          <cell r="C9798" t="str">
            <v>2151001253440</v>
          </cell>
          <cell r="D9798" t="str">
            <v>男</v>
          </cell>
          <cell r="E9798" t="str">
            <v>513902200002050396</v>
          </cell>
          <cell r="F9798" t="str">
            <v>Ouchn@20000205</v>
          </cell>
          <cell r="G9798" t="str">
            <v>汉族</v>
          </cell>
          <cell r="H9798" t="str">
            <v>15528286552</v>
          </cell>
          <cell r="I9798" t="str">
            <v>开放本科</v>
          </cell>
          <cell r="J9798" t="str">
            <v>法学</v>
          </cell>
          <cell r="K9798" t="str">
            <v>2109332142026</v>
          </cell>
          <cell r="L9798" t="str">
            <v>21秋法学本蓉简</v>
          </cell>
          <cell r="M9798" t="str">
            <v>简阳陈老师</v>
          </cell>
        </row>
        <row r="9799">
          <cell r="C9799" t="str">
            <v>2151001253449</v>
          </cell>
          <cell r="D9799" t="str">
            <v>男</v>
          </cell>
          <cell r="E9799" t="str">
            <v>513902198412140036</v>
          </cell>
          <cell r="F9799" t="str">
            <v>Ouchn@19841214</v>
          </cell>
          <cell r="G9799" t="str">
            <v>汉族</v>
          </cell>
          <cell r="H9799" t="str">
            <v>17360167640</v>
          </cell>
          <cell r="I9799" t="str">
            <v>开放本科</v>
          </cell>
          <cell r="J9799" t="str">
            <v>土木工程</v>
          </cell>
          <cell r="K9799" t="str">
            <v>2109332142029</v>
          </cell>
          <cell r="L9799" t="str">
            <v>21秋土木本蓉简</v>
          </cell>
          <cell r="M9799" t="str">
            <v>张婷婷</v>
          </cell>
        </row>
        <row r="9800">
          <cell r="C9800" t="str">
            <v>2151001459317</v>
          </cell>
          <cell r="D9800" t="str">
            <v>女</v>
          </cell>
          <cell r="E9800" t="str">
            <v>513902198609146888</v>
          </cell>
          <cell r="F9800" t="str">
            <v>Ouchn@19860914</v>
          </cell>
          <cell r="G9800" t="str">
            <v>汉族</v>
          </cell>
          <cell r="H9800" t="str">
            <v>15828159621</v>
          </cell>
          <cell r="I9800" t="str">
            <v>开放专科</v>
          </cell>
          <cell r="J9800" t="str">
            <v>计算机信息管理</v>
          </cell>
          <cell r="K9800" t="str">
            <v>2109332141026</v>
          </cell>
          <cell r="L9800" t="str">
            <v>21秋计信专蓉简</v>
          </cell>
          <cell r="M9800" t="str">
            <v>退学</v>
          </cell>
        </row>
        <row r="9801">
          <cell r="C9801" t="str">
            <v>2151001470504</v>
          </cell>
          <cell r="D9801" t="str">
            <v>女</v>
          </cell>
          <cell r="E9801" t="str">
            <v>513901198711074829</v>
          </cell>
          <cell r="F9801" t="str">
            <v>Ouchn@19871107</v>
          </cell>
          <cell r="G9801" t="str">
            <v>汉族</v>
          </cell>
          <cell r="H9801" t="str">
            <v>13550246836</v>
          </cell>
          <cell r="I9801" t="str">
            <v>开放专科</v>
          </cell>
          <cell r="J9801" t="str">
            <v>金融管理</v>
          </cell>
          <cell r="K9801" t="str">
            <v>2109332141055</v>
          </cell>
          <cell r="L9801" t="str">
            <v>21秋法律专蓉简</v>
          </cell>
          <cell r="M9801" t="str">
            <v>李广伟</v>
          </cell>
        </row>
        <row r="9802">
          <cell r="C9802" t="str">
            <v>2151001459351</v>
          </cell>
          <cell r="D9802" t="str">
            <v>女</v>
          </cell>
          <cell r="E9802" t="str">
            <v>513902198710194462</v>
          </cell>
          <cell r="F9802" t="str">
            <v>Ouchn@19871019</v>
          </cell>
          <cell r="G9802" t="str">
            <v>汉族</v>
          </cell>
          <cell r="H9802" t="str">
            <v>13458399885</v>
          </cell>
          <cell r="I9802" t="str">
            <v>开放专科</v>
          </cell>
          <cell r="J9802" t="str">
            <v>工程造价</v>
          </cell>
          <cell r="K9802" t="str">
            <v>2109332141032</v>
          </cell>
          <cell r="L9802" t="str">
            <v>21秋造价专蓉简</v>
          </cell>
          <cell r="M9802" t="str">
            <v>张婷婷</v>
          </cell>
        </row>
        <row r="9803">
          <cell r="C9803" t="str">
            <v>2151001459349</v>
          </cell>
          <cell r="D9803" t="str">
            <v>男</v>
          </cell>
          <cell r="E9803" t="str">
            <v>513902198404232918</v>
          </cell>
          <cell r="F9803" t="str">
            <v>Ouchn@19840423</v>
          </cell>
          <cell r="G9803" t="str">
            <v>汉族</v>
          </cell>
          <cell r="H9803" t="str">
            <v>13227385207</v>
          </cell>
          <cell r="I9803" t="str">
            <v>开放专科</v>
          </cell>
          <cell r="J9803" t="str">
            <v>法律事务</v>
          </cell>
          <cell r="K9803" t="str">
            <v>2109332141030</v>
          </cell>
          <cell r="L9803" t="str">
            <v>21秋法律专蓉简</v>
          </cell>
          <cell r="M9803" t="str">
            <v>吴霞</v>
          </cell>
        </row>
        <row r="9804">
          <cell r="C9804" t="str">
            <v>2151004451148</v>
          </cell>
          <cell r="D9804" t="str">
            <v>男</v>
          </cell>
          <cell r="E9804" t="str">
            <v>513902198408123516</v>
          </cell>
          <cell r="F9804" t="str">
            <v>Ouchn@19840812</v>
          </cell>
          <cell r="G9804" t="str">
            <v>汉族</v>
          </cell>
          <cell r="H9804" t="str">
            <v>13408563446</v>
          </cell>
          <cell r="I9804" t="str">
            <v>一村一专科</v>
          </cell>
          <cell r="J9804" t="str">
            <v>畜牧兽医</v>
          </cell>
          <cell r="K9804" t="str">
            <v>2109332143001</v>
          </cell>
          <cell r="L9804" t="str">
            <v>21秋畜牧专蓉简</v>
          </cell>
          <cell r="M9804" t="str">
            <v>华创元</v>
          </cell>
        </row>
        <row r="9805">
          <cell r="C9805" t="str">
            <v>2151001253433</v>
          </cell>
          <cell r="D9805" t="str">
            <v>男</v>
          </cell>
          <cell r="E9805" t="str">
            <v>513902198908146036</v>
          </cell>
          <cell r="F9805" t="str">
            <v>Ouchn@19890814</v>
          </cell>
          <cell r="G9805" t="str">
            <v>汉族</v>
          </cell>
          <cell r="H9805" t="str">
            <v>18228436719</v>
          </cell>
          <cell r="I9805" t="str">
            <v>开放本科</v>
          </cell>
          <cell r="J9805" t="str">
            <v>行政管理</v>
          </cell>
          <cell r="K9805" t="str">
            <v>2109332142023</v>
          </cell>
          <cell r="L9805" t="str">
            <v>21秋行政本蓉简</v>
          </cell>
          <cell r="M9805" t="str">
            <v>张婷婷</v>
          </cell>
        </row>
        <row r="9806">
          <cell r="C9806" t="str">
            <v>2151001459334</v>
          </cell>
          <cell r="D9806" t="str">
            <v>男</v>
          </cell>
          <cell r="E9806" t="str">
            <v>513825198605212410</v>
          </cell>
          <cell r="F9806" t="str">
            <v>Ouchn@19860521</v>
          </cell>
          <cell r="G9806" t="str">
            <v>汉族</v>
          </cell>
          <cell r="H9806" t="str">
            <v>18180020060</v>
          </cell>
          <cell r="I9806" t="str">
            <v>开放专科</v>
          </cell>
          <cell r="J9806" t="str">
            <v>建筑工程技术</v>
          </cell>
          <cell r="K9806" t="str">
            <v>2109332141028</v>
          </cell>
          <cell r="L9806" t="str">
            <v>21秋建工技专蓉简</v>
          </cell>
          <cell r="M9806" t="str">
            <v>华创元</v>
          </cell>
        </row>
        <row r="9807">
          <cell r="C9807" t="str">
            <v>2151001459335</v>
          </cell>
          <cell r="D9807" t="str">
            <v>男</v>
          </cell>
          <cell r="E9807" t="str">
            <v>530325198707020317</v>
          </cell>
          <cell r="F9807" t="str">
            <v>Ouchn@19870702</v>
          </cell>
          <cell r="G9807" t="str">
            <v>汉族</v>
          </cell>
          <cell r="H9807" t="str">
            <v>13577089316</v>
          </cell>
          <cell r="I9807" t="str">
            <v>开放专科</v>
          </cell>
          <cell r="J9807" t="str">
            <v>建筑工程技术</v>
          </cell>
          <cell r="K9807" t="str">
            <v>2109332141028</v>
          </cell>
          <cell r="L9807" t="str">
            <v>21秋建工技专蓉简</v>
          </cell>
          <cell r="M9807" t="str">
            <v>李广伟</v>
          </cell>
        </row>
        <row r="9808">
          <cell r="C9808" t="str">
            <v>2151001459308</v>
          </cell>
          <cell r="D9808" t="str">
            <v>女</v>
          </cell>
          <cell r="E9808" t="str">
            <v>513901200302212928</v>
          </cell>
          <cell r="F9808" t="str">
            <v>Ouchn@20030221</v>
          </cell>
          <cell r="G9808" t="str">
            <v>汉族</v>
          </cell>
          <cell r="H9808" t="str">
            <v>17790550004</v>
          </cell>
          <cell r="I9808" t="str">
            <v>开放专科</v>
          </cell>
          <cell r="J9808" t="str">
            <v>学前教育</v>
          </cell>
          <cell r="K9808" t="str">
            <v>2109332141025</v>
          </cell>
          <cell r="L9808" t="str">
            <v>21秋学前专蓉简</v>
          </cell>
          <cell r="M9808" t="str">
            <v>李广伟</v>
          </cell>
        </row>
        <row r="9809">
          <cell r="C9809" t="str">
            <v>2151001459320</v>
          </cell>
          <cell r="D9809" t="str">
            <v>女</v>
          </cell>
          <cell r="E9809" t="str">
            <v>513821199401030702</v>
          </cell>
          <cell r="F9809" t="str">
            <v>Ouchn@19940103</v>
          </cell>
          <cell r="G9809" t="str">
            <v>汉族</v>
          </cell>
          <cell r="H9809" t="str">
            <v>18290618924</v>
          </cell>
          <cell r="I9809" t="str">
            <v>开放专科</v>
          </cell>
          <cell r="J9809" t="str">
            <v>行政管理</v>
          </cell>
          <cell r="K9809" t="str">
            <v>2109332141027</v>
          </cell>
          <cell r="L9809" t="str">
            <v>21秋行政专蓉简</v>
          </cell>
          <cell r="M9809" t="str">
            <v>华创元</v>
          </cell>
        </row>
        <row r="9810">
          <cell r="C9810" t="str">
            <v>2151001459325</v>
          </cell>
          <cell r="D9810" t="str">
            <v>女</v>
          </cell>
          <cell r="E9810" t="str">
            <v>513902198609015060</v>
          </cell>
          <cell r="F9810" t="str">
            <v>Ouchn@19860901</v>
          </cell>
          <cell r="G9810" t="str">
            <v>汉族</v>
          </cell>
          <cell r="H9810" t="str">
            <v>18349940538</v>
          </cell>
          <cell r="I9810" t="str">
            <v>开放专科</v>
          </cell>
          <cell r="J9810" t="str">
            <v>行政管理</v>
          </cell>
          <cell r="K9810" t="str">
            <v>2109332141027</v>
          </cell>
          <cell r="L9810" t="str">
            <v>21秋行政专蓉简</v>
          </cell>
          <cell r="M9810" t="str">
            <v>张婷婷</v>
          </cell>
        </row>
        <row r="9811">
          <cell r="C9811" t="str">
            <v>2151001470501</v>
          </cell>
          <cell r="D9811" t="str">
            <v>男</v>
          </cell>
          <cell r="E9811" t="str">
            <v>511026197504024310</v>
          </cell>
          <cell r="F9811" t="str">
            <v>Ouchn@19750402</v>
          </cell>
          <cell r="G9811" t="str">
            <v>汉族</v>
          </cell>
          <cell r="H9811" t="str">
            <v>15096622229</v>
          </cell>
          <cell r="I9811" t="str">
            <v>开放专科</v>
          </cell>
          <cell r="J9811" t="str">
            <v>建设工程管理</v>
          </cell>
          <cell r="K9811" t="str">
            <v>2109332141054</v>
          </cell>
          <cell r="L9811" t="str">
            <v>21秋建管专蓉简</v>
          </cell>
          <cell r="M9811" t="str">
            <v>李广伟</v>
          </cell>
        </row>
        <row r="9812">
          <cell r="C9812" t="str">
            <v>2151001459323</v>
          </cell>
          <cell r="D9812" t="str">
            <v>男</v>
          </cell>
          <cell r="E9812" t="str">
            <v>511026197702105111</v>
          </cell>
          <cell r="F9812" t="str">
            <v>Ouchn@19770210</v>
          </cell>
          <cell r="G9812" t="str">
            <v>汉族</v>
          </cell>
          <cell r="H9812" t="str">
            <v>15183794650</v>
          </cell>
          <cell r="I9812" t="str">
            <v>开放专科</v>
          </cell>
          <cell r="J9812" t="str">
            <v>行政管理</v>
          </cell>
          <cell r="K9812" t="str">
            <v>2109332141027</v>
          </cell>
          <cell r="L9812" t="str">
            <v>21秋行政专蓉简</v>
          </cell>
          <cell r="M9812" t="str">
            <v>李广伟</v>
          </cell>
        </row>
        <row r="9813">
          <cell r="C9813" t="str">
            <v>2151001459348</v>
          </cell>
          <cell r="D9813" t="str">
            <v>女</v>
          </cell>
          <cell r="E9813" t="str">
            <v>51390219870714152X</v>
          </cell>
          <cell r="F9813" t="str">
            <v>Ouchn@19870714</v>
          </cell>
          <cell r="G9813" t="str">
            <v>汉族</v>
          </cell>
          <cell r="H9813" t="str">
            <v>18215640485</v>
          </cell>
          <cell r="I9813" t="str">
            <v>开放专科</v>
          </cell>
          <cell r="J9813" t="str">
            <v>法律事务</v>
          </cell>
          <cell r="K9813" t="str">
            <v>2109332141030</v>
          </cell>
          <cell r="L9813" t="str">
            <v>21秋法律专蓉简</v>
          </cell>
          <cell r="M9813" t="str">
            <v>张婷婷</v>
          </cell>
        </row>
        <row r="9814">
          <cell r="C9814" t="str">
            <v>2151001459343</v>
          </cell>
          <cell r="D9814" t="str">
            <v>女</v>
          </cell>
          <cell r="E9814" t="str">
            <v>513901198706260643</v>
          </cell>
          <cell r="F9814" t="str">
            <v>Ouchn@19870626</v>
          </cell>
          <cell r="G9814" t="str">
            <v>汉族</v>
          </cell>
          <cell r="H9814" t="str">
            <v>18982950545</v>
          </cell>
          <cell r="I9814" t="str">
            <v>开放专科</v>
          </cell>
          <cell r="J9814" t="str">
            <v>工商企业管理</v>
          </cell>
          <cell r="K9814" t="str">
            <v>2109332141029</v>
          </cell>
          <cell r="L9814" t="str">
            <v>21秋工商专蓉简</v>
          </cell>
          <cell r="M9814" t="str">
            <v>李广伟</v>
          </cell>
        </row>
        <row r="9815">
          <cell r="C9815" t="str">
            <v>2151001254869</v>
          </cell>
          <cell r="D9815" t="str">
            <v>女</v>
          </cell>
          <cell r="E9815" t="str">
            <v>510703199012080529</v>
          </cell>
          <cell r="F9815" t="str">
            <v>Ouchn@19901208</v>
          </cell>
          <cell r="G9815" t="str">
            <v>汉族</v>
          </cell>
          <cell r="H9815" t="str">
            <v>13689684312</v>
          </cell>
          <cell r="I9815" t="str">
            <v>开放本科</v>
          </cell>
          <cell r="J9815" t="str">
            <v>小学教育</v>
          </cell>
          <cell r="K9815" t="str">
            <v>2109332142032</v>
          </cell>
          <cell r="L9815" t="str">
            <v>21秋小教本蓉简</v>
          </cell>
          <cell r="M9815" t="str">
            <v>张婷婷</v>
          </cell>
        </row>
        <row r="9816">
          <cell r="C9816" t="str">
            <v>2151001459337</v>
          </cell>
          <cell r="D9816" t="str">
            <v>女</v>
          </cell>
          <cell r="E9816" t="str">
            <v>513902199209171966</v>
          </cell>
          <cell r="F9816" t="str">
            <v>Ouchn@19920917</v>
          </cell>
          <cell r="G9816" t="str">
            <v>汉族</v>
          </cell>
          <cell r="H9816" t="str">
            <v>13693492201</v>
          </cell>
          <cell r="I9816" t="str">
            <v>开放专科</v>
          </cell>
          <cell r="J9816" t="str">
            <v>建筑工程技术</v>
          </cell>
          <cell r="K9816" t="str">
            <v>2109332141028</v>
          </cell>
          <cell r="L9816" t="str">
            <v>21秋建工技专蓉简</v>
          </cell>
          <cell r="M9816" t="str">
            <v>张婷婷</v>
          </cell>
        </row>
        <row r="9817">
          <cell r="C9817" t="str">
            <v>2151001459346</v>
          </cell>
          <cell r="D9817" t="str">
            <v>男</v>
          </cell>
          <cell r="E9817" t="str">
            <v>513901198905010014</v>
          </cell>
          <cell r="F9817" t="str">
            <v>Ouchn@19890501</v>
          </cell>
          <cell r="G9817" t="str">
            <v>汉族</v>
          </cell>
          <cell r="H9817" t="str">
            <v>15760018887</v>
          </cell>
          <cell r="I9817" t="str">
            <v>开放专科</v>
          </cell>
          <cell r="J9817" t="str">
            <v>法律事务</v>
          </cell>
          <cell r="K9817" t="str">
            <v>2109332141030</v>
          </cell>
          <cell r="L9817" t="str">
            <v>21秋法律专蓉简</v>
          </cell>
          <cell r="M9817" t="str">
            <v>李广伟</v>
          </cell>
        </row>
        <row r="9818">
          <cell r="C9818" t="str">
            <v>2151001470507</v>
          </cell>
          <cell r="D9818" t="str">
            <v>女</v>
          </cell>
          <cell r="E9818" t="str">
            <v>50038419850923268X</v>
          </cell>
          <cell r="F9818" t="str">
            <v>Ouchn@19850923</v>
          </cell>
          <cell r="G9818" t="str">
            <v>汉族</v>
          </cell>
          <cell r="H9818" t="str">
            <v>18228226703</v>
          </cell>
          <cell r="I9818" t="str">
            <v>开放专科</v>
          </cell>
          <cell r="J9818" t="str">
            <v>社会工作</v>
          </cell>
          <cell r="K9818" t="str">
            <v>2109332141058</v>
          </cell>
          <cell r="L9818" t="str">
            <v>21秋社工专蓉简</v>
          </cell>
          <cell r="M9818" t="str">
            <v>张婷婷</v>
          </cell>
        </row>
        <row r="9819">
          <cell r="C9819" t="str">
            <v>2151001254867</v>
          </cell>
          <cell r="D9819" t="str">
            <v>女</v>
          </cell>
          <cell r="E9819" t="str">
            <v>511027198001176727</v>
          </cell>
          <cell r="F9819" t="str">
            <v>Ouchn@19800117</v>
          </cell>
          <cell r="G9819" t="str">
            <v>汉族</v>
          </cell>
          <cell r="H9819" t="str">
            <v>15883228989</v>
          </cell>
          <cell r="I9819" t="str">
            <v>开放本科</v>
          </cell>
          <cell r="J9819" t="str">
            <v>小学教育</v>
          </cell>
          <cell r="K9819" t="str">
            <v>2109332142032</v>
          </cell>
          <cell r="L9819" t="str">
            <v>21秋小教本蓉简</v>
          </cell>
          <cell r="M9819" t="str">
            <v>简阳陈老师</v>
          </cell>
        </row>
        <row r="9820">
          <cell r="C9820" t="str">
            <v>2151001459324</v>
          </cell>
          <cell r="D9820" t="str">
            <v>男</v>
          </cell>
          <cell r="E9820" t="str">
            <v>513901200102031014</v>
          </cell>
          <cell r="F9820" t="str">
            <v>Ouchn@20010203</v>
          </cell>
          <cell r="G9820" t="str">
            <v>汉族</v>
          </cell>
          <cell r="H9820" t="str">
            <v>18628856676</v>
          </cell>
          <cell r="I9820" t="str">
            <v>开放专科</v>
          </cell>
          <cell r="J9820" t="str">
            <v>行政管理</v>
          </cell>
          <cell r="K9820" t="str">
            <v>2109332141027</v>
          </cell>
          <cell r="L9820" t="str">
            <v>21秋行政专蓉简</v>
          </cell>
          <cell r="M9820" t="str">
            <v>李广伟</v>
          </cell>
        </row>
        <row r="9821">
          <cell r="C9821" t="str">
            <v>2151001459319</v>
          </cell>
          <cell r="D9821" t="str">
            <v>女</v>
          </cell>
          <cell r="E9821" t="str">
            <v>429004199212051583</v>
          </cell>
          <cell r="F9821" t="str">
            <v>Ouchn@19921205</v>
          </cell>
          <cell r="G9821" t="str">
            <v>汉族</v>
          </cell>
          <cell r="H9821" t="str">
            <v>17366906989</v>
          </cell>
          <cell r="I9821" t="str">
            <v>开放专科</v>
          </cell>
          <cell r="J9821" t="str">
            <v>行政管理</v>
          </cell>
          <cell r="K9821" t="str">
            <v>2109332141027</v>
          </cell>
          <cell r="L9821" t="str">
            <v>21秋行政专蓉简</v>
          </cell>
          <cell r="M9821" t="str">
            <v>李广伟</v>
          </cell>
        </row>
        <row r="9822">
          <cell r="C9822" t="str">
            <v>2151001253450</v>
          </cell>
          <cell r="D9822" t="str">
            <v>男</v>
          </cell>
          <cell r="E9822" t="str">
            <v>513902198707150397</v>
          </cell>
          <cell r="F9822" t="str">
            <v>Ouchn@19870715</v>
          </cell>
          <cell r="G9822" t="str">
            <v>汉族</v>
          </cell>
          <cell r="H9822" t="str">
            <v>18581762288</v>
          </cell>
          <cell r="I9822" t="str">
            <v>开放本科</v>
          </cell>
          <cell r="J9822" t="str">
            <v>土木工程</v>
          </cell>
          <cell r="K9822" t="str">
            <v>2109332142029</v>
          </cell>
          <cell r="L9822" t="str">
            <v>21秋土木本蓉简</v>
          </cell>
          <cell r="M9822" t="str">
            <v>张婷婷</v>
          </cell>
        </row>
        <row r="9823">
          <cell r="C9823" t="str">
            <v>2151001459341</v>
          </cell>
          <cell r="D9823" t="str">
            <v>男</v>
          </cell>
          <cell r="E9823" t="str">
            <v>511304198408153211</v>
          </cell>
          <cell r="F9823" t="str">
            <v>Ouchn@19840815</v>
          </cell>
          <cell r="G9823" t="str">
            <v>汉族</v>
          </cell>
          <cell r="H9823" t="str">
            <v>15881186260</v>
          </cell>
          <cell r="I9823" t="str">
            <v>开放专科</v>
          </cell>
          <cell r="J9823" t="str">
            <v>工商企业管理</v>
          </cell>
          <cell r="K9823" t="str">
            <v>2109332141029</v>
          </cell>
          <cell r="L9823" t="str">
            <v>21秋工商专蓉简</v>
          </cell>
          <cell r="M9823" t="str">
            <v>李广伟</v>
          </cell>
        </row>
        <row r="9824">
          <cell r="C9824" t="str">
            <v>2151001470505</v>
          </cell>
          <cell r="D9824" t="str">
            <v>男</v>
          </cell>
          <cell r="E9824" t="str">
            <v>512021200309143270</v>
          </cell>
          <cell r="F9824" t="str">
            <v>Ouchn@20030914</v>
          </cell>
          <cell r="G9824" t="str">
            <v>汉族</v>
          </cell>
          <cell r="H9824" t="str">
            <v>17628828798</v>
          </cell>
          <cell r="I9824" t="str">
            <v>开放专科</v>
          </cell>
          <cell r="J9824" t="str">
            <v>水利水电工程管理</v>
          </cell>
          <cell r="K9824" t="str">
            <v>2109332141056</v>
          </cell>
          <cell r="L9824" t="str">
            <v>21秋水利专蓉简</v>
          </cell>
          <cell r="M9824" t="str">
            <v>李广伟</v>
          </cell>
        </row>
        <row r="9825">
          <cell r="C9825" t="str">
            <v>2151001253437</v>
          </cell>
          <cell r="D9825" t="str">
            <v>男</v>
          </cell>
          <cell r="E9825" t="str">
            <v>511027198211106997</v>
          </cell>
          <cell r="F9825" t="str">
            <v>Ouchn@19821110</v>
          </cell>
          <cell r="G9825" t="str">
            <v>汉族</v>
          </cell>
          <cell r="H9825" t="str">
            <v>15908317523</v>
          </cell>
          <cell r="I9825" t="str">
            <v>开放本科</v>
          </cell>
          <cell r="J9825" t="str">
            <v>水利水电工程</v>
          </cell>
          <cell r="K9825" t="str">
            <v>2109332142025</v>
          </cell>
          <cell r="L9825" t="str">
            <v>21秋水利本蓉简</v>
          </cell>
          <cell r="M9825" t="str">
            <v>简阳陈老师</v>
          </cell>
        </row>
        <row r="9826">
          <cell r="C9826" t="str">
            <v>2251001427810</v>
          </cell>
          <cell r="D9826" t="str">
            <v>男</v>
          </cell>
          <cell r="E9826" t="str">
            <v>511025197402060592</v>
          </cell>
          <cell r="F9826" t="str">
            <v>Ouchn@19740206</v>
          </cell>
          <cell r="G9826" t="str">
            <v>汉族</v>
          </cell>
          <cell r="H9826" t="str">
            <v>19740206059</v>
          </cell>
          <cell r="I9826" t="str">
            <v>开放专科</v>
          </cell>
          <cell r="J9826" t="str">
            <v>大数据技术</v>
          </cell>
          <cell r="K9826" t="str">
            <v>2203332141071</v>
          </cell>
          <cell r="L9826" t="str">
            <v>22春计信专蓉简</v>
          </cell>
          <cell r="M9826" t="str">
            <v>华创元</v>
          </cell>
        </row>
        <row r="9827">
          <cell r="C9827" t="str">
            <v>2251001427812</v>
          </cell>
          <cell r="D9827" t="str">
            <v>女</v>
          </cell>
          <cell r="E9827" t="str">
            <v>513902198411180028</v>
          </cell>
          <cell r="F9827" t="str">
            <v>Ouchn@19841118</v>
          </cell>
          <cell r="G9827" t="str">
            <v>汉族</v>
          </cell>
          <cell r="H9827" t="str">
            <v>15983216619</v>
          </cell>
          <cell r="I9827" t="str">
            <v>开放专科</v>
          </cell>
          <cell r="J9827" t="str">
            <v>大数据技术</v>
          </cell>
          <cell r="K9827" t="str">
            <v>2203332141071</v>
          </cell>
          <cell r="L9827" t="str">
            <v>22春计信专蓉简</v>
          </cell>
          <cell r="M9827" t="str">
            <v>华创元</v>
          </cell>
        </row>
        <row r="9828">
          <cell r="C9828" t="str">
            <v>2251001427859</v>
          </cell>
          <cell r="D9828" t="str">
            <v>女</v>
          </cell>
          <cell r="E9828" t="str">
            <v>513902198910143520</v>
          </cell>
          <cell r="F9828" t="str">
            <v>Ouchn@19891014</v>
          </cell>
          <cell r="G9828" t="str">
            <v>汉族</v>
          </cell>
          <cell r="H9828" t="str">
            <v>15680484683</v>
          </cell>
          <cell r="I9828" t="str">
            <v>开放专科</v>
          </cell>
          <cell r="J9828" t="str">
            <v>市场营销（营销与策划方向）</v>
          </cell>
          <cell r="K9828" t="str">
            <v>2203332141084</v>
          </cell>
          <cell r="L9828" t="str">
            <v>22春营销专蓉简</v>
          </cell>
          <cell r="M9828" t="str">
            <v>新概念周老师</v>
          </cell>
        </row>
        <row r="9829">
          <cell r="C9829" t="str">
            <v>2251001427851</v>
          </cell>
          <cell r="D9829" t="str">
            <v>男</v>
          </cell>
          <cell r="E9829" t="str">
            <v>513902200008030038</v>
          </cell>
          <cell r="F9829" t="str">
            <v>Ouchn@20000803</v>
          </cell>
          <cell r="G9829" t="str">
            <v>汉族</v>
          </cell>
          <cell r="H9829" t="str">
            <v>18583920803</v>
          </cell>
          <cell r="I9829" t="str">
            <v>开放专科</v>
          </cell>
          <cell r="J9829" t="str">
            <v>建设工程管理</v>
          </cell>
          <cell r="K9829" t="str">
            <v>2203332141081</v>
          </cell>
          <cell r="L9829" t="str">
            <v>22春建工管专蓉简</v>
          </cell>
          <cell r="M9829" t="str">
            <v>新概念周老师</v>
          </cell>
        </row>
        <row r="9830">
          <cell r="C9830" t="str">
            <v>2251001427840</v>
          </cell>
          <cell r="D9830" t="str">
            <v>男</v>
          </cell>
          <cell r="E9830" t="str">
            <v>51390119950401481X</v>
          </cell>
          <cell r="F9830" t="str">
            <v>Ouchn@19950401</v>
          </cell>
          <cell r="G9830" t="str">
            <v>汉族</v>
          </cell>
          <cell r="H9830" t="str">
            <v>18982999891</v>
          </cell>
          <cell r="I9830" t="str">
            <v>开放专科</v>
          </cell>
          <cell r="J9830" t="str">
            <v>行政管理</v>
          </cell>
          <cell r="K9830" t="str">
            <v>2203332141077</v>
          </cell>
          <cell r="L9830" t="str">
            <v>22春行政专蓉简</v>
          </cell>
          <cell r="M9830" t="str">
            <v>李广伟</v>
          </cell>
        </row>
        <row r="9831">
          <cell r="C9831" t="str">
            <v>2251001214276</v>
          </cell>
          <cell r="D9831" t="str">
            <v>男</v>
          </cell>
          <cell r="E9831" t="str">
            <v>510402198906260011</v>
          </cell>
          <cell r="F9831" t="str">
            <v>Ouchn@19890626</v>
          </cell>
          <cell r="G9831" t="str">
            <v>汉族</v>
          </cell>
          <cell r="H9831" t="str">
            <v>13541390953</v>
          </cell>
          <cell r="I9831" t="str">
            <v>开放本科</v>
          </cell>
          <cell r="J9831" t="str">
            <v>计算机科学与技术</v>
          </cell>
          <cell r="K9831" t="str">
            <v>2203332142038</v>
          </cell>
          <cell r="L9831" t="str">
            <v>22春计算机本蓉简</v>
          </cell>
          <cell r="M9831" t="str">
            <v>华创元</v>
          </cell>
        </row>
        <row r="9832">
          <cell r="C9832" t="str">
            <v>2251001427853</v>
          </cell>
          <cell r="D9832" t="str">
            <v>男</v>
          </cell>
          <cell r="E9832" t="str">
            <v>622626199506262417</v>
          </cell>
          <cell r="F9832" t="str">
            <v>Ouchn@19950626</v>
          </cell>
          <cell r="G9832" t="str">
            <v>汉族</v>
          </cell>
          <cell r="H9832" t="str">
            <v>18280322324</v>
          </cell>
          <cell r="I9832" t="str">
            <v>开放专科</v>
          </cell>
          <cell r="J9832" t="str">
            <v>建筑工程技术</v>
          </cell>
          <cell r="K9832" t="str">
            <v>2203332141082</v>
          </cell>
          <cell r="L9832" t="str">
            <v>22春建工技专蓉简</v>
          </cell>
          <cell r="M9832" t="str">
            <v>张婷婷</v>
          </cell>
        </row>
        <row r="9833">
          <cell r="C9833" t="str">
            <v>2251001427841</v>
          </cell>
          <cell r="D9833" t="str">
            <v>女</v>
          </cell>
          <cell r="E9833" t="str">
            <v>513901198712223048</v>
          </cell>
          <cell r="F9833" t="str">
            <v>Ouchn@19871222</v>
          </cell>
          <cell r="G9833" t="str">
            <v>汉族</v>
          </cell>
          <cell r="H9833" t="str">
            <v>18882546126</v>
          </cell>
          <cell r="I9833" t="str">
            <v>开放专科</v>
          </cell>
          <cell r="J9833" t="str">
            <v>行政管理</v>
          </cell>
          <cell r="K9833" t="str">
            <v>2203332141077</v>
          </cell>
          <cell r="L9833" t="str">
            <v>22春行政专蓉简</v>
          </cell>
          <cell r="M9833" t="str">
            <v>李广伟</v>
          </cell>
        </row>
        <row r="9834">
          <cell r="C9834" t="str">
            <v>2251001427875</v>
          </cell>
          <cell r="D9834" t="str">
            <v>女</v>
          </cell>
          <cell r="E9834" t="str">
            <v>513902200301230661</v>
          </cell>
          <cell r="F9834" t="str">
            <v>Ouchn@20030123</v>
          </cell>
          <cell r="G9834" t="str">
            <v>汉族</v>
          </cell>
          <cell r="H9834" t="str">
            <v>18030123066</v>
          </cell>
          <cell r="I9834" t="str">
            <v>开放专科</v>
          </cell>
          <cell r="J9834" t="str">
            <v>药学</v>
          </cell>
          <cell r="K9834" t="str">
            <v>2203332141087</v>
          </cell>
          <cell r="L9834" t="str">
            <v>22春药学专蓉简</v>
          </cell>
          <cell r="M9834" t="str">
            <v>何晓霞</v>
          </cell>
        </row>
        <row r="9835">
          <cell r="C9835" t="str">
            <v>2251001427872</v>
          </cell>
          <cell r="D9835" t="str">
            <v>女</v>
          </cell>
          <cell r="E9835" t="str">
            <v>513902200005250940</v>
          </cell>
          <cell r="F9835" t="str">
            <v>Ouchn@20000525</v>
          </cell>
          <cell r="G9835" t="str">
            <v>汉族</v>
          </cell>
          <cell r="H9835" t="str">
            <v>15208432763</v>
          </cell>
          <cell r="I9835" t="str">
            <v>开放专科</v>
          </cell>
          <cell r="J9835" t="str">
            <v>学前教育</v>
          </cell>
          <cell r="K9835" t="str">
            <v>2203332141086</v>
          </cell>
          <cell r="L9835" t="str">
            <v>22春学前专蓉简</v>
          </cell>
          <cell r="M9835" t="str">
            <v>张婷婷</v>
          </cell>
        </row>
        <row r="9836">
          <cell r="C9836" t="str">
            <v>2251001427815</v>
          </cell>
          <cell r="D9836" t="str">
            <v>女</v>
          </cell>
          <cell r="E9836" t="str">
            <v>513902199403122922</v>
          </cell>
          <cell r="F9836" t="str">
            <v>Ouchn@19940312</v>
          </cell>
          <cell r="G9836" t="str">
            <v>汉族</v>
          </cell>
          <cell r="H9836" t="str">
            <v>19940312292</v>
          </cell>
          <cell r="I9836" t="str">
            <v>开放专科</v>
          </cell>
          <cell r="J9836" t="str">
            <v>大数据技术</v>
          </cell>
          <cell r="K9836" t="str">
            <v>2203332141071</v>
          </cell>
          <cell r="L9836" t="str">
            <v>22春计信专蓉简</v>
          </cell>
          <cell r="M9836" t="str">
            <v>华创元</v>
          </cell>
        </row>
        <row r="9837">
          <cell r="C9837" t="str">
            <v>2251001427816</v>
          </cell>
          <cell r="D9837" t="str">
            <v>女</v>
          </cell>
          <cell r="E9837" t="str">
            <v>513902199608202707</v>
          </cell>
          <cell r="F9837" t="str">
            <v>Ouchn@19960820</v>
          </cell>
          <cell r="G9837" t="str">
            <v>汉族</v>
          </cell>
          <cell r="H9837" t="str">
            <v>18884211132</v>
          </cell>
          <cell r="I9837" t="str">
            <v>开放专科</v>
          </cell>
          <cell r="J9837" t="str">
            <v>大数据技术</v>
          </cell>
          <cell r="K9837" t="str">
            <v>2203332141071</v>
          </cell>
          <cell r="L9837" t="str">
            <v>22春计信专蓉简</v>
          </cell>
          <cell r="M9837" t="str">
            <v>华创元</v>
          </cell>
        </row>
        <row r="9838">
          <cell r="C9838" t="str">
            <v>2251001427852</v>
          </cell>
          <cell r="D9838" t="str">
            <v>男</v>
          </cell>
          <cell r="E9838" t="str">
            <v>513902198811101499</v>
          </cell>
          <cell r="F9838" t="str">
            <v>Ouchn@19881110</v>
          </cell>
          <cell r="G9838" t="str">
            <v>汉族</v>
          </cell>
          <cell r="H9838" t="str">
            <v>15883234918</v>
          </cell>
          <cell r="I9838" t="str">
            <v>开放专科</v>
          </cell>
          <cell r="J9838" t="str">
            <v>建设工程管理</v>
          </cell>
          <cell r="K9838" t="str">
            <v>2203332141081</v>
          </cell>
          <cell r="L9838" t="str">
            <v>22春建工管专蓉简</v>
          </cell>
          <cell r="M9838" t="str">
            <v>新概念周老师</v>
          </cell>
        </row>
        <row r="9839">
          <cell r="C9839" t="str">
            <v>2251001427834</v>
          </cell>
          <cell r="D9839" t="str">
            <v>女</v>
          </cell>
          <cell r="E9839" t="str">
            <v>513922198509176209</v>
          </cell>
          <cell r="F9839" t="str">
            <v>Ouchn@19850917</v>
          </cell>
          <cell r="G9839" t="str">
            <v>汉族</v>
          </cell>
          <cell r="H9839" t="str">
            <v>18080556427</v>
          </cell>
          <cell r="I9839" t="str">
            <v>开放专科</v>
          </cell>
          <cell r="J9839" t="str">
            <v>工商企业管理</v>
          </cell>
          <cell r="K9839" t="str">
            <v>2203332141076</v>
          </cell>
          <cell r="L9839" t="str">
            <v>22春工商专蓉简</v>
          </cell>
          <cell r="M9839" t="str">
            <v>华创元</v>
          </cell>
        </row>
        <row r="9840">
          <cell r="C9840" t="str">
            <v>2251001427828</v>
          </cell>
          <cell r="D9840" t="str">
            <v>男</v>
          </cell>
          <cell r="E9840" t="str">
            <v>513902200201248370</v>
          </cell>
          <cell r="F9840" t="str">
            <v>Ouchn@20020124</v>
          </cell>
          <cell r="G9840" t="str">
            <v>汉族</v>
          </cell>
          <cell r="H9840" t="str">
            <v>19022002012</v>
          </cell>
          <cell r="I9840" t="str">
            <v>开放专科</v>
          </cell>
          <cell r="J9840" t="str">
            <v>工商企业管理</v>
          </cell>
          <cell r="K9840" t="str">
            <v>2203332141076</v>
          </cell>
          <cell r="L9840" t="str">
            <v>22春工商专蓉简</v>
          </cell>
          <cell r="M9840" t="str">
            <v>何晓霞</v>
          </cell>
        </row>
        <row r="9841">
          <cell r="C9841" t="str">
            <v>2251001427831</v>
          </cell>
          <cell r="D9841" t="str">
            <v>男</v>
          </cell>
          <cell r="E9841" t="str">
            <v>513902200303030014</v>
          </cell>
          <cell r="F9841" t="str">
            <v>Ouchn@20030303</v>
          </cell>
          <cell r="G9841" t="str">
            <v>汉族</v>
          </cell>
          <cell r="H9841" t="str">
            <v>17360172881</v>
          </cell>
          <cell r="I9841" t="str">
            <v>开放专科</v>
          </cell>
          <cell r="J9841" t="str">
            <v>工商企业管理</v>
          </cell>
          <cell r="K9841" t="str">
            <v>2203332141076</v>
          </cell>
          <cell r="L9841" t="str">
            <v>22春工商专蓉简</v>
          </cell>
          <cell r="M9841" t="str">
            <v>华创元</v>
          </cell>
        </row>
        <row r="9842">
          <cell r="C9842" t="str">
            <v>2251001214412</v>
          </cell>
          <cell r="D9842" t="str">
            <v>女</v>
          </cell>
          <cell r="E9842" t="str">
            <v>513902199012255584</v>
          </cell>
          <cell r="F9842" t="str">
            <v>Ouchn@19901225</v>
          </cell>
          <cell r="G9842" t="str">
            <v>汉族</v>
          </cell>
          <cell r="H9842" t="str">
            <v>19901225558</v>
          </cell>
          <cell r="I9842" t="str">
            <v>开放本科</v>
          </cell>
          <cell r="J9842" t="str">
            <v>行政管理</v>
          </cell>
          <cell r="K9842" t="str">
            <v>2203332142041</v>
          </cell>
          <cell r="L9842" t="str">
            <v>22春行政本蓉简</v>
          </cell>
          <cell r="M9842" t="str">
            <v>曾处长</v>
          </cell>
        </row>
        <row r="9843">
          <cell r="C9843" t="str">
            <v>2251001427832</v>
          </cell>
          <cell r="D9843" t="str">
            <v>男</v>
          </cell>
          <cell r="E9843" t="str">
            <v>513902198603030497</v>
          </cell>
          <cell r="F9843" t="str">
            <v>Ouchn@19860303</v>
          </cell>
          <cell r="G9843" t="str">
            <v>汉族</v>
          </cell>
          <cell r="H9843" t="str">
            <v>13458395217</v>
          </cell>
          <cell r="I9843" t="str">
            <v>开放专科</v>
          </cell>
          <cell r="J9843" t="str">
            <v>工商企业管理</v>
          </cell>
          <cell r="K9843" t="str">
            <v>2203332141076</v>
          </cell>
          <cell r="L9843" t="str">
            <v>22春工商专蓉简</v>
          </cell>
          <cell r="M9843" t="str">
            <v>张婷婷</v>
          </cell>
        </row>
        <row r="9844">
          <cell r="C9844" t="str">
            <v>2251001214409</v>
          </cell>
          <cell r="D9844" t="str">
            <v>女</v>
          </cell>
          <cell r="E9844" t="str">
            <v>513901198804040062</v>
          </cell>
          <cell r="F9844" t="str">
            <v>Ouchn@19880404</v>
          </cell>
          <cell r="G9844" t="str">
            <v>汉族</v>
          </cell>
          <cell r="H9844" t="str">
            <v>18882102220</v>
          </cell>
          <cell r="I9844" t="str">
            <v>开放本科</v>
          </cell>
          <cell r="J9844" t="str">
            <v>行政管理</v>
          </cell>
          <cell r="K9844" t="str">
            <v>2203332142041</v>
          </cell>
          <cell r="L9844" t="str">
            <v>22春行政本蓉简</v>
          </cell>
          <cell r="M9844" t="str">
            <v>李广伟</v>
          </cell>
        </row>
        <row r="9845">
          <cell r="C9845" t="str">
            <v>2251001427818</v>
          </cell>
          <cell r="D9845" t="str">
            <v>女</v>
          </cell>
          <cell r="E9845" t="str">
            <v>513902198612103889</v>
          </cell>
          <cell r="F9845" t="str">
            <v>Ouchn@19861210</v>
          </cell>
          <cell r="G9845" t="str">
            <v>汉族</v>
          </cell>
          <cell r="H9845" t="str">
            <v>18081406116</v>
          </cell>
          <cell r="I9845" t="str">
            <v>开放专科</v>
          </cell>
          <cell r="J9845" t="str">
            <v>大数据与会计</v>
          </cell>
          <cell r="K9845" t="str">
            <v>2203332141072</v>
          </cell>
          <cell r="L9845" t="str">
            <v>22春会计专蓉简</v>
          </cell>
          <cell r="M9845" t="str">
            <v>华创元</v>
          </cell>
        </row>
        <row r="9846">
          <cell r="C9846" t="str">
            <v>2251001427826</v>
          </cell>
          <cell r="D9846" t="str">
            <v>男</v>
          </cell>
          <cell r="E9846" t="str">
            <v>513901198410146630</v>
          </cell>
          <cell r="F9846" t="str">
            <v>Ouchn@19841014</v>
          </cell>
          <cell r="G9846" t="str">
            <v>汉族</v>
          </cell>
          <cell r="H9846" t="str">
            <v>13982968060</v>
          </cell>
          <cell r="I9846" t="str">
            <v>开放专科</v>
          </cell>
          <cell r="J9846" t="str">
            <v>工程造价</v>
          </cell>
          <cell r="K9846" t="str">
            <v>2203332141075</v>
          </cell>
          <cell r="L9846" t="str">
            <v>22春造价专蓉简</v>
          </cell>
          <cell r="M9846" t="str">
            <v>李广伟</v>
          </cell>
        </row>
        <row r="9847">
          <cell r="C9847" t="str">
            <v>2251001427839</v>
          </cell>
          <cell r="D9847" t="str">
            <v>女</v>
          </cell>
          <cell r="E9847" t="str">
            <v>51390219920120898X</v>
          </cell>
          <cell r="F9847" t="str">
            <v>Ouchn@19920120</v>
          </cell>
          <cell r="G9847" t="str">
            <v>汉族</v>
          </cell>
          <cell r="H9847" t="str">
            <v>13708269434</v>
          </cell>
          <cell r="I9847" t="str">
            <v>开放专科</v>
          </cell>
          <cell r="J9847" t="str">
            <v>行政管理</v>
          </cell>
          <cell r="K9847" t="str">
            <v>2203332141077</v>
          </cell>
          <cell r="L9847" t="str">
            <v>22春行政专蓉简</v>
          </cell>
          <cell r="M9847" t="str">
            <v>新概念周老师</v>
          </cell>
        </row>
        <row r="9848">
          <cell r="C9848" t="str">
            <v>2251001427863</v>
          </cell>
          <cell r="D9848" t="str">
            <v>女</v>
          </cell>
          <cell r="E9848" t="str">
            <v>511027197612010043</v>
          </cell>
          <cell r="F9848" t="str">
            <v>Ouchn@19761201</v>
          </cell>
          <cell r="G9848" t="str">
            <v>汉族</v>
          </cell>
          <cell r="H9848" t="str">
            <v>15378666850</v>
          </cell>
          <cell r="I9848" t="str">
            <v>开放专科</v>
          </cell>
          <cell r="J9848" t="str">
            <v>现代物业管理</v>
          </cell>
          <cell r="K9848" t="str">
            <v>2203332141085</v>
          </cell>
          <cell r="L9848" t="str">
            <v>22春物业专蓉简</v>
          </cell>
          <cell r="M9848" t="str">
            <v>简阳陈老师</v>
          </cell>
        </row>
        <row r="9849">
          <cell r="C9849" t="str">
            <v>2251001427820</v>
          </cell>
          <cell r="D9849" t="str">
            <v>女</v>
          </cell>
          <cell r="E9849" t="str">
            <v>51390219861025080X</v>
          </cell>
          <cell r="F9849" t="str">
            <v>Ouchn@19861025</v>
          </cell>
          <cell r="G9849" t="str">
            <v>汉族</v>
          </cell>
          <cell r="H9849" t="str">
            <v>15082119831</v>
          </cell>
          <cell r="I9849" t="str">
            <v>开放专科</v>
          </cell>
          <cell r="J9849" t="str">
            <v>大数据与会计</v>
          </cell>
          <cell r="K9849" t="str">
            <v>2203332141072</v>
          </cell>
          <cell r="L9849" t="str">
            <v>22春会计专蓉简</v>
          </cell>
          <cell r="M9849" t="str">
            <v>华创元</v>
          </cell>
        </row>
        <row r="9850">
          <cell r="C9850" t="str">
            <v>2251001214275</v>
          </cell>
          <cell r="D9850" t="str">
            <v>男</v>
          </cell>
          <cell r="E9850" t="str">
            <v>511027197711252312</v>
          </cell>
          <cell r="F9850" t="str">
            <v>Ouchn@19771125</v>
          </cell>
          <cell r="G9850" t="str">
            <v>汉族</v>
          </cell>
          <cell r="H9850" t="str">
            <v>19771125231</v>
          </cell>
          <cell r="I9850" t="str">
            <v>开放本科</v>
          </cell>
          <cell r="J9850" t="str">
            <v>汉语言文学（师范方向）</v>
          </cell>
          <cell r="K9850" t="str">
            <v>2203332142037</v>
          </cell>
          <cell r="L9850" t="str">
            <v>22春汉语言本蓉简</v>
          </cell>
          <cell r="M9850" t="str">
            <v>何晓霞</v>
          </cell>
        </row>
        <row r="9851">
          <cell r="C9851" t="str">
            <v>2251001427813</v>
          </cell>
          <cell r="D9851" t="str">
            <v>女</v>
          </cell>
          <cell r="E9851" t="str">
            <v>532123200002210063</v>
          </cell>
          <cell r="F9851" t="str">
            <v>Ouchn@20000221</v>
          </cell>
          <cell r="G9851" t="str">
            <v>汉族</v>
          </cell>
          <cell r="H9851" t="str">
            <v>18869517597</v>
          </cell>
          <cell r="I9851" t="str">
            <v>开放专科</v>
          </cell>
          <cell r="J9851" t="str">
            <v>大数据技术</v>
          </cell>
          <cell r="K9851" t="str">
            <v>2203332141071</v>
          </cell>
          <cell r="L9851" t="str">
            <v>22春计信专蓉简</v>
          </cell>
          <cell r="M9851" t="str">
            <v>励新宽度</v>
          </cell>
        </row>
        <row r="9852">
          <cell r="C9852" t="str">
            <v>2251001214274</v>
          </cell>
          <cell r="D9852" t="str">
            <v>女</v>
          </cell>
          <cell r="E9852" t="str">
            <v>510824199112190060</v>
          </cell>
          <cell r="F9852" t="str">
            <v>Ouchn@19911219</v>
          </cell>
          <cell r="G9852" t="str">
            <v>汉族</v>
          </cell>
          <cell r="H9852" t="str">
            <v>18628394625</v>
          </cell>
          <cell r="I9852" t="str">
            <v>开放本科</v>
          </cell>
          <cell r="J9852" t="str">
            <v>工商管理</v>
          </cell>
          <cell r="K9852" t="str">
            <v>2203332142036</v>
          </cell>
          <cell r="L9852" t="str">
            <v>22春工商本蓉简</v>
          </cell>
          <cell r="M9852" t="str">
            <v>华创元</v>
          </cell>
        </row>
        <row r="9853">
          <cell r="C9853" t="str">
            <v>2251001214410</v>
          </cell>
          <cell r="D9853" t="str">
            <v>女</v>
          </cell>
          <cell r="E9853" t="str">
            <v>513902199810172820</v>
          </cell>
          <cell r="F9853" t="str">
            <v>Ouchn@19981017</v>
          </cell>
          <cell r="G9853" t="str">
            <v>汉族</v>
          </cell>
          <cell r="H9853" t="str">
            <v>18583299968</v>
          </cell>
          <cell r="I9853" t="str">
            <v>开放本科</v>
          </cell>
          <cell r="J9853" t="str">
            <v>行政管理</v>
          </cell>
          <cell r="K9853" t="str">
            <v>2203332142041</v>
          </cell>
          <cell r="L9853" t="str">
            <v>22春行政本蓉简</v>
          </cell>
          <cell r="M9853" t="str">
            <v>华创元</v>
          </cell>
        </row>
        <row r="9854">
          <cell r="C9854" t="str">
            <v>2251001214411</v>
          </cell>
          <cell r="D9854" t="str">
            <v>女</v>
          </cell>
          <cell r="E9854" t="str">
            <v>331022199808131684</v>
          </cell>
          <cell r="F9854" t="str">
            <v>Ouchn@19980813</v>
          </cell>
          <cell r="G9854" t="str">
            <v>汉族</v>
          </cell>
          <cell r="H9854" t="str">
            <v>18268721202</v>
          </cell>
          <cell r="I9854" t="str">
            <v>开放本科</v>
          </cell>
          <cell r="J9854" t="str">
            <v>行政管理</v>
          </cell>
          <cell r="K9854" t="str">
            <v>2203332142041</v>
          </cell>
          <cell r="L9854" t="str">
            <v>22春行政本蓉简</v>
          </cell>
          <cell r="M9854" t="str">
            <v>李广伟</v>
          </cell>
        </row>
        <row r="9855">
          <cell r="C9855" t="str">
            <v>2251001427856</v>
          </cell>
          <cell r="D9855" t="str">
            <v>女</v>
          </cell>
          <cell r="E9855" t="str">
            <v>511027198109148381</v>
          </cell>
          <cell r="F9855" t="str">
            <v>Ouchn@19810914</v>
          </cell>
          <cell r="G9855" t="str">
            <v>汉族</v>
          </cell>
          <cell r="H9855" t="str">
            <v>19810914838</v>
          </cell>
          <cell r="I9855" t="str">
            <v>开放专科</v>
          </cell>
          <cell r="J9855" t="str">
            <v>社会工作</v>
          </cell>
          <cell r="K9855" t="str">
            <v>2203332141083</v>
          </cell>
          <cell r="L9855" t="str">
            <v>22春社工专蓉简</v>
          </cell>
          <cell r="M9855" t="str">
            <v>何晓霞</v>
          </cell>
        </row>
        <row r="9856">
          <cell r="C9856" t="str">
            <v>2251001427809</v>
          </cell>
          <cell r="D9856" t="str">
            <v>女</v>
          </cell>
          <cell r="E9856" t="str">
            <v>513902199209193049</v>
          </cell>
          <cell r="F9856" t="str">
            <v>Ouchn@19920919</v>
          </cell>
          <cell r="G9856" t="str">
            <v>汉族</v>
          </cell>
          <cell r="H9856" t="str">
            <v>19920919304</v>
          </cell>
          <cell r="I9856" t="str">
            <v>开放专科</v>
          </cell>
          <cell r="J9856" t="str">
            <v>大数据技术</v>
          </cell>
          <cell r="K9856" t="str">
            <v>2203332141071</v>
          </cell>
          <cell r="L9856" t="str">
            <v>22春计信专蓉简</v>
          </cell>
          <cell r="M9856" t="str">
            <v>张婷婷</v>
          </cell>
        </row>
        <row r="9857">
          <cell r="C9857" t="str">
            <v>2251001427848</v>
          </cell>
          <cell r="D9857" t="str">
            <v>男</v>
          </cell>
          <cell r="E9857" t="str">
            <v>513901198904116650</v>
          </cell>
          <cell r="F9857" t="str">
            <v>Ouchn@19890411</v>
          </cell>
          <cell r="G9857" t="str">
            <v>汉族</v>
          </cell>
          <cell r="H9857" t="str">
            <v>13550693868</v>
          </cell>
          <cell r="I9857" t="str">
            <v>开放专科</v>
          </cell>
          <cell r="J9857" t="str">
            <v>建设工程管理</v>
          </cell>
          <cell r="K9857" t="str">
            <v>2203332141081</v>
          </cell>
          <cell r="L9857" t="str">
            <v>22春建工管专蓉简</v>
          </cell>
          <cell r="M9857" t="str">
            <v>李广伟</v>
          </cell>
        </row>
        <row r="9858">
          <cell r="C9858" t="str">
            <v>2251001427835</v>
          </cell>
          <cell r="D9858" t="str">
            <v>男</v>
          </cell>
          <cell r="E9858" t="str">
            <v>513922198806135630</v>
          </cell>
          <cell r="F9858" t="str">
            <v>Ouchn@19880613</v>
          </cell>
          <cell r="G9858" t="str">
            <v>汉族</v>
          </cell>
          <cell r="H9858" t="str">
            <v>13882918590</v>
          </cell>
          <cell r="I9858" t="str">
            <v>开放专科</v>
          </cell>
          <cell r="J9858" t="str">
            <v>工商企业管理</v>
          </cell>
          <cell r="K9858" t="str">
            <v>2203332141076</v>
          </cell>
          <cell r="L9858" t="str">
            <v>22春工商专蓉简</v>
          </cell>
          <cell r="M9858" t="str">
            <v>华创元</v>
          </cell>
        </row>
        <row r="9859">
          <cell r="C9859" t="str">
            <v>2251001427830</v>
          </cell>
          <cell r="D9859" t="str">
            <v>男</v>
          </cell>
          <cell r="E9859" t="str">
            <v>513922199604155638</v>
          </cell>
          <cell r="F9859" t="str">
            <v>Ouchn@19960415</v>
          </cell>
          <cell r="G9859" t="str">
            <v>汉族</v>
          </cell>
          <cell r="H9859" t="str">
            <v>18708153018</v>
          </cell>
          <cell r="I9859" t="str">
            <v>开放专科</v>
          </cell>
          <cell r="J9859" t="str">
            <v>工商企业管理</v>
          </cell>
          <cell r="K9859" t="str">
            <v>2203332141076</v>
          </cell>
          <cell r="L9859" t="str">
            <v>22春工商专蓉简</v>
          </cell>
          <cell r="M9859" t="str">
            <v>华创元</v>
          </cell>
        </row>
        <row r="9860">
          <cell r="C9860" t="str">
            <v>2251001427855</v>
          </cell>
          <cell r="D9860" t="str">
            <v>男</v>
          </cell>
          <cell r="E9860" t="str">
            <v>500230199707274418</v>
          </cell>
          <cell r="F9860" t="str">
            <v>Ouchn@19970727</v>
          </cell>
          <cell r="G9860" t="str">
            <v>汉族</v>
          </cell>
          <cell r="H9860" t="str">
            <v>18996780997</v>
          </cell>
          <cell r="I9860" t="str">
            <v>开放专科</v>
          </cell>
          <cell r="J9860" t="str">
            <v>建筑工程技术</v>
          </cell>
          <cell r="K9860" t="str">
            <v>2203332141082</v>
          </cell>
          <cell r="L9860" t="str">
            <v>22春建工技专蓉简</v>
          </cell>
          <cell r="M9860" t="str">
            <v>励新宽度</v>
          </cell>
        </row>
        <row r="9861">
          <cell r="C9861" t="str">
            <v>2251001427823</v>
          </cell>
          <cell r="D9861" t="str">
            <v>女</v>
          </cell>
          <cell r="E9861" t="str">
            <v>511526199403315828</v>
          </cell>
          <cell r="F9861" t="str">
            <v>Ouchn@19940331</v>
          </cell>
          <cell r="G9861" t="str">
            <v>汉族</v>
          </cell>
          <cell r="H9861" t="str">
            <v>19940331582</v>
          </cell>
          <cell r="I9861" t="str">
            <v>开放专科</v>
          </cell>
          <cell r="J9861" t="str">
            <v>法律事务</v>
          </cell>
          <cell r="K9861" t="str">
            <v>2203332141074</v>
          </cell>
          <cell r="L9861" t="str">
            <v>22春法律专蓉简</v>
          </cell>
          <cell r="M9861" t="str">
            <v>华创元</v>
          </cell>
        </row>
        <row r="9862">
          <cell r="C9862" t="str">
            <v>2251001427838</v>
          </cell>
          <cell r="D9862" t="str">
            <v>女</v>
          </cell>
          <cell r="E9862" t="str">
            <v>513902199008294425</v>
          </cell>
          <cell r="F9862" t="str">
            <v>Ouchn@19900829</v>
          </cell>
          <cell r="G9862" t="str">
            <v>汉族</v>
          </cell>
          <cell r="H9862" t="str">
            <v>13649010970</v>
          </cell>
          <cell r="I9862" t="str">
            <v>开放专科</v>
          </cell>
          <cell r="J9862" t="str">
            <v>行政管理</v>
          </cell>
          <cell r="K9862" t="str">
            <v>2203332141077</v>
          </cell>
          <cell r="L9862" t="str">
            <v>22春行政专蓉简</v>
          </cell>
          <cell r="M9862" t="str">
            <v>张婷婷</v>
          </cell>
        </row>
        <row r="9863">
          <cell r="C9863" t="str">
            <v>2251001427854</v>
          </cell>
          <cell r="D9863" t="str">
            <v>男</v>
          </cell>
          <cell r="E9863" t="str">
            <v>512021200406305075</v>
          </cell>
          <cell r="F9863" t="str">
            <v>Ouchn@20040630</v>
          </cell>
          <cell r="G9863" t="str">
            <v>汉族</v>
          </cell>
          <cell r="H9863" t="str">
            <v>19904063050</v>
          </cell>
          <cell r="I9863" t="str">
            <v>开放专科</v>
          </cell>
          <cell r="J9863" t="str">
            <v>建筑工程技术</v>
          </cell>
          <cell r="K9863" t="str">
            <v>2203332141082</v>
          </cell>
          <cell r="L9863" t="str">
            <v>22春建工技专蓉简</v>
          </cell>
          <cell r="M9863" t="str">
            <v>张婷婷</v>
          </cell>
        </row>
        <row r="9864">
          <cell r="C9864" t="str">
            <v>2251001427876</v>
          </cell>
          <cell r="D9864" t="str">
            <v>女</v>
          </cell>
          <cell r="E9864" t="str">
            <v>513902199601200020</v>
          </cell>
          <cell r="F9864" t="str">
            <v>Ouchn@19960120</v>
          </cell>
          <cell r="G9864" t="str">
            <v>汉族</v>
          </cell>
          <cell r="H9864" t="str">
            <v>15882324856</v>
          </cell>
          <cell r="I9864" t="str">
            <v>开放专科</v>
          </cell>
          <cell r="J9864" t="str">
            <v>药学</v>
          </cell>
          <cell r="K9864" t="str">
            <v>2203332141087</v>
          </cell>
          <cell r="L9864" t="str">
            <v>22春药学专蓉简</v>
          </cell>
          <cell r="M9864" t="str">
            <v>张婷婷</v>
          </cell>
        </row>
        <row r="9865">
          <cell r="C9865" t="str">
            <v>2251001427861</v>
          </cell>
          <cell r="D9865" t="str">
            <v>男</v>
          </cell>
          <cell r="E9865" t="str">
            <v>513902199510066735</v>
          </cell>
          <cell r="F9865" t="str">
            <v>Ouchn@19951006</v>
          </cell>
          <cell r="G9865" t="str">
            <v>汉族</v>
          </cell>
          <cell r="H9865" t="str">
            <v>17612822801</v>
          </cell>
          <cell r="I9865" t="str">
            <v>开放专科</v>
          </cell>
          <cell r="J9865" t="str">
            <v>市场营销（营销与策划方向）</v>
          </cell>
          <cell r="K9865" t="str">
            <v>2203332141084</v>
          </cell>
          <cell r="L9865" t="str">
            <v>22春营销专蓉简</v>
          </cell>
          <cell r="M9865" t="str">
            <v>简阳陈老师</v>
          </cell>
        </row>
        <row r="9866">
          <cell r="C9866" t="str">
            <v>2251001427873</v>
          </cell>
          <cell r="D9866" t="str">
            <v>女</v>
          </cell>
          <cell r="E9866" t="str">
            <v>500225199407107748</v>
          </cell>
          <cell r="F9866" t="str">
            <v>Ouchn@19940710</v>
          </cell>
          <cell r="G9866" t="str">
            <v>汉族</v>
          </cell>
          <cell r="H9866" t="str">
            <v>17313192758</v>
          </cell>
          <cell r="I9866" t="str">
            <v>开放专科</v>
          </cell>
          <cell r="J9866" t="str">
            <v>学前教育</v>
          </cell>
          <cell r="K9866" t="str">
            <v>2203332141086</v>
          </cell>
          <cell r="L9866" t="str">
            <v>22春学前专蓉简</v>
          </cell>
          <cell r="M9866" t="str">
            <v>简阳陈老师</v>
          </cell>
        </row>
        <row r="9867">
          <cell r="C9867" t="str">
            <v>2251001427833</v>
          </cell>
          <cell r="D9867" t="str">
            <v>女</v>
          </cell>
          <cell r="E9867" t="str">
            <v>513922198801025440</v>
          </cell>
          <cell r="F9867" t="str">
            <v>Ouchn@19880102</v>
          </cell>
          <cell r="G9867" t="str">
            <v>汉族</v>
          </cell>
          <cell r="H9867" t="str">
            <v>19880102544</v>
          </cell>
          <cell r="I9867" t="str">
            <v>开放专科</v>
          </cell>
          <cell r="J9867" t="str">
            <v>工商企业管理</v>
          </cell>
          <cell r="K9867" t="str">
            <v>2203332141076</v>
          </cell>
          <cell r="L9867" t="str">
            <v>22春工商专蓉简</v>
          </cell>
          <cell r="M9867" t="str">
            <v>华创元</v>
          </cell>
        </row>
        <row r="9868">
          <cell r="C9868" t="str">
            <v>2251001427814</v>
          </cell>
          <cell r="D9868" t="str">
            <v>女</v>
          </cell>
          <cell r="E9868" t="str">
            <v>513021199007296680</v>
          </cell>
          <cell r="F9868" t="str">
            <v>Ouchn@19900729</v>
          </cell>
          <cell r="G9868" t="str">
            <v>汉族</v>
          </cell>
          <cell r="H9868" t="str">
            <v>15559111219</v>
          </cell>
          <cell r="I9868" t="str">
            <v>开放专科</v>
          </cell>
          <cell r="J9868" t="str">
            <v>大数据技术</v>
          </cell>
          <cell r="K9868" t="str">
            <v>2203332141071</v>
          </cell>
          <cell r="L9868" t="str">
            <v>22春计信专蓉简</v>
          </cell>
          <cell r="M9868" t="str">
            <v>华创元</v>
          </cell>
        </row>
        <row r="9869">
          <cell r="C9869" t="str">
            <v>2251001427874</v>
          </cell>
          <cell r="D9869" t="str">
            <v>女</v>
          </cell>
          <cell r="E9869" t="str">
            <v>622921198710013645</v>
          </cell>
          <cell r="F9869" t="str">
            <v>Ouchn@19871001</v>
          </cell>
          <cell r="G9869" t="str">
            <v>汉族</v>
          </cell>
          <cell r="H9869" t="str">
            <v>15198192183</v>
          </cell>
          <cell r="I9869" t="str">
            <v>开放专科</v>
          </cell>
          <cell r="J9869" t="str">
            <v>学前教育</v>
          </cell>
          <cell r="K9869" t="str">
            <v>2203332141086</v>
          </cell>
          <cell r="L9869" t="str">
            <v>22春学前专蓉简</v>
          </cell>
          <cell r="M9869" t="str">
            <v>华创元</v>
          </cell>
        </row>
        <row r="9870">
          <cell r="C9870" t="str">
            <v>2251001427827</v>
          </cell>
          <cell r="D9870" t="str">
            <v>女</v>
          </cell>
          <cell r="E9870" t="str">
            <v>513901199110281421</v>
          </cell>
          <cell r="F9870" t="str">
            <v>Ouchn@19911028</v>
          </cell>
          <cell r="G9870" t="str">
            <v>汉族</v>
          </cell>
          <cell r="H9870" t="str">
            <v>18228236715</v>
          </cell>
          <cell r="I9870" t="str">
            <v>开放专科</v>
          </cell>
          <cell r="J9870" t="str">
            <v>工商企业管理</v>
          </cell>
          <cell r="K9870" t="str">
            <v>2203332141076</v>
          </cell>
          <cell r="L9870" t="str">
            <v>22春工商专蓉简</v>
          </cell>
          <cell r="M9870" t="str">
            <v>李广伟</v>
          </cell>
        </row>
        <row r="9871">
          <cell r="C9871" t="str">
            <v>2251001427877</v>
          </cell>
          <cell r="D9871" t="str">
            <v>女</v>
          </cell>
          <cell r="E9871" t="str">
            <v>513822199009153229</v>
          </cell>
          <cell r="F9871" t="str">
            <v>Ouchn@19900915</v>
          </cell>
          <cell r="G9871" t="str">
            <v>汉族</v>
          </cell>
          <cell r="H9871" t="str">
            <v>18227910116</v>
          </cell>
          <cell r="I9871" t="str">
            <v>开放专科</v>
          </cell>
          <cell r="J9871" t="str">
            <v>药学</v>
          </cell>
          <cell r="K9871" t="str">
            <v>2203332141087</v>
          </cell>
          <cell r="L9871" t="str">
            <v>22春药学专蓉简</v>
          </cell>
          <cell r="M9871" t="str">
            <v>李广伟</v>
          </cell>
        </row>
        <row r="9872">
          <cell r="C9872" t="str">
            <v>2251001427824</v>
          </cell>
          <cell r="D9872" t="str">
            <v>男</v>
          </cell>
          <cell r="E9872" t="str">
            <v>513902199511099336</v>
          </cell>
          <cell r="F9872" t="str">
            <v>Ouchn@19951109</v>
          </cell>
          <cell r="G9872" t="str">
            <v>汉族</v>
          </cell>
          <cell r="H9872" t="str">
            <v>19951109933</v>
          </cell>
          <cell r="I9872" t="str">
            <v>开放专科</v>
          </cell>
          <cell r="J9872" t="str">
            <v>工程造价</v>
          </cell>
          <cell r="K9872" t="str">
            <v>2203332141075</v>
          </cell>
          <cell r="L9872" t="str">
            <v>22春造价专蓉简</v>
          </cell>
          <cell r="M9872" t="str">
            <v>华创元</v>
          </cell>
        </row>
        <row r="9873">
          <cell r="C9873" t="str">
            <v>2251001427849</v>
          </cell>
          <cell r="D9873" t="str">
            <v>男</v>
          </cell>
          <cell r="E9873" t="str">
            <v>513901198907257010</v>
          </cell>
          <cell r="F9873" t="str">
            <v>Ouchn@19890725</v>
          </cell>
          <cell r="G9873" t="str">
            <v>汉族</v>
          </cell>
          <cell r="H9873" t="str">
            <v>17383276341</v>
          </cell>
          <cell r="I9873" t="str">
            <v>开放专科</v>
          </cell>
          <cell r="J9873" t="str">
            <v>建设工程管理</v>
          </cell>
          <cell r="K9873" t="str">
            <v>2203332141081</v>
          </cell>
          <cell r="L9873" t="str">
            <v>22春建工管专蓉简</v>
          </cell>
          <cell r="M9873" t="str">
            <v>李广伟</v>
          </cell>
        </row>
        <row r="9874">
          <cell r="C9874" t="str">
            <v>2251001427829</v>
          </cell>
          <cell r="D9874" t="str">
            <v>男</v>
          </cell>
          <cell r="E9874" t="str">
            <v>510603198302046337</v>
          </cell>
          <cell r="F9874" t="str">
            <v>Ouchn@19830204</v>
          </cell>
          <cell r="G9874" t="str">
            <v>汉族</v>
          </cell>
          <cell r="H9874" t="str">
            <v>18980382201</v>
          </cell>
          <cell r="I9874" t="str">
            <v>开放专科</v>
          </cell>
          <cell r="J9874" t="str">
            <v>工商企业管理</v>
          </cell>
          <cell r="K9874" t="str">
            <v>2203332141076</v>
          </cell>
          <cell r="L9874" t="str">
            <v>22春工商专蓉简</v>
          </cell>
          <cell r="M9874" t="str">
            <v>华创元</v>
          </cell>
        </row>
        <row r="9875">
          <cell r="C9875" t="str">
            <v>2251001214352</v>
          </cell>
          <cell r="D9875" t="str">
            <v>男</v>
          </cell>
          <cell r="E9875" t="str">
            <v>511027197311120871</v>
          </cell>
          <cell r="F9875" t="str">
            <v>Ouchn@19731112</v>
          </cell>
          <cell r="G9875" t="str">
            <v>汉族</v>
          </cell>
          <cell r="H9875" t="str">
            <v>18982959925</v>
          </cell>
          <cell r="I9875" t="str">
            <v>开放本科</v>
          </cell>
          <cell r="J9875" t="str">
            <v>土木工程</v>
          </cell>
          <cell r="K9875" t="str">
            <v>2203332142039</v>
          </cell>
          <cell r="L9875" t="str">
            <v>22春土木本蓉简</v>
          </cell>
          <cell r="M9875" t="str">
            <v>华创元</v>
          </cell>
        </row>
        <row r="9876">
          <cell r="C9876" t="str">
            <v>2251001427857</v>
          </cell>
          <cell r="D9876" t="str">
            <v>男</v>
          </cell>
          <cell r="E9876" t="str">
            <v>511027197304048373</v>
          </cell>
          <cell r="F9876" t="str">
            <v>Ouchn@19730404</v>
          </cell>
          <cell r="G9876" t="str">
            <v>汉族</v>
          </cell>
          <cell r="H9876" t="str">
            <v>19730404837</v>
          </cell>
          <cell r="I9876" t="str">
            <v>开放专科</v>
          </cell>
          <cell r="J9876" t="str">
            <v>社会工作</v>
          </cell>
          <cell r="K9876" t="str">
            <v>2203332141083</v>
          </cell>
          <cell r="L9876" t="str">
            <v>22春社工专蓉简</v>
          </cell>
          <cell r="M9876" t="str">
            <v>何晓霞</v>
          </cell>
        </row>
        <row r="9877">
          <cell r="C9877" t="str">
            <v>2251001427825</v>
          </cell>
          <cell r="D9877" t="str">
            <v>男</v>
          </cell>
          <cell r="E9877" t="str">
            <v>500228200309023756</v>
          </cell>
          <cell r="F9877" t="str">
            <v>Ouchn@20030902</v>
          </cell>
          <cell r="G9877" t="str">
            <v>汉族</v>
          </cell>
          <cell r="H9877" t="str">
            <v>18030902375</v>
          </cell>
          <cell r="I9877" t="str">
            <v>开放专科</v>
          </cell>
          <cell r="J9877" t="str">
            <v>工程造价</v>
          </cell>
          <cell r="K9877" t="str">
            <v>2203332141075</v>
          </cell>
          <cell r="L9877" t="str">
            <v>22春造价专蓉简</v>
          </cell>
          <cell r="M9877" t="str">
            <v>吴霞</v>
          </cell>
        </row>
        <row r="9878">
          <cell r="C9878" t="str">
            <v>2251001427847</v>
          </cell>
          <cell r="D9878" t="str">
            <v>男</v>
          </cell>
          <cell r="E9878" t="str">
            <v>513902199010291370</v>
          </cell>
          <cell r="F9878" t="str">
            <v>Ouchn@19901029</v>
          </cell>
          <cell r="G9878" t="str">
            <v>汉族</v>
          </cell>
          <cell r="H9878" t="str">
            <v>18244295529</v>
          </cell>
          <cell r="I9878" t="str">
            <v>开放专科</v>
          </cell>
          <cell r="J9878" t="str">
            <v>计算机网络技术（网络管理方向）</v>
          </cell>
          <cell r="K9878" t="str">
            <v>2203332141080</v>
          </cell>
          <cell r="L9878" t="str">
            <v>22春计网专蓉简</v>
          </cell>
          <cell r="M9878" t="str">
            <v>华创元</v>
          </cell>
        </row>
        <row r="9879">
          <cell r="C9879" t="str">
            <v>2251001215744</v>
          </cell>
          <cell r="D9879" t="str">
            <v>女</v>
          </cell>
          <cell r="E9879" t="str">
            <v>513822200001291104</v>
          </cell>
          <cell r="F9879" t="str">
            <v>Ouchn@20000129</v>
          </cell>
          <cell r="G9879" t="str">
            <v>汉族</v>
          </cell>
          <cell r="H9879" t="str">
            <v>19000129110</v>
          </cell>
          <cell r="I9879" t="str">
            <v>开放本科</v>
          </cell>
          <cell r="J9879" t="str">
            <v>学前教育</v>
          </cell>
          <cell r="K9879" t="str">
            <v>2203332142047</v>
          </cell>
          <cell r="L9879" t="str">
            <v>22春学前本高文 225100208012005</v>
          </cell>
          <cell r="M9879" t="str">
            <v>何晓霞</v>
          </cell>
        </row>
        <row r="9880">
          <cell r="C9880" t="str">
            <v>2251001427871</v>
          </cell>
          <cell r="D9880" t="str">
            <v>女</v>
          </cell>
          <cell r="E9880" t="str">
            <v>51390220000824292X</v>
          </cell>
          <cell r="F9880" t="str">
            <v>Ouchn@20000824</v>
          </cell>
          <cell r="G9880" t="str">
            <v>汉族</v>
          </cell>
          <cell r="H9880" t="str">
            <v>19980411147</v>
          </cell>
          <cell r="I9880" t="str">
            <v>开放专科</v>
          </cell>
          <cell r="J9880" t="str">
            <v>学前教育</v>
          </cell>
          <cell r="K9880" t="str">
            <v>2203332141086</v>
          </cell>
          <cell r="L9880" t="str">
            <v>22春学前专蓉简</v>
          </cell>
          <cell r="M9880" t="str">
            <v>张婷婷</v>
          </cell>
        </row>
        <row r="9881">
          <cell r="C9881" t="str">
            <v>2251001427819</v>
          </cell>
          <cell r="D9881" t="str">
            <v>女</v>
          </cell>
          <cell r="E9881" t="str">
            <v>513922198410044169</v>
          </cell>
          <cell r="F9881" t="str">
            <v>Ouchn@19841004</v>
          </cell>
          <cell r="G9881" t="str">
            <v>汉族</v>
          </cell>
          <cell r="H9881" t="str">
            <v>18282351583</v>
          </cell>
          <cell r="I9881" t="str">
            <v>开放专科</v>
          </cell>
          <cell r="J9881" t="str">
            <v>大数据与会计</v>
          </cell>
          <cell r="K9881" t="str">
            <v>2203332141072</v>
          </cell>
          <cell r="L9881" t="str">
            <v>22春会计专蓉简</v>
          </cell>
          <cell r="M9881" t="str">
            <v>李广伟</v>
          </cell>
        </row>
        <row r="9882">
          <cell r="C9882" t="str">
            <v>2251001214351</v>
          </cell>
          <cell r="D9882" t="str">
            <v>男</v>
          </cell>
          <cell r="E9882" t="str">
            <v>513902200003188717</v>
          </cell>
          <cell r="F9882" t="str">
            <v>Ouchn@20000318</v>
          </cell>
          <cell r="G9882" t="str">
            <v>汉族</v>
          </cell>
          <cell r="H9882" t="str">
            <v>17780547579</v>
          </cell>
          <cell r="I9882" t="str">
            <v>开放本科</v>
          </cell>
          <cell r="J9882" t="str">
            <v>土木工程</v>
          </cell>
          <cell r="K9882" t="str">
            <v>2203332142039</v>
          </cell>
          <cell r="L9882" t="str">
            <v>22春土木本蓉简</v>
          </cell>
          <cell r="M9882" t="str">
            <v>华创元</v>
          </cell>
        </row>
        <row r="9883">
          <cell r="C9883" t="str">
            <v>2251001427846</v>
          </cell>
          <cell r="D9883" t="str">
            <v>男</v>
          </cell>
          <cell r="E9883" t="str">
            <v>513902200112024631</v>
          </cell>
          <cell r="F9883" t="str">
            <v>Ouchn@20011202</v>
          </cell>
          <cell r="G9883" t="str">
            <v>汉族</v>
          </cell>
          <cell r="H9883" t="str">
            <v>19022001120</v>
          </cell>
          <cell r="I9883" t="str">
            <v>开放专科</v>
          </cell>
          <cell r="J9883" t="str">
            <v>计算机网络技术（网络管理方向）</v>
          </cell>
          <cell r="K9883" t="str">
            <v>2203332141080</v>
          </cell>
          <cell r="L9883" t="str">
            <v>22春计网专蓉简</v>
          </cell>
          <cell r="M9883" t="str">
            <v>何晓霞</v>
          </cell>
        </row>
        <row r="9884">
          <cell r="C9884" t="str">
            <v>2251001427821</v>
          </cell>
          <cell r="D9884" t="str">
            <v>男</v>
          </cell>
          <cell r="E9884" t="str">
            <v>510321197002260077</v>
          </cell>
          <cell r="F9884" t="str">
            <v>Ouchn@19700226</v>
          </cell>
          <cell r="G9884" t="str">
            <v>汉族</v>
          </cell>
          <cell r="H9884" t="str">
            <v>17323247900</v>
          </cell>
          <cell r="I9884" t="str">
            <v>开放专科</v>
          </cell>
          <cell r="J9884" t="str">
            <v>道路与桥梁工程技术</v>
          </cell>
          <cell r="K9884" t="str">
            <v>2203332141073</v>
          </cell>
          <cell r="L9884" t="str">
            <v>22春道桥专蓉简</v>
          </cell>
          <cell r="M9884" t="str">
            <v>付茜犀</v>
          </cell>
        </row>
        <row r="9885">
          <cell r="C9885" t="str">
            <v>2251001427850</v>
          </cell>
          <cell r="D9885" t="str">
            <v>男</v>
          </cell>
          <cell r="E9885" t="str">
            <v>513902199804235055</v>
          </cell>
          <cell r="F9885" t="str">
            <v>Ouchn@19980423</v>
          </cell>
          <cell r="G9885" t="str">
            <v>汉族</v>
          </cell>
          <cell r="H9885" t="str">
            <v>18780136578</v>
          </cell>
          <cell r="I9885" t="str">
            <v>开放专科</v>
          </cell>
          <cell r="J9885" t="str">
            <v>建设工程管理</v>
          </cell>
          <cell r="K9885" t="str">
            <v>2203332141081</v>
          </cell>
          <cell r="L9885" t="str">
            <v>22春建工管专蓉简</v>
          </cell>
          <cell r="M9885" t="str">
            <v>新概念周老师</v>
          </cell>
        </row>
        <row r="9886">
          <cell r="C9886" t="str">
            <v>2251001427843</v>
          </cell>
          <cell r="D9886" t="str">
            <v>女</v>
          </cell>
          <cell r="E9886" t="str">
            <v>513902199412106983</v>
          </cell>
          <cell r="F9886" t="str">
            <v>Ouchn@19941210</v>
          </cell>
          <cell r="G9886" t="str">
            <v>汉族</v>
          </cell>
          <cell r="H9886" t="str">
            <v>18349143945</v>
          </cell>
          <cell r="I9886" t="str">
            <v>开放专科</v>
          </cell>
          <cell r="J9886" t="str">
            <v>护理</v>
          </cell>
          <cell r="K9886" t="str">
            <v>2203332141078</v>
          </cell>
          <cell r="L9886" t="str">
            <v>22春护理专蓉简</v>
          </cell>
          <cell r="M9886" t="str">
            <v>光明袁老师</v>
          </cell>
        </row>
        <row r="9887">
          <cell r="C9887" t="str">
            <v>2251001427822</v>
          </cell>
          <cell r="D9887" t="str">
            <v>女</v>
          </cell>
          <cell r="E9887" t="str">
            <v>513902199005279385</v>
          </cell>
          <cell r="F9887" t="str">
            <v>Ouchn@19900527</v>
          </cell>
          <cell r="G9887" t="str">
            <v>汉族</v>
          </cell>
          <cell r="H9887" t="str">
            <v>18080081120</v>
          </cell>
          <cell r="I9887" t="str">
            <v>开放专科</v>
          </cell>
          <cell r="J9887" t="str">
            <v>法律事务</v>
          </cell>
          <cell r="K9887" t="str">
            <v>2203332141074</v>
          </cell>
          <cell r="L9887" t="str">
            <v>22春法律专蓉简</v>
          </cell>
          <cell r="M9887" t="str">
            <v>华创元</v>
          </cell>
        </row>
        <row r="9888">
          <cell r="C9888" t="str">
            <v>2251001214273</v>
          </cell>
          <cell r="D9888" t="str">
            <v>男</v>
          </cell>
          <cell r="E9888" t="str">
            <v>511027198303040497</v>
          </cell>
          <cell r="F9888" t="str">
            <v>Ouchn@19830304</v>
          </cell>
          <cell r="G9888" t="str">
            <v>汉族</v>
          </cell>
          <cell r="H9888" t="str">
            <v>19830304049</v>
          </cell>
          <cell r="I9888" t="str">
            <v>开放本科</v>
          </cell>
          <cell r="J9888" t="str">
            <v>法学</v>
          </cell>
          <cell r="K9888" t="str">
            <v>2203332142035</v>
          </cell>
          <cell r="L9888" t="str">
            <v>22春法学本蓉简</v>
          </cell>
          <cell r="M9888" t="str">
            <v>何晓霞</v>
          </cell>
        </row>
        <row r="9889">
          <cell r="C9889" t="str">
            <v>2251001427817</v>
          </cell>
          <cell r="D9889" t="str">
            <v>女</v>
          </cell>
          <cell r="E9889" t="str">
            <v>513902199606108549</v>
          </cell>
          <cell r="F9889" t="str">
            <v>Ouchn@19960610</v>
          </cell>
          <cell r="G9889" t="str">
            <v>汉族</v>
          </cell>
          <cell r="H9889" t="str">
            <v>19960610854</v>
          </cell>
          <cell r="I9889" t="str">
            <v>开放专科</v>
          </cell>
          <cell r="J9889" t="str">
            <v>大数据技术</v>
          </cell>
          <cell r="K9889" t="str">
            <v>2203332141071</v>
          </cell>
          <cell r="L9889" t="str">
            <v>22春计信专蓉简</v>
          </cell>
          <cell r="M9889" t="str">
            <v>华创元</v>
          </cell>
        </row>
        <row r="9890">
          <cell r="C9890" t="str">
            <v>2251001214353</v>
          </cell>
          <cell r="D9890" t="str">
            <v>男</v>
          </cell>
          <cell r="E9890" t="str">
            <v>513902199104024492</v>
          </cell>
          <cell r="F9890" t="str">
            <v>Ouchn@19910402</v>
          </cell>
          <cell r="G9890" t="str">
            <v>汉族</v>
          </cell>
          <cell r="H9890" t="str">
            <v>17311317675</v>
          </cell>
          <cell r="I9890" t="str">
            <v>开放本科</v>
          </cell>
          <cell r="J9890" t="str">
            <v>土木工程</v>
          </cell>
          <cell r="K9890" t="str">
            <v>2203332142039</v>
          </cell>
          <cell r="L9890" t="str">
            <v>22春土木本蓉简</v>
          </cell>
          <cell r="M9890" t="str">
            <v>张婷婷</v>
          </cell>
        </row>
        <row r="9891">
          <cell r="C9891" t="str">
            <v>2251001427845</v>
          </cell>
          <cell r="D9891" t="str">
            <v>男</v>
          </cell>
          <cell r="E9891" t="str">
            <v>513428198610130038</v>
          </cell>
          <cell r="F9891" t="str">
            <v>Ouchn@19861013</v>
          </cell>
          <cell r="G9891" t="str">
            <v>汉族</v>
          </cell>
          <cell r="H9891" t="str">
            <v>18982932712</v>
          </cell>
          <cell r="I9891" t="str">
            <v>开放专科</v>
          </cell>
          <cell r="J9891" t="str">
            <v>机电一体化技术</v>
          </cell>
          <cell r="K9891" t="str">
            <v>2203332141079</v>
          </cell>
          <cell r="L9891" t="str">
            <v>22春机电专蓉简</v>
          </cell>
          <cell r="M9891" t="str">
            <v>吴霞</v>
          </cell>
        </row>
        <row r="9892">
          <cell r="C9892" t="str">
            <v>2251001427811</v>
          </cell>
          <cell r="D9892" t="str">
            <v>女</v>
          </cell>
          <cell r="E9892" t="str">
            <v>51390219841205164X</v>
          </cell>
          <cell r="F9892" t="str">
            <v>Ouchn@19841205</v>
          </cell>
          <cell r="G9892" t="str">
            <v>汉族</v>
          </cell>
          <cell r="H9892" t="str">
            <v>18982956481</v>
          </cell>
          <cell r="I9892" t="str">
            <v>开放专科</v>
          </cell>
          <cell r="J9892" t="str">
            <v>大数据技术</v>
          </cell>
          <cell r="K9892" t="str">
            <v>2203332141071</v>
          </cell>
          <cell r="L9892" t="str">
            <v>22春计信专蓉简</v>
          </cell>
          <cell r="M9892" t="str">
            <v>华创元</v>
          </cell>
        </row>
        <row r="9893">
          <cell r="C9893" t="str">
            <v>2251001427860</v>
          </cell>
          <cell r="D9893" t="str">
            <v>男</v>
          </cell>
          <cell r="E9893" t="str">
            <v>513901199901140019</v>
          </cell>
          <cell r="F9893" t="str">
            <v>Ouchn@19990114</v>
          </cell>
          <cell r="G9893" t="str">
            <v>汉族</v>
          </cell>
          <cell r="H9893" t="str">
            <v>15196823363</v>
          </cell>
          <cell r="I9893" t="str">
            <v>开放专科</v>
          </cell>
          <cell r="J9893" t="str">
            <v>市场营销（营销与策划方向）</v>
          </cell>
          <cell r="K9893" t="str">
            <v>2203332141084</v>
          </cell>
          <cell r="L9893" t="str">
            <v>22春营销专蓉简</v>
          </cell>
          <cell r="M9893" t="str">
            <v>李广伟</v>
          </cell>
        </row>
        <row r="9894">
          <cell r="C9894" t="str">
            <v>2251001469926</v>
          </cell>
          <cell r="D9894" t="str">
            <v>女</v>
          </cell>
          <cell r="E9894" t="str">
            <v>432924198201181249</v>
          </cell>
          <cell r="F9894" t="str">
            <v>Ouchn@19820118</v>
          </cell>
          <cell r="G9894" t="str">
            <v>汉族</v>
          </cell>
          <cell r="H9894" t="str">
            <v>13951407079</v>
          </cell>
          <cell r="I9894" t="str">
            <v>开放专科</v>
          </cell>
          <cell r="J9894" t="str">
            <v>行政管理</v>
          </cell>
          <cell r="K9894" t="str">
            <v>220933214014509</v>
          </cell>
          <cell r="L9894" t="str">
            <v>22秋行政专rjtx</v>
          </cell>
          <cell r="M9894" t="str">
            <v>张婷婷</v>
          </cell>
          <cell r="N9894">
            <v>0</v>
          </cell>
        </row>
        <row r="9895">
          <cell r="C9895" t="str">
            <v>2251001470131</v>
          </cell>
          <cell r="D9895" t="str">
            <v>女</v>
          </cell>
          <cell r="E9895" t="str">
            <v>433124199306075823</v>
          </cell>
          <cell r="F9895" t="str">
            <v>Ouchn@19930607</v>
          </cell>
          <cell r="G9895" t="str">
            <v>苗族</v>
          </cell>
          <cell r="H9895" t="str">
            <v>19828651504</v>
          </cell>
          <cell r="I9895" t="str">
            <v>开放专科</v>
          </cell>
          <cell r="J9895" t="str">
            <v>建设工程管理</v>
          </cell>
          <cell r="K9895" t="str">
            <v>220933214014518</v>
          </cell>
          <cell r="L9895" t="str">
            <v>22秋建工管专rjtx</v>
          </cell>
          <cell r="M9895" t="str">
            <v>新概念周老师</v>
          </cell>
          <cell r="N9895">
            <v>0</v>
          </cell>
        </row>
        <row r="9896">
          <cell r="C9896" t="str">
            <v>2251001262105</v>
          </cell>
          <cell r="D9896" t="str">
            <v>男</v>
          </cell>
          <cell r="E9896" t="str">
            <v>510104200108014912</v>
          </cell>
          <cell r="F9896" t="str">
            <v>Ouchn@20010801</v>
          </cell>
          <cell r="G9896" t="str">
            <v>汉族</v>
          </cell>
          <cell r="H9896" t="str">
            <v>18408201860</v>
          </cell>
          <cell r="I9896" t="str">
            <v>开放本科</v>
          </cell>
          <cell r="J9896" t="str">
            <v>法学</v>
          </cell>
          <cell r="K9896" t="str">
            <v>220933214012501</v>
          </cell>
          <cell r="L9896" t="str">
            <v>22秋法学本rjtx</v>
          </cell>
          <cell r="M9896" t="str">
            <v>新概念周老师</v>
          </cell>
          <cell r="N9896">
            <v>0</v>
          </cell>
        </row>
        <row r="9897">
          <cell r="C9897" t="str">
            <v>2251001470132</v>
          </cell>
          <cell r="D9897" t="str">
            <v>男</v>
          </cell>
          <cell r="E9897" t="str">
            <v>51018120000220581X</v>
          </cell>
          <cell r="F9897" t="str">
            <v>Ouchn@20000220</v>
          </cell>
          <cell r="G9897" t="str">
            <v>汉族</v>
          </cell>
          <cell r="H9897" t="str">
            <v>15884554979</v>
          </cell>
          <cell r="I9897" t="str">
            <v>开放专科</v>
          </cell>
          <cell r="J9897" t="str">
            <v>建设工程管理</v>
          </cell>
          <cell r="K9897" t="str">
            <v>220933214014518</v>
          </cell>
          <cell r="L9897" t="str">
            <v>22秋建工管专rjtx</v>
          </cell>
          <cell r="M9897" t="str">
            <v>新概念周老师</v>
          </cell>
          <cell r="N9897">
            <v>0</v>
          </cell>
        </row>
        <row r="9898">
          <cell r="C9898" t="str">
            <v>2251001262391</v>
          </cell>
          <cell r="D9898" t="str">
            <v>男</v>
          </cell>
          <cell r="E9898" t="str">
            <v>510181200106220010</v>
          </cell>
          <cell r="F9898" t="str">
            <v>Ouchn@20010622</v>
          </cell>
          <cell r="G9898" t="str">
            <v>汉族</v>
          </cell>
          <cell r="H9898" t="str">
            <v>18919573962</v>
          </cell>
          <cell r="I9898" t="str">
            <v>开放本科</v>
          </cell>
          <cell r="J9898" t="str">
            <v>行政管理</v>
          </cell>
          <cell r="K9898" t="str">
            <v>220933214012504</v>
          </cell>
          <cell r="L9898" t="str">
            <v>22秋行政本rjtx</v>
          </cell>
          <cell r="M9898" t="str">
            <v>新概念周老师</v>
          </cell>
          <cell r="N9898">
            <v>0</v>
          </cell>
        </row>
        <row r="9899">
          <cell r="C9899" t="str">
            <v>2251001470258</v>
          </cell>
          <cell r="D9899" t="str">
            <v>女</v>
          </cell>
          <cell r="E9899" t="str">
            <v>510304198609255045</v>
          </cell>
          <cell r="F9899" t="str">
            <v>Ouchn@19860925</v>
          </cell>
          <cell r="G9899" t="str">
            <v>汉族</v>
          </cell>
          <cell r="H9899" t="str">
            <v>18740884558</v>
          </cell>
          <cell r="I9899" t="str">
            <v>开放专科</v>
          </cell>
          <cell r="J9899" t="str">
            <v>中文</v>
          </cell>
          <cell r="K9899" t="str">
            <v>220933214014612</v>
          </cell>
          <cell r="L9899" t="str">
            <v>22秋汉语专rjtx</v>
          </cell>
          <cell r="M9899" t="str">
            <v>新概念周老师</v>
          </cell>
          <cell r="N9899">
            <v>0</v>
          </cell>
        </row>
        <row r="9900">
          <cell r="C9900" t="str">
            <v>2251001470041</v>
          </cell>
          <cell r="D9900" t="str">
            <v>女</v>
          </cell>
          <cell r="E9900" t="str">
            <v>510322199006137186</v>
          </cell>
          <cell r="F9900" t="str">
            <v>Ouchn@19900613</v>
          </cell>
          <cell r="G9900" t="str">
            <v>汉族</v>
          </cell>
          <cell r="H9900" t="str">
            <v>13541038026</v>
          </cell>
          <cell r="I9900" t="str">
            <v>开放专科</v>
          </cell>
          <cell r="J9900" t="str">
            <v>大数据与会计</v>
          </cell>
          <cell r="K9900" t="str">
            <v>220933214014522</v>
          </cell>
          <cell r="L9900" t="str">
            <v>22秋会计专rjtx</v>
          </cell>
          <cell r="M9900" t="str">
            <v>光明袁老师</v>
          </cell>
          <cell r="N9900">
            <v>0</v>
          </cell>
        </row>
        <row r="9901">
          <cell r="C9901" t="str">
            <v>2251001262129</v>
          </cell>
          <cell r="D9901" t="str">
            <v>女</v>
          </cell>
          <cell r="E9901" t="str">
            <v>510402199610120022</v>
          </cell>
          <cell r="F9901" t="str">
            <v>Ouchn@19961012</v>
          </cell>
          <cell r="G9901" t="str">
            <v>汉族</v>
          </cell>
          <cell r="H9901" t="str">
            <v>17729841069</v>
          </cell>
          <cell r="I9901" t="str">
            <v>开放本科</v>
          </cell>
          <cell r="J9901" t="str">
            <v>学前教育</v>
          </cell>
          <cell r="K9901" t="str">
            <v>220933214012509</v>
          </cell>
          <cell r="L9901" t="str">
            <v>22秋学前本rjtx</v>
          </cell>
          <cell r="M9901" t="str">
            <v>吴霞</v>
          </cell>
          <cell r="N9901">
            <v>0</v>
          </cell>
        </row>
        <row r="9902">
          <cell r="C9902" t="str">
            <v>2251001469836</v>
          </cell>
          <cell r="D9902" t="str">
            <v>男</v>
          </cell>
          <cell r="E9902" t="str">
            <v>510722199707010753</v>
          </cell>
          <cell r="F9902" t="str">
            <v>Ouchn@19970701</v>
          </cell>
          <cell r="G9902" t="str">
            <v>汉族</v>
          </cell>
          <cell r="H9902" t="str">
            <v>13778081164</v>
          </cell>
          <cell r="I9902" t="str">
            <v>开放专科</v>
          </cell>
          <cell r="J9902" t="str">
            <v>工商企业管理</v>
          </cell>
          <cell r="K9902" t="str">
            <v>220933214014506</v>
          </cell>
          <cell r="L9902" t="str">
            <v>22秋工商专rjtx</v>
          </cell>
          <cell r="M9902" t="str">
            <v>张婷婷</v>
          </cell>
          <cell r="N9902">
            <v>0</v>
          </cell>
        </row>
        <row r="9903">
          <cell r="C9903" t="str">
            <v>2251001470027</v>
          </cell>
          <cell r="D9903" t="str">
            <v>女</v>
          </cell>
          <cell r="E9903" t="str">
            <v>510821199708168324</v>
          </cell>
          <cell r="F9903" t="str">
            <v>Ouchn@19970816</v>
          </cell>
          <cell r="G9903" t="str">
            <v>汉族</v>
          </cell>
          <cell r="H9903" t="str">
            <v>18284985107</v>
          </cell>
          <cell r="I9903" t="str">
            <v>开放专科</v>
          </cell>
          <cell r="J9903" t="str">
            <v>大数据技术</v>
          </cell>
          <cell r="K9903" t="str">
            <v>220933214014513</v>
          </cell>
          <cell r="L9903" t="str">
            <v>22秋大数据专rjtx</v>
          </cell>
          <cell r="M9903" t="str">
            <v>张婷婷</v>
          </cell>
        </row>
        <row r="9904">
          <cell r="C9904" t="str">
            <v>2251001262100</v>
          </cell>
          <cell r="D9904" t="str">
            <v>男</v>
          </cell>
          <cell r="E9904" t="str">
            <v>510823198112113136</v>
          </cell>
          <cell r="F9904" t="str">
            <v>Ouchn@19811211</v>
          </cell>
          <cell r="G9904" t="str">
            <v>汉族</v>
          </cell>
          <cell r="H9904" t="str">
            <v>13398319030</v>
          </cell>
          <cell r="I9904" t="str">
            <v>开放本科</v>
          </cell>
          <cell r="J9904" t="str">
            <v>金融学</v>
          </cell>
          <cell r="K9904" t="str">
            <v>220933214012512</v>
          </cell>
          <cell r="L9904" t="str">
            <v>22秋金融本rjtx</v>
          </cell>
          <cell r="M9904" t="str">
            <v>李广伟</v>
          </cell>
          <cell r="N9904">
            <v>0</v>
          </cell>
        </row>
        <row r="9905">
          <cell r="C9905" t="str">
            <v>2251001262334</v>
          </cell>
          <cell r="D9905" t="str">
            <v>男</v>
          </cell>
          <cell r="E9905" t="str">
            <v>51101119820105765X</v>
          </cell>
          <cell r="F9905" t="str">
            <v>Ouchn@19820105</v>
          </cell>
          <cell r="G9905" t="str">
            <v>汉族</v>
          </cell>
          <cell r="H9905" t="str">
            <v>18982931660</v>
          </cell>
          <cell r="I9905" t="str">
            <v>开放本科</v>
          </cell>
          <cell r="J9905" t="str">
            <v>工商管理</v>
          </cell>
          <cell r="K9905" t="str">
            <v>220933214012506</v>
          </cell>
          <cell r="L9905" t="str">
            <v>22秋工商本rjtx</v>
          </cell>
          <cell r="M9905" t="str">
            <v>光明袁老师</v>
          </cell>
          <cell r="N9905">
            <v>0</v>
          </cell>
        </row>
        <row r="9906">
          <cell r="C9906" t="str">
            <v>2251001469927</v>
          </cell>
          <cell r="D9906" t="str">
            <v>女</v>
          </cell>
          <cell r="E9906" t="str">
            <v>511025198607265027</v>
          </cell>
          <cell r="F9906" t="str">
            <v>Ouchn@19860726</v>
          </cell>
          <cell r="G9906" t="str">
            <v>汉族</v>
          </cell>
          <cell r="H9906" t="str">
            <v>15282227016</v>
          </cell>
          <cell r="I9906" t="str">
            <v>开放专科</v>
          </cell>
          <cell r="J9906" t="str">
            <v>行政管理</v>
          </cell>
          <cell r="K9906" t="str">
            <v>220933214014509</v>
          </cell>
          <cell r="L9906" t="str">
            <v>22秋行政专rjtx</v>
          </cell>
          <cell r="M9906" t="str">
            <v>李广伟</v>
          </cell>
          <cell r="N9906">
            <v>0</v>
          </cell>
        </row>
        <row r="9907">
          <cell r="C9907" t="str">
            <v>2251001469928</v>
          </cell>
          <cell r="D9907" t="str">
            <v>女</v>
          </cell>
          <cell r="E9907" t="str">
            <v>511026197202035727</v>
          </cell>
          <cell r="F9907" t="str">
            <v>Ouchn@19720203</v>
          </cell>
          <cell r="G9907" t="str">
            <v>汉族</v>
          </cell>
          <cell r="H9907" t="str">
            <v>13684145718</v>
          </cell>
          <cell r="I9907" t="str">
            <v>开放专科</v>
          </cell>
          <cell r="J9907" t="str">
            <v>行政管理</v>
          </cell>
          <cell r="K9907" t="str">
            <v>220933214014509</v>
          </cell>
          <cell r="L9907" t="str">
            <v>22秋行政专rjtx</v>
          </cell>
          <cell r="M9907" t="str">
            <v>李广伟</v>
          </cell>
          <cell r="N9907">
            <v>0</v>
          </cell>
        </row>
        <row r="9908">
          <cell r="C9908" t="str">
            <v>2251001470028</v>
          </cell>
          <cell r="D9908" t="str">
            <v>男</v>
          </cell>
          <cell r="E9908" t="str">
            <v>511026197410150236</v>
          </cell>
          <cell r="F9908" t="str">
            <v>Ouchn@19741015</v>
          </cell>
          <cell r="G9908" t="str">
            <v>汉族</v>
          </cell>
          <cell r="H9908" t="str">
            <v>15983225888</v>
          </cell>
          <cell r="I9908" t="str">
            <v>开放专科</v>
          </cell>
          <cell r="J9908" t="str">
            <v>大数据技术</v>
          </cell>
          <cell r="K9908" t="str">
            <v>220933214014513</v>
          </cell>
          <cell r="L9908" t="str">
            <v>22秋大数据专rjtx</v>
          </cell>
          <cell r="M9908" t="str">
            <v>李广伟</v>
          </cell>
          <cell r="N9908">
            <v>0</v>
          </cell>
        </row>
        <row r="9909">
          <cell r="C9909" t="str">
            <v>2251001470240</v>
          </cell>
          <cell r="D9909" t="str">
            <v>男</v>
          </cell>
          <cell r="E9909" t="str">
            <v>511026197809120418</v>
          </cell>
          <cell r="F9909" t="str">
            <v>Ouchn@19780912</v>
          </cell>
          <cell r="G9909" t="str">
            <v>汉族</v>
          </cell>
          <cell r="H9909" t="str">
            <v>13551708991</v>
          </cell>
          <cell r="I9909" t="str">
            <v>开放专科</v>
          </cell>
          <cell r="J9909" t="str">
            <v>工程造价</v>
          </cell>
          <cell r="K9909" t="str">
            <v>220933214014525</v>
          </cell>
          <cell r="L9909" t="str">
            <v>22秋造价专rjtx</v>
          </cell>
          <cell r="M9909" t="str">
            <v>李广伟</v>
          </cell>
          <cell r="N9909">
            <v>0</v>
          </cell>
        </row>
        <row r="9910">
          <cell r="C9910" t="str">
            <v>2251001470260</v>
          </cell>
          <cell r="D9910" t="str">
            <v>男</v>
          </cell>
          <cell r="E9910" t="str">
            <v>511027197303156110</v>
          </cell>
          <cell r="F9910" t="str">
            <v>Ouchn@19730315</v>
          </cell>
          <cell r="G9910" t="str">
            <v>汉族</v>
          </cell>
          <cell r="H9910" t="str">
            <v>15908314586</v>
          </cell>
          <cell r="I9910" t="str">
            <v>开放专科</v>
          </cell>
          <cell r="J9910" t="str">
            <v>机电一体化技术</v>
          </cell>
          <cell r="K9910" t="str">
            <v>220933214014520</v>
          </cell>
          <cell r="L9910" t="str">
            <v>22秋机电专rjtx</v>
          </cell>
          <cell r="M9910" t="str">
            <v>张婷婷</v>
          </cell>
          <cell r="N9910">
            <v>0</v>
          </cell>
        </row>
        <row r="9911">
          <cell r="C9911" t="str">
            <v>2251001470042</v>
          </cell>
          <cell r="D9911" t="str">
            <v>女</v>
          </cell>
          <cell r="E9911" t="str">
            <v>511027197812237189</v>
          </cell>
          <cell r="F9911" t="str">
            <v>Ouchn@19781223</v>
          </cell>
          <cell r="G9911" t="str">
            <v>汉族</v>
          </cell>
          <cell r="H9911" t="str">
            <v>13778997286</v>
          </cell>
          <cell r="I9911" t="str">
            <v>开放专科</v>
          </cell>
          <cell r="J9911" t="str">
            <v>大数据与会计</v>
          </cell>
          <cell r="K9911" t="str">
            <v>220933214014522</v>
          </cell>
          <cell r="L9911" t="str">
            <v>22秋会计专rjtx</v>
          </cell>
          <cell r="M9911" t="str">
            <v>光明袁老师</v>
          </cell>
          <cell r="N9911">
            <v>0</v>
          </cell>
        </row>
        <row r="9912">
          <cell r="C9912" t="str">
            <v>2251001470003</v>
          </cell>
          <cell r="D9912" t="str">
            <v>男</v>
          </cell>
          <cell r="E9912" t="str">
            <v>511027197905099432</v>
          </cell>
          <cell r="F9912" t="str">
            <v>Ouchn@19790509</v>
          </cell>
          <cell r="G9912" t="str">
            <v>汉族</v>
          </cell>
          <cell r="H9912" t="str">
            <v>15756267956</v>
          </cell>
          <cell r="I9912" t="str">
            <v>开放专科</v>
          </cell>
          <cell r="J9912" t="str">
            <v>现代物业管理</v>
          </cell>
          <cell r="K9912" t="str">
            <v>220933214014527</v>
          </cell>
          <cell r="L9912" t="str">
            <v>22秋物业专rjtx</v>
          </cell>
          <cell r="M9912" t="str">
            <v>华创元</v>
          </cell>
          <cell r="N9912">
            <v>0</v>
          </cell>
        </row>
        <row r="9913">
          <cell r="C9913" t="str">
            <v>2251001470014</v>
          </cell>
          <cell r="D9913" t="str">
            <v>女</v>
          </cell>
          <cell r="E9913" t="str">
            <v>511027198104159348</v>
          </cell>
          <cell r="F9913" t="str">
            <v>Ouchn@19810415</v>
          </cell>
          <cell r="G9913" t="str">
            <v>汉族</v>
          </cell>
          <cell r="H9913" t="str">
            <v>18228245957</v>
          </cell>
          <cell r="I9913" t="str">
            <v>开放专科</v>
          </cell>
          <cell r="J9913" t="str">
            <v>水利水电工程智能管理</v>
          </cell>
          <cell r="K9913" t="str">
            <v>220933214014510</v>
          </cell>
          <cell r="L9913" t="str">
            <v>22秋水电专rjtx</v>
          </cell>
          <cell r="M9913" t="str">
            <v>新概念周老师</v>
          </cell>
          <cell r="N9913">
            <v>0</v>
          </cell>
        </row>
        <row r="9914">
          <cell r="C9914" t="str">
            <v>2251001470261</v>
          </cell>
          <cell r="D9914" t="str">
            <v>男</v>
          </cell>
          <cell r="E9914" t="str">
            <v>51102719820930701X</v>
          </cell>
          <cell r="F9914" t="str">
            <v>Ouchn@19820930</v>
          </cell>
          <cell r="G9914" t="str">
            <v>汉族</v>
          </cell>
          <cell r="H9914" t="str">
            <v>17781821625</v>
          </cell>
          <cell r="I9914" t="str">
            <v>开放专科</v>
          </cell>
          <cell r="J9914" t="str">
            <v>机电一体化技术</v>
          </cell>
          <cell r="K9914" t="str">
            <v>220933214014520</v>
          </cell>
          <cell r="L9914" t="str">
            <v>22秋机电专rjtx</v>
          </cell>
          <cell r="M9914" t="str">
            <v>新概念周老师</v>
          </cell>
          <cell r="N9914">
            <v>0</v>
          </cell>
        </row>
        <row r="9915">
          <cell r="C9915" t="str">
            <v>2251001470069</v>
          </cell>
          <cell r="D9915" t="str">
            <v>男</v>
          </cell>
          <cell r="E9915" t="str">
            <v>511027198312176732</v>
          </cell>
          <cell r="F9915" t="str">
            <v>Ouchn@19831217</v>
          </cell>
          <cell r="G9915" t="str">
            <v>汉族</v>
          </cell>
          <cell r="H9915" t="str">
            <v>18628837711</v>
          </cell>
          <cell r="I9915" t="str">
            <v>开放专科</v>
          </cell>
          <cell r="J9915" t="str">
            <v>现代物流管理</v>
          </cell>
          <cell r="K9915" t="str">
            <v>220933214014523</v>
          </cell>
          <cell r="L9915" t="str">
            <v>22秋物流专rjtx</v>
          </cell>
          <cell r="M9915" t="str">
            <v>新概念周老师</v>
          </cell>
          <cell r="N9915">
            <v>0</v>
          </cell>
        </row>
        <row r="9916">
          <cell r="C9916" t="str">
            <v>2251001469805</v>
          </cell>
          <cell r="D9916" t="str">
            <v>女</v>
          </cell>
          <cell r="E9916" t="str">
            <v>51108119800614532X</v>
          </cell>
          <cell r="F9916" t="str">
            <v>Ouchn@19800614</v>
          </cell>
          <cell r="G9916" t="str">
            <v>汉族</v>
          </cell>
          <cell r="H9916" t="str">
            <v>18408105167</v>
          </cell>
          <cell r="I9916" t="str">
            <v>开放专科</v>
          </cell>
          <cell r="J9916" t="str">
            <v>药学</v>
          </cell>
          <cell r="K9916" t="str">
            <v>220933214014505</v>
          </cell>
          <cell r="L9916" t="str">
            <v>22秋药学专rjtx</v>
          </cell>
          <cell r="M9916" t="str">
            <v>李广伟</v>
          </cell>
          <cell r="N9916">
            <v>0</v>
          </cell>
        </row>
        <row r="9917">
          <cell r="C9917" t="str">
            <v>2251001469929</v>
          </cell>
          <cell r="D9917" t="str">
            <v>女</v>
          </cell>
          <cell r="E9917" t="str">
            <v>51112919810218402X</v>
          </cell>
          <cell r="F9917" t="str">
            <v>Ouchn@19810218</v>
          </cell>
          <cell r="G9917" t="str">
            <v>汉族</v>
          </cell>
          <cell r="H9917" t="str">
            <v>18982956931</v>
          </cell>
          <cell r="I9917" t="str">
            <v>开放专科</v>
          </cell>
          <cell r="J9917" t="str">
            <v>行政管理</v>
          </cell>
          <cell r="K9917" t="str">
            <v>220933214014509</v>
          </cell>
          <cell r="L9917" t="str">
            <v>22秋行政专rjtx</v>
          </cell>
          <cell r="M9917" t="str">
            <v>何晓霞</v>
          </cell>
          <cell r="N9917" t="str">
            <v>陈娟</v>
          </cell>
        </row>
        <row r="9918">
          <cell r="C9918" t="str">
            <v>2251001470078</v>
          </cell>
          <cell r="D9918" t="str">
            <v>男</v>
          </cell>
          <cell r="E9918" t="str">
            <v>511181198511054416</v>
          </cell>
          <cell r="F9918" t="str">
            <v>Ouchn@19851105</v>
          </cell>
          <cell r="G9918" t="str">
            <v>汉族</v>
          </cell>
          <cell r="H9918" t="str">
            <v>18683892101</v>
          </cell>
          <cell r="I9918" t="str">
            <v>开放专科</v>
          </cell>
          <cell r="J9918" t="str">
            <v>建筑工程技术</v>
          </cell>
          <cell r="K9918" t="str">
            <v>220933214014526</v>
          </cell>
          <cell r="L9918" t="str">
            <v>22秋建工技专rjtx</v>
          </cell>
          <cell r="M9918" t="str">
            <v>李广伟</v>
          </cell>
          <cell r="N9918">
            <v>0</v>
          </cell>
        </row>
        <row r="9919">
          <cell r="C9919" t="str">
            <v>2251001470324</v>
          </cell>
          <cell r="D9919" t="str">
            <v>男</v>
          </cell>
          <cell r="E9919" t="str">
            <v>511322199410052396</v>
          </cell>
          <cell r="F9919" t="str">
            <v>Ouchn@19941005</v>
          </cell>
          <cell r="G9919" t="str">
            <v>汉族</v>
          </cell>
          <cell r="H9919" t="str">
            <v>18200382276</v>
          </cell>
          <cell r="I9919" t="str">
            <v>开放专科</v>
          </cell>
          <cell r="J9919" t="str">
            <v>市场营销(市场开发与营销方向)</v>
          </cell>
          <cell r="K9919" t="str">
            <v>220933214014605</v>
          </cell>
          <cell r="L9919" t="str">
            <v>22秋营销专rjtx</v>
          </cell>
          <cell r="M9919" t="str">
            <v>新概念周老师</v>
          </cell>
          <cell r="N9919">
            <v>0</v>
          </cell>
        </row>
        <row r="9920">
          <cell r="C9920" t="str">
            <v>2251001262201</v>
          </cell>
          <cell r="D9920" t="str">
            <v>男</v>
          </cell>
          <cell r="E9920" t="str">
            <v>511324199809083912</v>
          </cell>
          <cell r="F9920" t="str">
            <v>Ouchn@19980908</v>
          </cell>
          <cell r="G9920" t="str">
            <v>汉族</v>
          </cell>
          <cell r="H9920" t="str">
            <v>15808170415</v>
          </cell>
          <cell r="I9920" t="str">
            <v>开放本科</v>
          </cell>
          <cell r="J9920" t="str">
            <v>土木工程</v>
          </cell>
          <cell r="K9920" t="str">
            <v>220933214012515</v>
          </cell>
          <cell r="L9920" t="str">
            <v>22秋土木本rjtx</v>
          </cell>
          <cell r="M9920" t="str">
            <v>刘璐</v>
          </cell>
          <cell r="N9920" t="str">
            <v>张婷婷</v>
          </cell>
        </row>
        <row r="9921">
          <cell r="C9921" t="str">
            <v>2251001469837</v>
          </cell>
          <cell r="D9921" t="str">
            <v>女</v>
          </cell>
          <cell r="E9921" t="str">
            <v>511525199008052400</v>
          </cell>
          <cell r="F9921" t="str">
            <v>Ouchn@19900805</v>
          </cell>
          <cell r="G9921" t="str">
            <v>汉族</v>
          </cell>
          <cell r="H9921" t="str">
            <v>19828384536</v>
          </cell>
          <cell r="I9921" t="str">
            <v>开放专科</v>
          </cell>
          <cell r="J9921" t="str">
            <v>工商企业管理</v>
          </cell>
          <cell r="K9921" t="str">
            <v>220933214014506</v>
          </cell>
          <cell r="L9921" t="str">
            <v>22秋工商专rjtx</v>
          </cell>
          <cell r="M9921" t="str">
            <v>新概念周老师</v>
          </cell>
          <cell r="N9921">
            <v>0</v>
          </cell>
        </row>
        <row r="9922">
          <cell r="C9922" t="str">
            <v>2251001470133</v>
          </cell>
          <cell r="D9922" t="str">
            <v>男</v>
          </cell>
          <cell r="E9922" t="str">
            <v>511623199910022516</v>
          </cell>
          <cell r="F9922" t="str">
            <v>Ouchn@19991002</v>
          </cell>
          <cell r="G9922" t="str">
            <v>汉族</v>
          </cell>
          <cell r="H9922" t="str">
            <v>13688263652</v>
          </cell>
          <cell r="I9922" t="str">
            <v>开放专科</v>
          </cell>
          <cell r="J9922" t="str">
            <v>建设工程管理</v>
          </cell>
          <cell r="K9922" t="str">
            <v>220933214014518</v>
          </cell>
          <cell r="L9922" t="str">
            <v>22秋建工管专rjtx</v>
          </cell>
          <cell r="M9922" t="str">
            <v>新概念周老师</v>
          </cell>
          <cell r="N9922" t="str">
            <v>第三学期约所有考试</v>
          </cell>
        </row>
        <row r="9923">
          <cell r="C9923" t="str">
            <v>2251001470029</v>
          </cell>
          <cell r="D9923" t="str">
            <v>男</v>
          </cell>
          <cell r="E9923" t="str">
            <v>511724200010186272</v>
          </cell>
          <cell r="F9923" t="str">
            <v>Ouchn@20001018</v>
          </cell>
          <cell r="G9923" t="str">
            <v>汉族</v>
          </cell>
          <cell r="H9923" t="str">
            <v>18784863320</v>
          </cell>
          <cell r="I9923" t="str">
            <v>开放专科</v>
          </cell>
          <cell r="J9923" t="str">
            <v>大数据技术</v>
          </cell>
          <cell r="K9923" t="str">
            <v>220933214014513</v>
          </cell>
          <cell r="L9923" t="str">
            <v>22秋大数据专rjtx</v>
          </cell>
          <cell r="M9923" t="str">
            <v>李广伟</v>
          </cell>
          <cell r="N9923">
            <v>0</v>
          </cell>
        </row>
        <row r="9924">
          <cell r="C9924" t="str">
            <v>2251001470037</v>
          </cell>
          <cell r="D9924" t="str">
            <v>男</v>
          </cell>
          <cell r="E9924" t="str">
            <v>512081200410180654</v>
          </cell>
          <cell r="F9924" t="str">
            <v>Ouchn@20041018</v>
          </cell>
          <cell r="G9924" t="str">
            <v>汉族</v>
          </cell>
          <cell r="H9924" t="str">
            <v>18428369285</v>
          </cell>
          <cell r="I9924" t="str">
            <v>开放专科</v>
          </cell>
          <cell r="J9924" t="str">
            <v>金融服务与管理</v>
          </cell>
          <cell r="K9924" t="str">
            <v>220933214014517</v>
          </cell>
          <cell r="L9924" t="str">
            <v>22秋金融专rjtx</v>
          </cell>
          <cell r="M9924" t="str">
            <v>新概念周老师</v>
          </cell>
          <cell r="N9924">
            <v>0</v>
          </cell>
        </row>
        <row r="9925">
          <cell r="C9925" t="str">
            <v>2251001470043</v>
          </cell>
          <cell r="D9925" t="str">
            <v>女</v>
          </cell>
          <cell r="E9925" t="str">
            <v>51302119950110180X</v>
          </cell>
          <cell r="F9925" t="str">
            <v>Ouchn@19950110</v>
          </cell>
          <cell r="G9925" t="str">
            <v>汉族</v>
          </cell>
          <cell r="H9925" t="str">
            <v>18876238961</v>
          </cell>
          <cell r="I9925" t="str">
            <v>开放专科</v>
          </cell>
          <cell r="J9925" t="str">
            <v>大数据与会计</v>
          </cell>
          <cell r="K9925" t="str">
            <v>220933214014522</v>
          </cell>
          <cell r="L9925" t="str">
            <v>22秋会计专rjtx</v>
          </cell>
          <cell r="M9925" t="str">
            <v>张婷婷</v>
          </cell>
          <cell r="N9925">
            <v>0</v>
          </cell>
        </row>
        <row r="9926">
          <cell r="C9926" t="str">
            <v>2251001470134</v>
          </cell>
          <cell r="D9926" t="str">
            <v>男</v>
          </cell>
          <cell r="E9926" t="str">
            <v>513030198003014713</v>
          </cell>
          <cell r="F9926" t="str">
            <v>Ouchn@19800301</v>
          </cell>
          <cell r="G9926" t="str">
            <v>汉族</v>
          </cell>
          <cell r="H9926" t="str">
            <v>18512870301</v>
          </cell>
          <cell r="I9926" t="str">
            <v>开放专科</v>
          </cell>
          <cell r="J9926" t="str">
            <v>建设工程管理</v>
          </cell>
          <cell r="K9926" t="str">
            <v>220933214014518</v>
          </cell>
          <cell r="L9926" t="str">
            <v>22秋建工管专rjtx</v>
          </cell>
          <cell r="M9926" t="str">
            <v>新概念周老师</v>
          </cell>
          <cell r="N9926">
            <v>0</v>
          </cell>
        </row>
        <row r="9927">
          <cell r="C9927" t="str">
            <v>2251001469784</v>
          </cell>
          <cell r="D9927" t="str">
            <v>男</v>
          </cell>
          <cell r="E9927" t="str">
            <v>513422199805230019</v>
          </cell>
          <cell r="F9927" t="str">
            <v>Ouchn@19980523</v>
          </cell>
          <cell r="G9927" t="str">
            <v>汉族</v>
          </cell>
          <cell r="H9927" t="str">
            <v>19129516443</v>
          </cell>
          <cell r="I9927" t="str">
            <v>开放专科</v>
          </cell>
          <cell r="J9927" t="str">
            <v>计算机网络技术(网络管理方向)</v>
          </cell>
          <cell r="K9927" t="str">
            <v>220933214014504</v>
          </cell>
          <cell r="L9927" t="str">
            <v>22秋计网专rjtx</v>
          </cell>
          <cell r="M9927" t="str">
            <v>李广伟</v>
          </cell>
          <cell r="N9927">
            <v>0</v>
          </cell>
        </row>
        <row r="9928">
          <cell r="C9928" t="str">
            <v>2251001262202</v>
          </cell>
          <cell r="D9928" t="str">
            <v>男</v>
          </cell>
          <cell r="E9928" t="str">
            <v>513723199711152956</v>
          </cell>
          <cell r="F9928" t="str">
            <v>Ouchn@19971115</v>
          </cell>
          <cell r="G9928" t="str">
            <v>汉族</v>
          </cell>
          <cell r="H9928" t="str">
            <v>17628170551</v>
          </cell>
          <cell r="I9928" t="str">
            <v>开放本科</v>
          </cell>
          <cell r="J9928" t="str">
            <v>土木工程</v>
          </cell>
          <cell r="K9928" t="str">
            <v>220933214012515</v>
          </cell>
          <cell r="L9928" t="str">
            <v>22秋土木本rjtx</v>
          </cell>
          <cell r="M9928" t="str">
            <v>刘璐</v>
          </cell>
          <cell r="N9928" t="str">
            <v>张婷婷</v>
          </cell>
        </row>
        <row r="9929">
          <cell r="C9929" t="str">
            <v>2251001470135</v>
          </cell>
          <cell r="D9929" t="str">
            <v>男</v>
          </cell>
          <cell r="E9929" t="str">
            <v>51382419970213271X</v>
          </cell>
          <cell r="F9929" t="str">
            <v>Ouchn@19970213</v>
          </cell>
          <cell r="G9929" t="str">
            <v>汉族</v>
          </cell>
          <cell r="H9929" t="str">
            <v>17361155767</v>
          </cell>
          <cell r="I9929" t="str">
            <v>开放专科</v>
          </cell>
          <cell r="J9929" t="str">
            <v>建设工程管理</v>
          </cell>
          <cell r="K9929" t="str">
            <v>220933214014518</v>
          </cell>
          <cell r="L9929" t="str">
            <v>22秋建工管专rjtx</v>
          </cell>
          <cell r="M9929" t="str">
            <v>光明袁老师</v>
          </cell>
          <cell r="N9929">
            <v>0</v>
          </cell>
        </row>
        <row r="9930">
          <cell r="C9930" t="str">
            <v>2251001469806</v>
          </cell>
          <cell r="D9930" t="str">
            <v>女</v>
          </cell>
          <cell r="E9930" t="str">
            <v>513901198609195261</v>
          </cell>
          <cell r="F9930" t="str">
            <v>Ouchn@19860919</v>
          </cell>
          <cell r="G9930" t="str">
            <v>汉族</v>
          </cell>
          <cell r="H9930" t="str">
            <v>13408229220</v>
          </cell>
          <cell r="I9930" t="str">
            <v>开放专科</v>
          </cell>
          <cell r="J9930" t="str">
            <v>药学</v>
          </cell>
          <cell r="K9930" t="str">
            <v>220933214014505</v>
          </cell>
          <cell r="L9930" t="str">
            <v>22秋药学专rjtx</v>
          </cell>
          <cell r="M9930" t="str">
            <v>李广伟</v>
          </cell>
          <cell r="N9930">
            <v>0</v>
          </cell>
        </row>
        <row r="9931">
          <cell r="C9931" t="str">
            <v>2251001470044</v>
          </cell>
          <cell r="D9931" t="str">
            <v>女</v>
          </cell>
          <cell r="E9931" t="str">
            <v>513901198701050241</v>
          </cell>
          <cell r="F9931" t="str">
            <v>Ouchn@19870105</v>
          </cell>
          <cell r="G9931" t="str">
            <v>汉族</v>
          </cell>
          <cell r="H9931" t="str">
            <v>15183229655</v>
          </cell>
          <cell r="I9931" t="str">
            <v>开放专科</v>
          </cell>
          <cell r="J9931" t="str">
            <v>大数据与会计</v>
          </cell>
          <cell r="K9931" t="str">
            <v>220933214014522</v>
          </cell>
          <cell r="L9931" t="str">
            <v>22秋会计专rjtx</v>
          </cell>
          <cell r="M9931" t="str">
            <v>李广伟</v>
          </cell>
          <cell r="N9931">
            <v>0</v>
          </cell>
        </row>
        <row r="9932">
          <cell r="C9932" t="str">
            <v>2251001470136</v>
          </cell>
          <cell r="D9932" t="str">
            <v>男</v>
          </cell>
          <cell r="E9932" t="str">
            <v>513901198709151055</v>
          </cell>
          <cell r="F9932" t="str">
            <v>Ouchn@19870915</v>
          </cell>
          <cell r="G9932" t="str">
            <v>汉族</v>
          </cell>
          <cell r="H9932" t="str">
            <v>13659003086</v>
          </cell>
          <cell r="I9932" t="str">
            <v>开放专科</v>
          </cell>
          <cell r="J9932" t="str">
            <v>建设工程管理</v>
          </cell>
          <cell r="K9932" t="str">
            <v>220933214014518</v>
          </cell>
          <cell r="L9932" t="str">
            <v>22秋建工管专rjtx</v>
          </cell>
          <cell r="M9932" t="str">
            <v>李广伟</v>
          </cell>
          <cell r="N9932">
            <v>0</v>
          </cell>
        </row>
        <row r="9933">
          <cell r="C9933" t="str">
            <v>2251001470015</v>
          </cell>
          <cell r="D9933" t="str">
            <v>男</v>
          </cell>
          <cell r="E9933" t="str">
            <v>513901198709157051</v>
          </cell>
          <cell r="F9933" t="str">
            <v>Ouchn@19870915</v>
          </cell>
          <cell r="G9933" t="str">
            <v>汉族</v>
          </cell>
          <cell r="H9933" t="str">
            <v>13982965081</v>
          </cell>
          <cell r="I9933" t="str">
            <v>开放专科</v>
          </cell>
          <cell r="J9933" t="str">
            <v>水利水电工程智能管理</v>
          </cell>
          <cell r="K9933" t="str">
            <v>220933214014510</v>
          </cell>
          <cell r="L9933" t="str">
            <v>22秋水电专rjtx</v>
          </cell>
          <cell r="M9933" t="str">
            <v>李广伟</v>
          </cell>
          <cell r="N9933">
            <v>0</v>
          </cell>
        </row>
        <row r="9934">
          <cell r="C9934" t="str">
            <v>2251001469807</v>
          </cell>
          <cell r="D9934" t="str">
            <v>女</v>
          </cell>
          <cell r="E9934" t="str">
            <v>513901198806274567</v>
          </cell>
          <cell r="F9934" t="str">
            <v>Ouchn@19880627</v>
          </cell>
          <cell r="G9934" t="str">
            <v>汉族</v>
          </cell>
          <cell r="H9934" t="str">
            <v>19150689197</v>
          </cell>
          <cell r="I9934" t="str">
            <v>开放专科</v>
          </cell>
          <cell r="J9934" t="str">
            <v>药学</v>
          </cell>
          <cell r="K9934" t="str">
            <v>220933214014505</v>
          </cell>
          <cell r="L9934" t="str">
            <v>22秋药学专rjtx</v>
          </cell>
          <cell r="M9934" t="str">
            <v>李广伟</v>
          </cell>
          <cell r="N9934">
            <v>0</v>
          </cell>
        </row>
        <row r="9935">
          <cell r="C9935" t="str">
            <v>2251001262392</v>
          </cell>
          <cell r="D9935" t="str">
            <v>女</v>
          </cell>
          <cell r="E9935" t="str">
            <v>513901199006013945</v>
          </cell>
          <cell r="F9935" t="str">
            <v>Ouchn@19900601</v>
          </cell>
          <cell r="G9935" t="str">
            <v>汉族</v>
          </cell>
          <cell r="H9935" t="str">
            <v>13550135616</v>
          </cell>
          <cell r="I9935" t="str">
            <v>开放本科</v>
          </cell>
          <cell r="J9935" t="str">
            <v>行政管理</v>
          </cell>
          <cell r="K9935" t="str">
            <v>220933214012504</v>
          </cell>
          <cell r="L9935" t="str">
            <v>22秋行政本rjtx</v>
          </cell>
          <cell r="M9935" t="str">
            <v>华创元</v>
          </cell>
          <cell r="N9935">
            <v>0</v>
          </cell>
        </row>
        <row r="9936">
          <cell r="C9936" t="str">
            <v>2251001470016</v>
          </cell>
          <cell r="D9936" t="str">
            <v>男</v>
          </cell>
          <cell r="E9936" t="str">
            <v>513901199007310634</v>
          </cell>
          <cell r="F9936" t="str">
            <v>Ouchn@19900731</v>
          </cell>
          <cell r="G9936" t="str">
            <v>汉族</v>
          </cell>
          <cell r="H9936" t="str">
            <v>13649011157</v>
          </cell>
          <cell r="I9936" t="str">
            <v>开放专科</v>
          </cell>
          <cell r="J9936" t="str">
            <v>水利水电工程智能管理</v>
          </cell>
          <cell r="K9936" t="str">
            <v>220933214014510</v>
          </cell>
          <cell r="L9936" t="str">
            <v>22秋水电专rjtx</v>
          </cell>
          <cell r="M9936" t="str">
            <v>李广伟</v>
          </cell>
          <cell r="N9936">
            <v>0</v>
          </cell>
        </row>
        <row r="9937">
          <cell r="C9937" t="str">
            <v>2251001469808</v>
          </cell>
          <cell r="D9937" t="str">
            <v>女</v>
          </cell>
          <cell r="E9937" t="str">
            <v>513901199009086445</v>
          </cell>
          <cell r="F9937" t="str">
            <v>Ouchn@19900908</v>
          </cell>
          <cell r="G9937" t="str">
            <v>汉族</v>
          </cell>
          <cell r="H9937" t="str">
            <v>18048570711</v>
          </cell>
          <cell r="I9937" t="str">
            <v>开放专科</v>
          </cell>
          <cell r="J9937" t="str">
            <v>药学</v>
          </cell>
          <cell r="K9937" t="str">
            <v>220933214014505</v>
          </cell>
          <cell r="L9937" t="str">
            <v>22秋药学专rjtx</v>
          </cell>
          <cell r="M9937" t="str">
            <v>李广伟</v>
          </cell>
          <cell r="N9937">
            <v>0</v>
          </cell>
        </row>
        <row r="9938">
          <cell r="C9938" t="str">
            <v>2251001469785</v>
          </cell>
          <cell r="D9938" t="str">
            <v>女</v>
          </cell>
          <cell r="E9938" t="str">
            <v>513901199104054820</v>
          </cell>
          <cell r="F9938" t="str">
            <v>Ouchn@19910405</v>
          </cell>
          <cell r="G9938" t="str">
            <v>汉族</v>
          </cell>
          <cell r="H9938" t="str">
            <v>18148075205</v>
          </cell>
          <cell r="I9938" t="str">
            <v>开放专科</v>
          </cell>
          <cell r="J9938" t="str">
            <v>计算机网络技术(网络管理方向)</v>
          </cell>
          <cell r="K9938" t="str">
            <v>220933214014504</v>
          </cell>
          <cell r="L9938" t="str">
            <v>22秋计网专rjtx</v>
          </cell>
          <cell r="M9938" t="str">
            <v>李广伟</v>
          </cell>
          <cell r="N9938">
            <v>0</v>
          </cell>
        </row>
        <row r="9939">
          <cell r="C9939" t="str">
            <v>2251001470262</v>
          </cell>
          <cell r="D9939" t="str">
            <v>男</v>
          </cell>
          <cell r="E9939" t="str">
            <v>51390119971202481X</v>
          </cell>
          <cell r="F9939" t="str">
            <v>Ouchn@19971202</v>
          </cell>
          <cell r="G9939" t="str">
            <v>汉族</v>
          </cell>
          <cell r="H9939" t="str">
            <v>18190274795</v>
          </cell>
          <cell r="I9939" t="str">
            <v>开放专科</v>
          </cell>
          <cell r="J9939" t="str">
            <v>机电一体化技术</v>
          </cell>
          <cell r="K9939" t="str">
            <v>220933214014520</v>
          </cell>
          <cell r="L9939" t="str">
            <v>22秋机电专rjtx</v>
          </cell>
          <cell r="M9939" t="str">
            <v>李广伟</v>
          </cell>
          <cell r="N9939" t="e">
            <v>#N/A</v>
          </cell>
        </row>
        <row r="9940">
          <cell r="C9940" t="str">
            <v>2251001262106</v>
          </cell>
          <cell r="D9940" t="str">
            <v>男</v>
          </cell>
          <cell r="E9940" t="str">
            <v>513901199809165213</v>
          </cell>
          <cell r="F9940" t="str">
            <v>Ouchn@19980916</v>
          </cell>
          <cell r="G9940" t="str">
            <v>汉族</v>
          </cell>
          <cell r="H9940" t="str">
            <v>13982119515</v>
          </cell>
          <cell r="I9940" t="str">
            <v>开放本科</v>
          </cell>
          <cell r="J9940" t="str">
            <v>法学</v>
          </cell>
          <cell r="K9940" t="str">
            <v>220933214012501</v>
          </cell>
          <cell r="L9940" t="str">
            <v>22秋法学本rjtx</v>
          </cell>
          <cell r="M9940" t="str">
            <v>李广伟</v>
          </cell>
          <cell r="N9940">
            <v>0</v>
          </cell>
        </row>
        <row r="9941">
          <cell r="C9941" t="str">
            <v>2251001470241</v>
          </cell>
          <cell r="D9941" t="str">
            <v>男</v>
          </cell>
          <cell r="E9941" t="str">
            <v>513902198411179334</v>
          </cell>
          <cell r="F9941" t="str">
            <v>Ouchn@19841117</v>
          </cell>
          <cell r="G9941" t="str">
            <v>汉族</v>
          </cell>
          <cell r="H9941" t="str">
            <v>15182181967</v>
          </cell>
          <cell r="I9941" t="str">
            <v>开放专科</v>
          </cell>
          <cell r="J9941" t="str">
            <v>工程造价</v>
          </cell>
          <cell r="K9941" t="str">
            <v>220933214014525</v>
          </cell>
          <cell r="L9941" t="str">
            <v>22秋造价专rjtx</v>
          </cell>
          <cell r="M9941" t="str">
            <v>华创元</v>
          </cell>
          <cell r="N9941">
            <v>0</v>
          </cell>
        </row>
        <row r="9942">
          <cell r="C9942" t="str">
            <v>2251001470079</v>
          </cell>
          <cell r="D9942" t="str">
            <v>男</v>
          </cell>
          <cell r="E9942" t="str">
            <v>513902198501060935</v>
          </cell>
          <cell r="F9942" t="str">
            <v>Ouchn@19850106</v>
          </cell>
          <cell r="G9942" t="str">
            <v>汉族</v>
          </cell>
          <cell r="H9942" t="str">
            <v>13795735253</v>
          </cell>
          <cell r="I9942" t="str">
            <v>开放专科</v>
          </cell>
          <cell r="J9942" t="str">
            <v>建筑工程技术</v>
          </cell>
          <cell r="K9942" t="str">
            <v>220933214014526</v>
          </cell>
          <cell r="L9942" t="str">
            <v>22秋建工技专rjtx</v>
          </cell>
          <cell r="M9942" t="str">
            <v>新概念周老师</v>
          </cell>
          <cell r="N9942">
            <v>0</v>
          </cell>
        </row>
        <row r="9943">
          <cell r="C9943" t="str">
            <v>2251001470137</v>
          </cell>
          <cell r="D9943" t="str">
            <v>男</v>
          </cell>
          <cell r="E9943" t="str">
            <v>513902198603150659</v>
          </cell>
          <cell r="F9943" t="str">
            <v>Ouchn@19860315</v>
          </cell>
          <cell r="G9943" t="str">
            <v>汉族</v>
          </cell>
          <cell r="H9943" t="str">
            <v>18728286112</v>
          </cell>
          <cell r="I9943" t="str">
            <v>开放专科</v>
          </cell>
          <cell r="J9943" t="str">
            <v>建设工程管理</v>
          </cell>
          <cell r="K9943" t="str">
            <v>220933214014518</v>
          </cell>
          <cell r="L9943" t="str">
            <v>22秋建工管专rjtx</v>
          </cell>
          <cell r="M9943" t="str">
            <v>光明袁老师</v>
          </cell>
          <cell r="N9943">
            <v>0</v>
          </cell>
        </row>
        <row r="9944">
          <cell r="C9944" t="str">
            <v>2251001262203</v>
          </cell>
          <cell r="D9944" t="str">
            <v>男</v>
          </cell>
          <cell r="E9944" t="str">
            <v>513902198606080035</v>
          </cell>
          <cell r="F9944" t="str">
            <v>Ouchn@19860608</v>
          </cell>
          <cell r="G9944" t="str">
            <v>汉族</v>
          </cell>
          <cell r="H9944" t="str">
            <v>18483645970</v>
          </cell>
          <cell r="I9944" t="str">
            <v>开放本科</v>
          </cell>
          <cell r="J9944" t="str">
            <v>土木工程</v>
          </cell>
          <cell r="K9944" t="str">
            <v>220933214012515</v>
          </cell>
          <cell r="L9944" t="str">
            <v>22秋土木本rjtx</v>
          </cell>
          <cell r="M9944" t="str">
            <v>新概念周老师</v>
          </cell>
          <cell r="N9944">
            <v>0</v>
          </cell>
        </row>
        <row r="9945">
          <cell r="C9945" t="str">
            <v>2251001469838</v>
          </cell>
          <cell r="D9945" t="str">
            <v>女</v>
          </cell>
          <cell r="E9945" t="str">
            <v>513902198607042540</v>
          </cell>
          <cell r="F9945" t="str">
            <v>Ouchn@19860704</v>
          </cell>
          <cell r="G9945" t="str">
            <v>汉族</v>
          </cell>
          <cell r="H9945" t="str">
            <v>15883213833</v>
          </cell>
          <cell r="I9945" t="str">
            <v>开放专科</v>
          </cell>
          <cell r="J9945" t="str">
            <v>工商企业管理</v>
          </cell>
          <cell r="K9945" t="str">
            <v>220933214014506</v>
          </cell>
          <cell r="L9945" t="str">
            <v>22秋工商专rjtx</v>
          </cell>
          <cell r="M9945" t="str">
            <v>新概念周老师</v>
          </cell>
          <cell r="N9945">
            <v>0</v>
          </cell>
        </row>
        <row r="9946">
          <cell r="C9946" t="str">
            <v>2251001262335</v>
          </cell>
          <cell r="D9946" t="str">
            <v>男</v>
          </cell>
          <cell r="E9946" t="str">
            <v>513902198701101973</v>
          </cell>
          <cell r="F9946" t="str">
            <v>Ouchn@19870110</v>
          </cell>
          <cell r="G9946" t="str">
            <v>汉族</v>
          </cell>
          <cell r="H9946" t="str">
            <v>15183206098</v>
          </cell>
          <cell r="I9946" t="str">
            <v>开放本科</v>
          </cell>
          <cell r="J9946" t="str">
            <v>工商管理</v>
          </cell>
          <cell r="K9946" t="str">
            <v>220933214012506</v>
          </cell>
          <cell r="L9946" t="str">
            <v>22秋工商本rjtx</v>
          </cell>
          <cell r="M9946" t="str">
            <v>张婷婷</v>
          </cell>
          <cell r="N9946">
            <v>0</v>
          </cell>
        </row>
        <row r="9947">
          <cell r="C9947" t="str">
            <v>2251001469930</v>
          </cell>
          <cell r="D9947" t="str">
            <v>女</v>
          </cell>
          <cell r="E9947" t="str">
            <v>513902198702241281</v>
          </cell>
          <cell r="F9947" t="str">
            <v>Ouchn@19870224</v>
          </cell>
          <cell r="G9947" t="str">
            <v>汉族</v>
          </cell>
          <cell r="H9947" t="str">
            <v>13551033037</v>
          </cell>
          <cell r="I9947" t="str">
            <v>开放专科</v>
          </cell>
          <cell r="J9947" t="str">
            <v>行政管理</v>
          </cell>
          <cell r="K9947" t="str">
            <v>220933214014509</v>
          </cell>
          <cell r="L9947" t="str">
            <v>22秋行政专rjtx</v>
          </cell>
          <cell r="M9947" t="str">
            <v>华创元</v>
          </cell>
          <cell r="N9947">
            <v>0</v>
          </cell>
        </row>
        <row r="9948">
          <cell r="C9948" t="str">
            <v>2251001262204</v>
          </cell>
          <cell r="D9948" t="str">
            <v>男</v>
          </cell>
          <cell r="E9948" t="str">
            <v>513902198703227596</v>
          </cell>
          <cell r="F9948" t="str">
            <v>Ouchn@19870322</v>
          </cell>
          <cell r="G9948" t="str">
            <v>汉族</v>
          </cell>
          <cell r="H9948" t="str">
            <v>15892300068</v>
          </cell>
          <cell r="I9948" t="str">
            <v>开放本科</v>
          </cell>
          <cell r="J9948" t="str">
            <v>土木工程</v>
          </cell>
          <cell r="K9948" t="str">
            <v>220933214012515</v>
          </cell>
          <cell r="L9948" t="str">
            <v>22秋土木本rjtx</v>
          </cell>
          <cell r="M9948" t="str">
            <v>新概念周老师</v>
          </cell>
          <cell r="N9948">
            <v>0</v>
          </cell>
        </row>
        <row r="9949">
          <cell r="C9949" t="str">
            <v>2251001469839</v>
          </cell>
          <cell r="D9949" t="str">
            <v>女</v>
          </cell>
          <cell r="E9949" t="str">
            <v>513902198704017187</v>
          </cell>
          <cell r="F9949" t="str">
            <v>Ouchn@19870401</v>
          </cell>
          <cell r="G9949" t="str">
            <v>汉族</v>
          </cell>
          <cell r="H9949" t="str">
            <v>18080539506</v>
          </cell>
          <cell r="I9949" t="str">
            <v>开放专科</v>
          </cell>
          <cell r="J9949" t="str">
            <v>工商企业管理</v>
          </cell>
          <cell r="K9949" t="str">
            <v>220933214014506</v>
          </cell>
          <cell r="L9949" t="str">
            <v>22秋工商专rjtx</v>
          </cell>
          <cell r="M9949" t="str">
            <v>新概念周老师</v>
          </cell>
          <cell r="N9949">
            <v>0</v>
          </cell>
        </row>
        <row r="9950">
          <cell r="C9950" t="str">
            <v>2251001262141</v>
          </cell>
          <cell r="D9950" t="str">
            <v>女</v>
          </cell>
          <cell r="E9950" t="str">
            <v>513902198704171504</v>
          </cell>
          <cell r="F9950" t="str">
            <v>Ouchn@19870417</v>
          </cell>
          <cell r="G9950" t="str">
            <v>汉族</v>
          </cell>
          <cell r="H9950" t="str">
            <v>13330688600</v>
          </cell>
          <cell r="I9950" t="str">
            <v>开放本科</v>
          </cell>
          <cell r="J9950" t="str">
            <v>汉语言文学(师范方向)</v>
          </cell>
          <cell r="K9950" t="str">
            <v>220933214012510</v>
          </cell>
          <cell r="L9950" t="str">
            <v>22秋汉语言本rjtx</v>
          </cell>
          <cell r="M9950" t="str">
            <v>新概念周老师</v>
          </cell>
          <cell r="N9950">
            <v>0</v>
          </cell>
        </row>
        <row r="9951">
          <cell r="C9951" t="str">
            <v>2251001262107</v>
          </cell>
          <cell r="D9951" t="str">
            <v>男</v>
          </cell>
          <cell r="E9951" t="str">
            <v>513902198708153039</v>
          </cell>
          <cell r="F9951" t="str">
            <v>Ouchn@19870815</v>
          </cell>
          <cell r="G9951" t="str">
            <v>汉族</v>
          </cell>
          <cell r="H9951" t="str">
            <v>13882160864</v>
          </cell>
          <cell r="I9951" t="str">
            <v>开放本科</v>
          </cell>
          <cell r="J9951" t="str">
            <v>法学</v>
          </cell>
          <cell r="K9951" t="str">
            <v>220933214012501</v>
          </cell>
          <cell r="L9951" t="str">
            <v>22秋法学本rjtx</v>
          </cell>
          <cell r="M9951" t="str">
            <v>华创元</v>
          </cell>
          <cell r="N9951">
            <v>0</v>
          </cell>
        </row>
        <row r="9952">
          <cell r="C9952" t="str">
            <v>2251001469743</v>
          </cell>
          <cell r="D9952" t="str">
            <v>女</v>
          </cell>
          <cell r="E9952" t="str">
            <v>513902198711083705</v>
          </cell>
          <cell r="F9952" t="str">
            <v>Ouchn@19871108</v>
          </cell>
          <cell r="G9952" t="str">
            <v>汉族</v>
          </cell>
          <cell r="H9952" t="str">
            <v>18398020981</v>
          </cell>
          <cell r="I9952" t="str">
            <v>开放专科</v>
          </cell>
          <cell r="J9952" t="str">
            <v>社会工作</v>
          </cell>
          <cell r="K9952" t="str">
            <v>220933214014503</v>
          </cell>
          <cell r="L9952" t="str">
            <v>22秋社工专rjtx</v>
          </cell>
          <cell r="M9952" t="str">
            <v>新概念周老师</v>
          </cell>
          <cell r="N9952">
            <v>0</v>
          </cell>
        </row>
        <row r="9953">
          <cell r="C9953" t="str">
            <v>2251001470263</v>
          </cell>
          <cell r="D9953" t="str">
            <v>男</v>
          </cell>
          <cell r="E9953" t="str">
            <v>513902198711132693</v>
          </cell>
          <cell r="F9953" t="str">
            <v>Ouchn@19871113</v>
          </cell>
          <cell r="G9953" t="str">
            <v>汉族</v>
          </cell>
          <cell r="H9953" t="str">
            <v>18148073480</v>
          </cell>
          <cell r="I9953" t="str">
            <v>开放专科</v>
          </cell>
          <cell r="J9953" t="str">
            <v>机电一体化技术</v>
          </cell>
          <cell r="K9953" t="str">
            <v>220933214014520</v>
          </cell>
          <cell r="L9953" t="str">
            <v>22秋机电专rjtx</v>
          </cell>
          <cell r="M9953" t="str">
            <v>新概念周老师</v>
          </cell>
          <cell r="N9953">
            <v>0</v>
          </cell>
        </row>
        <row r="9954">
          <cell r="C9954" t="str">
            <v>2251001469931</v>
          </cell>
          <cell r="D9954" t="str">
            <v>女</v>
          </cell>
          <cell r="E9954" t="str">
            <v>513902198802214424</v>
          </cell>
          <cell r="F9954" t="str">
            <v>Ouchn@19880221</v>
          </cell>
          <cell r="G9954" t="str">
            <v>汉族</v>
          </cell>
          <cell r="H9954" t="str">
            <v>18081407082</v>
          </cell>
          <cell r="I9954" t="str">
            <v>开放专科</v>
          </cell>
          <cell r="J9954" t="str">
            <v>行政管理</v>
          </cell>
          <cell r="K9954" t="str">
            <v>220933214014509</v>
          </cell>
          <cell r="L9954" t="str">
            <v>22秋行政专rjtx</v>
          </cell>
          <cell r="M9954" t="str">
            <v>张婷婷</v>
          </cell>
          <cell r="N9954">
            <v>0</v>
          </cell>
        </row>
        <row r="9955">
          <cell r="C9955" t="str">
            <v>2251001470242</v>
          </cell>
          <cell r="D9955" t="str">
            <v>女</v>
          </cell>
          <cell r="E9955" t="str">
            <v>51390219880914270X</v>
          </cell>
          <cell r="F9955" t="str">
            <v>Ouchn@19880914</v>
          </cell>
          <cell r="G9955" t="str">
            <v>汉族</v>
          </cell>
          <cell r="H9955" t="str">
            <v>13649016726</v>
          </cell>
          <cell r="I9955" t="str">
            <v>开放专科</v>
          </cell>
          <cell r="J9955" t="str">
            <v>工程造价</v>
          </cell>
          <cell r="K9955" t="str">
            <v>220933214014525</v>
          </cell>
          <cell r="L9955" t="str">
            <v>22秋造价专rjtx</v>
          </cell>
          <cell r="M9955" t="str">
            <v>新概念周老师</v>
          </cell>
          <cell r="N9955">
            <v>0</v>
          </cell>
        </row>
        <row r="9956">
          <cell r="C9956" t="str">
            <v>2251001469932</v>
          </cell>
          <cell r="D9956" t="str">
            <v>女</v>
          </cell>
          <cell r="E9956" t="str">
            <v>51390219880927178X</v>
          </cell>
          <cell r="F9956" t="str">
            <v>Ouchn@19880927</v>
          </cell>
          <cell r="G9956" t="str">
            <v>汉族</v>
          </cell>
          <cell r="H9956" t="str">
            <v>15828032294</v>
          </cell>
          <cell r="I9956" t="str">
            <v>开放专科</v>
          </cell>
          <cell r="J9956" t="str">
            <v>行政管理</v>
          </cell>
          <cell r="K9956" t="str">
            <v>220933214014509</v>
          </cell>
          <cell r="L9956" t="str">
            <v>22秋行政专rjtx</v>
          </cell>
          <cell r="M9956" t="str">
            <v>光明袁老师</v>
          </cell>
          <cell r="N9956">
            <v>0</v>
          </cell>
        </row>
        <row r="9957">
          <cell r="C9957" t="str">
            <v>2251001262393</v>
          </cell>
          <cell r="D9957" t="str">
            <v>女</v>
          </cell>
          <cell r="E9957" t="str">
            <v>513902198810069108</v>
          </cell>
          <cell r="F9957" t="str">
            <v>Ouchn@19881006</v>
          </cell>
          <cell r="G9957" t="str">
            <v>汉族</v>
          </cell>
          <cell r="H9957" t="str">
            <v>15082129383</v>
          </cell>
          <cell r="I9957" t="str">
            <v>开放本科</v>
          </cell>
          <cell r="J9957" t="str">
            <v>行政管理</v>
          </cell>
          <cell r="K9957" t="str">
            <v>220933214012504</v>
          </cell>
          <cell r="L9957" t="str">
            <v>22秋行政本rjtx</v>
          </cell>
          <cell r="M9957" t="str">
            <v>光明袁老师</v>
          </cell>
          <cell r="N9957">
            <v>0</v>
          </cell>
        </row>
        <row r="9958">
          <cell r="C9958" t="str">
            <v>2251001469809</v>
          </cell>
          <cell r="D9958" t="str">
            <v>男</v>
          </cell>
          <cell r="E9958" t="str">
            <v>51390219881028043X</v>
          </cell>
          <cell r="F9958" t="str">
            <v>Ouchn@19881028</v>
          </cell>
          <cell r="G9958" t="str">
            <v>汉族</v>
          </cell>
          <cell r="H9958" t="str">
            <v>15202090605</v>
          </cell>
          <cell r="I9958" t="str">
            <v>开放专科</v>
          </cell>
          <cell r="J9958" t="str">
            <v>药学</v>
          </cell>
          <cell r="K9958" t="str">
            <v>220933214014505</v>
          </cell>
          <cell r="L9958" t="str">
            <v>22秋药学专rjtx</v>
          </cell>
          <cell r="M9958" t="str">
            <v>光明袁老师</v>
          </cell>
          <cell r="N9958">
            <v>0</v>
          </cell>
        </row>
        <row r="9959">
          <cell r="C9959" t="str">
            <v>2251001469840</v>
          </cell>
          <cell r="D9959" t="str">
            <v>女</v>
          </cell>
          <cell r="E9959" t="str">
            <v>513902198811061503</v>
          </cell>
          <cell r="F9959" t="str">
            <v>Ouchn@19881106</v>
          </cell>
          <cell r="G9959" t="str">
            <v>汉族</v>
          </cell>
          <cell r="H9959" t="str">
            <v>18482255008</v>
          </cell>
          <cell r="I9959" t="str">
            <v>开放专科</v>
          </cell>
          <cell r="J9959" t="str">
            <v>工商企业管理</v>
          </cell>
          <cell r="K9959" t="str">
            <v>220933214014506</v>
          </cell>
          <cell r="L9959" t="str">
            <v>22秋工商专rjtx</v>
          </cell>
          <cell r="M9959" t="str">
            <v>光明袁老师</v>
          </cell>
          <cell r="N9959">
            <v>0</v>
          </cell>
        </row>
        <row r="9960">
          <cell r="C9960" t="str">
            <v>2251001469841</v>
          </cell>
          <cell r="D9960" t="str">
            <v>男</v>
          </cell>
          <cell r="E9960" t="str">
            <v>513902198812196717</v>
          </cell>
          <cell r="F9960" t="str">
            <v>Ouchn@19881219</v>
          </cell>
          <cell r="G9960" t="str">
            <v>汉族</v>
          </cell>
          <cell r="H9960" t="str">
            <v>18628021768</v>
          </cell>
          <cell r="I9960" t="str">
            <v>开放专科</v>
          </cell>
          <cell r="J9960" t="str">
            <v>工商企业管理</v>
          </cell>
          <cell r="K9960" t="str">
            <v>220933214014506</v>
          </cell>
          <cell r="L9960" t="str">
            <v>22秋工商专rjtx</v>
          </cell>
          <cell r="M9960" t="str">
            <v>张婷婷</v>
          </cell>
          <cell r="N9960">
            <v>0</v>
          </cell>
        </row>
        <row r="9961">
          <cell r="C9961" t="str">
            <v>2251001470045</v>
          </cell>
          <cell r="D9961" t="str">
            <v>女</v>
          </cell>
          <cell r="E9961" t="str">
            <v>513902198902117701</v>
          </cell>
          <cell r="F9961" t="str">
            <v>Ouchn@19890211</v>
          </cell>
          <cell r="G9961" t="str">
            <v>汉族</v>
          </cell>
          <cell r="H9961" t="str">
            <v>15882119107</v>
          </cell>
          <cell r="I9961" t="str">
            <v>开放专科</v>
          </cell>
          <cell r="J9961" t="str">
            <v>大数据与会计</v>
          </cell>
          <cell r="K9961" t="str">
            <v>220933214014522</v>
          </cell>
          <cell r="L9961" t="str">
            <v>22秋会计专rjtx</v>
          </cell>
          <cell r="M9961" t="str">
            <v>新概念周老师</v>
          </cell>
          <cell r="N9961">
            <v>0</v>
          </cell>
        </row>
        <row r="9962">
          <cell r="C9962" t="str">
            <v>2251001262336</v>
          </cell>
          <cell r="D9962" t="str">
            <v>女</v>
          </cell>
          <cell r="E9962" t="str">
            <v>513902198906280047</v>
          </cell>
          <cell r="F9962" t="str">
            <v>Ouchn@19890628</v>
          </cell>
          <cell r="G9962" t="str">
            <v>汉族</v>
          </cell>
          <cell r="H9962" t="str">
            <v>13547283684</v>
          </cell>
          <cell r="I9962" t="str">
            <v>开放本科</v>
          </cell>
          <cell r="J9962" t="str">
            <v>工商管理</v>
          </cell>
          <cell r="K9962" t="str">
            <v>220933214012506</v>
          </cell>
          <cell r="L9962" t="str">
            <v>22秋工商本rjtx</v>
          </cell>
          <cell r="M9962" t="str">
            <v>新概念周老师</v>
          </cell>
          <cell r="N9962">
            <v>0</v>
          </cell>
        </row>
        <row r="9963">
          <cell r="C9963" t="str">
            <v>2251001262394</v>
          </cell>
          <cell r="D9963" t="str">
            <v>女</v>
          </cell>
          <cell r="E9963" t="str">
            <v>513902198910118624</v>
          </cell>
          <cell r="F9963" t="str">
            <v>Ouchn@19891011</v>
          </cell>
          <cell r="G9963" t="str">
            <v>汉族</v>
          </cell>
          <cell r="H9963" t="str">
            <v>13541295896</v>
          </cell>
          <cell r="I9963" t="str">
            <v>开放本科</v>
          </cell>
          <cell r="J9963" t="str">
            <v>行政管理</v>
          </cell>
          <cell r="K9963" t="str">
            <v>220933214012504</v>
          </cell>
          <cell r="L9963" t="str">
            <v>22秋行政本rjtx</v>
          </cell>
          <cell r="M9963" t="str">
            <v>光明袁老师</v>
          </cell>
          <cell r="N9963">
            <v>0</v>
          </cell>
        </row>
        <row r="9964">
          <cell r="C9964" t="str">
            <v>2251001469842</v>
          </cell>
          <cell r="D9964" t="str">
            <v>女</v>
          </cell>
          <cell r="E9964" t="str">
            <v>513902198910211060</v>
          </cell>
          <cell r="F9964" t="str">
            <v>Ouchn@19891021</v>
          </cell>
          <cell r="G9964" t="str">
            <v>汉族</v>
          </cell>
          <cell r="H9964" t="str">
            <v>13548157947</v>
          </cell>
          <cell r="I9964" t="str">
            <v>开放专科</v>
          </cell>
          <cell r="J9964" t="str">
            <v>工商企业管理</v>
          </cell>
          <cell r="K9964" t="str">
            <v>220933214014506</v>
          </cell>
          <cell r="L9964" t="str">
            <v>22秋工商专rjtx</v>
          </cell>
          <cell r="M9964" t="str">
            <v>光明袁老师</v>
          </cell>
          <cell r="N9964">
            <v>0</v>
          </cell>
        </row>
        <row r="9965">
          <cell r="C9965" t="str">
            <v>2251001469843</v>
          </cell>
          <cell r="D9965" t="str">
            <v>女</v>
          </cell>
          <cell r="E9965" t="str">
            <v>513902199006156985</v>
          </cell>
          <cell r="F9965" t="str">
            <v>Ouchn@19900615</v>
          </cell>
          <cell r="G9965" t="str">
            <v>汉族</v>
          </cell>
          <cell r="H9965" t="str">
            <v>18782989601</v>
          </cell>
          <cell r="I9965" t="str">
            <v>开放专科</v>
          </cell>
          <cell r="J9965" t="str">
            <v>工商企业管理</v>
          </cell>
          <cell r="K9965" t="str">
            <v>220933214014506</v>
          </cell>
          <cell r="L9965" t="str">
            <v>22秋工商专rjtx</v>
          </cell>
          <cell r="M9965" t="str">
            <v>新概念周老师</v>
          </cell>
          <cell r="N9965">
            <v>0</v>
          </cell>
        </row>
        <row r="9966">
          <cell r="C9966" t="str">
            <v>2251001262395</v>
          </cell>
          <cell r="D9966" t="str">
            <v>女</v>
          </cell>
          <cell r="E9966" t="str">
            <v>513902199007251968</v>
          </cell>
          <cell r="F9966" t="str">
            <v>Ouchn@19900725</v>
          </cell>
          <cell r="G9966" t="str">
            <v>汉族</v>
          </cell>
          <cell r="H9966" t="str">
            <v>15884473375</v>
          </cell>
          <cell r="I9966" t="str">
            <v>开放本科</v>
          </cell>
          <cell r="J9966" t="str">
            <v>行政管理</v>
          </cell>
          <cell r="K9966" t="str">
            <v>220933214012504</v>
          </cell>
          <cell r="L9966" t="str">
            <v>22秋行政本rjtx</v>
          </cell>
          <cell r="M9966" t="str">
            <v>张婷婷</v>
          </cell>
          <cell r="N9966">
            <v>0</v>
          </cell>
        </row>
        <row r="9967">
          <cell r="C9967" t="str">
            <v>2251001470138</v>
          </cell>
          <cell r="D9967" t="str">
            <v>女</v>
          </cell>
          <cell r="E9967" t="str">
            <v>513902199103181445</v>
          </cell>
          <cell r="F9967" t="str">
            <v>Ouchn@19910318</v>
          </cell>
          <cell r="G9967" t="str">
            <v>汉族</v>
          </cell>
          <cell r="H9967" t="str">
            <v>13619013133</v>
          </cell>
          <cell r="I9967" t="str">
            <v>开放专科</v>
          </cell>
          <cell r="J9967" t="str">
            <v>建设工程管理</v>
          </cell>
          <cell r="K9967" t="str">
            <v>220933214014518</v>
          </cell>
          <cell r="L9967" t="str">
            <v>22秋建工管专rjtx</v>
          </cell>
          <cell r="M9967" t="str">
            <v>新概念周老师</v>
          </cell>
          <cell r="N9967">
            <v>0</v>
          </cell>
        </row>
        <row r="9968">
          <cell r="C9968" t="str">
            <v>2251001469933</v>
          </cell>
          <cell r="D9968" t="str">
            <v>女</v>
          </cell>
          <cell r="E9968" t="str">
            <v>513902199109182705</v>
          </cell>
          <cell r="F9968" t="str">
            <v>Ouchn@19910918</v>
          </cell>
          <cell r="G9968" t="str">
            <v>汉族</v>
          </cell>
          <cell r="H9968" t="str">
            <v>15802849984</v>
          </cell>
          <cell r="I9968" t="str">
            <v>开放专科</v>
          </cell>
          <cell r="J9968" t="str">
            <v>行政管理</v>
          </cell>
          <cell r="K9968" t="str">
            <v>220933214014509</v>
          </cell>
          <cell r="L9968" t="str">
            <v>22秋行政专rjtx</v>
          </cell>
          <cell r="M9968" t="str">
            <v>新概念周老师</v>
          </cell>
          <cell r="N9968">
            <v>0</v>
          </cell>
        </row>
        <row r="9969">
          <cell r="C9969" t="str">
            <v>2251001470080</v>
          </cell>
          <cell r="D9969" t="str">
            <v>男</v>
          </cell>
          <cell r="E9969" t="str">
            <v>513902199201186733</v>
          </cell>
          <cell r="F9969" t="str">
            <v>Ouchn@19920118</v>
          </cell>
          <cell r="G9969" t="str">
            <v>汉族</v>
          </cell>
          <cell r="H9969" t="str">
            <v>18228276055</v>
          </cell>
          <cell r="I9969" t="str">
            <v>开放专科</v>
          </cell>
          <cell r="J9969" t="str">
            <v>建筑工程技术</v>
          </cell>
          <cell r="K9969" t="str">
            <v>220933214014526</v>
          </cell>
          <cell r="L9969" t="str">
            <v>22秋建工技专rjtx</v>
          </cell>
          <cell r="M9969" t="str">
            <v>新概念周老师</v>
          </cell>
          <cell r="N9969">
            <v>0</v>
          </cell>
        </row>
        <row r="9970">
          <cell r="C9970" t="str">
            <v>2251001469844</v>
          </cell>
          <cell r="D9970" t="str">
            <v>女</v>
          </cell>
          <cell r="E9970" t="str">
            <v>513902199202032541</v>
          </cell>
          <cell r="F9970" t="str">
            <v>Ouchn@19920203</v>
          </cell>
          <cell r="G9970" t="str">
            <v>汉族</v>
          </cell>
          <cell r="H9970" t="str">
            <v>18782298396</v>
          </cell>
          <cell r="I9970" t="str">
            <v>开放专科</v>
          </cell>
          <cell r="J9970" t="str">
            <v>工商企业管理</v>
          </cell>
          <cell r="K9970" t="str">
            <v>220933214014506</v>
          </cell>
          <cell r="L9970" t="str">
            <v>22秋工商专rjtx</v>
          </cell>
          <cell r="M9970" t="str">
            <v>新概念周老师</v>
          </cell>
          <cell r="N9970">
            <v>0</v>
          </cell>
        </row>
        <row r="9971">
          <cell r="C9971" t="str">
            <v>2251001469845</v>
          </cell>
          <cell r="D9971" t="str">
            <v>女</v>
          </cell>
          <cell r="E9971" t="str">
            <v>513902199209166729</v>
          </cell>
          <cell r="F9971" t="str">
            <v>Ouchn@19920916</v>
          </cell>
          <cell r="G9971" t="str">
            <v>汉族</v>
          </cell>
          <cell r="H9971" t="str">
            <v>18628891154</v>
          </cell>
          <cell r="I9971" t="str">
            <v>开放专科</v>
          </cell>
          <cell r="J9971" t="str">
            <v>工商企业管理</v>
          </cell>
          <cell r="K9971" t="str">
            <v>220933214014506</v>
          </cell>
          <cell r="L9971" t="str">
            <v>22秋工商专rjtx</v>
          </cell>
          <cell r="M9971" t="str">
            <v>新概念周老师</v>
          </cell>
          <cell r="N9971">
            <v>0</v>
          </cell>
        </row>
        <row r="9972">
          <cell r="C9972" t="str">
            <v>2251001469846</v>
          </cell>
          <cell r="D9972" t="str">
            <v>女</v>
          </cell>
          <cell r="E9972" t="str">
            <v>513902199210143145</v>
          </cell>
          <cell r="F9972" t="str">
            <v>Ouchn@19921014</v>
          </cell>
          <cell r="G9972" t="str">
            <v>汉族</v>
          </cell>
          <cell r="H9972" t="str">
            <v>18215524531</v>
          </cell>
          <cell r="I9972" t="str">
            <v>开放专科</v>
          </cell>
          <cell r="J9972" t="str">
            <v>工商企业管理</v>
          </cell>
          <cell r="K9972" t="str">
            <v>220933214014506</v>
          </cell>
          <cell r="L9972" t="str">
            <v>22秋工商专rjtx</v>
          </cell>
          <cell r="M9972" t="str">
            <v>光明袁老师</v>
          </cell>
          <cell r="N9972">
            <v>0</v>
          </cell>
        </row>
        <row r="9973">
          <cell r="C9973" t="str">
            <v>2251001469847</v>
          </cell>
          <cell r="D9973" t="str">
            <v>女</v>
          </cell>
          <cell r="E9973" t="str">
            <v>51390219921015002X</v>
          </cell>
          <cell r="F9973" t="str">
            <v>Ouchn@19921015</v>
          </cell>
          <cell r="G9973" t="str">
            <v>汉族</v>
          </cell>
          <cell r="H9973" t="str">
            <v>18398095570</v>
          </cell>
          <cell r="I9973" t="str">
            <v>开放专科</v>
          </cell>
          <cell r="J9973" t="str">
            <v>工商企业管理</v>
          </cell>
          <cell r="K9973" t="str">
            <v>220933214014506</v>
          </cell>
          <cell r="L9973" t="str">
            <v>22秋工商专rjtx</v>
          </cell>
          <cell r="M9973" t="str">
            <v>新概念周老师</v>
          </cell>
          <cell r="N9973">
            <v>0</v>
          </cell>
        </row>
        <row r="9974">
          <cell r="C9974" t="str">
            <v>2251001469934</v>
          </cell>
          <cell r="D9974" t="str">
            <v>女</v>
          </cell>
          <cell r="E9974" t="str">
            <v>513902199211297488</v>
          </cell>
          <cell r="F9974" t="str">
            <v>Ouchn@19921129</v>
          </cell>
          <cell r="G9974" t="str">
            <v>汉族</v>
          </cell>
          <cell r="H9974" t="str">
            <v>15928166703</v>
          </cell>
          <cell r="I9974" t="str">
            <v>开放专科</v>
          </cell>
          <cell r="J9974" t="str">
            <v>行政管理</v>
          </cell>
          <cell r="K9974" t="str">
            <v>220933214014509</v>
          </cell>
          <cell r="L9974" t="str">
            <v>22秋行政专rjtx</v>
          </cell>
          <cell r="M9974" t="str">
            <v>张婷婷</v>
          </cell>
          <cell r="N9974">
            <v>0</v>
          </cell>
        </row>
        <row r="9975">
          <cell r="C9975" t="str">
            <v>2251001470081</v>
          </cell>
          <cell r="D9975" t="str">
            <v>女</v>
          </cell>
          <cell r="E9975" t="str">
            <v>513902199304086049</v>
          </cell>
          <cell r="F9975" t="str">
            <v>Ouchn@19930408</v>
          </cell>
          <cell r="G9975" t="str">
            <v>汉族</v>
          </cell>
          <cell r="H9975" t="str">
            <v>18828222470</v>
          </cell>
          <cell r="I9975" t="str">
            <v>开放专科</v>
          </cell>
          <cell r="J9975" t="str">
            <v>建筑工程技术</v>
          </cell>
          <cell r="K9975" t="str">
            <v>220933214014526</v>
          </cell>
          <cell r="L9975" t="str">
            <v>22秋建工技专rjtx</v>
          </cell>
          <cell r="M9975" t="str">
            <v>新概念周老师</v>
          </cell>
          <cell r="N9975">
            <v>0</v>
          </cell>
        </row>
        <row r="9976">
          <cell r="C9976" t="str">
            <v>2251001470139</v>
          </cell>
          <cell r="D9976" t="str">
            <v>男</v>
          </cell>
          <cell r="E9976" t="str">
            <v>513902199308042692</v>
          </cell>
          <cell r="F9976" t="str">
            <v>Ouchn@19930804</v>
          </cell>
          <cell r="G9976" t="str">
            <v>汉族</v>
          </cell>
          <cell r="H9976" t="str">
            <v>15082109689</v>
          </cell>
          <cell r="I9976" t="str">
            <v>开放专科</v>
          </cell>
          <cell r="J9976" t="str">
            <v>建设工程管理</v>
          </cell>
          <cell r="K9976" t="str">
            <v>220933214014518</v>
          </cell>
          <cell r="L9976" t="str">
            <v>22秋建工管专rjtx</v>
          </cell>
          <cell r="M9976" t="str">
            <v>新概念周老师</v>
          </cell>
          <cell r="N9976">
            <v>0</v>
          </cell>
        </row>
        <row r="9977">
          <cell r="C9977" t="str">
            <v>2251001470140</v>
          </cell>
          <cell r="D9977" t="str">
            <v>男</v>
          </cell>
          <cell r="E9977" t="str">
            <v>513902199311051493</v>
          </cell>
          <cell r="F9977" t="str">
            <v>Ouchn@19931105</v>
          </cell>
          <cell r="G9977" t="str">
            <v>汉族</v>
          </cell>
          <cell r="H9977" t="str">
            <v>15928943779</v>
          </cell>
          <cell r="I9977" t="str">
            <v>开放专科</v>
          </cell>
          <cell r="J9977" t="str">
            <v>建设工程管理</v>
          </cell>
          <cell r="K9977" t="str">
            <v>220933214014518</v>
          </cell>
          <cell r="L9977" t="str">
            <v>22秋建工管专rjtx</v>
          </cell>
          <cell r="M9977" t="str">
            <v>光明袁老师</v>
          </cell>
          <cell r="N9977">
            <v>0</v>
          </cell>
        </row>
        <row r="9978">
          <cell r="C9978" t="str">
            <v>2251001470141</v>
          </cell>
          <cell r="D9978" t="str">
            <v>男</v>
          </cell>
          <cell r="E9978" t="str">
            <v>513902199401019171</v>
          </cell>
          <cell r="F9978" t="str">
            <v>Ouchn@19940101</v>
          </cell>
          <cell r="G9978" t="str">
            <v>汉族</v>
          </cell>
          <cell r="H9978" t="str">
            <v>17628086865</v>
          </cell>
          <cell r="I9978" t="str">
            <v>开放专科</v>
          </cell>
          <cell r="J9978" t="str">
            <v>建设工程管理</v>
          </cell>
          <cell r="K9978" t="str">
            <v>220933214014518</v>
          </cell>
          <cell r="L9978" t="str">
            <v>22秋建工管专rjtx</v>
          </cell>
          <cell r="M9978" t="str">
            <v>新概念周老师</v>
          </cell>
          <cell r="N9978">
            <v>0</v>
          </cell>
        </row>
        <row r="9979">
          <cell r="C9979" t="str">
            <v>2251001469786</v>
          </cell>
          <cell r="D9979" t="str">
            <v>男</v>
          </cell>
          <cell r="E9979" t="str">
            <v>51390219940327925X</v>
          </cell>
          <cell r="F9979" t="str">
            <v>Ouchn@19940327</v>
          </cell>
          <cell r="G9979" t="str">
            <v>汉族</v>
          </cell>
          <cell r="H9979" t="str">
            <v>15196820253</v>
          </cell>
          <cell r="I9979" t="str">
            <v>开放专科</v>
          </cell>
          <cell r="J9979" t="str">
            <v>计算机网络技术(网络管理方向)</v>
          </cell>
          <cell r="K9979" t="str">
            <v>220933214014504</v>
          </cell>
          <cell r="L9979" t="str">
            <v>22秋计网专rjtx</v>
          </cell>
          <cell r="M9979" t="str">
            <v>光明袁老师</v>
          </cell>
          <cell r="N9979">
            <v>0</v>
          </cell>
        </row>
        <row r="9980">
          <cell r="C9980" t="str">
            <v>2251001262372</v>
          </cell>
          <cell r="D9980" t="str">
            <v>女</v>
          </cell>
          <cell r="E9980" t="str">
            <v>513902199406152203</v>
          </cell>
          <cell r="F9980" t="str">
            <v>Ouchn@19940615</v>
          </cell>
          <cell r="G9980" t="str">
            <v>汉族</v>
          </cell>
          <cell r="H9980" t="str">
            <v>18227656070</v>
          </cell>
          <cell r="I9980" t="str">
            <v>开放本科</v>
          </cell>
          <cell r="J9980" t="str">
            <v>会计学</v>
          </cell>
          <cell r="K9980" t="str">
            <v>220933214012505</v>
          </cell>
          <cell r="L9980" t="str">
            <v>22秋会计本rjtx</v>
          </cell>
          <cell r="M9980" t="str">
            <v>光明袁老师</v>
          </cell>
          <cell r="N9980">
            <v>0</v>
          </cell>
        </row>
        <row r="9981">
          <cell r="C9981" t="str">
            <v>2251001469935</v>
          </cell>
          <cell r="D9981" t="str">
            <v>女</v>
          </cell>
          <cell r="E9981" t="str">
            <v>513902199407247968</v>
          </cell>
          <cell r="F9981" t="str">
            <v>Ouchn@19940724</v>
          </cell>
          <cell r="G9981" t="str">
            <v>汉族</v>
          </cell>
          <cell r="H9981" t="str">
            <v>18728280914</v>
          </cell>
          <cell r="I9981" t="str">
            <v>开放专科</v>
          </cell>
          <cell r="J9981" t="str">
            <v>行政管理</v>
          </cell>
          <cell r="K9981" t="str">
            <v>220933214014509</v>
          </cell>
          <cell r="L9981" t="str">
            <v>22秋行政专rjtx</v>
          </cell>
          <cell r="M9981" t="str">
            <v>新概念周老师</v>
          </cell>
          <cell r="N9981">
            <v>0</v>
          </cell>
        </row>
        <row r="9982">
          <cell r="C9982" t="str">
            <v>2251001469936</v>
          </cell>
          <cell r="D9982" t="str">
            <v>女</v>
          </cell>
          <cell r="E9982" t="str">
            <v>513902199412103643</v>
          </cell>
          <cell r="F9982" t="str">
            <v>Ouchn@19941210</v>
          </cell>
          <cell r="G9982" t="str">
            <v>汉族</v>
          </cell>
          <cell r="H9982" t="str">
            <v>15208296203</v>
          </cell>
          <cell r="I9982" t="str">
            <v>开放专科</v>
          </cell>
          <cell r="J9982" t="str">
            <v>行政管理</v>
          </cell>
          <cell r="K9982" t="str">
            <v>220933214014509</v>
          </cell>
          <cell r="L9982" t="str">
            <v>22秋行政专rjtx</v>
          </cell>
          <cell r="M9982" t="str">
            <v>新概念周老师</v>
          </cell>
          <cell r="N9982">
            <v>0</v>
          </cell>
        </row>
        <row r="9983">
          <cell r="C9983" t="str">
            <v>2251001469848</v>
          </cell>
          <cell r="D9983" t="str">
            <v>女</v>
          </cell>
          <cell r="E9983" t="str">
            <v>513902199501271163</v>
          </cell>
          <cell r="F9983" t="str">
            <v>Ouchn@19950127</v>
          </cell>
          <cell r="G9983" t="str">
            <v>汉族</v>
          </cell>
          <cell r="H9983" t="str">
            <v>17308024711</v>
          </cell>
          <cell r="I9983" t="str">
            <v>开放专科</v>
          </cell>
          <cell r="J9983" t="str">
            <v>工商企业管理</v>
          </cell>
          <cell r="K9983" t="str">
            <v>220933214014506</v>
          </cell>
          <cell r="L9983" t="str">
            <v>22秋工商专rjtx</v>
          </cell>
          <cell r="M9983" t="str">
            <v>新概念周老师</v>
          </cell>
          <cell r="N9983">
            <v>0</v>
          </cell>
        </row>
        <row r="9984">
          <cell r="C9984" t="str">
            <v>2251001470325</v>
          </cell>
          <cell r="D9984" t="str">
            <v>男</v>
          </cell>
          <cell r="E9984" t="str">
            <v>513902199504143335</v>
          </cell>
          <cell r="F9984" t="str">
            <v>Ouchn@19950414</v>
          </cell>
          <cell r="G9984" t="str">
            <v>汉族</v>
          </cell>
          <cell r="H9984" t="str">
            <v>18398098441</v>
          </cell>
          <cell r="I9984" t="str">
            <v>开放专科</v>
          </cell>
          <cell r="J9984" t="str">
            <v>市场营销(市场开发与营销方向)</v>
          </cell>
          <cell r="K9984" t="str">
            <v>220933214014605</v>
          </cell>
          <cell r="L9984" t="str">
            <v>22秋营销专rjtx</v>
          </cell>
          <cell r="M9984" t="str">
            <v>新概念周老师</v>
          </cell>
          <cell r="N9984">
            <v>0</v>
          </cell>
        </row>
        <row r="9985">
          <cell r="C9985" t="str">
            <v>2251001470326</v>
          </cell>
          <cell r="D9985" t="str">
            <v>女</v>
          </cell>
          <cell r="E9985" t="str">
            <v>51390219951101286X</v>
          </cell>
          <cell r="F9985" t="str">
            <v>Ouchn@19951101</v>
          </cell>
          <cell r="G9985" t="str">
            <v>汉族</v>
          </cell>
          <cell r="H9985" t="str">
            <v>15308211431</v>
          </cell>
          <cell r="I9985" t="str">
            <v>开放专科</v>
          </cell>
          <cell r="J9985" t="str">
            <v>市场营销(市场开发与营销方向)</v>
          </cell>
          <cell r="K9985" t="str">
            <v>220933214014605</v>
          </cell>
          <cell r="L9985" t="str">
            <v>22秋营销专rjtx</v>
          </cell>
          <cell r="M9985" t="str">
            <v>华创元</v>
          </cell>
          <cell r="N9985">
            <v>0</v>
          </cell>
        </row>
        <row r="9986">
          <cell r="C9986" t="str">
            <v>2251001469849</v>
          </cell>
          <cell r="D9986" t="str">
            <v>女</v>
          </cell>
          <cell r="E9986" t="str">
            <v>513902199601213526</v>
          </cell>
          <cell r="F9986" t="str">
            <v>Ouchn@19960121</v>
          </cell>
          <cell r="G9986" t="str">
            <v>汉族</v>
          </cell>
          <cell r="H9986" t="str">
            <v>18628885262</v>
          </cell>
          <cell r="I9986" t="str">
            <v>开放专科</v>
          </cell>
          <cell r="J9986" t="str">
            <v>工商企业管理</v>
          </cell>
          <cell r="K9986" t="str">
            <v>220933214014506</v>
          </cell>
          <cell r="L9986" t="str">
            <v>22秋工商专rjtx</v>
          </cell>
          <cell r="M9986" t="str">
            <v>新概念周老师</v>
          </cell>
          <cell r="N9986">
            <v>0</v>
          </cell>
        </row>
        <row r="9987">
          <cell r="C9987" t="str">
            <v>2251001470046</v>
          </cell>
          <cell r="D9987" t="str">
            <v>女</v>
          </cell>
          <cell r="E9987" t="str">
            <v>513902199604085224</v>
          </cell>
          <cell r="F9987" t="str">
            <v>Ouchn@19960408</v>
          </cell>
          <cell r="G9987" t="str">
            <v>汉族</v>
          </cell>
          <cell r="H9987" t="str">
            <v>17780632607</v>
          </cell>
          <cell r="I9987" t="str">
            <v>开放专科</v>
          </cell>
          <cell r="J9987" t="str">
            <v>大数据与会计</v>
          </cell>
          <cell r="K9987" t="str">
            <v>220933214014522</v>
          </cell>
          <cell r="L9987" t="str">
            <v>22秋会计专rjtx</v>
          </cell>
          <cell r="M9987" t="str">
            <v>新概念周老师</v>
          </cell>
          <cell r="N9987">
            <v>0</v>
          </cell>
        </row>
        <row r="9988">
          <cell r="C9988" t="str">
            <v>2251001469850</v>
          </cell>
          <cell r="D9988" t="str">
            <v>男</v>
          </cell>
          <cell r="E9988" t="str">
            <v>513902199608280019</v>
          </cell>
          <cell r="F9988" t="str">
            <v>Ouchn@19960828</v>
          </cell>
          <cell r="G9988" t="str">
            <v>汉族</v>
          </cell>
          <cell r="H9988" t="str">
            <v>18582898041</v>
          </cell>
          <cell r="I9988" t="str">
            <v>开放专科</v>
          </cell>
          <cell r="J9988" t="str">
            <v>工商企业管理</v>
          </cell>
          <cell r="K9988" t="str">
            <v>220933214014506</v>
          </cell>
          <cell r="L9988" t="str">
            <v>22秋工商专rjtx</v>
          </cell>
          <cell r="M9988" t="str">
            <v>华创元</v>
          </cell>
          <cell r="N9988">
            <v>0</v>
          </cell>
        </row>
        <row r="9989">
          <cell r="C9989" t="str">
            <v>2251001469851</v>
          </cell>
          <cell r="D9989" t="str">
            <v>女</v>
          </cell>
          <cell r="E9989" t="str">
            <v>513902199611270508</v>
          </cell>
          <cell r="F9989" t="str">
            <v>Ouchn@19961127</v>
          </cell>
          <cell r="G9989" t="str">
            <v>汉族</v>
          </cell>
          <cell r="H9989" t="str">
            <v>18628835139</v>
          </cell>
          <cell r="I9989" t="str">
            <v>开放专科</v>
          </cell>
          <cell r="J9989" t="str">
            <v>工商企业管理</v>
          </cell>
          <cell r="K9989" t="str">
            <v>220933214014506</v>
          </cell>
          <cell r="L9989" t="str">
            <v>22秋工商专rjtx</v>
          </cell>
          <cell r="M9989" t="str">
            <v>何晓霞</v>
          </cell>
          <cell r="N9989" t="str">
            <v>杨娟</v>
          </cell>
        </row>
        <row r="9990">
          <cell r="C9990" t="str">
            <v>2251001469852</v>
          </cell>
          <cell r="D9990" t="str">
            <v>女</v>
          </cell>
          <cell r="E9990" t="str">
            <v>513902199701173445</v>
          </cell>
          <cell r="F9990" t="str">
            <v>Ouchn@19970117</v>
          </cell>
          <cell r="G9990" t="str">
            <v>汉族</v>
          </cell>
          <cell r="H9990" t="str">
            <v>15183768616</v>
          </cell>
          <cell r="I9990" t="str">
            <v>开放专科</v>
          </cell>
          <cell r="J9990" t="str">
            <v>工商企业管理</v>
          </cell>
          <cell r="K9990" t="str">
            <v>220933214014506</v>
          </cell>
          <cell r="L9990" t="str">
            <v>22秋工商专rjtx</v>
          </cell>
          <cell r="M9990" t="str">
            <v>新概念周老师</v>
          </cell>
          <cell r="N9990">
            <v>0</v>
          </cell>
        </row>
        <row r="9991">
          <cell r="C9991" t="str">
            <v>2251001469937</v>
          </cell>
          <cell r="D9991" t="str">
            <v>女</v>
          </cell>
          <cell r="E9991" t="str">
            <v>513902199801194403</v>
          </cell>
          <cell r="F9991" t="str">
            <v>Ouchn@19980119</v>
          </cell>
          <cell r="G9991" t="str">
            <v>汉族</v>
          </cell>
          <cell r="H9991" t="str">
            <v>13558932821</v>
          </cell>
          <cell r="I9991" t="str">
            <v>开放专科</v>
          </cell>
          <cell r="J9991" t="str">
            <v>行政管理</v>
          </cell>
          <cell r="K9991" t="str">
            <v>220933214014509</v>
          </cell>
          <cell r="L9991" t="str">
            <v>22秋行政专rjtx</v>
          </cell>
          <cell r="M9991" t="str">
            <v>张婷婷</v>
          </cell>
          <cell r="N9991">
            <v>0</v>
          </cell>
        </row>
        <row r="9992">
          <cell r="C9992" t="str">
            <v>2251001469755</v>
          </cell>
          <cell r="D9992" t="str">
            <v>女</v>
          </cell>
          <cell r="E9992" t="str">
            <v>513902199807132182</v>
          </cell>
          <cell r="F9992" t="str">
            <v>Ouchn@19980713</v>
          </cell>
          <cell r="G9992" t="str">
            <v>汉族</v>
          </cell>
          <cell r="H9992" t="str">
            <v>15775164214</v>
          </cell>
          <cell r="I9992" t="str">
            <v>开放专科</v>
          </cell>
          <cell r="J9992" t="str">
            <v>学前教育</v>
          </cell>
          <cell r="K9992" t="str">
            <v>220933214014501</v>
          </cell>
          <cell r="L9992" t="str">
            <v>22秋学前专rjtx</v>
          </cell>
          <cell r="M9992" t="str">
            <v>新概念周老师</v>
          </cell>
          <cell r="N9992">
            <v>0</v>
          </cell>
        </row>
        <row r="9993">
          <cell r="C9993" t="str">
            <v>2251001469853</v>
          </cell>
          <cell r="D9993" t="str">
            <v>女</v>
          </cell>
          <cell r="E9993" t="str">
            <v>513902199808020860</v>
          </cell>
          <cell r="F9993" t="str">
            <v>Ouchn@19980802</v>
          </cell>
          <cell r="G9993" t="str">
            <v>汉族</v>
          </cell>
          <cell r="H9993" t="str">
            <v>15775163484</v>
          </cell>
          <cell r="I9993" t="str">
            <v>开放专科</v>
          </cell>
          <cell r="J9993" t="str">
            <v>工商企业管理</v>
          </cell>
          <cell r="K9993" t="str">
            <v>220933214014506</v>
          </cell>
          <cell r="L9993" t="str">
            <v>22秋工商专rjtx</v>
          </cell>
          <cell r="M9993" t="str">
            <v>新概念周老师</v>
          </cell>
          <cell r="N9993">
            <v>0</v>
          </cell>
        </row>
        <row r="9994">
          <cell r="C9994" t="str">
            <v>2251001470004</v>
          </cell>
          <cell r="D9994" t="str">
            <v>男</v>
          </cell>
          <cell r="E9994" t="str">
            <v>513902199809231432</v>
          </cell>
          <cell r="F9994" t="str">
            <v>Ouchn@19980923</v>
          </cell>
          <cell r="G9994" t="str">
            <v>汉族</v>
          </cell>
          <cell r="H9994" t="str">
            <v>15228944874</v>
          </cell>
          <cell r="I9994" t="str">
            <v>开放专科</v>
          </cell>
          <cell r="J9994" t="str">
            <v>现代物业管理</v>
          </cell>
          <cell r="K9994" t="str">
            <v>220933214014527</v>
          </cell>
          <cell r="L9994" t="str">
            <v>22秋物业专rjtx</v>
          </cell>
          <cell r="M9994" t="str">
            <v>新概念周老师</v>
          </cell>
          <cell r="N9994">
            <v>0</v>
          </cell>
        </row>
        <row r="9995">
          <cell r="C9995" t="str">
            <v>2251001262373</v>
          </cell>
          <cell r="D9995" t="str">
            <v>女</v>
          </cell>
          <cell r="E9995" t="str">
            <v>513902199901059268</v>
          </cell>
          <cell r="F9995" t="str">
            <v>Ouchn@19990105</v>
          </cell>
          <cell r="G9995" t="str">
            <v>汉族</v>
          </cell>
          <cell r="H9995" t="str">
            <v>17313178126</v>
          </cell>
          <cell r="I9995" t="str">
            <v>开放本科</v>
          </cell>
          <cell r="J9995" t="str">
            <v>会计学</v>
          </cell>
          <cell r="K9995" t="str">
            <v>220933214012505</v>
          </cell>
          <cell r="L9995" t="str">
            <v>22秋会计本rjtx</v>
          </cell>
          <cell r="M9995" t="str">
            <v>何晓霞</v>
          </cell>
          <cell r="N9995">
            <v>0</v>
          </cell>
        </row>
        <row r="9996">
          <cell r="C9996" t="str">
            <v>2251001262108</v>
          </cell>
          <cell r="D9996" t="str">
            <v>男</v>
          </cell>
          <cell r="E9996" t="str">
            <v>51390219990106717X</v>
          </cell>
          <cell r="F9996" t="str">
            <v>Ouchn@19990106</v>
          </cell>
          <cell r="G9996" t="str">
            <v>汉族</v>
          </cell>
          <cell r="H9996" t="str">
            <v>16602856264</v>
          </cell>
          <cell r="I9996" t="str">
            <v>开放本科</v>
          </cell>
          <cell r="J9996" t="str">
            <v>法学</v>
          </cell>
          <cell r="K9996" t="str">
            <v>220933214012501</v>
          </cell>
          <cell r="L9996" t="str">
            <v>22秋法学本rjtx</v>
          </cell>
          <cell r="M9996" t="str">
            <v>新概念周老师</v>
          </cell>
          <cell r="N9996">
            <v>0</v>
          </cell>
        </row>
        <row r="9997">
          <cell r="C9997" t="str">
            <v>2251001469854</v>
          </cell>
          <cell r="D9997" t="str">
            <v>男</v>
          </cell>
          <cell r="E9997" t="str">
            <v>513902199907226717</v>
          </cell>
          <cell r="F9997" t="str">
            <v>Ouchn@19990722</v>
          </cell>
          <cell r="G9997" t="str">
            <v>汉族</v>
          </cell>
          <cell r="H9997" t="str">
            <v>19983053158</v>
          </cell>
          <cell r="I9997" t="str">
            <v>开放专科</v>
          </cell>
          <cell r="J9997" t="str">
            <v>工商企业管理</v>
          </cell>
          <cell r="K9997" t="str">
            <v>220933214014506</v>
          </cell>
          <cell r="L9997" t="str">
            <v>22秋工商专rjtx</v>
          </cell>
          <cell r="M9997" t="str">
            <v>新概念周老师</v>
          </cell>
          <cell r="N9997">
            <v>0</v>
          </cell>
        </row>
        <row r="9998">
          <cell r="C9998" t="str">
            <v>2251001470047</v>
          </cell>
          <cell r="D9998" t="str">
            <v>女</v>
          </cell>
          <cell r="E9998" t="str">
            <v>513902199909223341</v>
          </cell>
          <cell r="F9998" t="str">
            <v>Ouchn@19990922</v>
          </cell>
          <cell r="G9998" t="str">
            <v>汉族</v>
          </cell>
          <cell r="H9998" t="str">
            <v>15196816564</v>
          </cell>
          <cell r="I9998" t="str">
            <v>开放专科</v>
          </cell>
          <cell r="J9998" t="str">
            <v>大数据与会计</v>
          </cell>
          <cell r="K9998" t="str">
            <v>220933214014522</v>
          </cell>
          <cell r="L9998" t="str">
            <v>22秋会计专rjtx</v>
          </cell>
          <cell r="M9998" t="str">
            <v>新概念周老师</v>
          </cell>
          <cell r="N9998">
            <v>0</v>
          </cell>
        </row>
        <row r="9999">
          <cell r="C9999" t="str">
            <v>2251001469756</v>
          </cell>
          <cell r="D9999" t="str">
            <v>女</v>
          </cell>
          <cell r="E9999" t="str">
            <v>513902200001262821</v>
          </cell>
          <cell r="F9999" t="str">
            <v>Ouchn@20000126</v>
          </cell>
          <cell r="G9999" t="str">
            <v>汉族</v>
          </cell>
          <cell r="H9999" t="str">
            <v>18080413142</v>
          </cell>
          <cell r="I9999" t="str">
            <v>开放专科</v>
          </cell>
          <cell r="J9999" t="str">
            <v>学前教育</v>
          </cell>
          <cell r="K9999" t="str">
            <v>220933214014501</v>
          </cell>
          <cell r="L9999" t="str">
            <v>22秋学前专rjtx</v>
          </cell>
          <cell r="M9999" t="str">
            <v>光明袁老师</v>
          </cell>
          <cell r="N9999">
            <v>0</v>
          </cell>
        </row>
        <row r="10000">
          <cell r="C10000" t="str">
            <v>2251001262177</v>
          </cell>
          <cell r="D10000" t="str">
            <v>男</v>
          </cell>
          <cell r="E10000" t="str">
            <v>513902200004227474</v>
          </cell>
          <cell r="F10000" t="str">
            <v>Ouchn@20000422</v>
          </cell>
          <cell r="G10000" t="str">
            <v>汉族</v>
          </cell>
          <cell r="H10000" t="str">
            <v>15282241058</v>
          </cell>
          <cell r="I10000" t="str">
            <v>开放本科</v>
          </cell>
          <cell r="J10000" t="str">
            <v>计算机科学与技术</v>
          </cell>
          <cell r="K10000" t="str">
            <v>220933214012513</v>
          </cell>
          <cell r="L10000" t="str">
            <v>22秋计算机本rjtx</v>
          </cell>
          <cell r="M10000" t="str">
            <v>何晓霞</v>
          </cell>
          <cell r="N10000">
            <v>0</v>
          </cell>
        </row>
        <row r="10001">
          <cell r="C10001" t="str">
            <v>2251001470340</v>
          </cell>
          <cell r="D10001" t="str">
            <v>男</v>
          </cell>
          <cell r="E10001" t="str">
            <v>513902200012060854</v>
          </cell>
          <cell r="F10001" t="str">
            <v>Ouchn@20001206</v>
          </cell>
          <cell r="G10001" t="str">
            <v>汉族</v>
          </cell>
          <cell r="H10001" t="str">
            <v>18280055604</v>
          </cell>
          <cell r="I10001" t="str">
            <v>开放专科</v>
          </cell>
          <cell r="J10001" t="str">
            <v>法律事务</v>
          </cell>
          <cell r="K10001" t="str">
            <v>220933214014514</v>
          </cell>
          <cell r="L10001" t="str">
            <v>22秋法律专rjtx</v>
          </cell>
          <cell r="M10001" t="str">
            <v>光明袁老师</v>
          </cell>
          <cell r="N10001">
            <v>0</v>
          </cell>
        </row>
        <row r="10002">
          <cell r="C10002" t="str">
            <v>2251001469938</v>
          </cell>
          <cell r="D10002" t="str">
            <v>女</v>
          </cell>
          <cell r="E10002" t="str">
            <v>513902200102104400</v>
          </cell>
          <cell r="F10002" t="str">
            <v>Ouchn@20010210</v>
          </cell>
          <cell r="G10002" t="str">
            <v>汉族</v>
          </cell>
          <cell r="H10002" t="str">
            <v>15378658042</v>
          </cell>
          <cell r="I10002" t="str">
            <v>开放专科</v>
          </cell>
          <cell r="J10002" t="str">
            <v>行政管理</v>
          </cell>
          <cell r="K10002" t="str">
            <v>220933214014509</v>
          </cell>
          <cell r="L10002" t="str">
            <v>22秋行政专rjtx</v>
          </cell>
          <cell r="M10002" t="str">
            <v>张婷婷</v>
          </cell>
          <cell r="N10002">
            <v>0</v>
          </cell>
        </row>
        <row r="10003">
          <cell r="C10003" t="str">
            <v>2251001469744</v>
          </cell>
          <cell r="D10003" t="str">
            <v>女</v>
          </cell>
          <cell r="E10003" t="str">
            <v>513902200103156720</v>
          </cell>
          <cell r="F10003" t="str">
            <v>Ouchn@20010315</v>
          </cell>
          <cell r="G10003" t="str">
            <v>汉族</v>
          </cell>
          <cell r="H10003" t="str">
            <v>17612868747</v>
          </cell>
          <cell r="I10003" t="str">
            <v>开放专科</v>
          </cell>
          <cell r="J10003" t="str">
            <v>社会工作</v>
          </cell>
          <cell r="K10003" t="str">
            <v>220933214014503</v>
          </cell>
          <cell r="L10003" t="str">
            <v>22秋社工专rjtx</v>
          </cell>
          <cell r="M10003" t="str">
            <v>新概念周老师</v>
          </cell>
          <cell r="N10003">
            <v>0</v>
          </cell>
        </row>
        <row r="10004">
          <cell r="C10004" t="str">
            <v>2251001469787</v>
          </cell>
          <cell r="D10004" t="str">
            <v>男</v>
          </cell>
          <cell r="E10004" t="str">
            <v>513902200103250397</v>
          </cell>
          <cell r="F10004" t="str">
            <v>Ouchn@20010325</v>
          </cell>
          <cell r="G10004" t="str">
            <v>汉族</v>
          </cell>
          <cell r="H10004" t="str">
            <v>15183237911</v>
          </cell>
          <cell r="I10004" t="str">
            <v>开放专科</v>
          </cell>
          <cell r="J10004" t="str">
            <v>计算机网络技术(网络管理方向)</v>
          </cell>
          <cell r="K10004" t="str">
            <v>220933214014504</v>
          </cell>
          <cell r="L10004" t="str">
            <v>22秋计网专rjtx</v>
          </cell>
          <cell r="M10004" t="str">
            <v>华创元</v>
          </cell>
          <cell r="N10004">
            <v>0</v>
          </cell>
        </row>
        <row r="10005">
          <cell r="C10005" t="str">
            <v>2251001470142</v>
          </cell>
          <cell r="D10005" t="str">
            <v>男</v>
          </cell>
          <cell r="E10005" t="str">
            <v>513902200107132697</v>
          </cell>
          <cell r="F10005" t="str">
            <v>Ouchn@20010713</v>
          </cell>
          <cell r="G10005" t="str">
            <v>汉族</v>
          </cell>
          <cell r="H10005" t="str">
            <v>13882909493</v>
          </cell>
          <cell r="I10005" t="str">
            <v>开放专科</v>
          </cell>
          <cell r="J10005" t="str">
            <v>建设工程管理</v>
          </cell>
          <cell r="K10005" t="str">
            <v>220933214014518</v>
          </cell>
          <cell r="L10005" t="str">
            <v>22秋建工管专rjtx</v>
          </cell>
          <cell r="M10005" t="str">
            <v>新概念周老师</v>
          </cell>
          <cell r="N10005">
            <v>0</v>
          </cell>
        </row>
        <row r="10006">
          <cell r="C10006" t="str">
            <v>2251001469757</v>
          </cell>
          <cell r="D10006" t="str">
            <v>女</v>
          </cell>
          <cell r="E10006" t="str">
            <v>513902200108072702</v>
          </cell>
          <cell r="F10006" t="str">
            <v>Ouchn@20010807</v>
          </cell>
          <cell r="G10006" t="str">
            <v>汉族</v>
          </cell>
          <cell r="H10006" t="str">
            <v>13408221846</v>
          </cell>
          <cell r="I10006" t="str">
            <v>开放专科</v>
          </cell>
          <cell r="J10006" t="str">
            <v>学前教育</v>
          </cell>
          <cell r="K10006" t="str">
            <v>220933214014501</v>
          </cell>
          <cell r="L10006" t="str">
            <v>22秋学前专rjtx</v>
          </cell>
          <cell r="M10006" t="str">
            <v>新概念周老师</v>
          </cell>
          <cell r="N10006">
            <v>0</v>
          </cell>
        </row>
        <row r="10007">
          <cell r="C10007" t="str">
            <v>2251001470143</v>
          </cell>
          <cell r="D10007" t="str">
            <v>男</v>
          </cell>
          <cell r="E10007" t="str">
            <v>513902200112306719</v>
          </cell>
          <cell r="F10007" t="str">
            <v>Ouchn@20011230</v>
          </cell>
          <cell r="G10007" t="str">
            <v>汉族</v>
          </cell>
          <cell r="H10007" t="str">
            <v>16608113250</v>
          </cell>
          <cell r="I10007" t="str">
            <v>开放专科</v>
          </cell>
          <cell r="J10007" t="str">
            <v>建设工程管理</v>
          </cell>
          <cell r="K10007" t="str">
            <v>220933214014518</v>
          </cell>
          <cell r="L10007" t="str">
            <v>22秋建工管专rjtx</v>
          </cell>
          <cell r="M10007" t="str">
            <v>新概念周老师</v>
          </cell>
          <cell r="N10007">
            <v>0</v>
          </cell>
        </row>
        <row r="10008">
          <cell r="C10008" t="str">
            <v>2251001470144</v>
          </cell>
          <cell r="D10008" t="str">
            <v>男</v>
          </cell>
          <cell r="E10008" t="str">
            <v>513902200208056734</v>
          </cell>
          <cell r="F10008" t="str">
            <v>Ouchn@20020805</v>
          </cell>
          <cell r="G10008" t="str">
            <v>藏族</v>
          </cell>
          <cell r="H10008" t="str">
            <v>13540830418</v>
          </cell>
          <cell r="I10008" t="str">
            <v>开放专科</v>
          </cell>
          <cell r="J10008" t="str">
            <v>建设工程管理</v>
          </cell>
          <cell r="K10008" t="str">
            <v>220933214014518</v>
          </cell>
          <cell r="L10008" t="str">
            <v>22秋建工管专rjtx</v>
          </cell>
          <cell r="M10008" t="str">
            <v>新概念周老师</v>
          </cell>
          <cell r="N10008">
            <v>0</v>
          </cell>
        </row>
        <row r="10009">
          <cell r="C10009" t="str">
            <v>2251001470030</v>
          </cell>
          <cell r="D10009" t="str">
            <v>男</v>
          </cell>
          <cell r="E10009" t="str">
            <v>513902200209053519</v>
          </cell>
          <cell r="F10009" t="str">
            <v>Ouchn@20020905</v>
          </cell>
          <cell r="G10009" t="str">
            <v>汉族</v>
          </cell>
          <cell r="H10009" t="str">
            <v>18906034002</v>
          </cell>
          <cell r="I10009" t="str">
            <v>开放专科</v>
          </cell>
          <cell r="J10009" t="str">
            <v>大数据技术</v>
          </cell>
          <cell r="K10009" t="str">
            <v>220933214014513</v>
          </cell>
          <cell r="L10009" t="str">
            <v>22秋大数据专rjtx</v>
          </cell>
          <cell r="M10009" t="str">
            <v>华创元</v>
          </cell>
          <cell r="N10009">
            <v>0</v>
          </cell>
        </row>
        <row r="10010">
          <cell r="C10010" t="str">
            <v>2251001470048</v>
          </cell>
          <cell r="D10010" t="str">
            <v>男</v>
          </cell>
          <cell r="E10010" t="str">
            <v>513902200303262691</v>
          </cell>
          <cell r="F10010" t="str">
            <v>Ouchn@20030326</v>
          </cell>
          <cell r="G10010" t="str">
            <v>汉族</v>
          </cell>
          <cell r="H10010" t="str">
            <v>17781835505</v>
          </cell>
          <cell r="I10010" t="str">
            <v>开放专科</v>
          </cell>
          <cell r="J10010" t="str">
            <v>大数据与会计</v>
          </cell>
          <cell r="K10010" t="str">
            <v>220933214014522</v>
          </cell>
          <cell r="L10010" t="str">
            <v>22秋会计专rjtx</v>
          </cell>
          <cell r="M10010" t="str">
            <v>新概念周老师</v>
          </cell>
          <cell r="N10010">
            <v>0</v>
          </cell>
        </row>
        <row r="10011">
          <cell r="C10011" t="str">
            <v>2251001469855</v>
          </cell>
          <cell r="D10011" t="str">
            <v>女</v>
          </cell>
          <cell r="E10011" t="str">
            <v>51390220031122488X</v>
          </cell>
          <cell r="F10011" t="str">
            <v>Ouchn@20031122</v>
          </cell>
          <cell r="G10011" t="str">
            <v>汉族</v>
          </cell>
          <cell r="H10011" t="str">
            <v>19938140224</v>
          </cell>
          <cell r="I10011" t="str">
            <v>开放专科</v>
          </cell>
          <cell r="J10011" t="str">
            <v>工商企业管理</v>
          </cell>
          <cell r="K10011" t="str">
            <v>220933214014506</v>
          </cell>
          <cell r="L10011" t="str">
            <v>22秋工商专rjtx</v>
          </cell>
          <cell r="M10011" t="str">
            <v>新概念周老师</v>
          </cell>
          <cell r="N10011">
            <v>0</v>
          </cell>
        </row>
        <row r="10012">
          <cell r="C10012" t="str">
            <v>2251001469856</v>
          </cell>
          <cell r="D10012" t="str">
            <v>女</v>
          </cell>
          <cell r="E10012" t="str">
            <v>51392219840310002X</v>
          </cell>
          <cell r="F10012" t="str">
            <v>Ouchn@19840310</v>
          </cell>
          <cell r="G10012" t="str">
            <v>汉族</v>
          </cell>
          <cell r="H10012" t="str">
            <v>18628825310</v>
          </cell>
          <cell r="I10012" t="str">
            <v>开放专科</v>
          </cell>
          <cell r="J10012" t="str">
            <v>工商企业管理</v>
          </cell>
          <cell r="K10012" t="str">
            <v>220933214014506</v>
          </cell>
          <cell r="L10012" t="str">
            <v>22秋工商专rjtx</v>
          </cell>
          <cell r="M10012" t="str">
            <v>李广伟</v>
          </cell>
          <cell r="N10012">
            <v>0</v>
          </cell>
        </row>
        <row r="10013">
          <cell r="C10013" t="str">
            <v>2251001262337</v>
          </cell>
          <cell r="D10013" t="str">
            <v>女</v>
          </cell>
          <cell r="E10013" t="str">
            <v>513922199005187689</v>
          </cell>
          <cell r="F10013" t="str">
            <v>Ouchn@19900518</v>
          </cell>
          <cell r="G10013" t="str">
            <v>汉族</v>
          </cell>
          <cell r="H10013" t="str">
            <v>15208472896</v>
          </cell>
          <cell r="I10013" t="str">
            <v>开放本科</v>
          </cell>
          <cell r="J10013" t="str">
            <v>工商管理</v>
          </cell>
          <cell r="K10013" t="str">
            <v>220933214012506</v>
          </cell>
          <cell r="L10013" t="str">
            <v>22秋工商本rjtx</v>
          </cell>
          <cell r="M10013" t="str">
            <v>李广伟</v>
          </cell>
          <cell r="N10013">
            <v>0</v>
          </cell>
        </row>
        <row r="10014">
          <cell r="C10014" t="str">
            <v>2251001470082</v>
          </cell>
          <cell r="D10014" t="str">
            <v>男</v>
          </cell>
          <cell r="E10014" t="str">
            <v>513922199901274051</v>
          </cell>
          <cell r="F10014" t="str">
            <v>Ouchn@19990127</v>
          </cell>
          <cell r="G10014" t="str">
            <v>汉族</v>
          </cell>
          <cell r="H10014" t="str">
            <v>15325834924</v>
          </cell>
          <cell r="I10014" t="str">
            <v>开放专科</v>
          </cell>
          <cell r="J10014" t="str">
            <v>建筑工程技术</v>
          </cell>
          <cell r="K10014" t="str">
            <v>220933214014526</v>
          </cell>
          <cell r="L10014" t="str">
            <v>22秋建工技专rjtx</v>
          </cell>
          <cell r="M10014" t="str">
            <v>李广伟</v>
          </cell>
          <cell r="N10014">
            <v>0</v>
          </cell>
        </row>
        <row r="10015">
          <cell r="C10015" t="str">
            <v>2251001469758</v>
          </cell>
          <cell r="D10015" t="str">
            <v>女</v>
          </cell>
          <cell r="E10015" t="str">
            <v>532130199402281280</v>
          </cell>
          <cell r="F10015" t="str">
            <v>Ouchn@19940228</v>
          </cell>
          <cell r="G10015" t="str">
            <v>汉族</v>
          </cell>
          <cell r="H10015" t="str">
            <v>19150344936</v>
          </cell>
          <cell r="I10015" t="str">
            <v>开放专科</v>
          </cell>
          <cell r="J10015" t="str">
            <v>学前教育</v>
          </cell>
          <cell r="K10015" t="str">
            <v>220933214014501</v>
          </cell>
          <cell r="L10015" t="str">
            <v>22秋学前专rjtx</v>
          </cell>
          <cell r="M10015" t="str">
            <v>新概念周老师</v>
          </cell>
          <cell r="N10015">
            <v>0</v>
          </cell>
        </row>
        <row r="10016">
          <cell r="C10016" t="str">
            <v>2251001413227</v>
          </cell>
          <cell r="D10016" t="str">
            <v>男</v>
          </cell>
          <cell r="E10016" t="str">
            <v>513901199308130434</v>
          </cell>
          <cell r="F10016" t="str">
            <v>Ouchn@19930813</v>
          </cell>
          <cell r="G10016" t="str">
            <v>汉族</v>
          </cell>
          <cell r="H10016" t="str">
            <v>15528691387</v>
          </cell>
          <cell r="I10016" t="str">
            <v>开放专科</v>
          </cell>
          <cell r="J10016" t="str">
            <v>建设工程管理</v>
          </cell>
          <cell r="K10016" t="str">
            <v>2203332091009</v>
          </cell>
          <cell r="L10016" t="str">
            <v>22春建管专高文</v>
          </cell>
          <cell r="M10016" t="str">
            <v>资阳蒲老师</v>
          </cell>
          <cell r="N10016">
            <v>0</v>
          </cell>
        </row>
        <row r="10017">
          <cell r="C10017" t="str">
            <v>2251001413069</v>
          </cell>
          <cell r="D10017" t="str">
            <v>女</v>
          </cell>
          <cell r="E10017" t="str">
            <v>513901199107123326</v>
          </cell>
          <cell r="F10017" t="str">
            <v>Ouchn@19910712</v>
          </cell>
          <cell r="G10017" t="str">
            <v>汉族</v>
          </cell>
          <cell r="H10017" t="str">
            <v>13982978937</v>
          </cell>
          <cell r="I10017" t="str">
            <v>开放专科</v>
          </cell>
          <cell r="J10017" t="str">
            <v>计算机网络技术（网络管理方向）</v>
          </cell>
          <cell r="K10017" t="str">
            <v>2203332091005</v>
          </cell>
          <cell r="L10017" t="str">
            <v>22春计网专高文</v>
          </cell>
          <cell r="M10017" t="str">
            <v>资阳蒲老师</v>
          </cell>
          <cell r="N10017">
            <v>0</v>
          </cell>
        </row>
        <row r="10018">
          <cell r="C10018" t="str">
            <v>2251001413446</v>
          </cell>
          <cell r="D10018" t="str">
            <v>男</v>
          </cell>
          <cell r="E10018" t="str">
            <v>51390119860809539X</v>
          </cell>
          <cell r="F10018" t="str">
            <v>Ouchn@19860809</v>
          </cell>
          <cell r="G10018" t="str">
            <v>汉族</v>
          </cell>
          <cell r="H10018" t="str">
            <v>15282252104</v>
          </cell>
          <cell r="I10018" t="str">
            <v>开放专科</v>
          </cell>
          <cell r="J10018" t="str">
            <v>行政管理</v>
          </cell>
          <cell r="K10018" t="str">
            <v>2203332091013</v>
          </cell>
          <cell r="L10018" t="str">
            <v>22春行政专高文</v>
          </cell>
          <cell r="M10018" t="str">
            <v>资阳蒲老师</v>
          </cell>
          <cell r="N10018">
            <v>0</v>
          </cell>
        </row>
        <row r="10019">
          <cell r="C10019" t="str">
            <v>2251001206981</v>
          </cell>
          <cell r="D10019" t="str">
            <v>女</v>
          </cell>
          <cell r="E10019" t="str">
            <v>513901198910065407</v>
          </cell>
          <cell r="F10019" t="str">
            <v>Ouchn@19891006</v>
          </cell>
          <cell r="G10019" t="str">
            <v>汉族</v>
          </cell>
          <cell r="H10019" t="str">
            <v>13708266693</v>
          </cell>
          <cell r="I10019" t="str">
            <v>开放本科</v>
          </cell>
          <cell r="J10019" t="str">
            <v>法学</v>
          </cell>
          <cell r="K10019" t="str">
            <v>2203332092002</v>
          </cell>
          <cell r="L10019" t="str">
            <v>22春法学本高文</v>
          </cell>
          <cell r="M10019" t="str">
            <v>资阳蒲老师</v>
          </cell>
          <cell r="N10019">
            <v>0</v>
          </cell>
        </row>
        <row r="10020">
          <cell r="C10020" t="str">
            <v>2251001207067</v>
          </cell>
          <cell r="D10020" t="str">
            <v>女</v>
          </cell>
          <cell r="E10020" t="str">
            <v>51390119831121532X</v>
          </cell>
          <cell r="F10020" t="str">
            <v>Ouchn@19831121</v>
          </cell>
          <cell r="G10020" t="str">
            <v>汉族</v>
          </cell>
          <cell r="H10020" t="str">
            <v>13388301850</v>
          </cell>
          <cell r="I10020" t="str">
            <v>开放本科</v>
          </cell>
          <cell r="J10020" t="str">
            <v>行政管理</v>
          </cell>
          <cell r="K10020" t="str">
            <v>2203332092007</v>
          </cell>
          <cell r="L10020" t="str">
            <v>22春行政本高文</v>
          </cell>
          <cell r="M10020" t="str">
            <v>资阳蒲老师</v>
          </cell>
          <cell r="N10020">
            <v>0</v>
          </cell>
        </row>
        <row r="10021">
          <cell r="C10021" t="str">
            <v>2251001206983</v>
          </cell>
          <cell r="D10021" t="str">
            <v>男</v>
          </cell>
          <cell r="E10021" t="str">
            <v>513901199606020014</v>
          </cell>
          <cell r="F10021" t="str">
            <v>Ouchn@19960602</v>
          </cell>
          <cell r="G10021" t="str">
            <v>汉族</v>
          </cell>
          <cell r="H10021" t="str">
            <v>18942831083</v>
          </cell>
          <cell r="I10021" t="str">
            <v>开放本科</v>
          </cell>
          <cell r="J10021" t="str">
            <v>法学</v>
          </cell>
          <cell r="K10021" t="str">
            <v>2203332092002</v>
          </cell>
          <cell r="L10021" t="str">
            <v>22春法学本高文</v>
          </cell>
          <cell r="M10021" t="str">
            <v>资阳蒲老师</v>
          </cell>
          <cell r="N10021">
            <v>0</v>
          </cell>
        </row>
        <row r="10022">
          <cell r="C10022" t="str">
            <v>2251001207065</v>
          </cell>
          <cell r="D10022" t="str">
            <v>女</v>
          </cell>
          <cell r="E10022" t="str">
            <v>511026197604145320</v>
          </cell>
          <cell r="F10022" t="str">
            <v>Ouchn@19760414</v>
          </cell>
          <cell r="G10022" t="str">
            <v>汉族</v>
          </cell>
          <cell r="H10022" t="str">
            <v>13882957318</v>
          </cell>
          <cell r="I10022" t="str">
            <v>开放本科</v>
          </cell>
          <cell r="J10022" t="str">
            <v>行政管理</v>
          </cell>
          <cell r="K10022" t="str">
            <v>2203332092007</v>
          </cell>
          <cell r="L10022" t="str">
            <v>22春行政本高文</v>
          </cell>
          <cell r="M10022" t="str">
            <v>资阳蒲老师</v>
          </cell>
          <cell r="N10022">
            <v>0</v>
          </cell>
        </row>
        <row r="10023">
          <cell r="C10023" t="str">
            <v>2251001413559</v>
          </cell>
          <cell r="D10023" t="str">
            <v>男</v>
          </cell>
          <cell r="E10023" t="str">
            <v>513901199304180012</v>
          </cell>
          <cell r="F10023" t="str">
            <v>Ouchn@19930418</v>
          </cell>
          <cell r="G10023" t="str">
            <v>汉族</v>
          </cell>
          <cell r="H10023" t="str">
            <v>18628885348</v>
          </cell>
          <cell r="I10023" t="str">
            <v>开放专科</v>
          </cell>
          <cell r="J10023" t="str">
            <v>法律事务</v>
          </cell>
          <cell r="K10023" t="str">
            <v>2203332091024</v>
          </cell>
          <cell r="L10023" t="str">
            <v>22春法律专高文</v>
          </cell>
          <cell r="M10023" t="str">
            <v>资阳蒲老师</v>
          </cell>
          <cell r="N10023">
            <v>0</v>
          </cell>
        </row>
        <row r="10024">
          <cell r="C10024" t="str">
            <v>2251001413255</v>
          </cell>
          <cell r="D10024" t="str">
            <v>男</v>
          </cell>
          <cell r="E10024" t="str">
            <v>513901198412145316</v>
          </cell>
          <cell r="F10024" t="str">
            <v>Ouchn@19841214</v>
          </cell>
          <cell r="G10024" t="str">
            <v>汉族</v>
          </cell>
          <cell r="H10024" t="str">
            <v>15282238494</v>
          </cell>
          <cell r="I10024" t="str">
            <v>开放专科</v>
          </cell>
          <cell r="J10024" t="str">
            <v>建设工程管理</v>
          </cell>
          <cell r="K10024" t="str">
            <v>2203332091009</v>
          </cell>
          <cell r="L10024" t="str">
            <v>22春建管专高文</v>
          </cell>
          <cell r="M10024" t="str">
            <v>资阳蒲老师</v>
          </cell>
          <cell r="N10024">
            <v>0</v>
          </cell>
        </row>
        <row r="10025">
          <cell r="C10025" t="str">
            <v>2251001413091</v>
          </cell>
          <cell r="D10025" t="str">
            <v>女</v>
          </cell>
          <cell r="E10025" t="str">
            <v>513901199002286487</v>
          </cell>
          <cell r="F10025" t="str">
            <v>Ouchn@19900228</v>
          </cell>
          <cell r="G10025" t="str">
            <v>汉族</v>
          </cell>
          <cell r="H10025" t="str">
            <v>13708244327</v>
          </cell>
          <cell r="I10025" t="str">
            <v>开放专科</v>
          </cell>
          <cell r="J10025" t="str">
            <v>大数据技术</v>
          </cell>
          <cell r="K10025" t="str">
            <v>2203332091006</v>
          </cell>
          <cell r="L10025" t="str">
            <v>22春大数据专高文</v>
          </cell>
          <cell r="M10025" t="str">
            <v>资阳蒲老师</v>
          </cell>
          <cell r="N10025">
            <v>0</v>
          </cell>
        </row>
        <row r="10026">
          <cell r="C10026" t="str">
            <v>2251001413417</v>
          </cell>
          <cell r="D10026" t="str">
            <v>女</v>
          </cell>
          <cell r="E10026" t="str">
            <v>51390119881027552X</v>
          </cell>
          <cell r="F10026" t="str">
            <v>Ouchn@19881027</v>
          </cell>
          <cell r="G10026" t="str">
            <v>汉族</v>
          </cell>
          <cell r="H10026" t="str">
            <v>13378310633</v>
          </cell>
          <cell r="I10026" t="str">
            <v>开放专科</v>
          </cell>
          <cell r="J10026" t="str">
            <v>行政管理</v>
          </cell>
          <cell r="K10026" t="str">
            <v>2203332091013</v>
          </cell>
          <cell r="L10026" t="str">
            <v>22春行政专高文</v>
          </cell>
          <cell r="M10026" t="str">
            <v>资阳蒲老师</v>
          </cell>
          <cell r="N10026">
            <v>0</v>
          </cell>
        </row>
        <row r="10027">
          <cell r="C10027" t="str">
            <v>2251001207063</v>
          </cell>
          <cell r="D10027" t="str">
            <v>男</v>
          </cell>
          <cell r="E10027" t="str">
            <v>513901198705290613</v>
          </cell>
          <cell r="F10027" t="str">
            <v>Ouchn@19870529</v>
          </cell>
          <cell r="G10027" t="str">
            <v>汉族</v>
          </cell>
          <cell r="H10027" t="str">
            <v>18228283724</v>
          </cell>
          <cell r="I10027" t="str">
            <v>开放本科</v>
          </cell>
          <cell r="J10027" t="str">
            <v>行政管理</v>
          </cell>
          <cell r="K10027" t="str">
            <v>2203332092007</v>
          </cell>
          <cell r="L10027" t="str">
            <v>22春行政本高文</v>
          </cell>
          <cell r="M10027" t="str">
            <v>资阳蒲老师</v>
          </cell>
          <cell r="N10027">
            <v>0</v>
          </cell>
        </row>
        <row r="10028">
          <cell r="C10028" t="str">
            <v>2251001413323</v>
          </cell>
          <cell r="D10028" t="str">
            <v>男</v>
          </cell>
          <cell r="E10028" t="str">
            <v>511026197510111218</v>
          </cell>
          <cell r="F10028" t="str">
            <v>Ouchn@19751011</v>
          </cell>
          <cell r="G10028" t="str">
            <v>汉族</v>
          </cell>
          <cell r="H10028" t="str">
            <v>13882977164</v>
          </cell>
          <cell r="I10028" t="str">
            <v>开放专科</v>
          </cell>
          <cell r="J10028" t="str">
            <v>建筑工程技术</v>
          </cell>
          <cell r="K10028" t="str">
            <v>2203332091010</v>
          </cell>
          <cell r="L10028" t="str">
            <v>22春建工专高文</v>
          </cell>
          <cell r="M10028" t="str">
            <v>资阳蒲老师</v>
          </cell>
          <cell r="N10028">
            <v>0</v>
          </cell>
        </row>
        <row r="10029">
          <cell r="C10029" t="str">
            <v>2251001413268</v>
          </cell>
          <cell r="D10029" t="str">
            <v>女</v>
          </cell>
          <cell r="E10029" t="str">
            <v>513901199812122329</v>
          </cell>
          <cell r="F10029" t="str">
            <v>Ouchn@19981212</v>
          </cell>
          <cell r="G10029" t="str">
            <v>汉族</v>
          </cell>
          <cell r="H10029" t="str">
            <v>15775119525</v>
          </cell>
          <cell r="I10029" t="str">
            <v>开放专科</v>
          </cell>
          <cell r="J10029" t="str">
            <v>建设工程管理</v>
          </cell>
          <cell r="K10029" t="str">
            <v>2203332091009</v>
          </cell>
          <cell r="L10029" t="str">
            <v>22春建管专高文</v>
          </cell>
          <cell r="M10029" t="str">
            <v>资阳蒲老师</v>
          </cell>
          <cell r="N10029">
            <v>0</v>
          </cell>
        </row>
        <row r="10030">
          <cell r="C10030" t="str">
            <v>2251001413512</v>
          </cell>
          <cell r="D10030" t="str">
            <v>男</v>
          </cell>
          <cell r="E10030" t="str">
            <v>510121199706123271</v>
          </cell>
          <cell r="F10030" t="str">
            <v>Ouchn@19970612</v>
          </cell>
          <cell r="G10030" t="str">
            <v>汉族</v>
          </cell>
          <cell r="H10030" t="str">
            <v>15881143595</v>
          </cell>
          <cell r="I10030" t="str">
            <v>开放专科</v>
          </cell>
          <cell r="J10030" t="str">
            <v>道路与桥梁工程技术</v>
          </cell>
          <cell r="K10030" t="str">
            <v>2203332091019</v>
          </cell>
          <cell r="L10030" t="str">
            <v>22春道桥专高文</v>
          </cell>
          <cell r="M10030" t="str">
            <v>资阳蒲老师</v>
          </cell>
          <cell r="N10030">
            <v>0</v>
          </cell>
        </row>
        <row r="10031">
          <cell r="C10031" t="str">
            <v>2251001413454</v>
          </cell>
          <cell r="D10031" t="str">
            <v>女</v>
          </cell>
          <cell r="E10031" t="str">
            <v>513922198702285925</v>
          </cell>
          <cell r="F10031" t="str">
            <v>Ouchn@19870228</v>
          </cell>
          <cell r="G10031" t="str">
            <v>汉族</v>
          </cell>
          <cell r="H10031" t="str">
            <v>13666155941</v>
          </cell>
          <cell r="I10031" t="str">
            <v>开放专科</v>
          </cell>
          <cell r="J10031" t="str">
            <v>行政管理</v>
          </cell>
          <cell r="K10031" t="str">
            <v>2203332091013</v>
          </cell>
          <cell r="L10031" t="str">
            <v>22春行政专高文</v>
          </cell>
          <cell r="M10031" t="str">
            <v>资阳蒲老师</v>
          </cell>
          <cell r="N10031">
            <v>0</v>
          </cell>
        </row>
        <row r="10032">
          <cell r="C10032" t="str">
            <v>2251001207070</v>
          </cell>
          <cell r="D10032" t="str">
            <v>女</v>
          </cell>
          <cell r="E10032" t="str">
            <v>511026197403165325</v>
          </cell>
          <cell r="F10032" t="str">
            <v>Ouchn@19740316</v>
          </cell>
          <cell r="G10032" t="str">
            <v>汉族</v>
          </cell>
          <cell r="H10032" t="str">
            <v>18398054833</v>
          </cell>
          <cell r="I10032" t="str">
            <v>开放本科</v>
          </cell>
          <cell r="J10032" t="str">
            <v>行政管理</v>
          </cell>
          <cell r="K10032" t="str">
            <v>2203332092007</v>
          </cell>
          <cell r="L10032" t="str">
            <v>22春行政本高文</v>
          </cell>
          <cell r="M10032" t="str">
            <v>资阳蒲老师</v>
          </cell>
          <cell r="N10032">
            <v>0</v>
          </cell>
        </row>
        <row r="10033">
          <cell r="C10033" t="str">
            <v>2251001206980</v>
          </cell>
          <cell r="D10033" t="str">
            <v>女</v>
          </cell>
          <cell r="E10033" t="str">
            <v>511023199012260368</v>
          </cell>
          <cell r="F10033" t="str">
            <v>Ouchn@19901226</v>
          </cell>
          <cell r="G10033" t="str">
            <v>汉族</v>
          </cell>
          <cell r="H10033" t="str">
            <v>15282239824</v>
          </cell>
          <cell r="I10033" t="str">
            <v>开放本科</v>
          </cell>
          <cell r="J10033" t="str">
            <v>法学</v>
          </cell>
          <cell r="K10033" t="str">
            <v>2203332092002</v>
          </cell>
          <cell r="L10033" t="str">
            <v>22春法学本高文</v>
          </cell>
          <cell r="M10033" t="str">
            <v>资阳蒲老师</v>
          </cell>
          <cell r="N10033">
            <v>0</v>
          </cell>
        </row>
        <row r="10034">
          <cell r="C10034" t="str">
            <v>2251001413230</v>
          </cell>
          <cell r="D10034" t="str">
            <v>男</v>
          </cell>
          <cell r="E10034" t="str">
            <v>511026197108224812</v>
          </cell>
          <cell r="F10034" t="str">
            <v>Ouchn@19710822</v>
          </cell>
          <cell r="G10034" t="str">
            <v>汉族</v>
          </cell>
          <cell r="H10034" t="str">
            <v>18381413972</v>
          </cell>
          <cell r="I10034" t="str">
            <v>开放专科</v>
          </cell>
          <cell r="J10034" t="str">
            <v>建设工程管理</v>
          </cell>
          <cell r="K10034" t="str">
            <v>2203332091009</v>
          </cell>
          <cell r="L10034" t="str">
            <v>22春建管专高文</v>
          </cell>
          <cell r="M10034" t="str">
            <v>资阳蒲老师</v>
          </cell>
          <cell r="N10034">
            <v>0</v>
          </cell>
        </row>
        <row r="10035">
          <cell r="C10035" t="str">
            <v>2251001207071</v>
          </cell>
          <cell r="D10035" t="str">
            <v>女</v>
          </cell>
          <cell r="E10035" t="str">
            <v>511081198208204543</v>
          </cell>
          <cell r="F10035" t="str">
            <v>Ouchn@19820820</v>
          </cell>
          <cell r="G10035" t="str">
            <v>汉族</v>
          </cell>
          <cell r="H10035" t="str">
            <v>15775139185</v>
          </cell>
          <cell r="I10035" t="str">
            <v>开放本科</v>
          </cell>
          <cell r="J10035" t="str">
            <v>行政管理</v>
          </cell>
          <cell r="K10035" t="str">
            <v>2203332092007</v>
          </cell>
          <cell r="L10035" t="str">
            <v>22春行政本高文</v>
          </cell>
          <cell r="M10035" t="str">
            <v>资阳蒲老师</v>
          </cell>
          <cell r="N10035">
            <v>0</v>
          </cell>
        </row>
        <row r="10036">
          <cell r="C10036" t="str">
            <v>2251001413322</v>
          </cell>
          <cell r="D10036" t="str">
            <v>男</v>
          </cell>
          <cell r="E10036" t="str">
            <v>513901198301026437</v>
          </cell>
          <cell r="F10036" t="str">
            <v>Ouchn@19830102</v>
          </cell>
          <cell r="G10036" t="str">
            <v>汉族</v>
          </cell>
          <cell r="H10036" t="str">
            <v>19830102643</v>
          </cell>
          <cell r="I10036" t="str">
            <v>开放专科</v>
          </cell>
          <cell r="J10036" t="str">
            <v>建筑工程技术</v>
          </cell>
          <cell r="K10036" t="str">
            <v>2203332091010</v>
          </cell>
          <cell r="L10036" t="str">
            <v>22春建工专高文</v>
          </cell>
          <cell r="M10036" t="str">
            <v>资阳蒲老师</v>
          </cell>
          <cell r="N10036">
            <v>0</v>
          </cell>
        </row>
        <row r="10037">
          <cell r="C10037" t="str">
            <v>2251001413078</v>
          </cell>
          <cell r="D10037" t="str">
            <v>女</v>
          </cell>
          <cell r="E10037" t="str">
            <v>513901198804021021</v>
          </cell>
          <cell r="F10037" t="str">
            <v>Ouchn@19880402</v>
          </cell>
          <cell r="G10037" t="str">
            <v>汉族</v>
          </cell>
          <cell r="H10037" t="str">
            <v>18280075921</v>
          </cell>
          <cell r="I10037" t="str">
            <v>开放专科</v>
          </cell>
          <cell r="J10037" t="str">
            <v>计算机网络技术（网络管理方向）</v>
          </cell>
          <cell r="K10037" t="str">
            <v>2203332091005</v>
          </cell>
          <cell r="L10037" t="str">
            <v>22春计网专高文</v>
          </cell>
          <cell r="M10037" t="str">
            <v>资阳蒲老师</v>
          </cell>
          <cell r="N10037">
            <v>0</v>
          </cell>
        </row>
        <row r="10038">
          <cell r="C10038" t="str">
            <v>2251001413068</v>
          </cell>
          <cell r="D10038" t="str">
            <v>女</v>
          </cell>
          <cell r="E10038" t="str">
            <v>513901198609031427</v>
          </cell>
          <cell r="F10038" t="str">
            <v>Ouchn@19860903</v>
          </cell>
          <cell r="G10038" t="str">
            <v>汉族</v>
          </cell>
          <cell r="H10038" t="str">
            <v>13778980113</v>
          </cell>
          <cell r="I10038" t="str">
            <v>开放专科</v>
          </cell>
          <cell r="J10038" t="str">
            <v>计算机网络技术（网络管理方向）</v>
          </cell>
          <cell r="K10038" t="str">
            <v>2203332091005</v>
          </cell>
          <cell r="L10038" t="str">
            <v>22春计网专高文</v>
          </cell>
          <cell r="M10038" t="str">
            <v>资阳蒲老师</v>
          </cell>
          <cell r="N10038">
            <v>0</v>
          </cell>
        </row>
        <row r="10039">
          <cell r="C10039" t="str">
            <v>2251001207068</v>
          </cell>
          <cell r="D10039" t="str">
            <v>女</v>
          </cell>
          <cell r="E10039" t="str">
            <v>513901198603055321</v>
          </cell>
          <cell r="F10039" t="str">
            <v>Ouchn@19860305</v>
          </cell>
          <cell r="G10039" t="str">
            <v>汉族</v>
          </cell>
          <cell r="H10039" t="str">
            <v>15282205174</v>
          </cell>
          <cell r="I10039" t="str">
            <v>开放本科</v>
          </cell>
          <cell r="J10039" t="str">
            <v>行政管理</v>
          </cell>
          <cell r="K10039" t="str">
            <v>2203332092007</v>
          </cell>
          <cell r="L10039" t="str">
            <v>22春行政本高文</v>
          </cell>
          <cell r="M10039" t="str">
            <v>资阳蒲老师</v>
          </cell>
          <cell r="N10039">
            <v>0</v>
          </cell>
        </row>
        <row r="10040">
          <cell r="C10040" t="str">
            <v>2251001413311</v>
          </cell>
          <cell r="D10040" t="str">
            <v>男</v>
          </cell>
          <cell r="E10040" t="str">
            <v>513901198706041053</v>
          </cell>
          <cell r="F10040" t="str">
            <v>Ouchn@19870604</v>
          </cell>
          <cell r="G10040" t="str">
            <v>汉族</v>
          </cell>
          <cell r="H10040" t="str">
            <v>13629014847</v>
          </cell>
          <cell r="I10040" t="str">
            <v>开放专科</v>
          </cell>
          <cell r="J10040" t="str">
            <v>建筑工程技术</v>
          </cell>
          <cell r="K10040" t="str">
            <v>2203332091010</v>
          </cell>
          <cell r="L10040" t="str">
            <v>22春建工专高文</v>
          </cell>
          <cell r="M10040" t="str">
            <v>资阳蒲老师</v>
          </cell>
          <cell r="N10040">
            <v>0</v>
          </cell>
        </row>
        <row r="10041">
          <cell r="C10041" t="str">
            <v>2251001413235</v>
          </cell>
          <cell r="D10041" t="str">
            <v>男</v>
          </cell>
          <cell r="E10041" t="str">
            <v>513901198707233911</v>
          </cell>
          <cell r="F10041" t="str">
            <v>Ouchn@19870723</v>
          </cell>
          <cell r="G10041" t="str">
            <v>汉族</v>
          </cell>
          <cell r="H10041" t="str">
            <v>15722146113</v>
          </cell>
          <cell r="I10041" t="str">
            <v>开放专科</v>
          </cell>
          <cell r="J10041" t="str">
            <v>建设工程管理</v>
          </cell>
          <cell r="K10041" t="str">
            <v>2203332091009</v>
          </cell>
          <cell r="L10041" t="str">
            <v>22春建管专高文</v>
          </cell>
          <cell r="M10041" t="str">
            <v>资阳蒲老师</v>
          </cell>
          <cell r="N10041">
            <v>0</v>
          </cell>
        </row>
        <row r="10042">
          <cell r="C10042" t="str">
            <v>2251001413380</v>
          </cell>
          <cell r="D10042" t="str">
            <v>男</v>
          </cell>
          <cell r="E10042" t="str">
            <v>511025197908266176</v>
          </cell>
          <cell r="F10042" t="str">
            <v>Ouchn@19790826</v>
          </cell>
          <cell r="G10042" t="str">
            <v>汉族</v>
          </cell>
          <cell r="H10042" t="str">
            <v>13795739993</v>
          </cell>
          <cell r="I10042" t="str">
            <v>开放专科</v>
          </cell>
          <cell r="J10042" t="str">
            <v>机电一体化技术</v>
          </cell>
          <cell r="K10042" t="str">
            <v>2203332091012</v>
          </cell>
          <cell r="L10042" t="str">
            <v>22春机电专高文</v>
          </cell>
          <cell r="M10042" t="str">
            <v>资阳蒲老师</v>
          </cell>
          <cell r="N10042">
            <v>0</v>
          </cell>
        </row>
        <row r="10043">
          <cell r="C10043" t="str">
            <v>2251001413298</v>
          </cell>
          <cell r="D10043" t="str">
            <v>男</v>
          </cell>
          <cell r="E10043" t="str">
            <v>513922200301272752</v>
          </cell>
          <cell r="F10043" t="str">
            <v>Ouchn@20030127</v>
          </cell>
          <cell r="G10043" t="str">
            <v>汉族</v>
          </cell>
          <cell r="H10043" t="str">
            <v>13398312075</v>
          </cell>
          <cell r="I10043" t="str">
            <v>开放专科</v>
          </cell>
          <cell r="J10043" t="str">
            <v>建筑工程技术</v>
          </cell>
          <cell r="K10043" t="str">
            <v>2203332091010</v>
          </cell>
          <cell r="L10043" t="str">
            <v>22春建工专高文</v>
          </cell>
          <cell r="M10043" t="str">
            <v>资阳蒲老师</v>
          </cell>
          <cell r="N10043">
            <v>0</v>
          </cell>
        </row>
        <row r="10044">
          <cell r="C10044" t="str">
            <v>2251001206973</v>
          </cell>
          <cell r="D10044" t="str">
            <v>男</v>
          </cell>
          <cell r="E10044" t="str">
            <v>513901198912020237</v>
          </cell>
          <cell r="F10044" t="str">
            <v>Ouchn@19891202</v>
          </cell>
          <cell r="G10044" t="str">
            <v>汉族</v>
          </cell>
          <cell r="H10044" t="str">
            <v>18628878662</v>
          </cell>
          <cell r="I10044" t="str">
            <v>开放本科</v>
          </cell>
          <cell r="J10044" t="str">
            <v>金融学</v>
          </cell>
          <cell r="K10044" t="str">
            <v>2203332092001</v>
          </cell>
          <cell r="L10044" t="str">
            <v>22春金融本高文</v>
          </cell>
          <cell r="M10044" t="str">
            <v>资阳蒲老师</v>
          </cell>
          <cell r="N10044">
            <v>0</v>
          </cell>
        </row>
        <row r="10045">
          <cell r="C10045" t="str">
            <v>2251001413119</v>
          </cell>
          <cell r="D10045" t="str">
            <v>女</v>
          </cell>
          <cell r="E10045" t="str">
            <v>513901198307260021</v>
          </cell>
          <cell r="F10045" t="str">
            <v>Ouchn@19830726</v>
          </cell>
          <cell r="G10045" t="str">
            <v>汉族</v>
          </cell>
          <cell r="H10045" t="str">
            <v>18228290609</v>
          </cell>
          <cell r="I10045" t="str">
            <v>开放专科</v>
          </cell>
          <cell r="J10045" t="str">
            <v>大数据技术</v>
          </cell>
          <cell r="K10045" t="str">
            <v>2203332091006</v>
          </cell>
          <cell r="L10045" t="str">
            <v>22春大数据专高文</v>
          </cell>
          <cell r="M10045" t="str">
            <v>资阳蒲老师</v>
          </cell>
          <cell r="N10045">
            <v>0</v>
          </cell>
        </row>
        <row r="10046">
          <cell r="C10046" t="str">
            <v>2251001413439</v>
          </cell>
          <cell r="D10046" t="str">
            <v>女</v>
          </cell>
          <cell r="E10046" t="str">
            <v>420982197609096422</v>
          </cell>
          <cell r="F10046" t="str">
            <v>Ouchn@19760909</v>
          </cell>
          <cell r="G10046" t="str">
            <v>汉族</v>
          </cell>
          <cell r="H10046" t="str">
            <v>13882950500</v>
          </cell>
          <cell r="I10046" t="str">
            <v>开放专科</v>
          </cell>
          <cell r="J10046" t="str">
            <v>行政管理</v>
          </cell>
          <cell r="K10046" t="str">
            <v>2203332091013</v>
          </cell>
          <cell r="L10046" t="str">
            <v>22春行政专高文</v>
          </cell>
          <cell r="M10046" t="str">
            <v>资阳蒲老师</v>
          </cell>
          <cell r="N10046">
            <v>0</v>
          </cell>
        </row>
        <row r="10047">
          <cell r="C10047" t="str">
            <v>2251001207015</v>
          </cell>
          <cell r="D10047" t="str">
            <v>男</v>
          </cell>
          <cell r="E10047" t="str">
            <v>500382198501238195</v>
          </cell>
          <cell r="F10047" t="str">
            <v>Ouchn@19850123</v>
          </cell>
          <cell r="G10047" t="str">
            <v>汉族</v>
          </cell>
          <cell r="H10047" t="str">
            <v>17782181917</v>
          </cell>
          <cell r="I10047" t="str">
            <v>开放本科</v>
          </cell>
          <cell r="J10047" t="str">
            <v>土木工程</v>
          </cell>
          <cell r="K10047" t="str">
            <v>2203332092004</v>
          </cell>
          <cell r="L10047" t="str">
            <v>22春土木本高文</v>
          </cell>
          <cell r="M10047" t="str">
            <v>资阳蒲老师</v>
          </cell>
          <cell r="N10047">
            <v>0</v>
          </cell>
        </row>
        <row r="10048">
          <cell r="C10048" t="str">
            <v>2351001409915</v>
          </cell>
          <cell r="D10048" t="str">
            <v>男</v>
          </cell>
          <cell r="E10048" t="str">
            <v>513723198407259113</v>
          </cell>
          <cell r="F10048" t="str">
            <v>Ouchn@19840725</v>
          </cell>
          <cell r="G10048" t="str">
            <v>汉族</v>
          </cell>
          <cell r="H10048" t="str">
            <v>18081129581</v>
          </cell>
          <cell r="I10048" t="str">
            <v>开放专科</v>
          </cell>
          <cell r="J10048" t="str">
            <v>建筑工程技术</v>
          </cell>
          <cell r="K10048" t="str">
            <v>235100212014016</v>
          </cell>
          <cell r="L10048" t="str">
            <v>23春建工技（鸿维二班）</v>
          </cell>
          <cell r="M10048" t="str">
            <v>浩诚</v>
          </cell>
          <cell r="N10048">
            <v>0</v>
          </cell>
        </row>
        <row r="10049">
          <cell r="C10049" t="str">
            <v>2351001409916</v>
          </cell>
          <cell r="D10049" t="str">
            <v>男</v>
          </cell>
          <cell r="E10049" t="str">
            <v>511025200006044958</v>
          </cell>
          <cell r="F10049" t="str">
            <v>Ouchn@20000604</v>
          </cell>
          <cell r="G10049" t="str">
            <v>汉族</v>
          </cell>
          <cell r="H10049" t="str">
            <v>18788994981</v>
          </cell>
          <cell r="I10049" t="str">
            <v>开放专科</v>
          </cell>
          <cell r="J10049" t="str">
            <v>建筑工程技术</v>
          </cell>
          <cell r="K10049" t="str">
            <v>235100212014016</v>
          </cell>
          <cell r="L10049" t="str">
            <v>23春建工技（鸿维二班）</v>
          </cell>
          <cell r="M10049" t="str">
            <v>浩诚</v>
          </cell>
          <cell r="N10049">
            <v>0</v>
          </cell>
        </row>
        <row r="10050">
          <cell r="C10050" t="str">
            <v>2351001409917</v>
          </cell>
          <cell r="D10050" t="str">
            <v>男</v>
          </cell>
          <cell r="E10050" t="str">
            <v>513902199811064979</v>
          </cell>
          <cell r="F10050" t="str">
            <v>Ouchn@19981106</v>
          </cell>
          <cell r="G10050" t="str">
            <v>汉族</v>
          </cell>
          <cell r="H10050" t="str">
            <v>15883223312</v>
          </cell>
          <cell r="I10050" t="str">
            <v>开放专科</v>
          </cell>
          <cell r="J10050" t="str">
            <v>建筑工程技术</v>
          </cell>
          <cell r="K10050" t="str">
            <v>235100212014016</v>
          </cell>
          <cell r="L10050" t="str">
            <v>23春建工技（鸿维二班）</v>
          </cell>
          <cell r="M10050" t="str">
            <v>浩诚</v>
          </cell>
          <cell r="N10050">
            <v>0</v>
          </cell>
        </row>
        <row r="10051">
          <cell r="C10051" t="str">
            <v>2351001409918</v>
          </cell>
          <cell r="D10051" t="str">
            <v>女</v>
          </cell>
          <cell r="E10051" t="str">
            <v>510125198610181523</v>
          </cell>
          <cell r="F10051" t="str">
            <v>Ouchn@19861018</v>
          </cell>
          <cell r="G10051" t="str">
            <v>汉族</v>
          </cell>
          <cell r="H10051" t="str">
            <v>15802835929</v>
          </cell>
          <cell r="I10051" t="str">
            <v>开放专科</v>
          </cell>
          <cell r="J10051" t="str">
            <v>建筑工程技术</v>
          </cell>
          <cell r="K10051" t="str">
            <v>235100212014016</v>
          </cell>
          <cell r="L10051" t="str">
            <v>23春建工技（鸿维二班）</v>
          </cell>
          <cell r="M10051" t="str">
            <v>浩诚</v>
          </cell>
          <cell r="N10051">
            <v>0</v>
          </cell>
        </row>
        <row r="10052">
          <cell r="C10052" t="str">
            <v>2351001409919</v>
          </cell>
          <cell r="D10052" t="str">
            <v>男</v>
          </cell>
          <cell r="E10052" t="str">
            <v>513822198912038134</v>
          </cell>
          <cell r="F10052" t="str">
            <v>Ouchn@19891203</v>
          </cell>
          <cell r="G10052" t="str">
            <v>汉族</v>
          </cell>
          <cell r="H10052" t="str">
            <v>13795548211</v>
          </cell>
          <cell r="I10052" t="str">
            <v>开放专科</v>
          </cell>
          <cell r="J10052" t="str">
            <v>建筑工程技术</v>
          </cell>
          <cell r="K10052" t="str">
            <v>235100212014016</v>
          </cell>
          <cell r="L10052" t="str">
            <v>23春建工技（鸿维二班）</v>
          </cell>
          <cell r="M10052" t="str">
            <v>新概念</v>
          </cell>
          <cell r="N10052">
            <v>0</v>
          </cell>
        </row>
        <row r="10053">
          <cell r="C10053" t="str">
            <v>2351001409920</v>
          </cell>
          <cell r="D10053" t="str">
            <v>男</v>
          </cell>
          <cell r="E10053" t="str">
            <v>511025199003287553</v>
          </cell>
          <cell r="F10053" t="str">
            <v>Ouchn@19900328</v>
          </cell>
          <cell r="G10053" t="str">
            <v>汉族</v>
          </cell>
          <cell r="H10053" t="str">
            <v>15984279655</v>
          </cell>
          <cell r="I10053" t="str">
            <v>开放专科</v>
          </cell>
          <cell r="J10053" t="str">
            <v>建筑工程技术</v>
          </cell>
          <cell r="K10053" t="str">
            <v>235100212014016</v>
          </cell>
          <cell r="L10053" t="str">
            <v>23春建工技（鸿维二班）</v>
          </cell>
          <cell r="M10053" t="str">
            <v>筑信严老师</v>
          </cell>
          <cell r="N10053">
            <v>0</v>
          </cell>
        </row>
        <row r="10054">
          <cell r="C10054" t="str">
            <v>2351001409921</v>
          </cell>
          <cell r="D10054" t="str">
            <v>男</v>
          </cell>
          <cell r="E10054" t="str">
            <v>510723199308290854</v>
          </cell>
          <cell r="F10054" t="str">
            <v>Ouchn@19930829</v>
          </cell>
          <cell r="G10054" t="str">
            <v>汉族</v>
          </cell>
          <cell r="H10054" t="str">
            <v>18084875888</v>
          </cell>
          <cell r="I10054" t="str">
            <v>开放专科</v>
          </cell>
          <cell r="J10054" t="str">
            <v>建筑工程技术</v>
          </cell>
          <cell r="K10054" t="str">
            <v>235100212014016</v>
          </cell>
          <cell r="L10054" t="str">
            <v>23春建工技（鸿维二班）</v>
          </cell>
          <cell r="M10054" t="str">
            <v>新概念</v>
          </cell>
          <cell r="N10054">
            <v>0</v>
          </cell>
        </row>
        <row r="10055">
          <cell r="C10055" t="str">
            <v>2351001409922</v>
          </cell>
          <cell r="D10055" t="str">
            <v>男</v>
          </cell>
          <cell r="E10055" t="str">
            <v>511921199909254495</v>
          </cell>
          <cell r="F10055" t="str">
            <v>Ouchn@19990925</v>
          </cell>
          <cell r="G10055" t="str">
            <v>汉族</v>
          </cell>
          <cell r="H10055" t="str">
            <v>15082732565</v>
          </cell>
          <cell r="I10055" t="str">
            <v>开放专科</v>
          </cell>
          <cell r="J10055" t="str">
            <v>建筑工程技术</v>
          </cell>
          <cell r="K10055" t="str">
            <v>235100212014016</v>
          </cell>
          <cell r="L10055" t="str">
            <v>23春建工技（鸿维二班）</v>
          </cell>
          <cell r="M10055" t="str">
            <v>新概念</v>
          </cell>
          <cell r="N10055">
            <v>0</v>
          </cell>
        </row>
        <row r="10056">
          <cell r="C10056" t="str">
            <v>2351001409923</v>
          </cell>
          <cell r="D10056" t="str">
            <v>女</v>
          </cell>
          <cell r="E10056" t="str">
            <v>513425198908046825</v>
          </cell>
          <cell r="F10056" t="str">
            <v>Ouchn@19890804</v>
          </cell>
          <cell r="G10056" t="str">
            <v>汉族</v>
          </cell>
          <cell r="H10056" t="str">
            <v>15228586063</v>
          </cell>
          <cell r="I10056" t="str">
            <v>开放专科</v>
          </cell>
          <cell r="J10056" t="str">
            <v>建筑工程技术</v>
          </cell>
          <cell r="K10056" t="str">
            <v>235100212014016</v>
          </cell>
          <cell r="L10056" t="str">
            <v>23春建工技（鸿维二班）</v>
          </cell>
          <cell r="M10056" t="str">
            <v>新概念</v>
          </cell>
          <cell r="N10056">
            <v>0</v>
          </cell>
        </row>
        <row r="10057">
          <cell r="C10057" t="str">
            <v>2351001409924</v>
          </cell>
          <cell r="D10057" t="str">
            <v>女</v>
          </cell>
          <cell r="E10057" t="str">
            <v>510421198504131523</v>
          </cell>
          <cell r="F10057" t="str">
            <v>Ouchn@19850413</v>
          </cell>
          <cell r="G10057" t="str">
            <v>汉族</v>
          </cell>
          <cell r="H10057" t="str">
            <v>13688101530</v>
          </cell>
          <cell r="I10057" t="str">
            <v>开放专科</v>
          </cell>
          <cell r="J10057" t="str">
            <v>建筑工程技术</v>
          </cell>
          <cell r="K10057" t="str">
            <v>235100212014016</v>
          </cell>
          <cell r="L10057" t="str">
            <v>23春建工技（鸿维二班）</v>
          </cell>
          <cell r="M10057" t="str">
            <v>新概念</v>
          </cell>
          <cell r="N10057">
            <v>0</v>
          </cell>
        </row>
        <row r="10058">
          <cell r="C10058" t="str">
            <v>2351001409925</v>
          </cell>
          <cell r="D10058" t="str">
            <v>男</v>
          </cell>
          <cell r="E10058" t="str">
            <v>513425199807087315</v>
          </cell>
          <cell r="F10058" t="str">
            <v>Ouchn@19980708</v>
          </cell>
          <cell r="G10058" t="str">
            <v>汉族</v>
          </cell>
          <cell r="H10058" t="str">
            <v>15683394580</v>
          </cell>
          <cell r="I10058" t="str">
            <v>开放专科</v>
          </cell>
          <cell r="J10058" t="str">
            <v>建筑工程技术</v>
          </cell>
          <cell r="K10058" t="str">
            <v>235100212014016</v>
          </cell>
          <cell r="L10058" t="str">
            <v>23春建工技（鸿维二班）</v>
          </cell>
          <cell r="M10058" t="str">
            <v>新概念</v>
          </cell>
          <cell r="N10058">
            <v>0</v>
          </cell>
        </row>
        <row r="10059">
          <cell r="C10059" t="str">
            <v>2351001409926</v>
          </cell>
          <cell r="D10059" t="str">
            <v>男</v>
          </cell>
          <cell r="E10059" t="str">
            <v>510811198705123318</v>
          </cell>
          <cell r="F10059" t="str">
            <v>Ouchn@19870512</v>
          </cell>
          <cell r="G10059" t="str">
            <v>汉族</v>
          </cell>
          <cell r="H10059" t="str">
            <v>18200545183</v>
          </cell>
          <cell r="I10059" t="str">
            <v>开放专科</v>
          </cell>
          <cell r="J10059" t="str">
            <v>建筑工程技术</v>
          </cell>
          <cell r="K10059" t="str">
            <v>235100212014016</v>
          </cell>
          <cell r="L10059" t="str">
            <v>23春建工技（鸿维二班）</v>
          </cell>
          <cell r="M10059" t="str">
            <v>李江</v>
          </cell>
          <cell r="N10059">
            <v>0</v>
          </cell>
        </row>
        <row r="10060">
          <cell r="C10060" t="str">
            <v>2351001409927</v>
          </cell>
          <cell r="D10060" t="str">
            <v>男</v>
          </cell>
          <cell r="E10060" t="str">
            <v>511023198706068018</v>
          </cell>
          <cell r="F10060" t="str">
            <v>Ouchn@19870606</v>
          </cell>
          <cell r="G10060" t="str">
            <v>汉族</v>
          </cell>
          <cell r="H10060" t="str">
            <v>15208120228</v>
          </cell>
          <cell r="I10060" t="str">
            <v>开放专科</v>
          </cell>
          <cell r="J10060" t="str">
            <v>建筑工程技术</v>
          </cell>
          <cell r="K10060" t="str">
            <v>235100212014016</v>
          </cell>
          <cell r="L10060" t="str">
            <v>23春建工技（鸿维二班）</v>
          </cell>
          <cell r="M10060" t="str">
            <v>李江</v>
          </cell>
          <cell r="N10060">
            <v>0</v>
          </cell>
        </row>
        <row r="10061">
          <cell r="C10061" t="str">
            <v>2351001409928</v>
          </cell>
          <cell r="D10061" t="str">
            <v>男</v>
          </cell>
          <cell r="E10061" t="str">
            <v>510184198610098674</v>
          </cell>
          <cell r="F10061" t="str">
            <v>Ouchn@19861009</v>
          </cell>
          <cell r="G10061" t="str">
            <v>汉族</v>
          </cell>
          <cell r="H10061" t="str">
            <v>13980612371</v>
          </cell>
          <cell r="I10061" t="str">
            <v>开放专科</v>
          </cell>
          <cell r="J10061" t="str">
            <v>建筑工程技术</v>
          </cell>
          <cell r="K10061" t="str">
            <v>235100212014016</v>
          </cell>
          <cell r="L10061" t="str">
            <v>23春建工技（鸿维二班）</v>
          </cell>
          <cell r="M10061" t="str">
            <v>侯磊强</v>
          </cell>
          <cell r="N10061">
            <v>0</v>
          </cell>
        </row>
        <row r="10062">
          <cell r="C10062" t="str">
            <v>2351001409929</v>
          </cell>
          <cell r="D10062" t="str">
            <v>男</v>
          </cell>
          <cell r="E10062" t="str">
            <v>511002199702082819</v>
          </cell>
          <cell r="F10062" t="str">
            <v>Ouchn@19970208</v>
          </cell>
          <cell r="G10062" t="str">
            <v>汉族</v>
          </cell>
          <cell r="H10062" t="str">
            <v>17612871148</v>
          </cell>
          <cell r="I10062" t="str">
            <v>开放专科</v>
          </cell>
          <cell r="J10062" t="str">
            <v>建筑工程技术</v>
          </cell>
          <cell r="K10062" t="str">
            <v>235100212014016</v>
          </cell>
          <cell r="L10062" t="str">
            <v>23春建工技（鸿维二班）</v>
          </cell>
          <cell r="M10062" t="str">
            <v>毕晟</v>
          </cell>
          <cell r="N10062">
            <v>0</v>
          </cell>
        </row>
        <row r="10063">
          <cell r="C10063" t="str">
            <v>2351001409930</v>
          </cell>
          <cell r="D10063" t="str">
            <v>男</v>
          </cell>
          <cell r="E10063" t="str">
            <v>510502197412042533</v>
          </cell>
          <cell r="F10063" t="str">
            <v>Ouchn@19741204</v>
          </cell>
          <cell r="G10063" t="str">
            <v>汉族</v>
          </cell>
          <cell r="H10063" t="str">
            <v>18384029804</v>
          </cell>
          <cell r="I10063" t="str">
            <v>开放专科</v>
          </cell>
          <cell r="J10063" t="str">
            <v>建筑工程技术</v>
          </cell>
          <cell r="K10063" t="str">
            <v>235100212014016</v>
          </cell>
          <cell r="L10063" t="str">
            <v>23春建工技（鸿维二班）</v>
          </cell>
          <cell r="M10063" t="str">
            <v>毕晟</v>
          </cell>
          <cell r="N10063">
            <v>0</v>
          </cell>
        </row>
        <row r="10064">
          <cell r="C10064" t="str">
            <v>2351001409931</v>
          </cell>
          <cell r="D10064" t="str">
            <v>女</v>
          </cell>
          <cell r="E10064" t="str">
            <v>513701199304292822</v>
          </cell>
          <cell r="F10064" t="str">
            <v>Ouchn@19930429</v>
          </cell>
          <cell r="G10064" t="str">
            <v>汉族</v>
          </cell>
          <cell r="H10064" t="str">
            <v>18302803228</v>
          </cell>
          <cell r="I10064" t="str">
            <v>开放专科</v>
          </cell>
          <cell r="J10064" t="str">
            <v>建筑工程技术</v>
          </cell>
          <cell r="K10064" t="str">
            <v>235100212014016</v>
          </cell>
          <cell r="L10064" t="str">
            <v>23春建工技（鸿维二班）</v>
          </cell>
          <cell r="M10064" t="str">
            <v>毕晟</v>
          </cell>
          <cell r="N10064">
            <v>0</v>
          </cell>
        </row>
        <row r="10065">
          <cell r="C10065" t="str">
            <v>2351001409932</v>
          </cell>
          <cell r="D10065" t="str">
            <v>男</v>
          </cell>
          <cell r="E10065" t="str">
            <v>510902199605120578</v>
          </cell>
          <cell r="F10065" t="str">
            <v>Ouchn@19960512</v>
          </cell>
          <cell r="G10065" t="str">
            <v>汉族</v>
          </cell>
          <cell r="H10065" t="str">
            <v>18583092816</v>
          </cell>
          <cell r="I10065" t="str">
            <v>开放专科</v>
          </cell>
          <cell r="J10065" t="str">
            <v>建筑工程技术</v>
          </cell>
          <cell r="K10065" t="str">
            <v>235100212014016</v>
          </cell>
          <cell r="L10065" t="str">
            <v>23春建工技（鸿维二班）</v>
          </cell>
          <cell r="M10065" t="str">
            <v>侯磊强</v>
          </cell>
          <cell r="N10065">
            <v>0</v>
          </cell>
        </row>
        <row r="10066">
          <cell r="C10066" t="str">
            <v>2351001409933</v>
          </cell>
          <cell r="D10066" t="str">
            <v>女</v>
          </cell>
          <cell r="E10066" t="str">
            <v>511521200209189008</v>
          </cell>
          <cell r="F10066" t="str">
            <v>Ouchn@20020918</v>
          </cell>
          <cell r="G10066" t="str">
            <v>汉族</v>
          </cell>
          <cell r="H10066" t="str">
            <v>18708380569</v>
          </cell>
          <cell r="I10066" t="str">
            <v>开放专科</v>
          </cell>
          <cell r="J10066" t="str">
            <v>建筑工程技术</v>
          </cell>
          <cell r="K10066" t="str">
            <v>235100212014016</v>
          </cell>
          <cell r="L10066" t="str">
            <v>23春建工技（鸿维二班）</v>
          </cell>
          <cell r="M10066" t="str">
            <v>李文静</v>
          </cell>
          <cell r="N10066">
            <v>0</v>
          </cell>
        </row>
        <row r="10067">
          <cell r="C10067" t="str">
            <v>2351001409934</v>
          </cell>
          <cell r="D10067" t="str">
            <v>男</v>
          </cell>
          <cell r="E10067" t="str">
            <v>510122199806237774</v>
          </cell>
          <cell r="F10067" t="str">
            <v>Ouchn@19980623</v>
          </cell>
          <cell r="G10067" t="str">
            <v>汉族</v>
          </cell>
          <cell r="H10067" t="str">
            <v>18228074706</v>
          </cell>
          <cell r="I10067" t="str">
            <v>开放专科</v>
          </cell>
          <cell r="J10067" t="str">
            <v>建筑工程技术</v>
          </cell>
          <cell r="K10067" t="str">
            <v>235100212014016</v>
          </cell>
          <cell r="L10067" t="str">
            <v>23春建工技（鸿维二班）</v>
          </cell>
          <cell r="M10067" t="str">
            <v>姚佳</v>
          </cell>
          <cell r="N10067">
            <v>0</v>
          </cell>
        </row>
        <row r="10068">
          <cell r="C10068" t="str">
            <v>2351001409935</v>
          </cell>
          <cell r="D10068" t="str">
            <v>女</v>
          </cell>
          <cell r="E10068" t="str">
            <v>510781198904206005</v>
          </cell>
          <cell r="F10068" t="str">
            <v>Ouchn@19890420</v>
          </cell>
          <cell r="G10068" t="str">
            <v>汉族</v>
          </cell>
          <cell r="H10068" t="str">
            <v>13990107280</v>
          </cell>
          <cell r="I10068" t="str">
            <v>开放专科</v>
          </cell>
          <cell r="J10068" t="str">
            <v>建筑工程技术</v>
          </cell>
          <cell r="K10068" t="str">
            <v>235100212014016</v>
          </cell>
          <cell r="L10068" t="str">
            <v>23春建工技（鸿维二班）</v>
          </cell>
          <cell r="M10068" t="str">
            <v>孜博教育</v>
          </cell>
          <cell r="N10068">
            <v>0</v>
          </cell>
        </row>
        <row r="10069">
          <cell r="C10069" t="str">
            <v>2351001409936</v>
          </cell>
          <cell r="D10069" t="str">
            <v>男</v>
          </cell>
          <cell r="E10069" t="str">
            <v>510722200205171499</v>
          </cell>
          <cell r="F10069" t="str">
            <v>Ouchn@20020517</v>
          </cell>
          <cell r="G10069" t="str">
            <v>汉族</v>
          </cell>
          <cell r="H10069" t="str">
            <v>19983506913</v>
          </cell>
          <cell r="I10069" t="str">
            <v>开放专科</v>
          </cell>
          <cell r="J10069" t="str">
            <v>建筑工程技术</v>
          </cell>
          <cell r="K10069" t="str">
            <v>235100212014016</v>
          </cell>
          <cell r="L10069" t="str">
            <v>23春建工技（鸿维二班）</v>
          </cell>
          <cell r="M10069" t="str">
            <v>励新宽度</v>
          </cell>
          <cell r="N10069">
            <v>0</v>
          </cell>
        </row>
        <row r="10070">
          <cell r="C10070" t="str">
            <v>2351001409937</v>
          </cell>
          <cell r="D10070" t="str">
            <v>男</v>
          </cell>
          <cell r="E10070" t="str">
            <v>510823197606195691</v>
          </cell>
          <cell r="F10070" t="str">
            <v>Ouchn@19760619</v>
          </cell>
          <cell r="G10070" t="str">
            <v>汉族</v>
          </cell>
          <cell r="H10070" t="str">
            <v>13980161091</v>
          </cell>
          <cell r="I10070" t="str">
            <v>开放专科</v>
          </cell>
          <cell r="J10070" t="str">
            <v>建筑工程技术</v>
          </cell>
          <cell r="K10070" t="str">
            <v>235100212014016</v>
          </cell>
          <cell r="L10070" t="str">
            <v>23春建工技（鸿维二班）</v>
          </cell>
          <cell r="M10070" t="str">
            <v>励新宽度</v>
          </cell>
          <cell r="N10070">
            <v>0</v>
          </cell>
        </row>
        <row r="10071">
          <cell r="C10071" t="str">
            <v>2351001409938</v>
          </cell>
          <cell r="D10071" t="str">
            <v>男</v>
          </cell>
          <cell r="E10071" t="str">
            <v>510322199309203312</v>
          </cell>
          <cell r="F10071" t="str">
            <v>Ouchn@19930920</v>
          </cell>
          <cell r="G10071" t="str">
            <v>汉族</v>
          </cell>
          <cell r="H10071" t="str">
            <v>18681323271</v>
          </cell>
          <cell r="I10071" t="str">
            <v>开放专科</v>
          </cell>
          <cell r="J10071" t="str">
            <v>建筑工程技术</v>
          </cell>
          <cell r="K10071" t="str">
            <v>235100212014016</v>
          </cell>
          <cell r="L10071" t="str">
            <v>23春建工技（鸿维二班）</v>
          </cell>
          <cell r="M10071" t="str">
            <v>励新宽度</v>
          </cell>
          <cell r="N10071">
            <v>0</v>
          </cell>
        </row>
        <row r="10072">
          <cell r="C10072" t="str">
            <v>2351001409939</v>
          </cell>
          <cell r="D10072" t="str">
            <v>男</v>
          </cell>
          <cell r="E10072" t="str">
            <v>530381199404064537</v>
          </cell>
          <cell r="F10072" t="str">
            <v>Ouchn@19940406</v>
          </cell>
          <cell r="G10072" t="str">
            <v>汉族</v>
          </cell>
          <cell r="H10072" t="str">
            <v>15825114852</v>
          </cell>
          <cell r="I10072" t="str">
            <v>开放专科</v>
          </cell>
          <cell r="J10072" t="str">
            <v>建筑工程技术</v>
          </cell>
          <cell r="K10072" t="str">
            <v>235100212014016</v>
          </cell>
          <cell r="L10072" t="str">
            <v>23春建工技（鸿维二班）</v>
          </cell>
          <cell r="M10072" t="str">
            <v>青老师</v>
          </cell>
          <cell r="N10072">
            <v>0</v>
          </cell>
        </row>
        <row r="10073">
          <cell r="C10073" t="str">
            <v>2351001409940</v>
          </cell>
          <cell r="D10073" t="str">
            <v>女</v>
          </cell>
          <cell r="E10073" t="str">
            <v>510181198608043827</v>
          </cell>
          <cell r="F10073" t="str">
            <v>Ouchn@19860804</v>
          </cell>
          <cell r="G10073" t="str">
            <v>汉族</v>
          </cell>
          <cell r="H10073" t="str">
            <v>15982289320</v>
          </cell>
          <cell r="I10073" t="str">
            <v>开放专科</v>
          </cell>
          <cell r="J10073" t="str">
            <v>建筑工程技术</v>
          </cell>
          <cell r="K10073" t="str">
            <v>235100212014016</v>
          </cell>
          <cell r="L10073" t="str">
            <v>23春建工技（鸿维二班）</v>
          </cell>
          <cell r="M10073" t="str">
            <v>李文静</v>
          </cell>
          <cell r="N10073">
            <v>0</v>
          </cell>
        </row>
        <row r="10074">
          <cell r="C10074" t="str">
            <v>2351001409941</v>
          </cell>
          <cell r="D10074" t="str">
            <v>男</v>
          </cell>
          <cell r="E10074" t="str">
            <v>513823198701093017</v>
          </cell>
          <cell r="F10074" t="str">
            <v>Ouchn@19870109</v>
          </cell>
          <cell r="G10074" t="str">
            <v>汉族</v>
          </cell>
          <cell r="H10074" t="str">
            <v>13696072766</v>
          </cell>
          <cell r="I10074" t="str">
            <v>开放专科</v>
          </cell>
          <cell r="J10074" t="str">
            <v>建筑工程技术</v>
          </cell>
          <cell r="K10074" t="str">
            <v>235100212014016</v>
          </cell>
          <cell r="L10074" t="str">
            <v>23春建工技（鸿维二班）</v>
          </cell>
          <cell r="M10074" t="str">
            <v>何晓霞</v>
          </cell>
          <cell r="N10074">
            <v>0</v>
          </cell>
        </row>
        <row r="10075">
          <cell r="C10075" t="str">
            <v>2351001409942</v>
          </cell>
          <cell r="D10075" t="str">
            <v>女</v>
          </cell>
          <cell r="E10075" t="str">
            <v>360122198909233028</v>
          </cell>
          <cell r="F10075" t="str">
            <v>Ouchn@19890923</v>
          </cell>
          <cell r="G10075" t="str">
            <v>汉族</v>
          </cell>
          <cell r="H10075" t="str">
            <v>18016163376</v>
          </cell>
          <cell r="I10075" t="str">
            <v>开放专科</v>
          </cell>
          <cell r="J10075" t="str">
            <v>建筑工程技术</v>
          </cell>
          <cell r="K10075" t="str">
            <v>235100212014016</v>
          </cell>
          <cell r="L10075" t="str">
            <v>23春建工技（鸿维二班）</v>
          </cell>
          <cell r="M10075" t="str">
            <v>何晓霞</v>
          </cell>
          <cell r="N10075" t="str">
            <v>刘霞</v>
          </cell>
        </row>
        <row r="10076">
          <cell r="C10076" t="str">
            <v>2351001409943</v>
          </cell>
          <cell r="D10076" t="str">
            <v>男</v>
          </cell>
          <cell r="E10076" t="str">
            <v>511321198802060693</v>
          </cell>
          <cell r="F10076" t="str">
            <v>Ouchn@19880206</v>
          </cell>
          <cell r="G10076" t="str">
            <v>汉族</v>
          </cell>
          <cell r="H10076" t="str">
            <v>17581714626</v>
          </cell>
          <cell r="I10076" t="str">
            <v>开放专科</v>
          </cell>
          <cell r="J10076" t="str">
            <v>建筑工程技术</v>
          </cell>
          <cell r="K10076" t="str">
            <v>235100212014016</v>
          </cell>
          <cell r="L10076" t="str">
            <v>23春建工技（鸿维二班）</v>
          </cell>
          <cell r="M10076" t="str">
            <v>张海洋</v>
          </cell>
          <cell r="N10076">
            <v>0</v>
          </cell>
        </row>
        <row r="10077">
          <cell r="C10077" t="str">
            <v>2351001409944</v>
          </cell>
          <cell r="D10077" t="str">
            <v>男</v>
          </cell>
          <cell r="E10077" t="str">
            <v>510522199908026339</v>
          </cell>
          <cell r="F10077" t="str">
            <v>Ouchn@19990802</v>
          </cell>
          <cell r="G10077" t="str">
            <v>汉族</v>
          </cell>
          <cell r="H10077" t="str">
            <v>19817098953</v>
          </cell>
          <cell r="I10077" t="str">
            <v>开放专科</v>
          </cell>
          <cell r="J10077" t="str">
            <v>建筑工程技术</v>
          </cell>
          <cell r="K10077" t="str">
            <v>235100212014016</v>
          </cell>
          <cell r="L10077" t="str">
            <v>23春建工技（鸿维二班）</v>
          </cell>
          <cell r="M10077" t="str">
            <v>张海洋</v>
          </cell>
          <cell r="N10077">
            <v>0</v>
          </cell>
        </row>
        <row r="10078">
          <cell r="C10078" t="str">
            <v>2351001409945</v>
          </cell>
          <cell r="D10078" t="str">
            <v>男</v>
          </cell>
          <cell r="E10078" t="str">
            <v>513822199503186851</v>
          </cell>
          <cell r="F10078" t="str">
            <v>Ouchn@19950318</v>
          </cell>
          <cell r="G10078" t="str">
            <v>汉族</v>
          </cell>
          <cell r="H10078" t="str">
            <v>18280455037</v>
          </cell>
          <cell r="I10078" t="str">
            <v>开放专科</v>
          </cell>
          <cell r="J10078" t="str">
            <v>建筑工程技术</v>
          </cell>
          <cell r="K10078" t="str">
            <v>235100212014016</v>
          </cell>
          <cell r="L10078" t="str">
            <v>23春建工技（鸿维二班）</v>
          </cell>
          <cell r="M10078" t="str">
            <v>孜博教育</v>
          </cell>
          <cell r="N10078">
            <v>0</v>
          </cell>
        </row>
        <row r="10079">
          <cell r="C10079" t="str">
            <v>2351001409946</v>
          </cell>
          <cell r="D10079" t="str">
            <v>男</v>
          </cell>
          <cell r="E10079" t="str">
            <v>51052119881008381X</v>
          </cell>
          <cell r="F10079" t="str">
            <v>Ouchn@19881008</v>
          </cell>
          <cell r="G10079" t="str">
            <v>汉族</v>
          </cell>
          <cell r="H10079" t="str">
            <v>19111918017</v>
          </cell>
          <cell r="I10079" t="str">
            <v>开放专科</v>
          </cell>
          <cell r="J10079" t="str">
            <v>建筑工程技术</v>
          </cell>
          <cell r="K10079" t="str">
            <v>235100212014016</v>
          </cell>
          <cell r="L10079" t="str">
            <v>23春建工技（鸿维二班）</v>
          </cell>
          <cell r="M10079" t="str">
            <v>青老师</v>
          </cell>
          <cell r="N10079">
            <v>0</v>
          </cell>
        </row>
        <row r="10080">
          <cell r="C10080" t="str">
            <v>2351001409947</v>
          </cell>
          <cell r="D10080" t="str">
            <v>男</v>
          </cell>
          <cell r="E10080" t="str">
            <v>510823200003080777</v>
          </cell>
          <cell r="F10080" t="str">
            <v>Ouchn@20000308</v>
          </cell>
          <cell r="G10080" t="str">
            <v>汉族</v>
          </cell>
          <cell r="H10080" t="str">
            <v>18081450943</v>
          </cell>
          <cell r="I10080" t="str">
            <v>开放专科</v>
          </cell>
          <cell r="J10080" t="str">
            <v>建筑工程技术</v>
          </cell>
          <cell r="K10080" t="str">
            <v>235100212014016</v>
          </cell>
          <cell r="L10080" t="str">
            <v>23春建工技（鸿维二班）</v>
          </cell>
          <cell r="M10080" t="str">
            <v>李文静</v>
          </cell>
          <cell r="N10080">
            <v>0</v>
          </cell>
        </row>
        <row r="10081">
          <cell r="C10081" t="str">
            <v>2351001409948</v>
          </cell>
          <cell r="D10081" t="str">
            <v>男</v>
          </cell>
          <cell r="E10081" t="str">
            <v>511130197112144217</v>
          </cell>
          <cell r="F10081" t="str">
            <v>Ouchn@19711214</v>
          </cell>
          <cell r="G10081" t="str">
            <v>汉族</v>
          </cell>
          <cell r="H10081" t="str">
            <v>15984333373</v>
          </cell>
          <cell r="I10081" t="str">
            <v>开放专科</v>
          </cell>
          <cell r="J10081" t="str">
            <v>建筑工程技术</v>
          </cell>
          <cell r="K10081" t="str">
            <v>235100212014016</v>
          </cell>
          <cell r="L10081" t="str">
            <v>23春建工技（鸿维二班）</v>
          </cell>
          <cell r="M10081" t="str">
            <v>明老师</v>
          </cell>
          <cell r="N10081">
            <v>0</v>
          </cell>
        </row>
        <row r="10082">
          <cell r="C10082" t="str">
            <v>2351001409949</v>
          </cell>
          <cell r="D10082" t="str">
            <v>男</v>
          </cell>
          <cell r="E10082" t="str">
            <v>510105198612033270</v>
          </cell>
          <cell r="F10082" t="str">
            <v>Ouchn@19861203</v>
          </cell>
          <cell r="G10082" t="str">
            <v>汉族</v>
          </cell>
          <cell r="H10082" t="str">
            <v>13882277850</v>
          </cell>
          <cell r="I10082" t="str">
            <v>开放专科</v>
          </cell>
          <cell r="J10082" t="str">
            <v>建筑工程技术</v>
          </cell>
          <cell r="K10082" t="str">
            <v>235100212014016</v>
          </cell>
          <cell r="L10082" t="str">
            <v>23春建工技（鸿维二班）</v>
          </cell>
          <cell r="M10082" t="str">
            <v>深圳快学</v>
          </cell>
          <cell r="N10082">
            <v>0</v>
          </cell>
        </row>
        <row r="10083">
          <cell r="C10083" t="str">
            <v>2351001409950</v>
          </cell>
          <cell r="D10083" t="str">
            <v>男</v>
          </cell>
          <cell r="E10083" t="str">
            <v>511623198401215390</v>
          </cell>
          <cell r="F10083" t="str">
            <v>Ouchn@19840121</v>
          </cell>
          <cell r="G10083" t="str">
            <v>汉族</v>
          </cell>
          <cell r="H10083" t="str">
            <v>18282670107</v>
          </cell>
          <cell r="I10083" t="str">
            <v>开放专科</v>
          </cell>
          <cell r="J10083" t="str">
            <v>建筑工程技术</v>
          </cell>
          <cell r="K10083" t="str">
            <v>235100212014016</v>
          </cell>
          <cell r="L10083" t="str">
            <v>23春建工技（鸿维二班）</v>
          </cell>
          <cell r="M10083" t="str">
            <v>侯磊强</v>
          </cell>
          <cell r="N10083">
            <v>0</v>
          </cell>
        </row>
        <row r="10084">
          <cell r="C10084" t="str">
            <v>2351001409951</v>
          </cell>
          <cell r="D10084" t="str">
            <v>男</v>
          </cell>
          <cell r="E10084" t="str">
            <v>500223199305086656</v>
          </cell>
          <cell r="F10084" t="str">
            <v>Ouchn@19930508</v>
          </cell>
          <cell r="G10084" t="str">
            <v>汉族</v>
          </cell>
          <cell r="H10084" t="str">
            <v>15892315899</v>
          </cell>
          <cell r="I10084" t="str">
            <v>开放专科</v>
          </cell>
          <cell r="J10084" t="str">
            <v>建筑工程技术</v>
          </cell>
          <cell r="K10084" t="str">
            <v>235100212014016</v>
          </cell>
          <cell r="L10084" t="str">
            <v>23春建工技（鸿维二班）</v>
          </cell>
          <cell r="M10084" t="str">
            <v>浩诚</v>
          </cell>
          <cell r="N10084">
            <v>0</v>
          </cell>
        </row>
        <row r="10085">
          <cell r="C10085" t="str">
            <v>2351001409952</v>
          </cell>
          <cell r="D10085" t="str">
            <v>女</v>
          </cell>
          <cell r="E10085" t="str">
            <v>511127197706212127</v>
          </cell>
          <cell r="F10085" t="str">
            <v>Ouchn@19770621</v>
          </cell>
          <cell r="G10085" t="str">
            <v>汉族</v>
          </cell>
          <cell r="H10085" t="str">
            <v>13402872750</v>
          </cell>
          <cell r="I10085" t="str">
            <v>开放专科</v>
          </cell>
          <cell r="J10085" t="str">
            <v>建筑工程技术</v>
          </cell>
          <cell r="K10085" t="str">
            <v>235100212014016</v>
          </cell>
          <cell r="L10085" t="str">
            <v>23春建工技（鸿维二班）</v>
          </cell>
          <cell r="M10085" t="str">
            <v>胡梦捷</v>
          </cell>
          <cell r="N10085">
            <v>0</v>
          </cell>
        </row>
        <row r="10086">
          <cell r="C10086" t="str">
            <v>2351001409953</v>
          </cell>
          <cell r="D10086" t="str">
            <v>女</v>
          </cell>
          <cell r="E10086" t="str">
            <v>510402198912175921</v>
          </cell>
          <cell r="F10086" t="str">
            <v>Ouchn@19891217</v>
          </cell>
          <cell r="G10086" t="str">
            <v>汉族</v>
          </cell>
          <cell r="H10086" t="str">
            <v>13541366157</v>
          </cell>
          <cell r="I10086" t="str">
            <v>开放专科</v>
          </cell>
          <cell r="J10086" t="str">
            <v>建筑工程技术</v>
          </cell>
          <cell r="K10086" t="str">
            <v>235100212014016</v>
          </cell>
          <cell r="L10086" t="str">
            <v>23春建工技（鸿维二班）</v>
          </cell>
          <cell r="M10086" t="str">
            <v>何晓霞</v>
          </cell>
          <cell r="N10086">
            <v>0</v>
          </cell>
        </row>
        <row r="10087">
          <cell r="C10087" t="str">
            <v>2351001409954</v>
          </cell>
          <cell r="D10087" t="str">
            <v>男</v>
          </cell>
          <cell r="E10087" t="str">
            <v>51102419980926563X</v>
          </cell>
          <cell r="F10087" t="str">
            <v>Ouchn@19980926</v>
          </cell>
          <cell r="G10087" t="str">
            <v>汉族</v>
          </cell>
          <cell r="H10087" t="str">
            <v>18980200598</v>
          </cell>
          <cell r="I10087" t="str">
            <v>开放专科</v>
          </cell>
          <cell r="J10087" t="str">
            <v>建筑工程技术</v>
          </cell>
          <cell r="K10087" t="str">
            <v>235100212014016</v>
          </cell>
          <cell r="L10087" t="str">
            <v>23春建工技（鸿维二班）</v>
          </cell>
          <cell r="M10087" t="str">
            <v>新概念</v>
          </cell>
          <cell r="N10087">
            <v>0</v>
          </cell>
        </row>
        <row r="10088">
          <cell r="C10088" t="str">
            <v>2351001409955</v>
          </cell>
          <cell r="D10088" t="str">
            <v>男</v>
          </cell>
          <cell r="E10088" t="str">
            <v>513029199201242732</v>
          </cell>
          <cell r="F10088" t="str">
            <v>Ouchn@19920124</v>
          </cell>
          <cell r="G10088" t="str">
            <v>汉族</v>
          </cell>
          <cell r="H10088" t="str">
            <v>18780861305</v>
          </cell>
          <cell r="I10088" t="str">
            <v>开放专科</v>
          </cell>
          <cell r="J10088" t="str">
            <v>建筑工程技术</v>
          </cell>
          <cell r="K10088" t="str">
            <v>235100212014016</v>
          </cell>
          <cell r="L10088" t="str">
            <v>23春建工技（鸿维二班）</v>
          </cell>
          <cell r="M10088" t="str">
            <v>蒋华</v>
          </cell>
          <cell r="N10088">
            <v>0</v>
          </cell>
        </row>
        <row r="10089">
          <cell r="C10089" t="str">
            <v>2351001409956</v>
          </cell>
          <cell r="D10089" t="str">
            <v>男</v>
          </cell>
          <cell r="E10089" t="str">
            <v>511381199009030254</v>
          </cell>
          <cell r="F10089" t="str">
            <v>Ouchn@19900903</v>
          </cell>
          <cell r="G10089" t="str">
            <v>汉族</v>
          </cell>
          <cell r="H10089" t="str">
            <v>15002888123</v>
          </cell>
          <cell r="I10089" t="str">
            <v>开放专科</v>
          </cell>
          <cell r="J10089" t="str">
            <v>建筑工程技术</v>
          </cell>
          <cell r="K10089" t="str">
            <v>235100212014016</v>
          </cell>
          <cell r="L10089" t="str">
            <v>23春建工技（鸿维二班）</v>
          </cell>
          <cell r="M10089" t="str">
            <v>蒋华</v>
          </cell>
          <cell r="N10089">
            <v>0</v>
          </cell>
        </row>
        <row r="10090">
          <cell r="C10090" t="str">
            <v>2351001409957</v>
          </cell>
          <cell r="D10090" t="str">
            <v>女</v>
          </cell>
          <cell r="E10090" t="str">
            <v>513902199006280943</v>
          </cell>
          <cell r="F10090" t="str">
            <v>Ouchn@19900628</v>
          </cell>
          <cell r="G10090" t="str">
            <v>汉族</v>
          </cell>
          <cell r="H10090" t="str">
            <v>13629010759</v>
          </cell>
          <cell r="I10090" t="str">
            <v>开放专科</v>
          </cell>
          <cell r="J10090" t="str">
            <v>建筑工程技术</v>
          </cell>
          <cell r="K10090" t="str">
            <v>235100212014016</v>
          </cell>
          <cell r="L10090" t="str">
            <v>23春建工技（鸿维二班）</v>
          </cell>
          <cell r="M10090" t="str">
            <v>蒋华</v>
          </cell>
          <cell r="N10090">
            <v>0</v>
          </cell>
        </row>
        <row r="10091">
          <cell r="C10091" t="str">
            <v>2351001409958</v>
          </cell>
          <cell r="D10091" t="str">
            <v>男</v>
          </cell>
          <cell r="E10091" t="str">
            <v>513126199708200255</v>
          </cell>
          <cell r="F10091" t="str">
            <v>Ouchn@19970820</v>
          </cell>
          <cell r="G10091" t="str">
            <v>汉族</v>
          </cell>
          <cell r="H10091" t="str">
            <v>18180002047</v>
          </cell>
          <cell r="I10091" t="str">
            <v>开放专科</v>
          </cell>
          <cell r="J10091" t="str">
            <v>建筑工程技术</v>
          </cell>
          <cell r="K10091" t="str">
            <v>235100212014016</v>
          </cell>
          <cell r="L10091" t="str">
            <v>23春建工技（鸿维二班）</v>
          </cell>
          <cell r="M10091" t="str">
            <v>蒋华</v>
          </cell>
          <cell r="N10091">
            <v>0</v>
          </cell>
        </row>
        <row r="10092">
          <cell r="C10092" t="str">
            <v>2351001409959</v>
          </cell>
          <cell r="D10092" t="str">
            <v>男</v>
          </cell>
          <cell r="E10092" t="str">
            <v>510114200312060011</v>
          </cell>
          <cell r="F10092" t="str">
            <v>Ouchn@20031206</v>
          </cell>
          <cell r="G10092" t="str">
            <v>汉族</v>
          </cell>
          <cell r="H10092" t="str">
            <v>18010691963</v>
          </cell>
          <cell r="I10092" t="str">
            <v>开放专科</v>
          </cell>
          <cell r="J10092" t="str">
            <v>建筑工程技术</v>
          </cell>
          <cell r="K10092" t="str">
            <v>235100212014016</v>
          </cell>
          <cell r="L10092" t="str">
            <v>23春建工技（鸿维二班）</v>
          </cell>
          <cell r="M10092" t="str">
            <v>新概念</v>
          </cell>
          <cell r="N10092">
            <v>0</v>
          </cell>
        </row>
        <row r="10093">
          <cell r="C10093" t="str">
            <v>2351001409960</v>
          </cell>
          <cell r="D10093" t="str">
            <v>男</v>
          </cell>
          <cell r="E10093" t="str">
            <v>513821198703168032</v>
          </cell>
          <cell r="F10093" t="str">
            <v>Ouchn@19870316</v>
          </cell>
          <cell r="G10093" t="str">
            <v>汉族</v>
          </cell>
          <cell r="H10093" t="str">
            <v>18080027945</v>
          </cell>
          <cell r="I10093" t="str">
            <v>开放专科</v>
          </cell>
          <cell r="J10093" t="str">
            <v>建筑工程技术</v>
          </cell>
          <cell r="K10093" t="str">
            <v>235100212014016</v>
          </cell>
          <cell r="L10093" t="str">
            <v>23春建工技（鸿维二班）</v>
          </cell>
          <cell r="M10093" t="str">
            <v>新概念</v>
          </cell>
          <cell r="N10093">
            <v>0</v>
          </cell>
        </row>
        <row r="10094">
          <cell r="C10094" t="str">
            <v>2351001409961</v>
          </cell>
          <cell r="D10094" t="str">
            <v>男</v>
          </cell>
          <cell r="E10094" t="str">
            <v>511725200011207318</v>
          </cell>
          <cell r="F10094" t="str">
            <v>Ouchn@20001120</v>
          </cell>
          <cell r="G10094" t="str">
            <v>汉族</v>
          </cell>
          <cell r="H10094" t="str">
            <v>18582845398</v>
          </cell>
          <cell r="I10094" t="str">
            <v>开放专科</v>
          </cell>
          <cell r="J10094" t="str">
            <v>建筑工程技术</v>
          </cell>
          <cell r="K10094" t="str">
            <v>235100212014016</v>
          </cell>
          <cell r="L10094" t="str">
            <v>23春建工技（鸿维二班）</v>
          </cell>
          <cell r="M10094" t="str">
            <v>新概念</v>
          </cell>
          <cell r="N10094">
            <v>0</v>
          </cell>
        </row>
        <row r="10095">
          <cell r="C10095" t="str">
            <v>2351001409962</v>
          </cell>
          <cell r="D10095" t="str">
            <v>男</v>
          </cell>
          <cell r="E10095" t="str">
            <v>513428200201211910</v>
          </cell>
          <cell r="F10095" t="str">
            <v>Ouchn@20020121</v>
          </cell>
          <cell r="G10095" t="str">
            <v>彝族</v>
          </cell>
          <cell r="H10095" t="str">
            <v>13084360737</v>
          </cell>
          <cell r="I10095" t="str">
            <v>开放专科</v>
          </cell>
          <cell r="J10095" t="str">
            <v>建筑工程技术</v>
          </cell>
          <cell r="K10095" t="str">
            <v>235100212014016</v>
          </cell>
          <cell r="L10095" t="str">
            <v>23春建工技（鸿维二班）</v>
          </cell>
          <cell r="M10095" t="str">
            <v>新概念</v>
          </cell>
          <cell r="N10095">
            <v>0</v>
          </cell>
        </row>
        <row r="10096">
          <cell r="C10096" t="str">
            <v>2351001409963</v>
          </cell>
          <cell r="D10096" t="str">
            <v>男</v>
          </cell>
          <cell r="E10096" t="str">
            <v>511323200111110738</v>
          </cell>
          <cell r="F10096" t="str">
            <v>Ouchn@20011111</v>
          </cell>
          <cell r="G10096" t="str">
            <v>汉族</v>
          </cell>
          <cell r="H10096" t="str">
            <v>19997587045</v>
          </cell>
          <cell r="I10096" t="str">
            <v>开放专科</v>
          </cell>
          <cell r="J10096" t="str">
            <v>建筑工程技术</v>
          </cell>
          <cell r="K10096" t="str">
            <v>235100212014016</v>
          </cell>
          <cell r="L10096" t="str">
            <v>23春建工技（鸿维二班）</v>
          </cell>
          <cell r="M10096" t="str">
            <v>新概念</v>
          </cell>
          <cell r="N10096">
            <v>0</v>
          </cell>
        </row>
        <row r="10097">
          <cell r="C10097" t="str">
            <v>2351001409964</v>
          </cell>
          <cell r="D10097" t="str">
            <v>男</v>
          </cell>
          <cell r="E10097" t="str">
            <v>51390220001014769X</v>
          </cell>
          <cell r="F10097" t="str">
            <v>Ouchn@20001014</v>
          </cell>
          <cell r="G10097" t="str">
            <v>汉族</v>
          </cell>
          <cell r="H10097" t="str">
            <v>15198081014</v>
          </cell>
          <cell r="I10097" t="str">
            <v>开放专科</v>
          </cell>
          <cell r="J10097" t="str">
            <v>建筑工程技术</v>
          </cell>
          <cell r="K10097" t="str">
            <v>235100212014016</v>
          </cell>
          <cell r="L10097" t="str">
            <v>23春建工技（鸿维二班）</v>
          </cell>
          <cell r="M10097" t="str">
            <v>会计学堂侯老师</v>
          </cell>
          <cell r="N10097">
            <v>0</v>
          </cell>
        </row>
        <row r="10098">
          <cell r="C10098" t="str">
            <v>2351001409965</v>
          </cell>
          <cell r="D10098" t="str">
            <v>男</v>
          </cell>
          <cell r="E10098" t="str">
            <v>513323198808127013</v>
          </cell>
          <cell r="F10098" t="str">
            <v>Ouchn@19880812</v>
          </cell>
          <cell r="G10098" t="str">
            <v>藏族</v>
          </cell>
          <cell r="H10098" t="str">
            <v>15808368696</v>
          </cell>
          <cell r="I10098" t="str">
            <v>开放专科</v>
          </cell>
          <cell r="J10098" t="str">
            <v>建筑工程技术</v>
          </cell>
          <cell r="K10098" t="str">
            <v>235100212014016</v>
          </cell>
          <cell r="L10098" t="str">
            <v>23春建工技（鸿维二班）</v>
          </cell>
          <cell r="M10098" t="str">
            <v>孜博教育</v>
          </cell>
          <cell r="N10098">
            <v>0</v>
          </cell>
        </row>
        <row r="10099">
          <cell r="C10099" t="str">
            <v>2351001409966</v>
          </cell>
          <cell r="D10099" t="str">
            <v>男</v>
          </cell>
          <cell r="E10099" t="str">
            <v>510112200308180077</v>
          </cell>
          <cell r="F10099" t="str">
            <v>Ouchn@20030818</v>
          </cell>
          <cell r="G10099" t="str">
            <v>汉族</v>
          </cell>
          <cell r="H10099" t="str">
            <v>19150948116</v>
          </cell>
          <cell r="I10099" t="str">
            <v>开放专科</v>
          </cell>
          <cell r="J10099" t="str">
            <v>建筑工程技术</v>
          </cell>
          <cell r="K10099" t="str">
            <v>235100212014016</v>
          </cell>
          <cell r="L10099" t="str">
            <v>23春建工技（鸿维二班）</v>
          </cell>
          <cell r="M10099" t="str">
            <v>张海洋</v>
          </cell>
          <cell r="N10099">
            <v>0</v>
          </cell>
        </row>
        <row r="10100">
          <cell r="C10100" t="str">
            <v>2351001409967</v>
          </cell>
          <cell r="D10100" t="str">
            <v>男</v>
          </cell>
          <cell r="E10100" t="str">
            <v>511321199812120033</v>
          </cell>
          <cell r="F10100" t="str">
            <v>Ouchn@19981212</v>
          </cell>
          <cell r="G10100" t="str">
            <v>汉族</v>
          </cell>
          <cell r="H10100" t="str">
            <v>18382229914</v>
          </cell>
          <cell r="I10100" t="str">
            <v>开放专科</v>
          </cell>
          <cell r="J10100" t="str">
            <v>建筑工程技术</v>
          </cell>
          <cell r="K10100" t="str">
            <v>235100212014016</v>
          </cell>
          <cell r="L10100" t="str">
            <v>23春建工技（鸿维二班）</v>
          </cell>
          <cell r="M10100" t="str">
            <v>新概念</v>
          </cell>
          <cell r="N10100">
            <v>0</v>
          </cell>
        </row>
        <row r="10101">
          <cell r="C10101" t="str">
            <v>2351001409968</v>
          </cell>
          <cell r="D10101" t="str">
            <v>女</v>
          </cell>
          <cell r="E10101" t="str">
            <v>511527199001262723</v>
          </cell>
          <cell r="F10101" t="str">
            <v>Ouchn@19900126</v>
          </cell>
          <cell r="G10101" t="str">
            <v>汉族</v>
          </cell>
          <cell r="H10101" t="str">
            <v>13688374539</v>
          </cell>
          <cell r="I10101" t="str">
            <v>开放专科</v>
          </cell>
          <cell r="J10101" t="str">
            <v>建筑工程技术</v>
          </cell>
          <cell r="K10101" t="str">
            <v>235100212014016</v>
          </cell>
          <cell r="L10101" t="str">
            <v>23春建工技（鸿维二班）</v>
          </cell>
          <cell r="M10101" t="str">
            <v>新概念</v>
          </cell>
          <cell r="N10101">
            <v>0</v>
          </cell>
        </row>
        <row r="10102">
          <cell r="C10102" t="str">
            <v>2351001409969</v>
          </cell>
          <cell r="D10102" t="str">
            <v>男</v>
          </cell>
          <cell r="E10102" t="str">
            <v>513001198805210837</v>
          </cell>
          <cell r="F10102" t="str">
            <v>Ouchn@19880521</v>
          </cell>
          <cell r="G10102" t="str">
            <v>汉族</v>
          </cell>
          <cell r="H10102" t="str">
            <v>13281003777</v>
          </cell>
          <cell r="I10102" t="str">
            <v>开放专科</v>
          </cell>
          <cell r="J10102" t="str">
            <v>建筑工程技术</v>
          </cell>
          <cell r="K10102" t="str">
            <v>235100212014016</v>
          </cell>
          <cell r="L10102" t="str">
            <v>23春建工技（鸿维二班）</v>
          </cell>
          <cell r="M10102" t="str">
            <v>励新宽度</v>
          </cell>
          <cell r="N10102">
            <v>0</v>
          </cell>
        </row>
        <row r="10103">
          <cell r="C10103" t="str">
            <v>2351001409970</v>
          </cell>
          <cell r="D10103" t="str">
            <v>男</v>
          </cell>
          <cell r="E10103" t="str">
            <v>511303198907104557</v>
          </cell>
          <cell r="F10103" t="str">
            <v>Ouchn@19890710</v>
          </cell>
          <cell r="G10103" t="str">
            <v>汉族</v>
          </cell>
          <cell r="H10103" t="str">
            <v>13183881808</v>
          </cell>
          <cell r="I10103" t="str">
            <v>开放专科</v>
          </cell>
          <cell r="J10103" t="str">
            <v>建筑工程技术</v>
          </cell>
          <cell r="K10103" t="str">
            <v>235100212014016</v>
          </cell>
          <cell r="L10103" t="str">
            <v>23春建工技（鸿维二班）</v>
          </cell>
          <cell r="M10103" t="str">
            <v>励新宽度</v>
          </cell>
          <cell r="N10103">
            <v>0</v>
          </cell>
        </row>
        <row r="10104">
          <cell r="C10104" t="str">
            <v>2351001409971</v>
          </cell>
          <cell r="D10104" t="str">
            <v>女</v>
          </cell>
          <cell r="E10104" t="str">
            <v>513902199305041969</v>
          </cell>
          <cell r="F10104" t="str">
            <v>Ouchn@19930504</v>
          </cell>
          <cell r="G10104" t="str">
            <v>汉族</v>
          </cell>
          <cell r="H10104" t="str">
            <v>13982990045</v>
          </cell>
          <cell r="I10104" t="str">
            <v>开放专科</v>
          </cell>
          <cell r="J10104" t="str">
            <v>建筑工程技术</v>
          </cell>
          <cell r="K10104" t="str">
            <v>235100212014016</v>
          </cell>
          <cell r="L10104" t="str">
            <v>23春建工技（鸿维二班）</v>
          </cell>
          <cell r="M10104" t="str">
            <v>励新宽度</v>
          </cell>
          <cell r="N10104">
            <v>0</v>
          </cell>
        </row>
        <row r="10105">
          <cell r="C10105" t="str">
            <v>2351001409972</v>
          </cell>
          <cell r="D10105" t="str">
            <v>男</v>
          </cell>
          <cell r="E10105" t="str">
            <v>511303199410280912</v>
          </cell>
          <cell r="F10105" t="str">
            <v>Ouchn@19941028</v>
          </cell>
          <cell r="G10105" t="str">
            <v>汉族</v>
          </cell>
          <cell r="H10105" t="str">
            <v>18227398376</v>
          </cell>
          <cell r="I10105" t="str">
            <v>开放专科</v>
          </cell>
          <cell r="J10105" t="str">
            <v>建筑工程技术</v>
          </cell>
          <cell r="K10105" t="str">
            <v>235100212014016</v>
          </cell>
          <cell r="L10105" t="str">
            <v>23春建工技（鸿维二班）</v>
          </cell>
          <cell r="M10105" t="str">
            <v>姚佳</v>
          </cell>
          <cell r="N10105">
            <v>0</v>
          </cell>
        </row>
        <row r="10106">
          <cell r="C10106" t="str">
            <v>2351001409973</v>
          </cell>
          <cell r="D10106" t="str">
            <v>男</v>
          </cell>
          <cell r="E10106" t="str">
            <v>510122198810166011</v>
          </cell>
          <cell r="F10106" t="str">
            <v>Ouchn@19881016</v>
          </cell>
          <cell r="G10106" t="str">
            <v>汉族</v>
          </cell>
          <cell r="H10106" t="str">
            <v>15388106836</v>
          </cell>
          <cell r="I10106" t="str">
            <v>开放专科</v>
          </cell>
          <cell r="J10106" t="str">
            <v>建筑工程技术</v>
          </cell>
          <cell r="K10106" t="str">
            <v>235100212014016</v>
          </cell>
          <cell r="L10106" t="str">
            <v>23春建工技（鸿维二班）</v>
          </cell>
          <cell r="M10106" t="str">
            <v>深圳快学</v>
          </cell>
          <cell r="N10106">
            <v>0</v>
          </cell>
        </row>
        <row r="10107">
          <cell r="C10107" t="str">
            <v>2351001409974</v>
          </cell>
          <cell r="D10107" t="str">
            <v>男</v>
          </cell>
          <cell r="E10107" t="str">
            <v>513822199205284859</v>
          </cell>
          <cell r="F10107" t="str">
            <v>Ouchn@19920528</v>
          </cell>
          <cell r="G10107" t="str">
            <v>汉族</v>
          </cell>
          <cell r="H10107" t="str">
            <v>13378364797</v>
          </cell>
          <cell r="I10107" t="str">
            <v>开放专科</v>
          </cell>
          <cell r="J10107" t="str">
            <v>建筑工程技术</v>
          </cell>
          <cell r="K10107" t="str">
            <v>235100212014016</v>
          </cell>
          <cell r="L10107" t="str">
            <v>23春建工技（鸿维二班）</v>
          </cell>
          <cell r="M10107" t="str">
            <v>李文静</v>
          </cell>
          <cell r="N10107">
            <v>0</v>
          </cell>
        </row>
        <row r="10108">
          <cell r="C10108" t="str">
            <v>2351001409975</v>
          </cell>
          <cell r="D10108" t="str">
            <v>男</v>
          </cell>
          <cell r="E10108" t="str">
            <v>513922199803251470</v>
          </cell>
          <cell r="F10108" t="str">
            <v>Ouchn@19980325</v>
          </cell>
          <cell r="G10108" t="str">
            <v>汉族</v>
          </cell>
          <cell r="H10108" t="str">
            <v>13648028162</v>
          </cell>
          <cell r="I10108" t="str">
            <v>开放专科</v>
          </cell>
          <cell r="J10108" t="str">
            <v>建筑工程技术</v>
          </cell>
          <cell r="K10108" t="str">
            <v>235100212014016</v>
          </cell>
          <cell r="L10108" t="str">
            <v>23春建工技（鸿维二班）</v>
          </cell>
          <cell r="M10108" t="str">
            <v>正元</v>
          </cell>
          <cell r="N10108">
            <v>0</v>
          </cell>
        </row>
        <row r="10109">
          <cell r="C10109" t="str">
            <v>2351001409976</v>
          </cell>
          <cell r="D10109" t="str">
            <v>男</v>
          </cell>
          <cell r="E10109" t="str">
            <v>35018119920206207X</v>
          </cell>
          <cell r="F10109" t="str">
            <v>Ouchn@19920206</v>
          </cell>
          <cell r="G10109" t="str">
            <v>汉族</v>
          </cell>
          <cell r="H10109" t="str">
            <v>13906912132</v>
          </cell>
          <cell r="I10109" t="str">
            <v>开放专科</v>
          </cell>
          <cell r="J10109" t="str">
            <v>建筑工程技术</v>
          </cell>
          <cell r="K10109" t="str">
            <v>235100212014016</v>
          </cell>
          <cell r="L10109" t="str">
            <v>23春建工技（鸿维二班）</v>
          </cell>
          <cell r="M10109" t="str">
            <v>王伟</v>
          </cell>
          <cell r="N10109">
            <v>0</v>
          </cell>
        </row>
        <row r="10110">
          <cell r="C10110" t="str">
            <v>2351001409978</v>
          </cell>
          <cell r="D10110" t="str">
            <v>男</v>
          </cell>
          <cell r="E10110" t="str">
            <v>510322199902238217</v>
          </cell>
          <cell r="F10110" t="str">
            <v>Ouchn@19990223</v>
          </cell>
          <cell r="G10110" t="str">
            <v>汉族</v>
          </cell>
          <cell r="H10110" t="str">
            <v>13440018332</v>
          </cell>
          <cell r="I10110" t="str">
            <v>开放专科</v>
          </cell>
          <cell r="J10110" t="str">
            <v>工程造价</v>
          </cell>
          <cell r="K10110" t="str">
            <v>235100212014047</v>
          </cell>
          <cell r="L10110" t="str">
            <v>23春造价专（鸿维二班）</v>
          </cell>
          <cell r="M10110" t="str">
            <v>浩诚</v>
          </cell>
          <cell r="N10110">
            <v>0</v>
          </cell>
        </row>
        <row r="10111">
          <cell r="C10111" t="str">
            <v>2351001409979</v>
          </cell>
          <cell r="D10111" t="str">
            <v>男</v>
          </cell>
          <cell r="E10111" t="str">
            <v>510322199904198730</v>
          </cell>
          <cell r="F10111" t="str">
            <v>Ouchn@19990419</v>
          </cell>
          <cell r="G10111" t="str">
            <v>汉族</v>
          </cell>
          <cell r="H10111" t="str">
            <v>15008141154</v>
          </cell>
          <cell r="I10111" t="str">
            <v>开放专科</v>
          </cell>
          <cell r="J10111" t="str">
            <v>工程造价</v>
          </cell>
          <cell r="K10111" t="str">
            <v>235100212014047</v>
          </cell>
          <cell r="L10111" t="str">
            <v>23春造价专（鸿维二班）</v>
          </cell>
          <cell r="M10111" t="str">
            <v>浩诚</v>
          </cell>
          <cell r="N10111">
            <v>0</v>
          </cell>
        </row>
        <row r="10112">
          <cell r="C10112" t="str">
            <v>2351001409980</v>
          </cell>
          <cell r="D10112" t="str">
            <v>女</v>
          </cell>
          <cell r="E10112" t="str">
            <v>500225199403123361</v>
          </cell>
          <cell r="F10112" t="str">
            <v>Ouchn@19940312</v>
          </cell>
          <cell r="G10112" t="str">
            <v>汉族</v>
          </cell>
          <cell r="H10112" t="str">
            <v>18328475799</v>
          </cell>
          <cell r="I10112" t="str">
            <v>开放专科</v>
          </cell>
          <cell r="J10112" t="str">
            <v>工程造价</v>
          </cell>
          <cell r="K10112" t="str">
            <v>235100212014047</v>
          </cell>
          <cell r="L10112" t="str">
            <v>23春造价专（鸿维二班）</v>
          </cell>
          <cell r="M10112" t="str">
            <v>新概念</v>
          </cell>
          <cell r="N10112">
            <v>0</v>
          </cell>
        </row>
        <row r="10113">
          <cell r="C10113" t="str">
            <v>2351001409981</v>
          </cell>
          <cell r="D10113" t="str">
            <v>男</v>
          </cell>
          <cell r="E10113" t="str">
            <v>51132519930826501X</v>
          </cell>
          <cell r="F10113" t="str">
            <v>Ouchn@19930826</v>
          </cell>
          <cell r="G10113" t="str">
            <v>汉族</v>
          </cell>
          <cell r="H10113" t="str">
            <v>15982113824</v>
          </cell>
          <cell r="I10113" t="str">
            <v>开放专科</v>
          </cell>
          <cell r="J10113" t="str">
            <v>工程造价</v>
          </cell>
          <cell r="K10113" t="str">
            <v>235100212014047</v>
          </cell>
          <cell r="L10113" t="str">
            <v>23春造价专（鸿维二班）</v>
          </cell>
          <cell r="M10113" t="str">
            <v>侯磊强</v>
          </cell>
          <cell r="N10113">
            <v>0</v>
          </cell>
        </row>
        <row r="10114">
          <cell r="C10114" t="str">
            <v>2351001409982</v>
          </cell>
          <cell r="D10114" t="str">
            <v>男</v>
          </cell>
          <cell r="E10114" t="str">
            <v>510902199604143612</v>
          </cell>
          <cell r="F10114" t="str">
            <v>Ouchn@19960414</v>
          </cell>
          <cell r="G10114" t="str">
            <v>汉族</v>
          </cell>
          <cell r="H10114" t="str">
            <v>13668174014</v>
          </cell>
          <cell r="I10114" t="str">
            <v>开放专科</v>
          </cell>
          <cell r="J10114" t="str">
            <v>工程造价</v>
          </cell>
          <cell r="K10114" t="str">
            <v>235100212014047</v>
          </cell>
          <cell r="L10114" t="str">
            <v>23春造价专（鸿维二班）</v>
          </cell>
          <cell r="M10114" t="str">
            <v>励新宽度</v>
          </cell>
          <cell r="N10114">
            <v>0</v>
          </cell>
        </row>
        <row r="10115">
          <cell r="C10115" t="str">
            <v>2351001409983</v>
          </cell>
          <cell r="D10115" t="str">
            <v>女</v>
          </cell>
          <cell r="E10115" t="str">
            <v>511321199805260804</v>
          </cell>
          <cell r="F10115" t="str">
            <v>Ouchn@19980526</v>
          </cell>
          <cell r="G10115" t="str">
            <v>汉族</v>
          </cell>
          <cell r="H10115" t="str">
            <v>17623060997</v>
          </cell>
          <cell r="I10115" t="str">
            <v>开放专科</v>
          </cell>
          <cell r="J10115" t="str">
            <v>工程造价</v>
          </cell>
          <cell r="K10115" t="str">
            <v>235100212014047</v>
          </cell>
          <cell r="L10115" t="str">
            <v>23春造价专（鸿维二班）</v>
          </cell>
          <cell r="M10115" t="str">
            <v>王苏元</v>
          </cell>
          <cell r="N10115">
            <v>0</v>
          </cell>
        </row>
        <row r="10116">
          <cell r="C10116" t="str">
            <v>2351001409984</v>
          </cell>
          <cell r="D10116" t="str">
            <v>男</v>
          </cell>
          <cell r="E10116" t="str">
            <v>51102420011205001X</v>
          </cell>
          <cell r="F10116" t="str">
            <v>Ouchn@20011205</v>
          </cell>
          <cell r="G10116" t="str">
            <v>汉族</v>
          </cell>
          <cell r="H10116" t="str">
            <v>18980918386</v>
          </cell>
          <cell r="I10116" t="str">
            <v>开放专科</v>
          </cell>
          <cell r="J10116" t="str">
            <v>工程造价</v>
          </cell>
          <cell r="K10116" t="str">
            <v>235100212014047</v>
          </cell>
          <cell r="L10116" t="str">
            <v>23春造价专（鸿维二班）</v>
          </cell>
          <cell r="M10116" t="str">
            <v>孜博教育</v>
          </cell>
          <cell r="N10116">
            <v>0</v>
          </cell>
        </row>
        <row r="10117">
          <cell r="C10117" t="str">
            <v>2351001409985</v>
          </cell>
          <cell r="D10117" t="str">
            <v>男</v>
          </cell>
          <cell r="E10117" t="str">
            <v>510722199304271553</v>
          </cell>
          <cell r="F10117" t="str">
            <v>Ouchn@19930427</v>
          </cell>
          <cell r="G10117" t="str">
            <v>汉族</v>
          </cell>
          <cell r="H10117" t="str">
            <v>18008074615</v>
          </cell>
          <cell r="I10117" t="str">
            <v>开放专科</v>
          </cell>
          <cell r="J10117" t="str">
            <v>工程造价</v>
          </cell>
          <cell r="K10117" t="str">
            <v>235100212014047</v>
          </cell>
          <cell r="L10117" t="str">
            <v>23春造价专（鸿维二班）</v>
          </cell>
          <cell r="M10117" t="str">
            <v>张婷婷</v>
          </cell>
          <cell r="N10117" t="str">
            <v>飞老师</v>
          </cell>
        </row>
        <row r="10118">
          <cell r="C10118" t="str">
            <v>2351001409986</v>
          </cell>
          <cell r="D10118" t="str">
            <v>男</v>
          </cell>
          <cell r="E10118" t="str">
            <v>51102520001112141X</v>
          </cell>
          <cell r="F10118" t="str">
            <v>Ouchn@20001112</v>
          </cell>
          <cell r="G10118" t="str">
            <v>汉族</v>
          </cell>
          <cell r="H10118" t="str">
            <v>15708191141</v>
          </cell>
          <cell r="I10118" t="str">
            <v>开放专科</v>
          </cell>
          <cell r="J10118" t="str">
            <v>工程造价</v>
          </cell>
          <cell r="K10118" t="str">
            <v>235100212014047</v>
          </cell>
          <cell r="L10118" t="str">
            <v>23春造价专（鸿维二班）</v>
          </cell>
          <cell r="M10118" t="str">
            <v>蒋华</v>
          </cell>
          <cell r="N10118">
            <v>0</v>
          </cell>
        </row>
        <row r="10119">
          <cell r="C10119" t="str">
            <v>2351001409987</v>
          </cell>
          <cell r="D10119" t="str">
            <v>男</v>
          </cell>
          <cell r="E10119" t="str">
            <v>230523199209201512</v>
          </cell>
          <cell r="F10119" t="str">
            <v>Ouchn@19920920</v>
          </cell>
          <cell r="G10119" t="str">
            <v>汉族</v>
          </cell>
          <cell r="H10119" t="str">
            <v>15928143701</v>
          </cell>
          <cell r="I10119" t="str">
            <v>开放专科</v>
          </cell>
          <cell r="J10119" t="str">
            <v>工程造价</v>
          </cell>
          <cell r="K10119" t="str">
            <v>235100212014047</v>
          </cell>
          <cell r="L10119" t="str">
            <v>23春造价专（鸿维二班）</v>
          </cell>
          <cell r="M10119" t="str">
            <v>蒋华</v>
          </cell>
          <cell r="N10119">
            <v>0</v>
          </cell>
        </row>
        <row r="10120">
          <cell r="C10120" t="str">
            <v>2351001409988</v>
          </cell>
          <cell r="D10120" t="str">
            <v>男</v>
          </cell>
          <cell r="E10120" t="str">
            <v>51202220031127185X</v>
          </cell>
          <cell r="F10120" t="str">
            <v>Ouchn@20031127</v>
          </cell>
          <cell r="G10120" t="str">
            <v>汉族</v>
          </cell>
          <cell r="H10120" t="str">
            <v>13340798351</v>
          </cell>
          <cell r="I10120" t="str">
            <v>开放专科</v>
          </cell>
          <cell r="J10120" t="str">
            <v>工程造价</v>
          </cell>
          <cell r="K10120" t="str">
            <v>235100212014047</v>
          </cell>
          <cell r="L10120" t="str">
            <v>23春造价专（鸿维二班）</v>
          </cell>
          <cell r="M10120" t="str">
            <v>蒋华</v>
          </cell>
          <cell r="N10120">
            <v>0</v>
          </cell>
        </row>
        <row r="10121">
          <cell r="C10121" t="str">
            <v>2351001409989</v>
          </cell>
          <cell r="D10121" t="str">
            <v>女</v>
          </cell>
          <cell r="E10121" t="str">
            <v>510321199811215662</v>
          </cell>
          <cell r="F10121" t="str">
            <v>Ouchn@19981121</v>
          </cell>
          <cell r="G10121" t="str">
            <v>汉族</v>
          </cell>
          <cell r="H10121" t="str">
            <v>17344378096</v>
          </cell>
          <cell r="I10121" t="str">
            <v>开放专科</v>
          </cell>
          <cell r="J10121" t="str">
            <v>工程造价</v>
          </cell>
          <cell r="K10121" t="str">
            <v>235100212014047</v>
          </cell>
          <cell r="L10121" t="str">
            <v>23春造价专（鸿维二班）</v>
          </cell>
          <cell r="M10121" t="str">
            <v>新概念</v>
          </cell>
          <cell r="N10121">
            <v>0</v>
          </cell>
        </row>
        <row r="10122">
          <cell r="C10122" t="str">
            <v>2351001409990</v>
          </cell>
          <cell r="D10122" t="str">
            <v>男</v>
          </cell>
          <cell r="E10122" t="str">
            <v>500384199709231117</v>
          </cell>
          <cell r="F10122" t="str">
            <v>Ouchn@19970923</v>
          </cell>
          <cell r="G10122" t="str">
            <v>汉族</v>
          </cell>
          <cell r="H10122" t="str">
            <v>17782392244</v>
          </cell>
          <cell r="I10122" t="str">
            <v>开放专科</v>
          </cell>
          <cell r="J10122" t="str">
            <v>工程造价</v>
          </cell>
          <cell r="K10122" t="str">
            <v>235100212014047</v>
          </cell>
          <cell r="L10122" t="str">
            <v>23春造价专（鸿维二班）</v>
          </cell>
          <cell r="M10122" t="str">
            <v>新概念</v>
          </cell>
          <cell r="N10122">
            <v>0</v>
          </cell>
        </row>
        <row r="10123">
          <cell r="C10123" t="str">
            <v>2351001409991</v>
          </cell>
          <cell r="D10123" t="str">
            <v>女</v>
          </cell>
          <cell r="E10123" t="str">
            <v>511025199406145023</v>
          </cell>
          <cell r="F10123" t="str">
            <v>Ouchn@19940614</v>
          </cell>
          <cell r="G10123" t="str">
            <v>汉族</v>
          </cell>
          <cell r="H10123" t="str">
            <v>15196583102</v>
          </cell>
          <cell r="I10123" t="str">
            <v>开放专科</v>
          </cell>
          <cell r="J10123" t="str">
            <v>工程造价</v>
          </cell>
          <cell r="K10123" t="str">
            <v>235100212014047</v>
          </cell>
          <cell r="L10123" t="str">
            <v>23春造价专（鸿维二班）</v>
          </cell>
          <cell r="M10123" t="str">
            <v>新概念</v>
          </cell>
          <cell r="N10123">
            <v>0</v>
          </cell>
        </row>
        <row r="10124">
          <cell r="C10124" t="str">
            <v>2351001409992</v>
          </cell>
          <cell r="D10124" t="str">
            <v>男</v>
          </cell>
          <cell r="E10124" t="str">
            <v>51032220011015431X</v>
          </cell>
          <cell r="F10124" t="str">
            <v>Ouchn@20011015</v>
          </cell>
          <cell r="G10124" t="str">
            <v>汉族</v>
          </cell>
          <cell r="H10124" t="str">
            <v>18281313824</v>
          </cell>
          <cell r="I10124" t="str">
            <v>开放专科</v>
          </cell>
          <cell r="J10124" t="str">
            <v>工程造价</v>
          </cell>
          <cell r="K10124" t="str">
            <v>235100212014047</v>
          </cell>
          <cell r="L10124" t="str">
            <v>23春造价专（鸿维二班）</v>
          </cell>
          <cell r="M10124" t="str">
            <v>新概念</v>
          </cell>
          <cell r="N10124">
            <v>0</v>
          </cell>
        </row>
        <row r="10125">
          <cell r="C10125" t="str">
            <v>2351001409993</v>
          </cell>
          <cell r="D10125" t="str">
            <v>男</v>
          </cell>
          <cell r="E10125" t="str">
            <v>513227199506113016</v>
          </cell>
          <cell r="F10125" t="str">
            <v>Ouchn@19950611</v>
          </cell>
          <cell r="G10125" t="str">
            <v>汉族</v>
          </cell>
          <cell r="H10125" t="str">
            <v>13303997873</v>
          </cell>
          <cell r="I10125" t="str">
            <v>开放专科</v>
          </cell>
          <cell r="J10125" t="str">
            <v>工程造价</v>
          </cell>
          <cell r="K10125" t="str">
            <v>235100212014047</v>
          </cell>
          <cell r="L10125" t="str">
            <v>23春造价专（鸿维二班）</v>
          </cell>
          <cell r="M10125" t="str">
            <v>新概念</v>
          </cell>
          <cell r="N10125">
            <v>0</v>
          </cell>
        </row>
        <row r="10126">
          <cell r="C10126" t="str">
            <v>2351001410014</v>
          </cell>
          <cell r="D10126" t="str">
            <v>男</v>
          </cell>
          <cell r="E10126" t="str">
            <v>513822199401183211</v>
          </cell>
          <cell r="F10126" t="str">
            <v>Ouchn@19940118</v>
          </cell>
          <cell r="G10126" t="str">
            <v>汉族</v>
          </cell>
          <cell r="H10126" t="str">
            <v>15283743543</v>
          </cell>
          <cell r="I10126" t="str">
            <v>开放专科</v>
          </cell>
          <cell r="J10126" t="str">
            <v>建设工程管理</v>
          </cell>
          <cell r="K10126" t="str">
            <v>235100212014015</v>
          </cell>
          <cell r="L10126" t="str">
            <v>23春建工管专（鸿维二班）</v>
          </cell>
          <cell r="M10126" t="str">
            <v>新概念</v>
          </cell>
          <cell r="N10126">
            <v>0</v>
          </cell>
        </row>
        <row r="10127">
          <cell r="C10127" t="str">
            <v>2351001410015</v>
          </cell>
          <cell r="D10127" t="str">
            <v>女</v>
          </cell>
          <cell r="E10127" t="str">
            <v>511381199209070066</v>
          </cell>
          <cell r="F10127" t="str">
            <v>Ouchn@19920907</v>
          </cell>
          <cell r="G10127" t="str">
            <v>汉族</v>
          </cell>
          <cell r="H10127" t="str">
            <v>15828098249</v>
          </cell>
          <cell r="I10127" t="str">
            <v>开放专科</v>
          </cell>
          <cell r="J10127" t="str">
            <v>建设工程管理</v>
          </cell>
          <cell r="K10127" t="str">
            <v>235100212014015</v>
          </cell>
          <cell r="L10127" t="str">
            <v>23春建工管专（鸿维二班）</v>
          </cell>
          <cell r="M10127" t="str">
            <v>新概念</v>
          </cell>
          <cell r="N10127">
            <v>0</v>
          </cell>
        </row>
        <row r="10128">
          <cell r="C10128" t="str">
            <v>2351001410016</v>
          </cell>
          <cell r="D10128" t="str">
            <v>男</v>
          </cell>
          <cell r="E10128" t="str">
            <v>513822199502203293</v>
          </cell>
          <cell r="F10128" t="str">
            <v>Ouchn@19950220</v>
          </cell>
          <cell r="G10128" t="str">
            <v>汉族</v>
          </cell>
          <cell r="H10128" t="str">
            <v>18228113211</v>
          </cell>
          <cell r="I10128" t="str">
            <v>开放专科</v>
          </cell>
          <cell r="J10128" t="str">
            <v>建设工程管理</v>
          </cell>
          <cell r="K10128" t="str">
            <v>235100212014015</v>
          </cell>
          <cell r="L10128" t="str">
            <v>23春建工管专（鸿维二班）</v>
          </cell>
          <cell r="M10128" t="str">
            <v>新概念</v>
          </cell>
          <cell r="N10128">
            <v>0</v>
          </cell>
        </row>
        <row r="10129">
          <cell r="C10129" t="str">
            <v>2351001410017</v>
          </cell>
          <cell r="D10129" t="str">
            <v>男</v>
          </cell>
          <cell r="E10129" t="str">
            <v>51312519940901101X</v>
          </cell>
          <cell r="F10129" t="str">
            <v>Ouchn@19940901</v>
          </cell>
          <cell r="G10129" t="str">
            <v>汉族</v>
          </cell>
          <cell r="H10129" t="str">
            <v>18188449253</v>
          </cell>
          <cell r="I10129" t="str">
            <v>开放专科</v>
          </cell>
          <cell r="J10129" t="str">
            <v>建设工程管理</v>
          </cell>
          <cell r="K10129" t="str">
            <v>235100212014015</v>
          </cell>
          <cell r="L10129" t="str">
            <v>23春建工管专（鸿维二班）</v>
          </cell>
          <cell r="M10129" t="str">
            <v>浩诚</v>
          </cell>
          <cell r="N10129">
            <v>0</v>
          </cell>
        </row>
        <row r="10130">
          <cell r="C10130" t="str">
            <v>2351001410018</v>
          </cell>
          <cell r="D10130" t="str">
            <v>男</v>
          </cell>
          <cell r="E10130" t="str">
            <v>511521199909160833</v>
          </cell>
          <cell r="F10130" t="str">
            <v>Ouchn@19990916</v>
          </cell>
          <cell r="G10130" t="str">
            <v>汉族</v>
          </cell>
          <cell r="H10130" t="str">
            <v>18780201071</v>
          </cell>
          <cell r="I10130" t="str">
            <v>开放专科</v>
          </cell>
          <cell r="J10130" t="str">
            <v>建设工程管理</v>
          </cell>
          <cell r="K10130" t="str">
            <v>235100212014015</v>
          </cell>
          <cell r="L10130" t="str">
            <v>23春建工管专（鸿维二班）</v>
          </cell>
          <cell r="M10130" t="str">
            <v>浩诚</v>
          </cell>
          <cell r="N10130">
            <v>0</v>
          </cell>
        </row>
        <row r="10131">
          <cell r="C10131" t="str">
            <v>2351001410019</v>
          </cell>
          <cell r="D10131" t="str">
            <v>男</v>
          </cell>
          <cell r="E10131" t="str">
            <v>511121197307275210</v>
          </cell>
          <cell r="F10131" t="str">
            <v>Ouchn@19730727</v>
          </cell>
          <cell r="G10131" t="str">
            <v>汉族</v>
          </cell>
          <cell r="H10131" t="str">
            <v>13882149218</v>
          </cell>
          <cell r="I10131" t="str">
            <v>开放专科</v>
          </cell>
          <cell r="J10131" t="str">
            <v>建设工程管理</v>
          </cell>
          <cell r="K10131" t="str">
            <v>235100212014015</v>
          </cell>
          <cell r="L10131" t="str">
            <v>23春建工管专（鸿维二班）</v>
          </cell>
          <cell r="M10131" t="str">
            <v>浩诚</v>
          </cell>
          <cell r="N10131">
            <v>0</v>
          </cell>
        </row>
        <row r="10132">
          <cell r="C10132" t="str">
            <v>2351001410020</v>
          </cell>
          <cell r="D10132" t="str">
            <v>男</v>
          </cell>
          <cell r="E10132" t="str">
            <v>51018319850816793X</v>
          </cell>
          <cell r="F10132" t="str">
            <v>Ouchn@19850816</v>
          </cell>
          <cell r="G10132" t="str">
            <v>汉族</v>
          </cell>
          <cell r="H10132" t="str">
            <v>13880601631</v>
          </cell>
          <cell r="I10132" t="str">
            <v>开放专科</v>
          </cell>
          <cell r="J10132" t="str">
            <v>建设工程管理</v>
          </cell>
          <cell r="K10132" t="str">
            <v>235100212014015</v>
          </cell>
          <cell r="L10132" t="str">
            <v>23春建工管专（鸿维二班）</v>
          </cell>
          <cell r="M10132" t="str">
            <v>筑信严老师</v>
          </cell>
          <cell r="N10132">
            <v>0</v>
          </cell>
        </row>
        <row r="10133">
          <cell r="C10133" t="str">
            <v>2351001410021</v>
          </cell>
          <cell r="D10133" t="str">
            <v>女</v>
          </cell>
          <cell r="E10133" t="str">
            <v>510105199210193049</v>
          </cell>
          <cell r="F10133" t="str">
            <v>Ouchn@19921019</v>
          </cell>
          <cell r="G10133" t="str">
            <v>汉族</v>
          </cell>
          <cell r="H10133" t="str">
            <v>15928642703</v>
          </cell>
          <cell r="I10133" t="str">
            <v>开放专科</v>
          </cell>
          <cell r="J10133" t="str">
            <v>建设工程管理</v>
          </cell>
          <cell r="K10133" t="str">
            <v>235100212014015</v>
          </cell>
          <cell r="L10133" t="str">
            <v>23春建工管专（鸿维二班）</v>
          </cell>
          <cell r="M10133" t="str">
            <v>新概念</v>
          </cell>
          <cell r="N10133">
            <v>0</v>
          </cell>
        </row>
        <row r="10134">
          <cell r="C10134" t="str">
            <v>2351001410022</v>
          </cell>
          <cell r="D10134" t="str">
            <v>女</v>
          </cell>
          <cell r="E10134" t="str">
            <v>510524197802260788</v>
          </cell>
          <cell r="F10134" t="str">
            <v>Ouchn@19780226</v>
          </cell>
          <cell r="G10134" t="str">
            <v>汉族</v>
          </cell>
          <cell r="H10134" t="str">
            <v>18679122215</v>
          </cell>
          <cell r="I10134" t="str">
            <v>开放专科</v>
          </cell>
          <cell r="J10134" t="str">
            <v>建设工程管理</v>
          </cell>
          <cell r="K10134" t="str">
            <v>235100212014015</v>
          </cell>
          <cell r="L10134" t="str">
            <v>23春建工管专（鸿维二班）</v>
          </cell>
          <cell r="M10134" t="str">
            <v>新概念</v>
          </cell>
          <cell r="N10134">
            <v>0</v>
          </cell>
        </row>
        <row r="10135">
          <cell r="C10135" t="str">
            <v>2351001410023</v>
          </cell>
          <cell r="D10135" t="str">
            <v>男</v>
          </cell>
          <cell r="E10135" t="str">
            <v>510723199609134257</v>
          </cell>
          <cell r="F10135" t="str">
            <v>Ouchn@19960913</v>
          </cell>
          <cell r="G10135" t="str">
            <v>汉族</v>
          </cell>
          <cell r="H10135" t="str">
            <v>17709015092</v>
          </cell>
          <cell r="I10135" t="str">
            <v>开放专科</v>
          </cell>
          <cell r="J10135" t="str">
            <v>建设工程管理</v>
          </cell>
          <cell r="K10135" t="str">
            <v>235100212014015</v>
          </cell>
          <cell r="L10135" t="str">
            <v>23春建工管专（鸿维二班）</v>
          </cell>
          <cell r="M10135" t="str">
            <v>新概念</v>
          </cell>
          <cell r="N10135">
            <v>0</v>
          </cell>
        </row>
        <row r="10136">
          <cell r="C10136" t="str">
            <v>2351001410024</v>
          </cell>
          <cell r="D10136" t="str">
            <v>男</v>
          </cell>
          <cell r="E10136" t="str">
            <v>513721198708287035</v>
          </cell>
          <cell r="F10136" t="str">
            <v>Ouchn@19870828</v>
          </cell>
          <cell r="G10136" t="str">
            <v>汉族</v>
          </cell>
          <cell r="H10136" t="str">
            <v>18228886616</v>
          </cell>
          <cell r="I10136" t="str">
            <v>开放专科</v>
          </cell>
          <cell r="J10136" t="str">
            <v>建设工程管理</v>
          </cell>
          <cell r="K10136" t="str">
            <v>235100212014015</v>
          </cell>
          <cell r="L10136" t="str">
            <v>23春建工管专（鸿维二班）</v>
          </cell>
          <cell r="M10136" t="str">
            <v>新概念</v>
          </cell>
          <cell r="N10136">
            <v>0</v>
          </cell>
        </row>
        <row r="10137">
          <cell r="C10137" t="str">
            <v>2351001410025</v>
          </cell>
          <cell r="D10137" t="str">
            <v>男</v>
          </cell>
          <cell r="E10137" t="str">
            <v>510122199211287676</v>
          </cell>
          <cell r="F10137" t="str">
            <v>Ouchn@19921128</v>
          </cell>
          <cell r="G10137" t="str">
            <v>汉族</v>
          </cell>
          <cell r="H10137" t="str">
            <v>17761224182</v>
          </cell>
          <cell r="I10137" t="str">
            <v>开放专科</v>
          </cell>
          <cell r="J10137" t="str">
            <v>建设工程管理</v>
          </cell>
          <cell r="K10137" t="str">
            <v>235100212014015</v>
          </cell>
          <cell r="L10137" t="str">
            <v>23春建工管专（鸿维二班）</v>
          </cell>
          <cell r="M10137" t="str">
            <v>新概念</v>
          </cell>
          <cell r="N10137">
            <v>0</v>
          </cell>
        </row>
        <row r="10138">
          <cell r="C10138" t="str">
            <v>2351001410026</v>
          </cell>
          <cell r="D10138" t="str">
            <v>男</v>
          </cell>
          <cell r="E10138" t="str">
            <v>513030199906246616</v>
          </cell>
          <cell r="F10138" t="str">
            <v>Ouchn@19990624</v>
          </cell>
          <cell r="G10138" t="str">
            <v>汉族</v>
          </cell>
          <cell r="H10138" t="str">
            <v>15281894979</v>
          </cell>
          <cell r="I10138" t="str">
            <v>开放专科</v>
          </cell>
          <cell r="J10138" t="str">
            <v>建设工程管理</v>
          </cell>
          <cell r="K10138" t="str">
            <v>235100212014015</v>
          </cell>
          <cell r="L10138" t="str">
            <v>23春建工管专（鸿维二班）</v>
          </cell>
          <cell r="M10138" t="str">
            <v>新概念</v>
          </cell>
          <cell r="N10138">
            <v>0</v>
          </cell>
        </row>
        <row r="10139">
          <cell r="C10139" t="str">
            <v>2351001410027</v>
          </cell>
          <cell r="D10139" t="str">
            <v>男</v>
          </cell>
          <cell r="E10139" t="str">
            <v>511128196811065212</v>
          </cell>
          <cell r="F10139" t="str">
            <v>Ouchn@19681106</v>
          </cell>
          <cell r="G10139" t="str">
            <v>汉族</v>
          </cell>
          <cell r="H10139" t="str">
            <v>18990398353</v>
          </cell>
          <cell r="I10139" t="str">
            <v>开放专科</v>
          </cell>
          <cell r="J10139" t="str">
            <v>建设工程管理</v>
          </cell>
          <cell r="K10139" t="str">
            <v>235100212014015</v>
          </cell>
          <cell r="L10139" t="str">
            <v>23春建工管专（鸿维二班）</v>
          </cell>
          <cell r="M10139" t="str">
            <v>新概念</v>
          </cell>
          <cell r="N10139">
            <v>0</v>
          </cell>
        </row>
        <row r="10140">
          <cell r="C10140" t="str">
            <v>2351001410028</v>
          </cell>
          <cell r="D10140" t="str">
            <v>男</v>
          </cell>
          <cell r="E10140" t="str">
            <v>510122200206114119</v>
          </cell>
          <cell r="F10140" t="str">
            <v>Ouchn@20020611</v>
          </cell>
          <cell r="G10140" t="str">
            <v>汉族</v>
          </cell>
          <cell r="H10140" t="str">
            <v>19901278724</v>
          </cell>
          <cell r="I10140" t="str">
            <v>开放专科</v>
          </cell>
          <cell r="J10140" t="str">
            <v>建设工程管理</v>
          </cell>
          <cell r="K10140" t="str">
            <v>235100212014015</v>
          </cell>
          <cell r="L10140" t="str">
            <v>23春建工管专（鸿维二班）</v>
          </cell>
          <cell r="M10140" t="str">
            <v>新概念</v>
          </cell>
          <cell r="N10140">
            <v>0</v>
          </cell>
        </row>
        <row r="10141">
          <cell r="C10141" t="str">
            <v>2351001410029</v>
          </cell>
          <cell r="D10141" t="str">
            <v>男</v>
          </cell>
          <cell r="E10141" t="str">
            <v>511304199601151618</v>
          </cell>
          <cell r="F10141" t="str">
            <v>Ouchn@19960115</v>
          </cell>
          <cell r="G10141" t="str">
            <v>汉族</v>
          </cell>
          <cell r="H10141" t="str">
            <v>15682446330</v>
          </cell>
          <cell r="I10141" t="str">
            <v>开放专科</v>
          </cell>
          <cell r="J10141" t="str">
            <v>建设工程管理</v>
          </cell>
          <cell r="K10141" t="str">
            <v>235100212014015</v>
          </cell>
          <cell r="L10141" t="str">
            <v>23春建工管专（鸿维二班）</v>
          </cell>
          <cell r="M10141" t="str">
            <v>新概念</v>
          </cell>
          <cell r="N10141">
            <v>0</v>
          </cell>
        </row>
        <row r="10142">
          <cell r="C10142" t="str">
            <v>2351001410030</v>
          </cell>
          <cell r="D10142" t="str">
            <v>男</v>
          </cell>
          <cell r="E10142" t="str">
            <v>511381199412134176</v>
          </cell>
          <cell r="F10142" t="str">
            <v>Ouchn@19941213</v>
          </cell>
          <cell r="G10142" t="str">
            <v>汉族</v>
          </cell>
          <cell r="H10142" t="str">
            <v>15750966962</v>
          </cell>
          <cell r="I10142" t="str">
            <v>开放专科</v>
          </cell>
          <cell r="J10142" t="str">
            <v>建设工程管理</v>
          </cell>
          <cell r="K10142" t="str">
            <v>235100212014015</v>
          </cell>
          <cell r="L10142" t="str">
            <v>23春建工管专（鸿维二班）</v>
          </cell>
          <cell r="M10142" t="str">
            <v>新概念</v>
          </cell>
          <cell r="N10142">
            <v>0</v>
          </cell>
        </row>
        <row r="10143">
          <cell r="C10143" t="str">
            <v>2351001410031</v>
          </cell>
          <cell r="D10143" t="str">
            <v>女</v>
          </cell>
          <cell r="E10143" t="str">
            <v>511028198606073268</v>
          </cell>
          <cell r="F10143" t="str">
            <v>Ouchn@19860607</v>
          </cell>
          <cell r="G10143" t="str">
            <v>汉族</v>
          </cell>
          <cell r="H10143" t="str">
            <v>13310222763</v>
          </cell>
          <cell r="I10143" t="str">
            <v>开放专科</v>
          </cell>
          <cell r="J10143" t="str">
            <v>建设工程管理</v>
          </cell>
          <cell r="K10143" t="str">
            <v>235100212014015</v>
          </cell>
          <cell r="L10143" t="str">
            <v>23春建工管专（鸿维二班）</v>
          </cell>
          <cell r="M10143" t="str">
            <v>美心文姐</v>
          </cell>
          <cell r="N10143">
            <v>0</v>
          </cell>
        </row>
        <row r="10144">
          <cell r="C10144" t="str">
            <v>2351001410032</v>
          </cell>
          <cell r="D10144" t="str">
            <v>女</v>
          </cell>
          <cell r="E10144" t="str">
            <v>512322197807266060</v>
          </cell>
          <cell r="F10144" t="str">
            <v>Ouchn@19780726</v>
          </cell>
          <cell r="G10144" t="str">
            <v>汉族</v>
          </cell>
          <cell r="H10144" t="str">
            <v>15178758901</v>
          </cell>
          <cell r="I10144" t="str">
            <v>开放专科</v>
          </cell>
          <cell r="J10144" t="str">
            <v>建设工程管理</v>
          </cell>
          <cell r="K10144" t="str">
            <v>235100212014015</v>
          </cell>
          <cell r="L10144" t="str">
            <v>23春建工管专（鸿维二班）</v>
          </cell>
          <cell r="M10144" t="str">
            <v>美心文姐</v>
          </cell>
          <cell r="N10144">
            <v>0</v>
          </cell>
        </row>
        <row r="10145">
          <cell r="C10145" t="str">
            <v>2351001410033</v>
          </cell>
          <cell r="D10145" t="str">
            <v>女</v>
          </cell>
          <cell r="E10145" t="str">
            <v>511023198303155168</v>
          </cell>
          <cell r="F10145" t="str">
            <v>Ouchn@19830315</v>
          </cell>
          <cell r="G10145" t="str">
            <v>汉族</v>
          </cell>
          <cell r="H10145" t="str">
            <v>15884594009</v>
          </cell>
          <cell r="I10145" t="str">
            <v>开放专科</v>
          </cell>
          <cell r="J10145" t="str">
            <v>建设工程管理</v>
          </cell>
          <cell r="K10145" t="str">
            <v>235100212014015</v>
          </cell>
          <cell r="L10145" t="str">
            <v>23春建工管专（鸿维二班）</v>
          </cell>
          <cell r="M10145" t="str">
            <v>美心文姐</v>
          </cell>
          <cell r="N10145">
            <v>0</v>
          </cell>
        </row>
        <row r="10146">
          <cell r="C10146" t="str">
            <v>2351001410034</v>
          </cell>
          <cell r="D10146" t="str">
            <v>女</v>
          </cell>
          <cell r="E10146" t="str">
            <v>511023198109295204</v>
          </cell>
          <cell r="F10146" t="str">
            <v>Ouchn@19810929</v>
          </cell>
          <cell r="G10146" t="str">
            <v>汉族</v>
          </cell>
          <cell r="H10146" t="str">
            <v>15884499218</v>
          </cell>
          <cell r="I10146" t="str">
            <v>开放专科</v>
          </cell>
          <cell r="J10146" t="str">
            <v>建设工程管理</v>
          </cell>
          <cell r="K10146" t="str">
            <v>235100212014015</v>
          </cell>
          <cell r="L10146" t="str">
            <v>23春建工管专（鸿维二班）</v>
          </cell>
          <cell r="M10146" t="str">
            <v>美心文姐</v>
          </cell>
          <cell r="N10146">
            <v>0</v>
          </cell>
        </row>
        <row r="10147">
          <cell r="C10147" t="str">
            <v>2351001410035</v>
          </cell>
          <cell r="D10147" t="str">
            <v>男</v>
          </cell>
          <cell r="E10147" t="str">
            <v>51102319760721517X</v>
          </cell>
          <cell r="F10147" t="str">
            <v>Ouchn@19760721</v>
          </cell>
          <cell r="G10147" t="str">
            <v>汉族</v>
          </cell>
          <cell r="H10147" t="str">
            <v>18203013783</v>
          </cell>
          <cell r="I10147" t="str">
            <v>开放专科</v>
          </cell>
          <cell r="J10147" t="str">
            <v>建设工程管理</v>
          </cell>
          <cell r="K10147" t="str">
            <v>235100212014015</v>
          </cell>
          <cell r="L10147" t="str">
            <v>23春建工管专（鸿维二班）</v>
          </cell>
          <cell r="M10147" t="str">
            <v>美心文姐</v>
          </cell>
          <cell r="N10147">
            <v>0</v>
          </cell>
        </row>
        <row r="10148">
          <cell r="C10148" t="str">
            <v>2351001410036</v>
          </cell>
          <cell r="D10148" t="str">
            <v>男</v>
          </cell>
          <cell r="E10148" t="str">
            <v>511023198809285197</v>
          </cell>
          <cell r="F10148" t="str">
            <v>Ouchn@19880928</v>
          </cell>
          <cell r="G10148" t="str">
            <v>汉族</v>
          </cell>
          <cell r="H10148" t="str">
            <v>18398063352</v>
          </cell>
          <cell r="I10148" t="str">
            <v>开放专科</v>
          </cell>
          <cell r="J10148" t="str">
            <v>建设工程管理</v>
          </cell>
          <cell r="K10148" t="str">
            <v>235100212014015</v>
          </cell>
          <cell r="L10148" t="str">
            <v>23春建工管专（鸿维二班）</v>
          </cell>
          <cell r="M10148" t="str">
            <v>美心文姐</v>
          </cell>
          <cell r="N10148">
            <v>0</v>
          </cell>
        </row>
        <row r="10149">
          <cell r="C10149" t="str">
            <v>2351001410037</v>
          </cell>
          <cell r="D10149" t="str">
            <v>男</v>
          </cell>
          <cell r="E10149" t="str">
            <v>511324199109202511</v>
          </cell>
          <cell r="F10149" t="str">
            <v>Ouchn@19910920</v>
          </cell>
          <cell r="G10149" t="str">
            <v>汉族</v>
          </cell>
          <cell r="H10149" t="str">
            <v>18608195326</v>
          </cell>
          <cell r="I10149" t="str">
            <v>开放专科</v>
          </cell>
          <cell r="J10149" t="str">
            <v>建设工程管理</v>
          </cell>
          <cell r="K10149" t="str">
            <v>235100212014015</v>
          </cell>
          <cell r="L10149" t="str">
            <v>23春建工管专（鸿维二班）</v>
          </cell>
          <cell r="M10149" t="str">
            <v>美心文姐</v>
          </cell>
          <cell r="N10149">
            <v>0</v>
          </cell>
        </row>
        <row r="10150">
          <cell r="C10150" t="str">
            <v>2351001410038</v>
          </cell>
          <cell r="D10150" t="str">
            <v>男</v>
          </cell>
          <cell r="E10150" t="str">
            <v>511324199712074737</v>
          </cell>
          <cell r="F10150" t="str">
            <v>Ouchn@19971207</v>
          </cell>
          <cell r="G10150" t="str">
            <v>汉族</v>
          </cell>
          <cell r="H10150" t="str">
            <v>18512819192</v>
          </cell>
          <cell r="I10150" t="str">
            <v>开放专科</v>
          </cell>
          <cell r="J10150" t="str">
            <v>建设工程管理</v>
          </cell>
          <cell r="K10150" t="str">
            <v>235100212014015</v>
          </cell>
          <cell r="L10150" t="str">
            <v>23春建工管专（鸿维二班）</v>
          </cell>
          <cell r="M10150" t="str">
            <v>张海洋</v>
          </cell>
          <cell r="N10150" t="str">
            <v>杜李瑶</v>
          </cell>
        </row>
        <row r="10151">
          <cell r="C10151" t="str">
            <v>2351001410039</v>
          </cell>
          <cell r="D10151" t="str">
            <v>女</v>
          </cell>
          <cell r="E10151" t="str">
            <v>511129199010055225</v>
          </cell>
          <cell r="F10151" t="str">
            <v>Ouchn@19901005</v>
          </cell>
          <cell r="G10151" t="str">
            <v>汉族</v>
          </cell>
          <cell r="H10151" t="str">
            <v>18884041814</v>
          </cell>
          <cell r="I10151" t="str">
            <v>开放专科</v>
          </cell>
          <cell r="J10151" t="str">
            <v>建设工程管理</v>
          </cell>
          <cell r="K10151" t="str">
            <v>235100212014015</v>
          </cell>
          <cell r="L10151" t="str">
            <v>23春建工管专（鸿维二班）</v>
          </cell>
          <cell r="M10151" t="str">
            <v>张海洋</v>
          </cell>
          <cell r="N10151" t="str">
            <v>杜李瑶</v>
          </cell>
        </row>
        <row r="10152">
          <cell r="C10152" t="str">
            <v>2351001410040</v>
          </cell>
          <cell r="D10152" t="str">
            <v>男</v>
          </cell>
          <cell r="E10152" t="str">
            <v>513101198007135612</v>
          </cell>
          <cell r="F10152" t="str">
            <v>Ouchn@19800713</v>
          </cell>
          <cell r="G10152" t="str">
            <v>汉族</v>
          </cell>
          <cell r="H10152" t="str">
            <v>15283510184</v>
          </cell>
          <cell r="I10152" t="str">
            <v>开放专科</v>
          </cell>
          <cell r="J10152" t="str">
            <v>建设工程管理</v>
          </cell>
          <cell r="K10152" t="str">
            <v>235100212014015</v>
          </cell>
          <cell r="L10152" t="str">
            <v>23春建工管专（鸿维二班）</v>
          </cell>
          <cell r="M10152" t="str">
            <v>李江</v>
          </cell>
          <cell r="N10152">
            <v>0</v>
          </cell>
        </row>
        <row r="10153">
          <cell r="C10153" t="str">
            <v>2351001410041</v>
          </cell>
          <cell r="D10153" t="str">
            <v>男</v>
          </cell>
          <cell r="E10153" t="str">
            <v>51062319920914491X</v>
          </cell>
          <cell r="F10153" t="str">
            <v>Ouchn@19920914</v>
          </cell>
          <cell r="G10153" t="str">
            <v>汉族</v>
          </cell>
          <cell r="H10153" t="str">
            <v>18309686013</v>
          </cell>
          <cell r="I10153" t="str">
            <v>开放专科</v>
          </cell>
          <cell r="J10153" t="str">
            <v>建设工程管理</v>
          </cell>
          <cell r="K10153" t="str">
            <v>235100212014015</v>
          </cell>
          <cell r="L10153" t="str">
            <v>23春建工管专（鸿维二班）</v>
          </cell>
          <cell r="M10153" t="str">
            <v>毕晟</v>
          </cell>
          <cell r="N10153">
            <v>0</v>
          </cell>
        </row>
        <row r="10154">
          <cell r="C10154" t="str">
            <v>2351001410042</v>
          </cell>
          <cell r="D10154" t="str">
            <v>男</v>
          </cell>
          <cell r="E10154" t="str">
            <v>510122198810166417</v>
          </cell>
          <cell r="F10154" t="str">
            <v>Ouchn@19881016</v>
          </cell>
          <cell r="G10154" t="str">
            <v>汉族</v>
          </cell>
          <cell r="H10154" t="str">
            <v>15390028318</v>
          </cell>
          <cell r="I10154" t="str">
            <v>开放专科</v>
          </cell>
          <cell r="J10154" t="str">
            <v>建设工程管理</v>
          </cell>
          <cell r="K10154" t="str">
            <v>235100212014015</v>
          </cell>
          <cell r="L10154" t="str">
            <v>23春建工管专（鸿维二班）</v>
          </cell>
          <cell r="M10154" t="str">
            <v>青老师</v>
          </cell>
          <cell r="N10154">
            <v>0</v>
          </cell>
        </row>
        <row r="10155">
          <cell r="C10155" t="str">
            <v>2351001410043</v>
          </cell>
          <cell r="D10155" t="str">
            <v>男</v>
          </cell>
          <cell r="E10155" t="str">
            <v>51112920040229401X</v>
          </cell>
          <cell r="F10155" t="str">
            <v>Ouchn@20040229</v>
          </cell>
          <cell r="G10155" t="str">
            <v>汉族</v>
          </cell>
          <cell r="H10155" t="str">
            <v>19150577238</v>
          </cell>
          <cell r="I10155" t="str">
            <v>开放专科</v>
          </cell>
          <cell r="J10155" t="str">
            <v>建设工程管理</v>
          </cell>
          <cell r="K10155" t="str">
            <v>235100212014015</v>
          </cell>
          <cell r="L10155" t="str">
            <v>23春建工管专（鸿维二班）</v>
          </cell>
          <cell r="M10155" t="str">
            <v>深圳快学</v>
          </cell>
          <cell r="N10155">
            <v>0</v>
          </cell>
        </row>
        <row r="10156">
          <cell r="C10156" t="str">
            <v>2351001410044</v>
          </cell>
          <cell r="D10156" t="str">
            <v>男</v>
          </cell>
          <cell r="E10156" t="str">
            <v>513902199207026992</v>
          </cell>
          <cell r="F10156" t="str">
            <v>Ouchn@19920702</v>
          </cell>
          <cell r="G10156" t="str">
            <v>汉族</v>
          </cell>
          <cell r="H10156" t="str">
            <v>17713642109</v>
          </cell>
          <cell r="I10156" t="str">
            <v>开放专科</v>
          </cell>
          <cell r="J10156" t="str">
            <v>建设工程管理</v>
          </cell>
          <cell r="K10156" t="str">
            <v>235100212014015</v>
          </cell>
          <cell r="L10156" t="str">
            <v>23春建工管专（鸿维二班）</v>
          </cell>
          <cell r="M10156" t="str">
            <v>明老师</v>
          </cell>
          <cell r="N10156">
            <v>0</v>
          </cell>
        </row>
        <row r="10157">
          <cell r="C10157" t="str">
            <v>2351001410045</v>
          </cell>
          <cell r="D10157" t="str">
            <v>女</v>
          </cell>
          <cell r="E10157" t="str">
            <v>51111319930825172X</v>
          </cell>
          <cell r="F10157" t="str">
            <v>Ouchn@19930825</v>
          </cell>
          <cell r="G10157" t="str">
            <v>汉族</v>
          </cell>
          <cell r="H10157" t="str">
            <v>15281954653</v>
          </cell>
          <cell r="I10157" t="str">
            <v>开放专科</v>
          </cell>
          <cell r="J10157" t="str">
            <v>建设工程管理</v>
          </cell>
          <cell r="K10157" t="str">
            <v>235100212014015</v>
          </cell>
          <cell r="L10157" t="str">
            <v>23春建工管专（鸿维二班）</v>
          </cell>
          <cell r="M10157" t="str">
            <v>孜博教育</v>
          </cell>
          <cell r="N10157">
            <v>0</v>
          </cell>
        </row>
        <row r="10158">
          <cell r="C10158" t="str">
            <v>2351001410046</v>
          </cell>
          <cell r="D10158" t="str">
            <v>男</v>
          </cell>
          <cell r="E10158" t="str">
            <v>510724199801212418</v>
          </cell>
          <cell r="F10158" t="str">
            <v>Ouchn@19980121</v>
          </cell>
          <cell r="G10158" t="str">
            <v>汉族</v>
          </cell>
          <cell r="H10158" t="str">
            <v>18599933949</v>
          </cell>
          <cell r="I10158" t="str">
            <v>开放专科</v>
          </cell>
          <cell r="J10158" t="str">
            <v>建设工程管理</v>
          </cell>
          <cell r="K10158" t="str">
            <v>235100212014015</v>
          </cell>
          <cell r="L10158" t="str">
            <v>23春建工管专（鸿维二班）</v>
          </cell>
          <cell r="M10158" t="str">
            <v>孜博教育</v>
          </cell>
          <cell r="N10158">
            <v>0</v>
          </cell>
        </row>
        <row r="10159">
          <cell r="C10159" t="str">
            <v>2351001410047</v>
          </cell>
          <cell r="D10159" t="str">
            <v>男</v>
          </cell>
          <cell r="E10159" t="str">
            <v>511113199202081734</v>
          </cell>
          <cell r="F10159" t="str">
            <v>Ouchn@19920208</v>
          </cell>
          <cell r="G10159" t="str">
            <v>汉族</v>
          </cell>
          <cell r="H10159" t="str">
            <v>18784559508</v>
          </cell>
          <cell r="I10159" t="str">
            <v>开放专科</v>
          </cell>
          <cell r="J10159" t="str">
            <v>建设工程管理</v>
          </cell>
          <cell r="K10159" t="str">
            <v>235100212014015</v>
          </cell>
          <cell r="L10159" t="str">
            <v>23春建工管专（鸿维二班）</v>
          </cell>
          <cell r="M10159" t="str">
            <v>孜博教育</v>
          </cell>
          <cell r="N10159">
            <v>0</v>
          </cell>
        </row>
        <row r="10160">
          <cell r="C10160" t="str">
            <v>2351001410048</v>
          </cell>
          <cell r="D10160" t="str">
            <v>男</v>
          </cell>
          <cell r="E10160" t="str">
            <v>510622199710236010</v>
          </cell>
          <cell r="F10160" t="str">
            <v>Ouchn@19971023</v>
          </cell>
          <cell r="G10160" t="str">
            <v>汉族</v>
          </cell>
          <cell r="H10160" t="str">
            <v>13320856197</v>
          </cell>
          <cell r="I10160" t="str">
            <v>开放专科</v>
          </cell>
          <cell r="J10160" t="str">
            <v>建设工程管理</v>
          </cell>
          <cell r="K10160" t="str">
            <v>235100212014015</v>
          </cell>
          <cell r="L10160" t="str">
            <v>23春建工管专（鸿维二班）</v>
          </cell>
          <cell r="M10160" t="str">
            <v>孜博教育</v>
          </cell>
          <cell r="N10160">
            <v>0</v>
          </cell>
        </row>
        <row r="10161">
          <cell r="C10161" t="str">
            <v>2351001410049</v>
          </cell>
          <cell r="D10161" t="str">
            <v>男</v>
          </cell>
          <cell r="E10161" t="str">
            <v>23040419890516033X</v>
          </cell>
          <cell r="F10161" t="str">
            <v>Ouchn@19890516</v>
          </cell>
          <cell r="G10161" t="str">
            <v>汉族</v>
          </cell>
          <cell r="H10161" t="str">
            <v>17694959644</v>
          </cell>
          <cell r="I10161" t="str">
            <v>开放专科</v>
          </cell>
          <cell r="J10161" t="str">
            <v>建设工程管理</v>
          </cell>
          <cell r="K10161" t="str">
            <v>235100212014015</v>
          </cell>
          <cell r="L10161" t="str">
            <v>23春建工管专（鸿维二班）</v>
          </cell>
          <cell r="M10161" t="str">
            <v>李文静</v>
          </cell>
          <cell r="N10161">
            <v>0</v>
          </cell>
        </row>
        <row r="10162">
          <cell r="C10162" t="str">
            <v>2351001410050</v>
          </cell>
          <cell r="D10162" t="str">
            <v>女</v>
          </cell>
          <cell r="E10162" t="str">
            <v>510602198108117668</v>
          </cell>
          <cell r="F10162" t="str">
            <v>Ouchn@19810811</v>
          </cell>
          <cell r="G10162" t="str">
            <v>汉族</v>
          </cell>
          <cell r="H10162" t="str">
            <v>15282859200</v>
          </cell>
          <cell r="I10162" t="str">
            <v>开放专科</v>
          </cell>
          <cell r="J10162" t="str">
            <v>建设工程管理</v>
          </cell>
          <cell r="K10162" t="str">
            <v>235100212014015</v>
          </cell>
          <cell r="L10162" t="str">
            <v>23春建工管专（鸿维二班）</v>
          </cell>
          <cell r="M10162" t="str">
            <v>伟程教育</v>
          </cell>
          <cell r="N10162">
            <v>0</v>
          </cell>
        </row>
        <row r="10163">
          <cell r="C10163" t="str">
            <v>2351001410051</v>
          </cell>
          <cell r="D10163" t="str">
            <v>男</v>
          </cell>
          <cell r="E10163" t="str">
            <v>511923200002027137</v>
          </cell>
          <cell r="F10163" t="str">
            <v>Ouchn@20000202</v>
          </cell>
          <cell r="G10163" t="str">
            <v>汉族</v>
          </cell>
          <cell r="H10163" t="str">
            <v>18382868382</v>
          </cell>
          <cell r="I10163" t="str">
            <v>开放专科</v>
          </cell>
          <cell r="J10163" t="str">
            <v>建设工程管理</v>
          </cell>
          <cell r="K10163" t="str">
            <v>235100212014015</v>
          </cell>
          <cell r="L10163" t="str">
            <v>23春建工管专（鸿维二班）</v>
          </cell>
          <cell r="M10163" t="str">
            <v>张海洋</v>
          </cell>
          <cell r="N10163">
            <v>0</v>
          </cell>
        </row>
        <row r="10164">
          <cell r="C10164" t="str">
            <v>2351001410052</v>
          </cell>
          <cell r="D10164" t="str">
            <v>男</v>
          </cell>
          <cell r="E10164" t="str">
            <v>513021199406177216</v>
          </cell>
          <cell r="F10164" t="str">
            <v>Ouchn@19940617</v>
          </cell>
          <cell r="G10164" t="str">
            <v>汉族</v>
          </cell>
          <cell r="H10164" t="str">
            <v>18575986668</v>
          </cell>
          <cell r="I10164" t="str">
            <v>开放专科</v>
          </cell>
          <cell r="J10164" t="str">
            <v>建设工程管理</v>
          </cell>
          <cell r="K10164" t="str">
            <v>235100212014015</v>
          </cell>
          <cell r="L10164" t="str">
            <v>23春建工管专（鸿维二班）</v>
          </cell>
          <cell r="M10164" t="str">
            <v>张海洋</v>
          </cell>
          <cell r="N10164">
            <v>0</v>
          </cell>
        </row>
        <row r="10165">
          <cell r="C10165" t="str">
            <v>2351001410053</v>
          </cell>
          <cell r="D10165" t="str">
            <v>女</v>
          </cell>
          <cell r="E10165" t="str">
            <v>513822200210233269</v>
          </cell>
          <cell r="F10165" t="str">
            <v>Ouchn@20021023</v>
          </cell>
          <cell r="G10165" t="str">
            <v>汉族</v>
          </cell>
          <cell r="H10165" t="str">
            <v>19938021251</v>
          </cell>
          <cell r="I10165" t="str">
            <v>开放专科</v>
          </cell>
          <cell r="J10165" t="str">
            <v>建设工程管理</v>
          </cell>
          <cell r="K10165" t="str">
            <v>235100212014015</v>
          </cell>
          <cell r="L10165" t="str">
            <v>23春建工管专（鸿维二班）</v>
          </cell>
          <cell r="M10165" t="str">
            <v>孜博教育</v>
          </cell>
          <cell r="N10165">
            <v>0</v>
          </cell>
        </row>
        <row r="10166">
          <cell r="C10166" t="str">
            <v>2351001410054</v>
          </cell>
          <cell r="D10166" t="str">
            <v>男</v>
          </cell>
          <cell r="E10166" t="str">
            <v>510823198901032275</v>
          </cell>
          <cell r="F10166" t="str">
            <v>Ouchn@19890103</v>
          </cell>
          <cell r="G10166" t="str">
            <v>汉族</v>
          </cell>
          <cell r="H10166" t="str">
            <v>13888078424</v>
          </cell>
          <cell r="I10166" t="str">
            <v>开放专科</v>
          </cell>
          <cell r="J10166" t="str">
            <v>建设工程管理</v>
          </cell>
          <cell r="K10166" t="str">
            <v>235100212014015</v>
          </cell>
          <cell r="L10166" t="str">
            <v>23春建工管专（鸿维二班）</v>
          </cell>
          <cell r="M10166" t="str">
            <v>孜博教育</v>
          </cell>
          <cell r="N10166">
            <v>0</v>
          </cell>
        </row>
        <row r="10167">
          <cell r="C10167" t="str">
            <v>2351001410055</v>
          </cell>
          <cell r="D10167" t="str">
            <v>男</v>
          </cell>
          <cell r="E10167" t="str">
            <v>513822199306210234</v>
          </cell>
          <cell r="F10167" t="str">
            <v>Ouchn@19930621</v>
          </cell>
          <cell r="G10167" t="str">
            <v>汉族</v>
          </cell>
          <cell r="H10167" t="str">
            <v>13548243462</v>
          </cell>
          <cell r="I10167" t="str">
            <v>开放专科</v>
          </cell>
          <cell r="J10167" t="str">
            <v>建设工程管理</v>
          </cell>
          <cell r="K10167" t="str">
            <v>235100212014015</v>
          </cell>
          <cell r="L10167" t="str">
            <v>23春建工管专（鸿维二班）</v>
          </cell>
          <cell r="M10167" t="str">
            <v>孜博教育</v>
          </cell>
          <cell r="N10167">
            <v>0</v>
          </cell>
        </row>
        <row r="10168">
          <cell r="C10168" t="str">
            <v>2351001410056</v>
          </cell>
          <cell r="D10168" t="str">
            <v>男</v>
          </cell>
          <cell r="E10168" t="str">
            <v>340111197910081650</v>
          </cell>
          <cell r="F10168" t="str">
            <v>Ouchn@19791008</v>
          </cell>
          <cell r="G10168" t="str">
            <v>汉族</v>
          </cell>
          <cell r="H10168" t="str">
            <v>15828203687</v>
          </cell>
          <cell r="I10168" t="str">
            <v>开放专科</v>
          </cell>
          <cell r="J10168" t="str">
            <v>建设工程管理</v>
          </cell>
          <cell r="K10168" t="str">
            <v>235100212014015</v>
          </cell>
          <cell r="L10168" t="str">
            <v>23春建工管专（鸿维二班）</v>
          </cell>
          <cell r="M10168" t="str">
            <v>王伟</v>
          </cell>
          <cell r="N10168">
            <v>0</v>
          </cell>
        </row>
        <row r="10169">
          <cell r="C10169" t="str">
            <v>2351001410057</v>
          </cell>
          <cell r="D10169" t="str">
            <v>女</v>
          </cell>
          <cell r="E10169" t="str">
            <v>140622199211222942</v>
          </cell>
          <cell r="F10169" t="str">
            <v>Ouchn@19921122</v>
          </cell>
          <cell r="G10169" t="str">
            <v>汉族</v>
          </cell>
          <cell r="H10169" t="str">
            <v>18380267730</v>
          </cell>
          <cell r="I10169" t="str">
            <v>开放专科</v>
          </cell>
          <cell r="J10169" t="str">
            <v>建设工程管理</v>
          </cell>
          <cell r="K10169" t="str">
            <v>235100212014015</v>
          </cell>
          <cell r="L10169" t="str">
            <v>23春建工管专（鸿维二班）</v>
          </cell>
          <cell r="M10169" t="str">
            <v>王伟</v>
          </cell>
          <cell r="N10169">
            <v>0</v>
          </cell>
        </row>
        <row r="10170">
          <cell r="C10170" t="str">
            <v>2351001410058</v>
          </cell>
          <cell r="D10170" t="str">
            <v>男</v>
          </cell>
          <cell r="E10170" t="str">
            <v>440281199710100412</v>
          </cell>
          <cell r="F10170" t="str">
            <v>Ouchn@19971010</v>
          </cell>
          <cell r="G10170" t="str">
            <v>汉族</v>
          </cell>
          <cell r="H10170" t="str">
            <v>17711547500</v>
          </cell>
          <cell r="I10170" t="str">
            <v>开放专科</v>
          </cell>
          <cell r="J10170" t="str">
            <v>建设工程管理</v>
          </cell>
          <cell r="K10170" t="str">
            <v>235100212014015</v>
          </cell>
          <cell r="L10170" t="str">
            <v>23春建工管专（鸿维二班）</v>
          </cell>
          <cell r="M10170" t="str">
            <v>新概念周老师</v>
          </cell>
          <cell r="N10170">
            <v>0</v>
          </cell>
        </row>
        <row r="10171">
          <cell r="C10171" t="str">
            <v>2351001410059</v>
          </cell>
          <cell r="D10171" t="str">
            <v>男</v>
          </cell>
          <cell r="E10171" t="str">
            <v>37040419920905191X</v>
          </cell>
          <cell r="F10171" t="str">
            <v>Ouchn@19920905</v>
          </cell>
          <cell r="G10171" t="str">
            <v>汉族</v>
          </cell>
          <cell r="H10171" t="str">
            <v>13679024418</v>
          </cell>
          <cell r="I10171" t="str">
            <v>开放专科</v>
          </cell>
          <cell r="J10171" t="str">
            <v>建设工程管理</v>
          </cell>
          <cell r="K10171" t="str">
            <v>235100212014015</v>
          </cell>
          <cell r="L10171" t="str">
            <v>23春建工管专（鸿维二班）</v>
          </cell>
          <cell r="M10171" t="str">
            <v>浩诚</v>
          </cell>
          <cell r="N10171">
            <v>0</v>
          </cell>
        </row>
        <row r="10172">
          <cell r="C10172" t="str">
            <v>2351001410060</v>
          </cell>
          <cell r="D10172" t="str">
            <v>男</v>
          </cell>
          <cell r="E10172" t="str">
            <v>513902199608229336</v>
          </cell>
          <cell r="F10172" t="str">
            <v>Ouchn@19960822</v>
          </cell>
          <cell r="G10172" t="str">
            <v>汉族</v>
          </cell>
          <cell r="H10172" t="str">
            <v>18782241709</v>
          </cell>
          <cell r="I10172" t="str">
            <v>开放专科</v>
          </cell>
          <cell r="J10172" t="str">
            <v>建设工程管理</v>
          </cell>
          <cell r="K10172" t="str">
            <v>235100212014015</v>
          </cell>
          <cell r="L10172" t="str">
            <v>23春建工管专（鸿维二班）</v>
          </cell>
          <cell r="M10172" t="str">
            <v>子舟</v>
          </cell>
          <cell r="N10172">
            <v>0</v>
          </cell>
        </row>
        <row r="10173">
          <cell r="C10173" t="str">
            <v>2351001410061</v>
          </cell>
          <cell r="D10173" t="str">
            <v>男</v>
          </cell>
          <cell r="E10173" t="str">
            <v>511321198802065590</v>
          </cell>
          <cell r="F10173" t="str">
            <v>Ouchn@19880206</v>
          </cell>
          <cell r="G10173" t="str">
            <v>汉族</v>
          </cell>
          <cell r="H10173" t="str">
            <v>17761226426</v>
          </cell>
          <cell r="I10173" t="str">
            <v>开放专科</v>
          </cell>
          <cell r="J10173" t="str">
            <v>建设工程管理</v>
          </cell>
          <cell r="K10173" t="str">
            <v>235100212014015</v>
          </cell>
          <cell r="L10173" t="str">
            <v>23春建工管专（鸿维二班）</v>
          </cell>
          <cell r="M10173" t="str">
            <v>子舟</v>
          </cell>
          <cell r="N10173">
            <v>0</v>
          </cell>
        </row>
        <row r="10174">
          <cell r="C10174" t="str">
            <v>2351001410062</v>
          </cell>
          <cell r="D10174" t="str">
            <v>男</v>
          </cell>
          <cell r="E10174" t="str">
            <v>511024199905062832</v>
          </cell>
          <cell r="F10174" t="str">
            <v>Ouchn@19990506</v>
          </cell>
          <cell r="G10174" t="str">
            <v>汉族</v>
          </cell>
          <cell r="H10174" t="str">
            <v>18383247467</v>
          </cell>
          <cell r="I10174" t="str">
            <v>开放专科</v>
          </cell>
          <cell r="J10174" t="str">
            <v>建设工程管理</v>
          </cell>
          <cell r="K10174" t="str">
            <v>235100212014015</v>
          </cell>
          <cell r="L10174" t="str">
            <v>23春建工管专（鸿维二班）</v>
          </cell>
          <cell r="M10174" t="str">
            <v>新概念</v>
          </cell>
          <cell r="N10174">
            <v>0</v>
          </cell>
        </row>
        <row r="10175">
          <cell r="C10175" t="str">
            <v>2351001410063</v>
          </cell>
          <cell r="D10175" t="str">
            <v>男</v>
          </cell>
          <cell r="E10175" t="str">
            <v>510321200005221158</v>
          </cell>
          <cell r="F10175" t="str">
            <v>Ouchn@20000522</v>
          </cell>
          <cell r="G10175" t="str">
            <v>汉族</v>
          </cell>
          <cell r="H10175" t="str">
            <v>16608321621</v>
          </cell>
          <cell r="I10175" t="str">
            <v>开放专科</v>
          </cell>
          <cell r="J10175" t="str">
            <v>建设工程管理</v>
          </cell>
          <cell r="K10175" t="str">
            <v>235100212014015</v>
          </cell>
          <cell r="L10175" t="str">
            <v>23春建工管专（鸿维二班）</v>
          </cell>
          <cell r="M10175" t="str">
            <v>新概念</v>
          </cell>
          <cell r="N10175">
            <v>0</v>
          </cell>
        </row>
        <row r="10176">
          <cell r="C10176" t="str">
            <v>2351001410064</v>
          </cell>
          <cell r="D10176" t="str">
            <v>男</v>
          </cell>
          <cell r="E10176" t="str">
            <v>500227199404205214</v>
          </cell>
          <cell r="F10176" t="str">
            <v>Ouchn@19940420</v>
          </cell>
          <cell r="G10176" t="str">
            <v>汉族</v>
          </cell>
          <cell r="H10176" t="str">
            <v>15696253276</v>
          </cell>
          <cell r="I10176" t="str">
            <v>开放专科</v>
          </cell>
          <cell r="J10176" t="str">
            <v>建设工程管理</v>
          </cell>
          <cell r="K10176" t="str">
            <v>235100212014015</v>
          </cell>
          <cell r="L10176" t="str">
            <v>23春建工管专（鸿维二班）</v>
          </cell>
          <cell r="M10176" t="str">
            <v>蒋华</v>
          </cell>
          <cell r="N10176">
            <v>0</v>
          </cell>
        </row>
        <row r="10177">
          <cell r="C10177" t="str">
            <v>2351001410065</v>
          </cell>
          <cell r="D10177" t="str">
            <v>男</v>
          </cell>
          <cell r="E10177" t="str">
            <v>510112199807151830</v>
          </cell>
          <cell r="F10177" t="str">
            <v>Ouchn@19980715</v>
          </cell>
          <cell r="G10177" t="str">
            <v>汉族</v>
          </cell>
          <cell r="H10177" t="str">
            <v>17300226791</v>
          </cell>
          <cell r="I10177" t="str">
            <v>开放专科</v>
          </cell>
          <cell r="J10177" t="str">
            <v>建设工程管理</v>
          </cell>
          <cell r="K10177" t="str">
            <v>235100212014015</v>
          </cell>
          <cell r="L10177" t="str">
            <v>23春建工管专（鸿维二班）</v>
          </cell>
          <cell r="M10177" t="str">
            <v>蒋华</v>
          </cell>
          <cell r="N10177">
            <v>0</v>
          </cell>
        </row>
        <row r="10178">
          <cell r="C10178" t="str">
            <v>2351001410066</v>
          </cell>
          <cell r="D10178" t="str">
            <v>男</v>
          </cell>
          <cell r="E10178" t="str">
            <v>513721199601152290</v>
          </cell>
          <cell r="F10178" t="str">
            <v>Ouchn@19960115</v>
          </cell>
          <cell r="G10178" t="str">
            <v>汉族</v>
          </cell>
          <cell r="H10178" t="str">
            <v>19180616465</v>
          </cell>
          <cell r="I10178" t="str">
            <v>开放专科</v>
          </cell>
          <cell r="J10178" t="str">
            <v>建设工程管理</v>
          </cell>
          <cell r="K10178" t="str">
            <v>235100212014015</v>
          </cell>
          <cell r="L10178" t="str">
            <v>23春建工管专（鸿维二班）</v>
          </cell>
          <cell r="M10178" t="str">
            <v>新概念</v>
          </cell>
          <cell r="N10178">
            <v>0</v>
          </cell>
        </row>
        <row r="10179">
          <cell r="C10179" t="str">
            <v>2351001410067</v>
          </cell>
          <cell r="D10179" t="str">
            <v>男</v>
          </cell>
          <cell r="E10179" t="str">
            <v>512527197907113953</v>
          </cell>
          <cell r="F10179" t="str">
            <v>Ouchn@19790711</v>
          </cell>
          <cell r="G10179" t="str">
            <v>汉族</v>
          </cell>
          <cell r="H10179" t="str">
            <v>13980897611</v>
          </cell>
          <cell r="I10179" t="str">
            <v>开放专科</v>
          </cell>
          <cell r="J10179" t="str">
            <v>建设工程管理</v>
          </cell>
          <cell r="K10179" t="str">
            <v>235100212014015</v>
          </cell>
          <cell r="L10179" t="str">
            <v>23春建工管专（鸿维二班）</v>
          </cell>
          <cell r="M10179" t="str">
            <v>新概念</v>
          </cell>
          <cell r="N10179">
            <v>0</v>
          </cell>
        </row>
        <row r="10180">
          <cell r="C10180" t="str">
            <v>2351001410068</v>
          </cell>
          <cell r="D10180" t="str">
            <v>男</v>
          </cell>
          <cell r="E10180" t="str">
            <v>511323199104162518</v>
          </cell>
          <cell r="F10180" t="str">
            <v>Ouchn@19910416</v>
          </cell>
          <cell r="G10180" t="str">
            <v>汉族</v>
          </cell>
          <cell r="H10180" t="str">
            <v>13890843072</v>
          </cell>
          <cell r="I10180" t="str">
            <v>开放专科</v>
          </cell>
          <cell r="J10180" t="str">
            <v>建设工程管理</v>
          </cell>
          <cell r="K10180" t="str">
            <v>235100212014015</v>
          </cell>
          <cell r="L10180" t="str">
            <v>23春建工管专（鸿维二班）</v>
          </cell>
          <cell r="M10180" t="str">
            <v>新概念</v>
          </cell>
          <cell r="N10180">
            <v>0</v>
          </cell>
        </row>
        <row r="10181">
          <cell r="C10181" t="str">
            <v>2351001410069</v>
          </cell>
          <cell r="D10181" t="str">
            <v>女</v>
          </cell>
          <cell r="E10181" t="str">
            <v>510922198903032227</v>
          </cell>
          <cell r="F10181" t="str">
            <v>Ouchn@19890303</v>
          </cell>
          <cell r="G10181" t="str">
            <v>汉族</v>
          </cell>
          <cell r="H10181" t="str">
            <v>18682508578</v>
          </cell>
          <cell r="I10181" t="str">
            <v>开放专科</v>
          </cell>
          <cell r="J10181" t="str">
            <v>建设工程管理</v>
          </cell>
          <cell r="K10181" t="str">
            <v>235100212014015</v>
          </cell>
          <cell r="L10181" t="str">
            <v>23春建工管专（鸿维二班）</v>
          </cell>
          <cell r="M10181" t="str">
            <v>李江</v>
          </cell>
          <cell r="N10181">
            <v>0</v>
          </cell>
        </row>
        <row r="10182">
          <cell r="C10182" t="str">
            <v>2351001410070</v>
          </cell>
          <cell r="D10182" t="str">
            <v>男</v>
          </cell>
          <cell r="E10182" t="str">
            <v>511529200405205010</v>
          </cell>
          <cell r="F10182" t="str">
            <v>Ouchn@20040520</v>
          </cell>
          <cell r="G10182" t="str">
            <v>汉族</v>
          </cell>
          <cell r="H10182" t="str">
            <v>15883119625</v>
          </cell>
          <cell r="I10182" t="str">
            <v>开放专科</v>
          </cell>
          <cell r="J10182" t="str">
            <v>建设工程管理</v>
          </cell>
          <cell r="K10182" t="str">
            <v>235100212014015</v>
          </cell>
          <cell r="L10182" t="str">
            <v>23春建工管专（鸿维二班）</v>
          </cell>
          <cell r="M10182" t="str">
            <v>新概念</v>
          </cell>
          <cell r="N10182">
            <v>0</v>
          </cell>
        </row>
        <row r="10183">
          <cell r="C10183" t="str">
            <v>2351001410071</v>
          </cell>
          <cell r="D10183" t="str">
            <v>女</v>
          </cell>
          <cell r="E10183" t="str">
            <v>511027197902082424</v>
          </cell>
          <cell r="F10183" t="str">
            <v>Ouchn@19790208</v>
          </cell>
          <cell r="G10183" t="str">
            <v>汉族</v>
          </cell>
          <cell r="H10183" t="str">
            <v>13540068639</v>
          </cell>
          <cell r="I10183" t="str">
            <v>开放专科</v>
          </cell>
          <cell r="J10183" t="str">
            <v>建设工程管理</v>
          </cell>
          <cell r="K10183" t="str">
            <v>235100212014015</v>
          </cell>
          <cell r="L10183" t="str">
            <v>23春建工管专（鸿维二班）</v>
          </cell>
          <cell r="M10183" t="str">
            <v>李江</v>
          </cell>
          <cell r="N10183">
            <v>0</v>
          </cell>
        </row>
        <row r="10184">
          <cell r="C10184" t="str">
            <v>2351001410072</v>
          </cell>
          <cell r="D10184" t="str">
            <v>男</v>
          </cell>
          <cell r="E10184" t="str">
            <v>51111119860805291X</v>
          </cell>
          <cell r="F10184" t="str">
            <v>Ouchn@19860805</v>
          </cell>
          <cell r="G10184" t="str">
            <v>汉族</v>
          </cell>
          <cell r="H10184" t="str">
            <v>15520308803</v>
          </cell>
          <cell r="I10184" t="str">
            <v>开放专科</v>
          </cell>
          <cell r="J10184" t="str">
            <v>建设工程管理</v>
          </cell>
          <cell r="K10184" t="str">
            <v>235100212014015</v>
          </cell>
          <cell r="L10184" t="str">
            <v>23春建工管专（鸿维二班）</v>
          </cell>
          <cell r="M10184" t="str">
            <v>易老师</v>
          </cell>
          <cell r="N10184">
            <v>0</v>
          </cell>
        </row>
        <row r="10185">
          <cell r="C10185" t="str">
            <v>2351001410073</v>
          </cell>
          <cell r="D10185" t="str">
            <v>男</v>
          </cell>
          <cell r="E10185" t="str">
            <v>513126199510200612</v>
          </cell>
          <cell r="F10185" t="str">
            <v>Ouchn@19951020</v>
          </cell>
          <cell r="G10185" t="str">
            <v>汉族</v>
          </cell>
          <cell r="H10185" t="str">
            <v>18111522634</v>
          </cell>
          <cell r="I10185" t="str">
            <v>开放专科</v>
          </cell>
          <cell r="J10185" t="str">
            <v>建设工程管理</v>
          </cell>
          <cell r="K10185" t="str">
            <v>235100212014015</v>
          </cell>
          <cell r="L10185" t="str">
            <v>23春建工管专（鸿维二班）</v>
          </cell>
          <cell r="M10185" t="str">
            <v>筑信严老师</v>
          </cell>
          <cell r="N10185">
            <v>0</v>
          </cell>
        </row>
        <row r="10186">
          <cell r="C10186" t="str">
            <v>2351001410074</v>
          </cell>
          <cell r="D10186" t="str">
            <v>男</v>
          </cell>
          <cell r="E10186" t="str">
            <v>510823198104182393</v>
          </cell>
          <cell r="F10186" t="str">
            <v>Ouchn@19810418</v>
          </cell>
          <cell r="G10186" t="str">
            <v>汉族</v>
          </cell>
          <cell r="H10186" t="str">
            <v>13530452529</v>
          </cell>
          <cell r="I10186" t="str">
            <v>开放专科</v>
          </cell>
          <cell r="J10186" t="str">
            <v>建设工程管理</v>
          </cell>
          <cell r="K10186" t="str">
            <v>235100212014015</v>
          </cell>
          <cell r="L10186" t="str">
            <v>23春建工管专（鸿维二班）</v>
          </cell>
          <cell r="M10186" t="str">
            <v>新概念</v>
          </cell>
          <cell r="N10186">
            <v>0</v>
          </cell>
        </row>
        <row r="10187">
          <cell r="C10187" t="str">
            <v>2351001410075</v>
          </cell>
          <cell r="D10187" t="str">
            <v>男</v>
          </cell>
          <cell r="E10187" t="str">
            <v>511025198502018310</v>
          </cell>
          <cell r="F10187" t="str">
            <v>Ouchn@19850201</v>
          </cell>
          <cell r="G10187" t="str">
            <v>汉族</v>
          </cell>
          <cell r="H10187" t="str">
            <v>18880418953</v>
          </cell>
          <cell r="I10187" t="str">
            <v>开放专科</v>
          </cell>
          <cell r="J10187" t="str">
            <v>建设工程管理</v>
          </cell>
          <cell r="K10187" t="str">
            <v>235100212014015</v>
          </cell>
          <cell r="L10187" t="str">
            <v>23春建工管专（鸿维二班）</v>
          </cell>
          <cell r="M10187" t="str">
            <v>新概念</v>
          </cell>
          <cell r="N10187">
            <v>0</v>
          </cell>
        </row>
        <row r="10188">
          <cell r="C10188" t="str">
            <v>2351001410076</v>
          </cell>
          <cell r="D10188" t="str">
            <v>女</v>
          </cell>
          <cell r="E10188" t="str">
            <v>142202199610283464</v>
          </cell>
          <cell r="F10188" t="str">
            <v>Ouchn@19961028</v>
          </cell>
          <cell r="G10188" t="str">
            <v>汉族</v>
          </cell>
          <cell r="H10188" t="str">
            <v>18235091080</v>
          </cell>
          <cell r="I10188" t="str">
            <v>开放专科</v>
          </cell>
          <cell r="J10188" t="str">
            <v>建设工程管理</v>
          </cell>
          <cell r="K10188" t="str">
            <v>235100212014015</v>
          </cell>
          <cell r="L10188" t="str">
            <v>23春建工管专（鸿维二班）</v>
          </cell>
          <cell r="M10188" t="str">
            <v>孜博教育</v>
          </cell>
          <cell r="N10188">
            <v>0</v>
          </cell>
        </row>
        <row r="10189">
          <cell r="C10189" t="str">
            <v>2351001410077</v>
          </cell>
          <cell r="D10189" t="str">
            <v>男</v>
          </cell>
          <cell r="E10189" t="str">
            <v>51090219840205641X</v>
          </cell>
          <cell r="F10189" t="str">
            <v>Ouchn@19840205</v>
          </cell>
          <cell r="G10189" t="str">
            <v>汉族</v>
          </cell>
          <cell r="H10189" t="str">
            <v>13350202085</v>
          </cell>
          <cell r="I10189" t="str">
            <v>开放专科</v>
          </cell>
          <cell r="J10189" t="str">
            <v>建设工程管理</v>
          </cell>
          <cell r="K10189" t="str">
            <v>235100212014015</v>
          </cell>
          <cell r="L10189" t="str">
            <v>23春建工管专（鸿维二班）</v>
          </cell>
          <cell r="M10189" t="str">
            <v>子舟</v>
          </cell>
          <cell r="N10189">
            <v>0</v>
          </cell>
        </row>
        <row r="10190">
          <cell r="C10190" t="str">
            <v>2351001410078</v>
          </cell>
          <cell r="D10190" t="str">
            <v>女</v>
          </cell>
          <cell r="E10190" t="str">
            <v>511102199110287787</v>
          </cell>
          <cell r="F10190" t="str">
            <v>Ouchn@19911028</v>
          </cell>
          <cell r="G10190" t="str">
            <v>汉族</v>
          </cell>
          <cell r="H10190" t="str">
            <v>15182255383</v>
          </cell>
          <cell r="I10190" t="str">
            <v>开放专科</v>
          </cell>
          <cell r="J10190" t="str">
            <v>建设工程管理</v>
          </cell>
          <cell r="K10190" t="str">
            <v>235100212014015</v>
          </cell>
          <cell r="L10190" t="str">
            <v>23春建工管专（鸿维二班）</v>
          </cell>
          <cell r="M10190" t="str">
            <v>正元</v>
          </cell>
          <cell r="N10190">
            <v>0</v>
          </cell>
        </row>
        <row r="10191">
          <cell r="C10191" t="str">
            <v>2351001410079</v>
          </cell>
          <cell r="D10191" t="str">
            <v>男</v>
          </cell>
          <cell r="E10191" t="str">
            <v>510722200205231439</v>
          </cell>
          <cell r="F10191" t="str">
            <v>Ouchn@20020523</v>
          </cell>
          <cell r="G10191" t="str">
            <v>汉族</v>
          </cell>
          <cell r="H10191" t="str">
            <v>18181779976</v>
          </cell>
          <cell r="I10191" t="str">
            <v>开放专科</v>
          </cell>
          <cell r="J10191" t="str">
            <v>建设工程管理</v>
          </cell>
          <cell r="K10191" t="str">
            <v>235100212014015</v>
          </cell>
          <cell r="L10191" t="str">
            <v>23春建工管专（鸿维二班）</v>
          </cell>
          <cell r="M10191" t="str">
            <v>正元</v>
          </cell>
          <cell r="N10191">
            <v>0</v>
          </cell>
        </row>
        <row r="10192">
          <cell r="C10192" t="str">
            <v>2351001410080</v>
          </cell>
          <cell r="D10192" t="str">
            <v>男</v>
          </cell>
          <cell r="E10192" t="str">
            <v>511023199402025718</v>
          </cell>
          <cell r="F10192" t="str">
            <v>Ouchn@19940202</v>
          </cell>
          <cell r="G10192" t="str">
            <v>汉族</v>
          </cell>
          <cell r="H10192" t="str">
            <v>18628884988</v>
          </cell>
          <cell r="I10192" t="str">
            <v>开放专科</v>
          </cell>
          <cell r="J10192" t="str">
            <v>建设工程管理</v>
          </cell>
          <cell r="K10192" t="str">
            <v>235100212014015</v>
          </cell>
          <cell r="L10192" t="str">
            <v>23春建工管专（鸿维二班）</v>
          </cell>
          <cell r="M10192" t="str">
            <v>资阳蒲老师</v>
          </cell>
          <cell r="N10192">
            <v>0</v>
          </cell>
        </row>
        <row r="10193">
          <cell r="C10193" t="str">
            <v>2351001410081</v>
          </cell>
          <cell r="D10193" t="str">
            <v>女</v>
          </cell>
          <cell r="E10193" t="str">
            <v>510623199311050020</v>
          </cell>
          <cell r="F10193" t="str">
            <v>Ouchn@19931105</v>
          </cell>
          <cell r="G10193" t="str">
            <v>汉族</v>
          </cell>
          <cell r="H10193" t="str">
            <v>13330853295</v>
          </cell>
          <cell r="I10193" t="str">
            <v>开放专科</v>
          </cell>
          <cell r="J10193" t="str">
            <v>建设工程管理</v>
          </cell>
          <cell r="K10193" t="str">
            <v>235100212014015</v>
          </cell>
          <cell r="L10193" t="str">
            <v>23春建工管专（鸿维二班）</v>
          </cell>
          <cell r="M10193" t="str">
            <v>青老师</v>
          </cell>
          <cell r="N10193">
            <v>0</v>
          </cell>
        </row>
        <row r="10194">
          <cell r="C10194" t="str">
            <v>2351001410082</v>
          </cell>
          <cell r="D10194" t="str">
            <v>男</v>
          </cell>
          <cell r="E10194" t="str">
            <v>510704198008151517</v>
          </cell>
          <cell r="F10194" t="str">
            <v>Ouchn@19800815</v>
          </cell>
          <cell r="G10194" t="str">
            <v>汉族</v>
          </cell>
          <cell r="H10194" t="str">
            <v>15196226622</v>
          </cell>
          <cell r="I10194" t="str">
            <v>开放专科</v>
          </cell>
          <cell r="J10194" t="str">
            <v>建设工程管理</v>
          </cell>
          <cell r="K10194" t="str">
            <v>235100212014015</v>
          </cell>
          <cell r="L10194" t="str">
            <v>23春建工管专（鸿维二班）</v>
          </cell>
          <cell r="M10194" t="str">
            <v>蒋华</v>
          </cell>
          <cell r="N10194" t="e">
            <v>#N/A</v>
          </cell>
        </row>
        <row r="10195">
          <cell r="C10195" t="str">
            <v>2351001410083</v>
          </cell>
          <cell r="D10195" t="str">
            <v>女</v>
          </cell>
          <cell r="E10195" t="str">
            <v>511025199103040689</v>
          </cell>
          <cell r="F10195" t="str">
            <v>Ouchn@19910304</v>
          </cell>
          <cell r="G10195" t="str">
            <v>汉族</v>
          </cell>
          <cell r="H10195" t="str">
            <v>18783264458</v>
          </cell>
          <cell r="I10195" t="str">
            <v>开放专科</v>
          </cell>
          <cell r="J10195" t="str">
            <v>建设工程管理</v>
          </cell>
          <cell r="K10195" t="str">
            <v>235100212014015</v>
          </cell>
          <cell r="L10195" t="str">
            <v>23春建工管专（鸿维二班）</v>
          </cell>
          <cell r="M10195" t="str">
            <v>王苏元</v>
          </cell>
          <cell r="N10195">
            <v>0</v>
          </cell>
        </row>
        <row r="10196">
          <cell r="C10196" t="str">
            <v>2351001410084</v>
          </cell>
          <cell r="D10196" t="str">
            <v>男</v>
          </cell>
          <cell r="E10196" t="str">
            <v>511025199802126895</v>
          </cell>
          <cell r="F10196" t="str">
            <v>Ouchn@19980212</v>
          </cell>
          <cell r="G10196" t="str">
            <v>汉族</v>
          </cell>
          <cell r="H10196" t="str">
            <v>18881601076</v>
          </cell>
          <cell r="I10196" t="str">
            <v>开放专科</v>
          </cell>
          <cell r="J10196" t="str">
            <v>建设工程管理</v>
          </cell>
          <cell r="K10196" t="str">
            <v>235100212014015</v>
          </cell>
          <cell r="L10196" t="str">
            <v>23春建工管专（鸿维二班）</v>
          </cell>
          <cell r="M10196" t="str">
            <v>王苏元</v>
          </cell>
          <cell r="N10196">
            <v>0</v>
          </cell>
        </row>
        <row r="10197">
          <cell r="C10197" t="str">
            <v>2351001410085</v>
          </cell>
          <cell r="D10197" t="str">
            <v>男</v>
          </cell>
          <cell r="E10197" t="str">
            <v>513823199405114834</v>
          </cell>
          <cell r="F10197" t="str">
            <v>Ouchn@19940511</v>
          </cell>
          <cell r="G10197" t="str">
            <v>汉族</v>
          </cell>
          <cell r="H10197" t="str">
            <v>18090076913</v>
          </cell>
          <cell r="I10197" t="str">
            <v>开放专科</v>
          </cell>
          <cell r="J10197" t="str">
            <v>水利水电工程智能管理</v>
          </cell>
          <cell r="K10197" t="str">
            <v>235100212014042</v>
          </cell>
          <cell r="L10197" t="str">
            <v>23春水电专（鸿维二班）</v>
          </cell>
          <cell r="M10197" t="str">
            <v>浩诚</v>
          </cell>
          <cell r="N10197">
            <v>0</v>
          </cell>
        </row>
        <row r="10198">
          <cell r="C10198" t="str">
            <v>2351001410086</v>
          </cell>
          <cell r="D10198" t="str">
            <v>男</v>
          </cell>
          <cell r="E10198" t="str">
            <v>511324200303082854</v>
          </cell>
          <cell r="F10198" t="str">
            <v>Ouchn@20030308</v>
          </cell>
          <cell r="G10198" t="str">
            <v>汉族</v>
          </cell>
          <cell r="H10198" t="str">
            <v>17581714503</v>
          </cell>
          <cell r="I10198" t="str">
            <v>开放专科</v>
          </cell>
          <cell r="J10198" t="str">
            <v>水利水电工程智能管理</v>
          </cell>
          <cell r="K10198" t="str">
            <v>235100212014042</v>
          </cell>
          <cell r="L10198" t="str">
            <v>23春水电专（鸿维二班）</v>
          </cell>
          <cell r="M10198" t="str">
            <v>新概念</v>
          </cell>
          <cell r="N10198">
            <v>0</v>
          </cell>
        </row>
        <row r="10199">
          <cell r="C10199" t="str">
            <v>2351001410087</v>
          </cell>
          <cell r="D10199" t="str">
            <v>女</v>
          </cell>
          <cell r="E10199" t="str">
            <v>511112199003131923</v>
          </cell>
          <cell r="F10199" t="str">
            <v>Ouchn@19900313</v>
          </cell>
          <cell r="G10199" t="str">
            <v>汉族</v>
          </cell>
          <cell r="H10199" t="str">
            <v>15386529092</v>
          </cell>
          <cell r="I10199" t="str">
            <v>开放专科</v>
          </cell>
          <cell r="J10199" t="str">
            <v>水利水电工程智能管理</v>
          </cell>
          <cell r="K10199" t="str">
            <v>235100212014042</v>
          </cell>
          <cell r="L10199" t="str">
            <v>23春水电专（鸿维二班）</v>
          </cell>
          <cell r="M10199" t="str">
            <v>深圳快学</v>
          </cell>
          <cell r="N10199">
            <v>0</v>
          </cell>
        </row>
        <row r="10200">
          <cell r="C10200" t="str">
            <v>2351001410088</v>
          </cell>
          <cell r="D10200" t="str">
            <v>男</v>
          </cell>
          <cell r="E10200" t="str">
            <v>511123198107215173</v>
          </cell>
          <cell r="F10200" t="str">
            <v>Ouchn@19810721</v>
          </cell>
          <cell r="G10200" t="str">
            <v>汉族</v>
          </cell>
          <cell r="H10200" t="str">
            <v>15681317359</v>
          </cell>
          <cell r="I10200" t="str">
            <v>开放专科</v>
          </cell>
          <cell r="J10200" t="str">
            <v>水利水电工程智能管理</v>
          </cell>
          <cell r="K10200" t="str">
            <v>235100212014042</v>
          </cell>
          <cell r="L10200" t="str">
            <v>23春水电专（鸿维二班）</v>
          </cell>
          <cell r="M10200" t="str">
            <v>新概念</v>
          </cell>
          <cell r="N10200">
            <v>0</v>
          </cell>
        </row>
        <row r="10201">
          <cell r="C10201" t="str">
            <v>2351001410089</v>
          </cell>
          <cell r="D10201" t="str">
            <v>男</v>
          </cell>
          <cell r="E10201" t="str">
            <v>513821198910166419</v>
          </cell>
          <cell r="F10201" t="str">
            <v>Ouchn@19891016</v>
          </cell>
          <cell r="G10201" t="str">
            <v>汉族</v>
          </cell>
          <cell r="H10201" t="str">
            <v>18784414243</v>
          </cell>
          <cell r="I10201" t="str">
            <v>开放专科</v>
          </cell>
          <cell r="J10201" t="str">
            <v>水利水电工程智能管理</v>
          </cell>
          <cell r="K10201" t="str">
            <v>235100212014042</v>
          </cell>
          <cell r="L10201" t="str">
            <v>23春水电专（鸿维二班）</v>
          </cell>
          <cell r="M10201" t="str">
            <v>新概念</v>
          </cell>
          <cell r="N10201">
            <v>0</v>
          </cell>
        </row>
        <row r="10202">
          <cell r="C10202" t="str">
            <v>2351001410090</v>
          </cell>
          <cell r="D10202" t="str">
            <v>男</v>
          </cell>
          <cell r="E10202" t="str">
            <v>510124199008084913</v>
          </cell>
          <cell r="F10202" t="str">
            <v>Ouchn@19900808</v>
          </cell>
          <cell r="G10202" t="str">
            <v>汉族</v>
          </cell>
          <cell r="H10202" t="str">
            <v>19950301808</v>
          </cell>
          <cell r="I10202" t="str">
            <v>开放专科</v>
          </cell>
          <cell r="J10202" t="str">
            <v>水利水电工程智能管理</v>
          </cell>
          <cell r="K10202" t="str">
            <v>235100212014042</v>
          </cell>
          <cell r="L10202" t="str">
            <v>23春水电专（鸿维二班）</v>
          </cell>
          <cell r="M10202" t="str">
            <v>浩诚</v>
          </cell>
          <cell r="N10202">
            <v>0</v>
          </cell>
        </row>
        <row r="10203">
          <cell r="C10203" t="str">
            <v>2351001410091</v>
          </cell>
          <cell r="D10203" t="str">
            <v>男</v>
          </cell>
          <cell r="E10203" t="str">
            <v>513126198410013014</v>
          </cell>
          <cell r="F10203" t="str">
            <v>Ouchn@19841001</v>
          </cell>
          <cell r="G10203" t="str">
            <v>汉族</v>
          </cell>
          <cell r="H10203" t="str">
            <v>18981640941</v>
          </cell>
          <cell r="I10203" t="str">
            <v>开放专科</v>
          </cell>
          <cell r="J10203" t="str">
            <v>水利水电工程智能管理</v>
          </cell>
          <cell r="K10203" t="str">
            <v>235100212014042</v>
          </cell>
          <cell r="L10203" t="str">
            <v>23春水电专（鸿维二班）</v>
          </cell>
          <cell r="M10203" t="str">
            <v>新概念</v>
          </cell>
          <cell r="N10203">
            <v>0</v>
          </cell>
        </row>
        <row r="10204">
          <cell r="C10204" t="str">
            <v>2351001410092</v>
          </cell>
          <cell r="D10204" t="str">
            <v>男</v>
          </cell>
          <cell r="E10204" t="str">
            <v>511027197512301636</v>
          </cell>
          <cell r="F10204" t="str">
            <v>Ouchn@19751230</v>
          </cell>
          <cell r="G10204" t="str">
            <v>汉族</v>
          </cell>
          <cell r="H10204" t="str">
            <v>13880631118</v>
          </cell>
          <cell r="I10204" t="str">
            <v>开放专科</v>
          </cell>
          <cell r="J10204" t="str">
            <v>水利水电工程智能管理</v>
          </cell>
          <cell r="K10204" t="str">
            <v>235100212014042</v>
          </cell>
          <cell r="L10204" t="str">
            <v>23春水电专（鸿维二班）</v>
          </cell>
          <cell r="M10204" t="str">
            <v>新概念</v>
          </cell>
          <cell r="N10204">
            <v>0</v>
          </cell>
        </row>
        <row r="10205">
          <cell r="C10205" t="str">
            <v>2351001410093</v>
          </cell>
          <cell r="D10205" t="str">
            <v>男</v>
          </cell>
          <cell r="E10205" t="str">
            <v>513921200106172872</v>
          </cell>
          <cell r="F10205" t="str">
            <v>Ouchn@20010617</v>
          </cell>
          <cell r="G10205" t="str">
            <v>汉族</v>
          </cell>
          <cell r="H10205" t="str">
            <v>19162591618</v>
          </cell>
          <cell r="I10205" t="str">
            <v>开放专科</v>
          </cell>
          <cell r="J10205" t="str">
            <v>水利水电工程智能管理</v>
          </cell>
          <cell r="K10205" t="str">
            <v>235100212014042</v>
          </cell>
          <cell r="L10205" t="str">
            <v>23春水电专（鸿维二班）</v>
          </cell>
          <cell r="M10205" t="str">
            <v>张海洋</v>
          </cell>
          <cell r="N10205">
            <v>0</v>
          </cell>
        </row>
        <row r="10206">
          <cell r="C10206" t="str">
            <v>2351001410094</v>
          </cell>
          <cell r="D10206" t="str">
            <v>男</v>
          </cell>
          <cell r="E10206" t="str">
            <v>513901198401205256</v>
          </cell>
          <cell r="F10206" t="str">
            <v>Ouchn@19840120</v>
          </cell>
          <cell r="G10206" t="str">
            <v>汉族</v>
          </cell>
          <cell r="H10206" t="str">
            <v>15983225536</v>
          </cell>
          <cell r="I10206" t="str">
            <v>开放专科</v>
          </cell>
          <cell r="J10206" t="str">
            <v>水利水电工程智能管理</v>
          </cell>
          <cell r="K10206" t="str">
            <v>235100212014042</v>
          </cell>
          <cell r="L10206" t="str">
            <v>23春水电专（鸿维二班）</v>
          </cell>
          <cell r="M10206" t="str">
            <v>资阳蒲老师</v>
          </cell>
          <cell r="N10206">
            <v>0</v>
          </cell>
        </row>
        <row r="10207">
          <cell r="C10207" t="str">
            <v>2351001410099</v>
          </cell>
          <cell r="D10207" t="str">
            <v>男</v>
          </cell>
          <cell r="E10207" t="str">
            <v>513022199309174335</v>
          </cell>
          <cell r="F10207" t="str">
            <v>Ouchn@19930917</v>
          </cell>
          <cell r="G10207" t="str">
            <v>汉族</v>
          </cell>
          <cell r="H10207" t="str">
            <v>13608003246</v>
          </cell>
          <cell r="I10207" t="str">
            <v>开放专科</v>
          </cell>
          <cell r="J10207" t="str">
            <v>数控技术</v>
          </cell>
          <cell r="K10207" t="str">
            <v>235100212014045</v>
          </cell>
          <cell r="L10207" t="str">
            <v>23春数控专（鸿维二班）</v>
          </cell>
          <cell r="M10207" t="str">
            <v>浩诚</v>
          </cell>
          <cell r="N10207">
            <v>0</v>
          </cell>
        </row>
        <row r="10208">
          <cell r="C10208" t="str">
            <v>2351001410100</v>
          </cell>
          <cell r="D10208" t="str">
            <v>男</v>
          </cell>
          <cell r="E10208" t="str">
            <v>510681199704023510</v>
          </cell>
          <cell r="F10208" t="str">
            <v>Ouchn@19970402</v>
          </cell>
          <cell r="G10208" t="str">
            <v>汉族</v>
          </cell>
          <cell r="H10208" t="str">
            <v>15183664011</v>
          </cell>
          <cell r="I10208" t="str">
            <v>开放专科</v>
          </cell>
          <cell r="J10208" t="str">
            <v>数控技术</v>
          </cell>
          <cell r="K10208" t="str">
            <v>235100212014045</v>
          </cell>
          <cell r="L10208" t="str">
            <v>23春数控专（鸿维二班）</v>
          </cell>
          <cell r="M10208" t="str">
            <v>侯磊强</v>
          </cell>
          <cell r="N10208">
            <v>0</v>
          </cell>
        </row>
        <row r="10209">
          <cell r="C10209" t="str">
            <v>2351001410101</v>
          </cell>
          <cell r="D10209" t="str">
            <v>男</v>
          </cell>
          <cell r="E10209" t="str">
            <v>510121199510270018</v>
          </cell>
          <cell r="F10209" t="str">
            <v>Ouchn@19951027</v>
          </cell>
          <cell r="G10209" t="str">
            <v>汉族</v>
          </cell>
          <cell r="H10209" t="str">
            <v>18384290211</v>
          </cell>
          <cell r="I10209" t="str">
            <v>开放专科</v>
          </cell>
          <cell r="J10209" t="str">
            <v>数控技术</v>
          </cell>
          <cell r="K10209" t="str">
            <v>235100212014045</v>
          </cell>
          <cell r="L10209" t="str">
            <v>23春数控专（鸿维二班）</v>
          </cell>
          <cell r="M10209" t="str">
            <v>姚佳</v>
          </cell>
          <cell r="N10209">
            <v>0</v>
          </cell>
        </row>
        <row r="10210">
          <cell r="C10210" t="str">
            <v>2351001410127</v>
          </cell>
          <cell r="D10210" t="str">
            <v>女</v>
          </cell>
          <cell r="E10210" t="str">
            <v>510130197808151625</v>
          </cell>
          <cell r="F10210" t="str">
            <v>Ouchn@19780815</v>
          </cell>
          <cell r="G10210" t="str">
            <v>汉族</v>
          </cell>
          <cell r="H10210" t="str">
            <v>13880759543</v>
          </cell>
          <cell r="I10210" t="str">
            <v>开放专科</v>
          </cell>
          <cell r="J10210" t="str">
            <v>机电一体化技术</v>
          </cell>
          <cell r="K10210" t="str">
            <v>235100212014014</v>
          </cell>
          <cell r="L10210" t="str">
            <v>23春机电专（鸿维二班）</v>
          </cell>
          <cell r="M10210" t="str">
            <v>新概念</v>
          </cell>
          <cell r="N10210">
            <v>0</v>
          </cell>
        </row>
        <row r="10211">
          <cell r="C10211" t="str">
            <v>2351001410128</v>
          </cell>
          <cell r="D10211" t="str">
            <v>男</v>
          </cell>
          <cell r="E10211" t="str">
            <v>510129199708266410</v>
          </cell>
          <cell r="F10211" t="str">
            <v>Ouchn@19970826</v>
          </cell>
          <cell r="G10211" t="str">
            <v>汉族</v>
          </cell>
          <cell r="H10211" t="str">
            <v>18081022198</v>
          </cell>
          <cell r="I10211" t="str">
            <v>开放专科</v>
          </cell>
          <cell r="J10211" t="str">
            <v>机电一体化技术</v>
          </cell>
          <cell r="K10211" t="str">
            <v>235100212014014</v>
          </cell>
          <cell r="L10211" t="str">
            <v>23春机电专（鸿维二班）</v>
          </cell>
          <cell r="M10211" t="str">
            <v>新概念</v>
          </cell>
          <cell r="N10211">
            <v>0</v>
          </cell>
        </row>
        <row r="10212">
          <cell r="C10212" t="str">
            <v>2351001410129</v>
          </cell>
          <cell r="D10212" t="str">
            <v>男</v>
          </cell>
          <cell r="E10212" t="str">
            <v>512930197403106979</v>
          </cell>
          <cell r="F10212" t="str">
            <v>Ouchn@19740310</v>
          </cell>
          <cell r="G10212" t="str">
            <v>汉族</v>
          </cell>
          <cell r="H10212" t="str">
            <v>13139792216</v>
          </cell>
          <cell r="I10212" t="str">
            <v>开放专科</v>
          </cell>
          <cell r="J10212" t="str">
            <v>机电一体化技术</v>
          </cell>
          <cell r="K10212" t="str">
            <v>235100212014014</v>
          </cell>
          <cell r="L10212" t="str">
            <v>23春机电专（鸿维二班）</v>
          </cell>
          <cell r="M10212" t="str">
            <v>新概念</v>
          </cell>
          <cell r="N10212">
            <v>0</v>
          </cell>
        </row>
        <row r="10213">
          <cell r="C10213" t="str">
            <v>2351001410130</v>
          </cell>
          <cell r="D10213" t="str">
            <v>男</v>
          </cell>
          <cell r="E10213" t="str">
            <v>510921200209160919</v>
          </cell>
          <cell r="F10213" t="str">
            <v>Ouchn@20020916</v>
          </cell>
          <cell r="G10213" t="str">
            <v>汉族</v>
          </cell>
          <cell r="H10213" t="str">
            <v>13064291190</v>
          </cell>
          <cell r="I10213" t="str">
            <v>开放专科</v>
          </cell>
          <cell r="J10213" t="str">
            <v>机电一体化技术</v>
          </cell>
          <cell r="K10213" t="str">
            <v>235100212014014</v>
          </cell>
          <cell r="L10213" t="str">
            <v>23春机电专（鸿维二班）</v>
          </cell>
          <cell r="M10213" t="str">
            <v>新概念</v>
          </cell>
          <cell r="N10213">
            <v>0</v>
          </cell>
        </row>
        <row r="10214">
          <cell r="C10214" t="str">
            <v>2351001410131</v>
          </cell>
          <cell r="D10214" t="str">
            <v>男</v>
          </cell>
          <cell r="E10214" t="str">
            <v>513029199108280179</v>
          </cell>
          <cell r="F10214" t="str">
            <v>Ouchn@19910828</v>
          </cell>
          <cell r="G10214" t="str">
            <v>汉族</v>
          </cell>
          <cell r="H10214" t="str">
            <v>18682855683</v>
          </cell>
          <cell r="I10214" t="str">
            <v>开放专科</v>
          </cell>
          <cell r="J10214" t="str">
            <v>机电一体化技术</v>
          </cell>
          <cell r="K10214" t="str">
            <v>235100212014014</v>
          </cell>
          <cell r="L10214" t="str">
            <v>23春机电专（鸿维二班）</v>
          </cell>
          <cell r="M10214" t="str">
            <v>浩诚</v>
          </cell>
          <cell r="N10214">
            <v>0</v>
          </cell>
        </row>
        <row r="10215">
          <cell r="C10215" t="str">
            <v>2351001410132</v>
          </cell>
          <cell r="D10215" t="str">
            <v>男</v>
          </cell>
          <cell r="E10215" t="str">
            <v>510121199606190610</v>
          </cell>
          <cell r="F10215" t="str">
            <v>Ouchn@19960619</v>
          </cell>
          <cell r="G10215" t="str">
            <v>汉族</v>
          </cell>
          <cell r="H10215" t="str">
            <v>15184458836</v>
          </cell>
          <cell r="I10215" t="str">
            <v>开放专科</v>
          </cell>
          <cell r="J10215" t="str">
            <v>机电一体化技术</v>
          </cell>
          <cell r="K10215" t="str">
            <v>235100212014014</v>
          </cell>
          <cell r="L10215" t="str">
            <v>23春机电专（鸿维二班）</v>
          </cell>
          <cell r="M10215" t="str">
            <v>浩诚</v>
          </cell>
          <cell r="N10215">
            <v>0</v>
          </cell>
        </row>
        <row r="10216">
          <cell r="C10216" t="str">
            <v>2351001410133</v>
          </cell>
          <cell r="D10216" t="str">
            <v>男</v>
          </cell>
          <cell r="E10216" t="str">
            <v>511324199408126694</v>
          </cell>
          <cell r="F10216" t="str">
            <v>Ouchn@19940812</v>
          </cell>
          <cell r="G10216" t="str">
            <v>汉族</v>
          </cell>
          <cell r="H10216" t="str">
            <v>18180863715</v>
          </cell>
          <cell r="I10216" t="str">
            <v>开放专科</v>
          </cell>
          <cell r="J10216" t="str">
            <v>机电一体化技术</v>
          </cell>
          <cell r="K10216" t="str">
            <v>235100212014014</v>
          </cell>
          <cell r="L10216" t="str">
            <v>23春机电专（鸿维二班）</v>
          </cell>
          <cell r="M10216" t="str">
            <v>浩诚</v>
          </cell>
          <cell r="N10216">
            <v>0</v>
          </cell>
        </row>
        <row r="10217">
          <cell r="C10217" t="str">
            <v>2351001410134</v>
          </cell>
          <cell r="D10217" t="str">
            <v>男</v>
          </cell>
          <cell r="E10217" t="str">
            <v>510623200110149230</v>
          </cell>
          <cell r="F10217" t="str">
            <v>Ouchn@20011014</v>
          </cell>
          <cell r="G10217" t="str">
            <v>汉族</v>
          </cell>
          <cell r="H10217" t="str">
            <v>13166238580</v>
          </cell>
          <cell r="I10217" t="str">
            <v>开放专科</v>
          </cell>
          <cell r="J10217" t="str">
            <v>机电一体化技术</v>
          </cell>
          <cell r="K10217" t="str">
            <v>235100212014014</v>
          </cell>
          <cell r="L10217" t="str">
            <v>23春机电专（鸿维二班）</v>
          </cell>
          <cell r="M10217" t="str">
            <v>浩诚</v>
          </cell>
          <cell r="N10217">
            <v>0</v>
          </cell>
        </row>
        <row r="10218">
          <cell r="C10218" t="str">
            <v>2351001410135</v>
          </cell>
          <cell r="D10218" t="str">
            <v>男</v>
          </cell>
          <cell r="E10218" t="str">
            <v>510182198801085216</v>
          </cell>
          <cell r="F10218" t="str">
            <v>Ouchn@19880108</v>
          </cell>
          <cell r="G10218" t="str">
            <v>汉族</v>
          </cell>
          <cell r="H10218" t="str">
            <v>13540287031</v>
          </cell>
          <cell r="I10218" t="str">
            <v>开放专科</v>
          </cell>
          <cell r="J10218" t="str">
            <v>机电一体化技术</v>
          </cell>
          <cell r="K10218" t="str">
            <v>235100212014014</v>
          </cell>
          <cell r="L10218" t="str">
            <v>23春机电专（鸿维二班）</v>
          </cell>
          <cell r="M10218" t="str">
            <v>浩诚</v>
          </cell>
          <cell r="N10218">
            <v>0</v>
          </cell>
        </row>
        <row r="10219">
          <cell r="C10219" t="str">
            <v>2351001410136</v>
          </cell>
          <cell r="D10219" t="str">
            <v>男</v>
          </cell>
          <cell r="E10219" t="str">
            <v>51012219910610791X</v>
          </cell>
          <cell r="F10219" t="str">
            <v>Ouchn@19910610</v>
          </cell>
          <cell r="G10219" t="str">
            <v>汉族</v>
          </cell>
          <cell r="H10219" t="str">
            <v>18608046681</v>
          </cell>
          <cell r="I10219" t="str">
            <v>开放专科</v>
          </cell>
          <cell r="J10219" t="str">
            <v>机电一体化技术</v>
          </cell>
          <cell r="K10219" t="str">
            <v>235100212014014</v>
          </cell>
          <cell r="L10219" t="str">
            <v>23春机电专（鸿维二班）</v>
          </cell>
          <cell r="M10219" t="str">
            <v>浩诚</v>
          </cell>
          <cell r="N10219">
            <v>0</v>
          </cell>
        </row>
        <row r="10220">
          <cell r="C10220" t="str">
            <v>2351001410137</v>
          </cell>
          <cell r="D10220" t="str">
            <v>男</v>
          </cell>
          <cell r="E10220" t="str">
            <v>510321199510105670</v>
          </cell>
          <cell r="F10220" t="str">
            <v>Ouchn@19951010</v>
          </cell>
          <cell r="G10220" t="str">
            <v>汉族</v>
          </cell>
          <cell r="H10220" t="str">
            <v>18508135537</v>
          </cell>
          <cell r="I10220" t="str">
            <v>开放专科</v>
          </cell>
          <cell r="J10220" t="str">
            <v>机电一体化技术</v>
          </cell>
          <cell r="K10220" t="str">
            <v>235100212014014</v>
          </cell>
          <cell r="L10220" t="str">
            <v>23春机电专（鸿维二班）</v>
          </cell>
          <cell r="M10220" t="str">
            <v>浩诚</v>
          </cell>
          <cell r="N10220">
            <v>0</v>
          </cell>
        </row>
        <row r="10221">
          <cell r="C10221" t="str">
            <v>2351001410138</v>
          </cell>
          <cell r="D10221" t="str">
            <v>男</v>
          </cell>
          <cell r="E10221" t="str">
            <v>511025199111202692</v>
          </cell>
          <cell r="F10221" t="str">
            <v>Ouchn@19911120</v>
          </cell>
          <cell r="G10221" t="str">
            <v>汉族</v>
          </cell>
          <cell r="H10221" t="str">
            <v>17790590073</v>
          </cell>
          <cell r="I10221" t="str">
            <v>开放专科</v>
          </cell>
          <cell r="J10221" t="str">
            <v>机电一体化技术</v>
          </cell>
          <cell r="K10221" t="str">
            <v>235100212014014</v>
          </cell>
          <cell r="L10221" t="str">
            <v>23春机电专（鸿维二班）</v>
          </cell>
          <cell r="M10221" t="str">
            <v>浩诚</v>
          </cell>
          <cell r="N10221">
            <v>0</v>
          </cell>
        </row>
        <row r="10222">
          <cell r="C10222" t="str">
            <v>2351001410139</v>
          </cell>
          <cell r="D10222" t="str">
            <v>男</v>
          </cell>
          <cell r="E10222" t="str">
            <v>51072219801204125X</v>
          </cell>
          <cell r="F10222" t="str">
            <v>Ouchn@19801204</v>
          </cell>
          <cell r="G10222" t="str">
            <v>汉族</v>
          </cell>
          <cell r="H10222" t="str">
            <v>15680018748</v>
          </cell>
          <cell r="I10222" t="str">
            <v>开放专科</v>
          </cell>
          <cell r="J10222" t="str">
            <v>机电一体化技术</v>
          </cell>
          <cell r="K10222" t="str">
            <v>235100212014014</v>
          </cell>
          <cell r="L10222" t="str">
            <v>23春机电专（鸿维二班）</v>
          </cell>
          <cell r="M10222" t="str">
            <v>浩诚</v>
          </cell>
          <cell r="N10222">
            <v>0</v>
          </cell>
        </row>
        <row r="10223">
          <cell r="C10223" t="str">
            <v>2351001410140</v>
          </cell>
          <cell r="D10223" t="str">
            <v>男</v>
          </cell>
          <cell r="E10223" t="str">
            <v>513124198909220191</v>
          </cell>
          <cell r="F10223" t="str">
            <v>Ouchn@19890922</v>
          </cell>
          <cell r="G10223" t="str">
            <v>汉族</v>
          </cell>
          <cell r="H10223" t="str">
            <v>18728160345</v>
          </cell>
          <cell r="I10223" t="str">
            <v>开放专科</v>
          </cell>
          <cell r="J10223" t="str">
            <v>机电一体化技术</v>
          </cell>
          <cell r="K10223" t="str">
            <v>235100212014014</v>
          </cell>
          <cell r="L10223" t="str">
            <v>23春机电专（鸿维二班）</v>
          </cell>
          <cell r="M10223" t="str">
            <v>筑信严老师</v>
          </cell>
          <cell r="N10223">
            <v>0</v>
          </cell>
        </row>
        <row r="10224">
          <cell r="C10224" t="str">
            <v>2351001410141</v>
          </cell>
          <cell r="D10224" t="str">
            <v>男</v>
          </cell>
          <cell r="E10224" t="str">
            <v>513030198204175214</v>
          </cell>
          <cell r="F10224" t="str">
            <v>Ouchn@19820417</v>
          </cell>
          <cell r="G10224" t="str">
            <v>汉族</v>
          </cell>
          <cell r="H10224" t="str">
            <v>18180994156</v>
          </cell>
          <cell r="I10224" t="str">
            <v>开放专科</v>
          </cell>
          <cell r="J10224" t="str">
            <v>机电一体化技术</v>
          </cell>
          <cell r="K10224" t="str">
            <v>235100212014014</v>
          </cell>
          <cell r="L10224" t="str">
            <v>23春机电专（鸿维二班）</v>
          </cell>
          <cell r="M10224" t="str">
            <v>筑信严老师</v>
          </cell>
          <cell r="N10224">
            <v>0</v>
          </cell>
        </row>
        <row r="10225">
          <cell r="C10225" t="str">
            <v>2351001410142</v>
          </cell>
          <cell r="D10225" t="str">
            <v>男</v>
          </cell>
          <cell r="E10225" t="str">
            <v>511524199409151972</v>
          </cell>
          <cell r="F10225" t="str">
            <v>Ouchn@19940915</v>
          </cell>
          <cell r="G10225" t="str">
            <v>汉族</v>
          </cell>
          <cell r="H10225" t="str">
            <v>17711226012</v>
          </cell>
          <cell r="I10225" t="str">
            <v>开放专科</v>
          </cell>
          <cell r="J10225" t="str">
            <v>机电一体化技术</v>
          </cell>
          <cell r="K10225" t="str">
            <v>235100212014014</v>
          </cell>
          <cell r="L10225" t="str">
            <v>23春机电专（鸿维二班）</v>
          </cell>
          <cell r="M10225" t="str">
            <v>筑信严老师</v>
          </cell>
          <cell r="N10225">
            <v>0</v>
          </cell>
        </row>
        <row r="10226">
          <cell r="C10226" t="str">
            <v>2351001410143</v>
          </cell>
          <cell r="D10226" t="str">
            <v>男</v>
          </cell>
          <cell r="E10226" t="str">
            <v>511023199506130379</v>
          </cell>
          <cell r="F10226" t="str">
            <v>Ouchn@19950613</v>
          </cell>
          <cell r="G10226" t="str">
            <v>汉族</v>
          </cell>
          <cell r="H10226" t="str">
            <v>18116699993</v>
          </cell>
          <cell r="I10226" t="str">
            <v>开放专科</v>
          </cell>
          <cell r="J10226" t="str">
            <v>机电一体化技术</v>
          </cell>
          <cell r="K10226" t="str">
            <v>235100212014014</v>
          </cell>
          <cell r="L10226" t="str">
            <v>23春机电专（鸿维二班）</v>
          </cell>
          <cell r="M10226" t="str">
            <v>筑信严老师</v>
          </cell>
          <cell r="N10226">
            <v>0</v>
          </cell>
        </row>
        <row r="10227">
          <cell r="C10227" t="str">
            <v>2351001410144</v>
          </cell>
          <cell r="D10227" t="str">
            <v>男</v>
          </cell>
          <cell r="E10227" t="str">
            <v>510122198706245510</v>
          </cell>
          <cell r="F10227" t="str">
            <v>Ouchn@19870624</v>
          </cell>
          <cell r="G10227" t="str">
            <v>汉族</v>
          </cell>
          <cell r="H10227" t="str">
            <v>15308178330</v>
          </cell>
          <cell r="I10227" t="str">
            <v>开放专科</v>
          </cell>
          <cell r="J10227" t="str">
            <v>机电一体化技术</v>
          </cell>
          <cell r="K10227" t="str">
            <v>235100212014014</v>
          </cell>
          <cell r="L10227" t="str">
            <v>23春机电专（鸿维二班）</v>
          </cell>
          <cell r="M10227" t="str">
            <v>筑信严老师</v>
          </cell>
          <cell r="N10227">
            <v>0</v>
          </cell>
        </row>
        <row r="10228">
          <cell r="C10228" t="str">
            <v>2351001410145</v>
          </cell>
          <cell r="D10228" t="str">
            <v>男</v>
          </cell>
          <cell r="E10228" t="str">
            <v>513822198208108450</v>
          </cell>
          <cell r="F10228" t="str">
            <v>Ouchn@19820810</v>
          </cell>
          <cell r="G10228" t="str">
            <v>汉族</v>
          </cell>
          <cell r="H10228" t="str">
            <v>13881880322</v>
          </cell>
          <cell r="I10228" t="str">
            <v>开放专科</v>
          </cell>
          <cell r="J10228" t="str">
            <v>机电一体化技术</v>
          </cell>
          <cell r="K10228" t="str">
            <v>235100212014014</v>
          </cell>
          <cell r="L10228" t="str">
            <v>23春机电专（鸿维二班）</v>
          </cell>
          <cell r="M10228" t="str">
            <v>新概念</v>
          </cell>
          <cell r="N10228">
            <v>0</v>
          </cell>
        </row>
        <row r="10229">
          <cell r="C10229" t="str">
            <v>2351001410146</v>
          </cell>
          <cell r="D10229" t="str">
            <v>男</v>
          </cell>
          <cell r="E10229" t="str">
            <v>511322199403109016</v>
          </cell>
          <cell r="F10229" t="str">
            <v>Ouchn@19940310</v>
          </cell>
          <cell r="G10229" t="str">
            <v>汉族</v>
          </cell>
          <cell r="H10229" t="str">
            <v>15828590776</v>
          </cell>
          <cell r="I10229" t="str">
            <v>开放专科</v>
          </cell>
          <cell r="J10229" t="str">
            <v>机电一体化技术</v>
          </cell>
          <cell r="K10229" t="str">
            <v>235100212014014</v>
          </cell>
          <cell r="L10229" t="str">
            <v>23春机电专（鸿维二班）</v>
          </cell>
          <cell r="M10229" t="str">
            <v>新概念</v>
          </cell>
          <cell r="N10229">
            <v>0</v>
          </cell>
        </row>
        <row r="10230">
          <cell r="C10230" t="str">
            <v>2351001410147</v>
          </cell>
          <cell r="D10230" t="str">
            <v>男</v>
          </cell>
          <cell r="E10230" t="str">
            <v>51062319980807401X</v>
          </cell>
          <cell r="F10230" t="str">
            <v>Ouchn@19980807</v>
          </cell>
          <cell r="G10230" t="str">
            <v>汉族</v>
          </cell>
          <cell r="H10230" t="str">
            <v>18980101321</v>
          </cell>
          <cell r="I10230" t="str">
            <v>开放专科</v>
          </cell>
          <cell r="J10230" t="str">
            <v>机电一体化技术</v>
          </cell>
          <cell r="K10230" t="str">
            <v>235100212014014</v>
          </cell>
          <cell r="L10230" t="str">
            <v>23春机电专（鸿维二班）</v>
          </cell>
          <cell r="M10230" t="str">
            <v>新概念</v>
          </cell>
          <cell r="N10230">
            <v>0</v>
          </cell>
        </row>
        <row r="10231">
          <cell r="C10231" t="str">
            <v>2351001410148</v>
          </cell>
          <cell r="D10231" t="str">
            <v>男</v>
          </cell>
          <cell r="E10231" t="str">
            <v>513822199204137611</v>
          </cell>
          <cell r="F10231" t="str">
            <v>Ouchn@19920413</v>
          </cell>
          <cell r="G10231" t="str">
            <v>汉族</v>
          </cell>
          <cell r="H10231" t="str">
            <v>13618011599</v>
          </cell>
          <cell r="I10231" t="str">
            <v>开放专科</v>
          </cell>
          <cell r="J10231" t="str">
            <v>机电一体化技术</v>
          </cell>
          <cell r="K10231" t="str">
            <v>235100212014014</v>
          </cell>
          <cell r="L10231" t="str">
            <v>23春机电专（鸿维二班）</v>
          </cell>
          <cell r="M10231" t="str">
            <v>新概念</v>
          </cell>
          <cell r="N10231">
            <v>0</v>
          </cell>
        </row>
        <row r="10232">
          <cell r="C10232" t="str">
            <v>2351001410149</v>
          </cell>
          <cell r="D10232" t="str">
            <v>男</v>
          </cell>
          <cell r="E10232" t="str">
            <v>512922197702260677</v>
          </cell>
          <cell r="F10232" t="str">
            <v>Ouchn@19770226</v>
          </cell>
          <cell r="G10232" t="str">
            <v>汉族</v>
          </cell>
          <cell r="H10232" t="str">
            <v>13808025361</v>
          </cell>
          <cell r="I10232" t="str">
            <v>开放专科</v>
          </cell>
          <cell r="J10232" t="str">
            <v>机电一体化技术</v>
          </cell>
          <cell r="K10232" t="str">
            <v>235100212014014</v>
          </cell>
          <cell r="L10232" t="str">
            <v>23春机电专（鸿维二班）</v>
          </cell>
          <cell r="M10232" t="str">
            <v>新概念</v>
          </cell>
          <cell r="N10232">
            <v>0</v>
          </cell>
        </row>
        <row r="10233">
          <cell r="C10233" t="str">
            <v>2351001410150</v>
          </cell>
          <cell r="D10233" t="str">
            <v>男</v>
          </cell>
          <cell r="E10233" t="str">
            <v>50022319980117409X</v>
          </cell>
          <cell r="F10233" t="str">
            <v>Ouchn@19980117</v>
          </cell>
          <cell r="G10233" t="str">
            <v>汉族</v>
          </cell>
          <cell r="H10233" t="str">
            <v>19814312231</v>
          </cell>
          <cell r="I10233" t="str">
            <v>开放专科</v>
          </cell>
          <cell r="J10233" t="str">
            <v>机电一体化技术</v>
          </cell>
          <cell r="K10233" t="str">
            <v>235100212014014</v>
          </cell>
          <cell r="L10233" t="str">
            <v>23春机电专（鸿维二班）</v>
          </cell>
          <cell r="M10233" t="str">
            <v>张海洋</v>
          </cell>
          <cell r="N10233" t="str">
            <v>杜李瑶</v>
          </cell>
        </row>
        <row r="10234">
          <cell r="C10234" t="str">
            <v>2351001410151</v>
          </cell>
          <cell r="D10234" t="str">
            <v>男</v>
          </cell>
          <cell r="E10234" t="str">
            <v>510182198612144838</v>
          </cell>
          <cell r="F10234" t="str">
            <v>Ouchn@19861214</v>
          </cell>
          <cell r="G10234" t="str">
            <v>汉族</v>
          </cell>
          <cell r="H10234" t="str">
            <v>18980424895</v>
          </cell>
          <cell r="I10234" t="str">
            <v>开放专科</v>
          </cell>
          <cell r="J10234" t="str">
            <v>机电一体化技术</v>
          </cell>
          <cell r="K10234" t="str">
            <v>235100212014014</v>
          </cell>
          <cell r="L10234" t="str">
            <v>23春机电专（鸿维二班）</v>
          </cell>
          <cell r="M10234" t="str">
            <v>张海洋</v>
          </cell>
          <cell r="N10234" t="str">
            <v>杜李瑶</v>
          </cell>
        </row>
        <row r="10235">
          <cell r="C10235" t="str">
            <v>2351001410152</v>
          </cell>
          <cell r="D10235" t="str">
            <v>男</v>
          </cell>
          <cell r="E10235" t="str">
            <v>510182198606145412</v>
          </cell>
          <cell r="F10235" t="str">
            <v>Ouchn@19860614</v>
          </cell>
          <cell r="G10235" t="str">
            <v>汉族</v>
          </cell>
          <cell r="H10235" t="str">
            <v>13350847718</v>
          </cell>
          <cell r="I10235" t="str">
            <v>开放专科</v>
          </cell>
          <cell r="J10235" t="str">
            <v>机电一体化技术</v>
          </cell>
          <cell r="K10235" t="str">
            <v>235100212014014</v>
          </cell>
          <cell r="L10235" t="str">
            <v>23春机电专（鸿维二班）</v>
          </cell>
          <cell r="M10235" t="str">
            <v>张海洋</v>
          </cell>
          <cell r="N10235" t="str">
            <v>杜李瑶</v>
          </cell>
        </row>
        <row r="10236">
          <cell r="C10236" t="str">
            <v>2351001410153</v>
          </cell>
          <cell r="D10236" t="str">
            <v>男</v>
          </cell>
          <cell r="E10236" t="str">
            <v>510182199209286814</v>
          </cell>
          <cell r="F10236" t="str">
            <v>Ouchn@19920928</v>
          </cell>
          <cell r="G10236" t="str">
            <v>汉族</v>
          </cell>
          <cell r="H10236" t="str">
            <v>18180981340</v>
          </cell>
          <cell r="I10236" t="str">
            <v>开放专科</v>
          </cell>
          <cell r="J10236" t="str">
            <v>机电一体化技术</v>
          </cell>
          <cell r="K10236" t="str">
            <v>235100212014014</v>
          </cell>
          <cell r="L10236" t="str">
            <v>23春机电专（鸿维二班）</v>
          </cell>
          <cell r="M10236" t="str">
            <v>张海洋</v>
          </cell>
          <cell r="N10236" t="str">
            <v>杜李瑶</v>
          </cell>
        </row>
        <row r="10237">
          <cell r="C10237" t="str">
            <v>2351001410154</v>
          </cell>
          <cell r="D10237" t="str">
            <v>男</v>
          </cell>
          <cell r="E10237" t="str">
            <v>510182199702124819</v>
          </cell>
          <cell r="F10237" t="str">
            <v>Ouchn@19970212</v>
          </cell>
          <cell r="G10237" t="str">
            <v>汉族</v>
          </cell>
          <cell r="H10237" t="str">
            <v>13239359352</v>
          </cell>
          <cell r="I10237" t="str">
            <v>开放专科</v>
          </cell>
          <cell r="J10237" t="str">
            <v>机电一体化技术</v>
          </cell>
          <cell r="K10237" t="str">
            <v>235100212014014</v>
          </cell>
          <cell r="L10237" t="str">
            <v>23春机电专（鸿维二班）</v>
          </cell>
          <cell r="M10237" t="str">
            <v>张海洋</v>
          </cell>
          <cell r="N10237" t="str">
            <v>杜李瑶</v>
          </cell>
        </row>
        <row r="10238">
          <cell r="C10238" t="str">
            <v>2351001410155</v>
          </cell>
          <cell r="D10238" t="str">
            <v>男</v>
          </cell>
          <cell r="E10238" t="str">
            <v>51138119920526623X</v>
          </cell>
          <cell r="F10238" t="str">
            <v>Ouchn@19920526</v>
          </cell>
          <cell r="G10238" t="str">
            <v>汉族</v>
          </cell>
          <cell r="H10238" t="str">
            <v>15390419520</v>
          </cell>
          <cell r="I10238" t="str">
            <v>开放专科</v>
          </cell>
          <cell r="J10238" t="str">
            <v>机电一体化技术</v>
          </cell>
          <cell r="K10238" t="str">
            <v>235100212014014</v>
          </cell>
          <cell r="L10238" t="str">
            <v>23春机电专（鸿维二班）</v>
          </cell>
          <cell r="M10238" t="str">
            <v>张海洋</v>
          </cell>
          <cell r="N10238" t="str">
            <v>杜李瑶</v>
          </cell>
        </row>
        <row r="10239">
          <cell r="C10239" t="str">
            <v>2351001410156</v>
          </cell>
          <cell r="D10239" t="str">
            <v>男</v>
          </cell>
          <cell r="E10239" t="str">
            <v>510182200006237436</v>
          </cell>
          <cell r="F10239" t="str">
            <v>Ouchn@20000623</v>
          </cell>
          <cell r="G10239" t="str">
            <v>汉族</v>
          </cell>
          <cell r="H10239" t="str">
            <v>17889100472</v>
          </cell>
          <cell r="I10239" t="str">
            <v>开放专科</v>
          </cell>
          <cell r="J10239" t="str">
            <v>机电一体化技术</v>
          </cell>
          <cell r="K10239" t="str">
            <v>235100212014014</v>
          </cell>
          <cell r="L10239" t="str">
            <v>23春机电专（鸿维二班）</v>
          </cell>
          <cell r="M10239" t="str">
            <v>张海洋</v>
          </cell>
          <cell r="N10239" t="str">
            <v>杜李瑶</v>
          </cell>
        </row>
        <row r="10240">
          <cell r="C10240" t="str">
            <v>2351001410157</v>
          </cell>
          <cell r="D10240" t="str">
            <v>男</v>
          </cell>
          <cell r="E10240" t="str">
            <v>510121198609153810</v>
          </cell>
          <cell r="F10240" t="str">
            <v>Ouchn@19860915</v>
          </cell>
          <cell r="G10240" t="str">
            <v>汉族</v>
          </cell>
          <cell r="H10240" t="str">
            <v>18280162941</v>
          </cell>
          <cell r="I10240" t="str">
            <v>开放专科</v>
          </cell>
          <cell r="J10240" t="str">
            <v>机电一体化技术</v>
          </cell>
          <cell r="K10240" t="str">
            <v>235100212014014</v>
          </cell>
          <cell r="L10240" t="str">
            <v>23春机电专（鸿维二班）</v>
          </cell>
          <cell r="M10240" t="str">
            <v>侯磊强</v>
          </cell>
          <cell r="N10240">
            <v>0</v>
          </cell>
        </row>
        <row r="10241">
          <cell r="C10241" t="str">
            <v>2351001410158</v>
          </cell>
          <cell r="D10241" t="str">
            <v>男</v>
          </cell>
          <cell r="E10241" t="str">
            <v>511023199001305073</v>
          </cell>
          <cell r="F10241" t="str">
            <v>Ouchn@19900130</v>
          </cell>
          <cell r="G10241" t="str">
            <v>汉族</v>
          </cell>
          <cell r="H10241" t="str">
            <v>15882393827</v>
          </cell>
          <cell r="I10241" t="str">
            <v>开放专科</v>
          </cell>
          <cell r="J10241" t="str">
            <v>机电一体化技术</v>
          </cell>
          <cell r="K10241" t="str">
            <v>235100212014014</v>
          </cell>
          <cell r="L10241" t="str">
            <v>23春机电专（鸿维二班）</v>
          </cell>
          <cell r="M10241" t="str">
            <v>毕晟</v>
          </cell>
          <cell r="N10241">
            <v>0</v>
          </cell>
        </row>
        <row r="10242">
          <cell r="C10242" t="str">
            <v>2351001410159</v>
          </cell>
          <cell r="D10242" t="str">
            <v>男</v>
          </cell>
          <cell r="E10242" t="str">
            <v>510602197210046814</v>
          </cell>
          <cell r="F10242" t="str">
            <v>Ouchn@19721004</v>
          </cell>
          <cell r="G10242" t="str">
            <v>汉族</v>
          </cell>
          <cell r="H10242" t="str">
            <v>13990229276</v>
          </cell>
          <cell r="I10242" t="str">
            <v>开放专科</v>
          </cell>
          <cell r="J10242" t="str">
            <v>机电一体化技术</v>
          </cell>
          <cell r="K10242" t="str">
            <v>235100212014014</v>
          </cell>
          <cell r="L10242" t="str">
            <v>23春机电专（鸿维二班）</v>
          </cell>
          <cell r="M10242" t="str">
            <v>黄姿林</v>
          </cell>
          <cell r="N10242">
            <v>0</v>
          </cell>
        </row>
        <row r="10243">
          <cell r="C10243" t="str">
            <v>2351001410160</v>
          </cell>
          <cell r="D10243" t="str">
            <v>男</v>
          </cell>
          <cell r="E10243" t="str">
            <v>429006197809260912</v>
          </cell>
          <cell r="F10243" t="str">
            <v>Ouchn@19780926</v>
          </cell>
          <cell r="G10243" t="str">
            <v>汉族</v>
          </cell>
          <cell r="H10243" t="str">
            <v>18227180811</v>
          </cell>
          <cell r="I10243" t="str">
            <v>开放专科</v>
          </cell>
          <cell r="J10243" t="str">
            <v>机电一体化技术</v>
          </cell>
          <cell r="K10243" t="str">
            <v>235100212014014</v>
          </cell>
          <cell r="L10243" t="str">
            <v>23春机电专（鸿维二班）</v>
          </cell>
          <cell r="M10243" t="str">
            <v>侯磊强</v>
          </cell>
          <cell r="N10243">
            <v>0</v>
          </cell>
        </row>
        <row r="10244">
          <cell r="C10244" t="str">
            <v>2351001410161</v>
          </cell>
          <cell r="D10244" t="str">
            <v>男</v>
          </cell>
          <cell r="E10244" t="str">
            <v>512528197201103610</v>
          </cell>
          <cell r="F10244" t="str">
            <v>Ouchn@19720110</v>
          </cell>
          <cell r="G10244" t="str">
            <v>汉族</v>
          </cell>
          <cell r="H10244" t="str">
            <v>13909037820</v>
          </cell>
          <cell r="I10244" t="str">
            <v>开放专科</v>
          </cell>
          <cell r="J10244" t="str">
            <v>机电一体化技术</v>
          </cell>
          <cell r="K10244" t="str">
            <v>235100212014014</v>
          </cell>
          <cell r="L10244" t="str">
            <v>23春机电专（鸿维二班）</v>
          </cell>
          <cell r="M10244" t="str">
            <v>侯磊强</v>
          </cell>
          <cell r="N10244">
            <v>0</v>
          </cell>
        </row>
        <row r="10245">
          <cell r="C10245" t="str">
            <v>2351001410162</v>
          </cell>
          <cell r="D10245" t="str">
            <v>男</v>
          </cell>
          <cell r="E10245" t="str">
            <v>510727199808101138</v>
          </cell>
          <cell r="F10245" t="str">
            <v>Ouchn@19980810</v>
          </cell>
          <cell r="G10245" t="str">
            <v>羌族</v>
          </cell>
          <cell r="H10245" t="str">
            <v>15228350849</v>
          </cell>
          <cell r="I10245" t="str">
            <v>开放专科</v>
          </cell>
          <cell r="J10245" t="str">
            <v>机电一体化技术</v>
          </cell>
          <cell r="K10245" t="str">
            <v>235100212014014</v>
          </cell>
          <cell r="L10245" t="str">
            <v>23春机电专（鸿维二班）</v>
          </cell>
          <cell r="M10245" t="str">
            <v>侯磊强</v>
          </cell>
          <cell r="N10245">
            <v>0</v>
          </cell>
        </row>
        <row r="10246">
          <cell r="C10246" t="str">
            <v>2351001410163</v>
          </cell>
          <cell r="D10246" t="str">
            <v>男</v>
          </cell>
          <cell r="E10246" t="str">
            <v>511622199512201918</v>
          </cell>
          <cell r="F10246" t="str">
            <v>Ouchn@19951220</v>
          </cell>
          <cell r="G10246" t="str">
            <v>汉族</v>
          </cell>
          <cell r="H10246" t="str">
            <v>13980323394</v>
          </cell>
          <cell r="I10246" t="str">
            <v>开放专科</v>
          </cell>
          <cell r="J10246" t="str">
            <v>机电一体化技术</v>
          </cell>
          <cell r="K10246" t="str">
            <v>235100212014014</v>
          </cell>
          <cell r="L10246" t="str">
            <v>23春机电专（鸿维二班）</v>
          </cell>
          <cell r="M10246" t="str">
            <v>易老师</v>
          </cell>
          <cell r="N10246">
            <v>0</v>
          </cell>
        </row>
        <row r="10247">
          <cell r="C10247" t="str">
            <v>2351001410164</v>
          </cell>
          <cell r="D10247" t="str">
            <v>男</v>
          </cell>
          <cell r="E10247" t="str">
            <v>511622199806022210</v>
          </cell>
          <cell r="F10247" t="str">
            <v>Ouchn@19980602</v>
          </cell>
          <cell r="G10247" t="str">
            <v>汉族</v>
          </cell>
          <cell r="H10247" t="str">
            <v>13541888926</v>
          </cell>
          <cell r="I10247" t="str">
            <v>开放专科</v>
          </cell>
          <cell r="J10247" t="str">
            <v>机电一体化技术</v>
          </cell>
          <cell r="K10247" t="str">
            <v>235100212014014</v>
          </cell>
          <cell r="L10247" t="str">
            <v>23春机电专（鸿维二班）</v>
          </cell>
          <cell r="M10247" t="str">
            <v>易老师</v>
          </cell>
          <cell r="N10247">
            <v>0</v>
          </cell>
        </row>
        <row r="10248">
          <cell r="C10248" t="str">
            <v>2351001410165</v>
          </cell>
          <cell r="D10248" t="str">
            <v>男</v>
          </cell>
          <cell r="E10248" t="str">
            <v>513431199210290318</v>
          </cell>
          <cell r="F10248" t="str">
            <v>Ouchn@19921029</v>
          </cell>
          <cell r="G10248" t="str">
            <v>彝族</v>
          </cell>
          <cell r="H10248" t="str">
            <v>18280692034</v>
          </cell>
          <cell r="I10248" t="str">
            <v>开放专科</v>
          </cell>
          <cell r="J10248" t="str">
            <v>机电一体化技术</v>
          </cell>
          <cell r="K10248" t="str">
            <v>235100212014014</v>
          </cell>
          <cell r="L10248" t="str">
            <v>23春机电专（鸿维二班）</v>
          </cell>
          <cell r="M10248" t="str">
            <v>易老师</v>
          </cell>
          <cell r="N10248">
            <v>0</v>
          </cell>
        </row>
        <row r="10249">
          <cell r="C10249" t="str">
            <v>2351001410166</v>
          </cell>
          <cell r="D10249" t="str">
            <v>男</v>
          </cell>
          <cell r="E10249" t="str">
            <v>510181199710242536</v>
          </cell>
          <cell r="F10249" t="str">
            <v>Ouchn@19971024</v>
          </cell>
          <cell r="G10249" t="str">
            <v>汉族</v>
          </cell>
          <cell r="H10249" t="str">
            <v>13980918896</v>
          </cell>
          <cell r="I10249" t="str">
            <v>开放专科</v>
          </cell>
          <cell r="J10249" t="str">
            <v>机电一体化技术</v>
          </cell>
          <cell r="K10249" t="str">
            <v>235100212014014</v>
          </cell>
          <cell r="L10249" t="str">
            <v>23春机电专（鸿维二班）</v>
          </cell>
          <cell r="M10249" t="str">
            <v>张海洋</v>
          </cell>
          <cell r="N10249">
            <v>0</v>
          </cell>
        </row>
        <row r="10250">
          <cell r="C10250" t="str">
            <v>2351001410167</v>
          </cell>
          <cell r="D10250" t="str">
            <v>男</v>
          </cell>
          <cell r="E10250" t="str">
            <v>510132198703140011</v>
          </cell>
          <cell r="F10250" t="str">
            <v>Ouchn@19870314</v>
          </cell>
          <cell r="G10250" t="str">
            <v>汉族</v>
          </cell>
          <cell r="H10250" t="str">
            <v>13540210314</v>
          </cell>
          <cell r="I10250" t="str">
            <v>开放专科</v>
          </cell>
          <cell r="J10250" t="str">
            <v>机电一体化技术</v>
          </cell>
          <cell r="K10250" t="str">
            <v>235100212014014</v>
          </cell>
          <cell r="L10250" t="str">
            <v>23春机电专（鸿维二班）</v>
          </cell>
          <cell r="M10250" t="str">
            <v>孜博教育</v>
          </cell>
          <cell r="N10250">
            <v>0</v>
          </cell>
        </row>
        <row r="10251">
          <cell r="C10251" t="str">
            <v>2351001410168</v>
          </cell>
          <cell r="D10251" t="str">
            <v>男</v>
          </cell>
          <cell r="E10251" t="str">
            <v>510182199807040013</v>
          </cell>
          <cell r="F10251" t="str">
            <v>Ouchn@19980704</v>
          </cell>
          <cell r="G10251" t="str">
            <v>汉族</v>
          </cell>
          <cell r="H10251" t="str">
            <v>19138490461</v>
          </cell>
          <cell r="I10251" t="str">
            <v>开放专科</v>
          </cell>
          <cell r="J10251" t="str">
            <v>机电一体化技术</v>
          </cell>
          <cell r="K10251" t="str">
            <v>235100212014014</v>
          </cell>
          <cell r="L10251" t="str">
            <v>23春机电专（鸿维二班）</v>
          </cell>
          <cell r="M10251" t="str">
            <v>励新宽度</v>
          </cell>
          <cell r="N10251">
            <v>0</v>
          </cell>
        </row>
        <row r="10252">
          <cell r="C10252" t="str">
            <v>2351001410169</v>
          </cell>
          <cell r="D10252" t="str">
            <v>男</v>
          </cell>
          <cell r="E10252" t="str">
            <v>513030199503210619</v>
          </cell>
          <cell r="F10252" t="str">
            <v>Ouchn@19950321</v>
          </cell>
          <cell r="G10252" t="str">
            <v>汉族</v>
          </cell>
          <cell r="H10252" t="str">
            <v>18782860632</v>
          </cell>
          <cell r="I10252" t="str">
            <v>开放专科</v>
          </cell>
          <cell r="J10252" t="str">
            <v>机电一体化技术</v>
          </cell>
          <cell r="K10252" t="str">
            <v>235100212014014</v>
          </cell>
          <cell r="L10252" t="str">
            <v>23春机电专（鸿维二班）</v>
          </cell>
          <cell r="M10252" t="str">
            <v>青老师</v>
          </cell>
          <cell r="N10252">
            <v>0</v>
          </cell>
        </row>
        <row r="10253">
          <cell r="C10253" t="str">
            <v>2351001410170</v>
          </cell>
          <cell r="D10253" t="str">
            <v>男</v>
          </cell>
          <cell r="E10253" t="str">
            <v>510902199305014650</v>
          </cell>
          <cell r="F10253" t="str">
            <v>Ouchn@19930501</v>
          </cell>
          <cell r="G10253" t="str">
            <v>汉族</v>
          </cell>
          <cell r="H10253" t="str">
            <v>13881924152</v>
          </cell>
          <cell r="I10253" t="str">
            <v>开放专科</v>
          </cell>
          <cell r="J10253" t="str">
            <v>机电一体化技术</v>
          </cell>
          <cell r="K10253" t="str">
            <v>235100212014014</v>
          </cell>
          <cell r="L10253" t="str">
            <v>23春机电专（鸿维二班）</v>
          </cell>
          <cell r="M10253" t="str">
            <v>励新宽度</v>
          </cell>
          <cell r="N10253">
            <v>0</v>
          </cell>
        </row>
        <row r="10254">
          <cell r="C10254" t="str">
            <v>2351001410171</v>
          </cell>
          <cell r="D10254" t="str">
            <v>男</v>
          </cell>
          <cell r="E10254" t="str">
            <v>513002199708140014</v>
          </cell>
          <cell r="F10254" t="str">
            <v>Ouchn@19970814</v>
          </cell>
          <cell r="G10254" t="str">
            <v>汉族</v>
          </cell>
          <cell r="H10254" t="str">
            <v>18782905326</v>
          </cell>
          <cell r="I10254" t="str">
            <v>开放专科</v>
          </cell>
          <cell r="J10254" t="str">
            <v>机电一体化技术</v>
          </cell>
          <cell r="K10254" t="str">
            <v>235100212014014</v>
          </cell>
          <cell r="L10254" t="str">
            <v>23春机电专（鸿维二班）</v>
          </cell>
          <cell r="M10254" t="str">
            <v>励新宽度</v>
          </cell>
          <cell r="N10254">
            <v>0</v>
          </cell>
        </row>
        <row r="10255">
          <cell r="C10255" t="str">
            <v>2351001410172</v>
          </cell>
          <cell r="D10255" t="str">
            <v>男</v>
          </cell>
          <cell r="E10255" t="str">
            <v>513922199010226291</v>
          </cell>
          <cell r="F10255" t="str">
            <v>Ouchn@19901022</v>
          </cell>
          <cell r="G10255" t="str">
            <v>汉族</v>
          </cell>
          <cell r="H10255" t="str">
            <v>18011352588</v>
          </cell>
          <cell r="I10255" t="str">
            <v>开放专科</v>
          </cell>
          <cell r="J10255" t="str">
            <v>机电一体化技术</v>
          </cell>
          <cell r="K10255" t="str">
            <v>235100212014014</v>
          </cell>
          <cell r="L10255" t="str">
            <v>23春机电专（鸿维二班）</v>
          </cell>
          <cell r="M10255" t="str">
            <v>励新宽度</v>
          </cell>
          <cell r="N10255">
            <v>0</v>
          </cell>
        </row>
        <row r="10256">
          <cell r="C10256" t="str">
            <v>2351001410173</v>
          </cell>
          <cell r="D10256" t="str">
            <v>男</v>
          </cell>
          <cell r="E10256" t="str">
            <v>510922199403070299</v>
          </cell>
          <cell r="F10256" t="str">
            <v>Ouchn@19940307</v>
          </cell>
          <cell r="G10256" t="str">
            <v>汉族</v>
          </cell>
          <cell r="H10256" t="str">
            <v>13488970130</v>
          </cell>
          <cell r="I10256" t="str">
            <v>开放专科</v>
          </cell>
          <cell r="J10256" t="str">
            <v>机电一体化技术</v>
          </cell>
          <cell r="K10256" t="str">
            <v>235100212014014</v>
          </cell>
          <cell r="L10256" t="str">
            <v>23春机电专（鸿维二班）</v>
          </cell>
          <cell r="M10256" t="str">
            <v>李文静</v>
          </cell>
          <cell r="N10256">
            <v>0</v>
          </cell>
        </row>
        <row r="10257">
          <cell r="C10257" t="str">
            <v>2351001410174</v>
          </cell>
          <cell r="D10257" t="str">
            <v>男</v>
          </cell>
          <cell r="E10257" t="str">
            <v>512324198010204679</v>
          </cell>
          <cell r="F10257" t="str">
            <v>Ouchn@19801020</v>
          </cell>
          <cell r="G10257" t="str">
            <v>汉族</v>
          </cell>
          <cell r="H10257" t="str">
            <v>15310740999</v>
          </cell>
          <cell r="I10257" t="str">
            <v>开放专科</v>
          </cell>
          <cell r="J10257" t="str">
            <v>机电一体化技术</v>
          </cell>
          <cell r="K10257" t="str">
            <v>235100212014014</v>
          </cell>
          <cell r="L10257" t="str">
            <v>23春机电专（鸿维二班）</v>
          </cell>
          <cell r="M10257" t="str">
            <v>伟程教育</v>
          </cell>
          <cell r="N10257">
            <v>0</v>
          </cell>
        </row>
        <row r="10258">
          <cell r="C10258" t="str">
            <v>2351001410175</v>
          </cell>
          <cell r="D10258" t="str">
            <v>男</v>
          </cell>
          <cell r="E10258" t="str">
            <v>511523200110285959</v>
          </cell>
          <cell r="F10258" t="str">
            <v>Ouchn@20011028</v>
          </cell>
          <cell r="G10258" t="str">
            <v>汉族</v>
          </cell>
          <cell r="H10258" t="str">
            <v>19882442340</v>
          </cell>
          <cell r="I10258" t="str">
            <v>开放专科</v>
          </cell>
          <cell r="J10258" t="str">
            <v>机电一体化技术</v>
          </cell>
          <cell r="K10258" t="str">
            <v>235100212014014</v>
          </cell>
          <cell r="L10258" t="str">
            <v>23春机电专（鸿维二班）</v>
          </cell>
          <cell r="M10258" t="str">
            <v>孜博教育</v>
          </cell>
          <cell r="N10258">
            <v>0</v>
          </cell>
        </row>
        <row r="10259">
          <cell r="C10259" t="str">
            <v>2351001410176</v>
          </cell>
          <cell r="D10259" t="str">
            <v>男</v>
          </cell>
          <cell r="E10259" t="str">
            <v>513128199003241615</v>
          </cell>
          <cell r="F10259" t="str">
            <v>Ouchn@19900324</v>
          </cell>
          <cell r="G10259" t="str">
            <v>汉族</v>
          </cell>
          <cell r="H10259" t="str">
            <v>13908233463</v>
          </cell>
          <cell r="I10259" t="str">
            <v>开放专科</v>
          </cell>
          <cell r="J10259" t="str">
            <v>机电一体化技术</v>
          </cell>
          <cell r="K10259" t="str">
            <v>235100212014014</v>
          </cell>
          <cell r="L10259" t="str">
            <v>23春机电专（鸿维二班）</v>
          </cell>
          <cell r="M10259" t="str">
            <v>青老师</v>
          </cell>
          <cell r="N10259">
            <v>0</v>
          </cell>
        </row>
        <row r="10260">
          <cell r="C10260" t="str">
            <v>2351001410177</v>
          </cell>
          <cell r="D10260" t="str">
            <v>男</v>
          </cell>
          <cell r="E10260" t="str">
            <v>513922199611151731</v>
          </cell>
          <cell r="F10260" t="str">
            <v>Ouchn@19961115</v>
          </cell>
          <cell r="G10260" t="str">
            <v>汉族</v>
          </cell>
          <cell r="H10260" t="str">
            <v>13540669394</v>
          </cell>
          <cell r="I10260" t="str">
            <v>开放专科</v>
          </cell>
          <cell r="J10260" t="str">
            <v>机电一体化技术</v>
          </cell>
          <cell r="K10260" t="str">
            <v>235100212014014</v>
          </cell>
          <cell r="L10260" t="str">
            <v>23春机电专（鸿维二班）</v>
          </cell>
          <cell r="M10260" t="str">
            <v>张海洋</v>
          </cell>
          <cell r="N10260" t="str">
            <v>李老师</v>
          </cell>
        </row>
        <row r="10261">
          <cell r="C10261" t="str">
            <v>2351001410178</v>
          </cell>
          <cell r="D10261" t="str">
            <v>男</v>
          </cell>
          <cell r="E10261" t="str">
            <v>510723199308251273</v>
          </cell>
          <cell r="F10261" t="str">
            <v>Ouchn@19930825</v>
          </cell>
          <cell r="G10261" t="str">
            <v>汉族</v>
          </cell>
          <cell r="H10261" t="str">
            <v>15892477048</v>
          </cell>
          <cell r="I10261" t="str">
            <v>开放专科</v>
          </cell>
          <cell r="J10261" t="str">
            <v>机电一体化技术</v>
          </cell>
          <cell r="K10261" t="str">
            <v>235100212014014</v>
          </cell>
          <cell r="L10261" t="str">
            <v>23春机电专（鸿维二班）</v>
          </cell>
          <cell r="M10261" t="str">
            <v>张海洋</v>
          </cell>
          <cell r="N10261">
            <v>0</v>
          </cell>
        </row>
        <row r="10262">
          <cell r="C10262" t="str">
            <v>2351001410179</v>
          </cell>
          <cell r="D10262" t="str">
            <v>男</v>
          </cell>
          <cell r="E10262" t="str">
            <v>362322199605291832</v>
          </cell>
          <cell r="F10262" t="str">
            <v>Ouchn@19960529</v>
          </cell>
          <cell r="G10262" t="str">
            <v>汉族</v>
          </cell>
          <cell r="H10262" t="str">
            <v>19150958294</v>
          </cell>
          <cell r="I10262" t="str">
            <v>开放专科</v>
          </cell>
          <cell r="J10262" t="str">
            <v>机电一体化技术</v>
          </cell>
          <cell r="K10262" t="str">
            <v>235100212014014</v>
          </cell>
          <cell r="L10262" t="str">
            <v>23春机电专（鸿维二班）</v>
          </cell>
          <cell r="M10262" t="str">
            <v>张海洋</v>
          </cell>
          <cell r="N10262">
            <v>0</v>
          </cell>
        </row>
        <row r="10263">
          <cell r="C10263" t="str">
            <v>2351001410180</v>
          </cell>
          <cell r="D10263" t="str">
            <v>男</v>
          </cell>
          <cell r="E10263" t="str">
            <v>510112198709051516</v>
          </cell>
          <cell r="F10263" t="str">
            <v>Ouchn@19870905</v>
          </cell>
          <cell r="G10263" t="str">
            <v>汉族</v>
          </cell>
          <cell r="H10263" t="str">
            <v>18180503771</v>
          </cell>
          <cell r="I10263" t="str">
            <v>开放专科</v>
          </cell>
          <cell r="J10263" t="str">
            <v>机电一体化技术</v>
          </cell>
          <cell r="K10263" t="str">
            <v>235100212014014</v>
          </cell>
          <cell r="L10263" t="str">
            <v>23春机电专（鸿维二班）</v>
          </cell>
          <cell r="M10263" t="str">
            <v>张海洋</v>
          </cell>
          <cell r="N10263">
            <v>0</v>
          </cell>
        </row>
        <row r="10264">
          <cell r="C10264" t="str">
            <v>2351001410181</v>
          </cell>
          <cell r="D10264" t="str">
            <v>男</v>
          </cell>
          <cell r="E10264" t="str">
            <v>510823199206089637</v>
          </cell>
          <cell r="F10264" t="str">
            <v>Ouchn@19920608</v>
          </cell>
          <cell r="G10264" t="str">
            <v>汉族</v>
          </cell>
          <cell r="H10264" t="str">
            <v>19938540013</v>
          </cell>
          <cell r="I10264" t="str">
            <v>开放专科</v>
          </cell>
          <cell r="J10264" t="str">
            <v>机电一体化技术</v>
          </cell>
          <cell r="K10264" t="str">
            <v>235100212014014</v>
          </cell>
          <cell r="L10264" t="str">
            <v>23春机电专（鸿维二班）</v>
          </cell>
          <cell r="M10264" t="str">
            <v>孜博教育</v>
          </cell>
          <cell r="N10264">
            <v>0</v>
          </cell>
        </row>
        <row r="10265">
          <cell r="C10265" t="str">
            <v>2351001410182</v>
          </cell>
          <cell r="D10265" t="str">
            <v>男</v>
          </cell>
          <cell r="E10265" t="str">
            <v>511681199212303410</v>
          </cell>
          <cell r="F10265" t="str">
            <v>Ouchn@19921230</v>
          </cell>
          <cell r="G10265" t="str">
            <v>汉族</v>
          </cell>
          <cell r="H10265" t="str">
            <v>17381867751</v>
          </cell>
          <cell r="I10265" t="str">
            <v>开放专科</v>
          </cell>
          <cell r="J10265" t="str">
            <v>机电一体化技术</v>
          </cell>
          <cell r="K10265" t="str">
            <v>235100212014014</v>
          </cell>
          <cell r="L10265" t="str">
            <v>23春机电专（鸿维二班）</v>
          </cell>
          <cell r="M10265" t="str">
            <v>深圳快学</v>
          </cell>
          <cell r="N10265">
            <v>0</v>
          </cell>
        </row>
        <row r="10266">
          <cell r="C10266" t="str">
            <v>2351001410183</v>
          </cell>
          <cell r="D10266" t="str">
            <v>男</v>
          </cell>
          <cell r="E10266" t="str">
            <v>511027198008288473</v>
          </cell>
          <cell r="F10266" t="str">
            <v>Ouchn@19800828</v>
          </cell>
          <cell r="G10266" t="str">
            <v>汉族</v>
          </cell>
          <cell r="H10266" t="str">
            <v>18080543525</v>
          </cell>
          <cell r="I10266" t="str">
            <v>开放专科</v>
          </cell>
          <cell r="J10266" t="str">
            <v>机电一体化技术</v>
          </cell>
          <cell r="K10266" t="str">
            <v>235100212014014</v>
          </cell>
          <cell r="L10266" t="str">
            <v>23春机电专（鸿维二班）</v>
          </cell>
          <cell r="M10266" t="str">
            <v>王伟</v>
          </cell>
          <cell r="N10266">
            <v>0</v>
          </cell>
        </row>
        <row r="10267">
          <cell r="C10267" t="str">
            <v>2351001410184</v>
          </cell>
          <cell r="D10267" t="str">
            <v>男</v>
          </cell>
          <cell r="E10267" t="str">
            <v>510105198109283539</v>
          </cell>
          <cell r="F10267" t="str">
            <v>Ouchn@19810928</v>
          </cell>
          <cell r="G10267" t="str">
            <v>汉族</v>
          </cell>
          <cell r="H10267" t="str">
            <v>18908178597</v>
          </cell>
          <cell r="I10267" t="str">
            <v>开放专科</v>
          </cell>
          <cell r="J10267" t="str">
            <v>机电一体化技术</v>
          </cell>
          <cell r="K10267" t="str">
            <v>235100212014014</v>
          </cell>
          <cell r="L10267" t="str">
            <v>23春机电专（鸿维二班）</v>
          </cell>
          <cell r="M10267" t="str">
            <v>何晓霞</v>
          </cell>
          <cell r="N10267">
            <v>0</v>
          </cell>
        </row>
        <row r="10268">
          <cell r="C10268" t="str">
            <v>2351001410185</v>
          </cell>
          <cell r="D10268" t="str">
            <v>男</v>
          </cell>
          <cell r="E10268" t="str">
            <v>500233199205193430</v>
          </cell>
          <cell r="F10268" t="str">
            <v>Ouchn@19920519</v>
          </cell>
          <cell r="G10268" t="str">
            <v>汉族</v>
          </cell>
          <cell r="H10268" t="str">
            <v>18581389105</v>
          </cell>
          <cell r="I10268" t="str">
            <v>开放专科</v>
          </cell>
          <cell r="J10268" t="str">
            <v>机电一体化技术</v>
          </cell>
          <cell r="K10268" t="str">
            <v>235100212014014</v>
          </cell>
          <cell r="L10268" t="str">
            <v>23春机电专（鸿维二班）</v>
          </cell>
          <cell r="M10268" t="str">
            <v>青老师</v>
          </cell>
          <cell r="N10268">
            <v>0</v>
          </cell>
        </row>
        <row r="10269">
          <cell r="C10269" t="str">
            <v>2351001410186</v>
          </cell>
          <cell r="D10269" t="str">
            <v>男</v>
          </cell>
          <cell r="E10269" t="str">
            <v>51032219910515001X</v>
          </cell>
          <cell r="F10269" t="str">
            <v>Ouchn@19910515</v>
          </cell>
          <cell r="G10269" t="str">
            <v>汉族</v>
          </cell>
          <cell r="H10269" t="str">
            <v>18781991307</v>
          </cell>
          <cell r="I10269" t="str">
            <v>开放专科</v>
          </cell>
          <cell r="J10269" t="str">
            <v>机电一体化技术</v>
          </cell>
          <cell r="K10269" t="str">
            <v>235100212014014</v>
          </cell>
          <cell r="L10269" t="str">
            <v>23春机电专（鸿维二班）</v>
          </cell>
          <cell r="M10269" t="str">
            <v>青老师</v>
          </cell>
          <cell r="N10269">
            <v>0</v>
          </cell>
        </row>
        <row r="10270">
          <cell r="C10270" t="str">
            <v>2351001410187</v>
          </cell>
          <cell r="D10270" t="str">
            <v>男</v>
          </cell>
          <cell r="E10270" t="str">
            <v>513021199811070674</v>
          </cell>
          <cell r="F10270" t="str">
            <v>Ouchn@19981107</v>
          </cell>
          <cell r="G10270" t="str">
            <v>汉族</v>
          </cell>
          <cell r="H10270" t="str">
            <v>13795781328</v>
          </cell>
          <cell r="I10270" t="str">
            <v>开放专科</v>
          </cell>
          <cell r="J10270" t="str">
            <v>机电一体化技术</v>
          </cell>
          <cell r="K10270" t="str">
            <v>235100212014014</v>
          </cell>
          <cell r="L10270" t="str">
            <v>23春机电专（鸿维二班）</v>
          </cell>
          <cell r="M10270" t="str">
            <v>王伟</v>
          </cell>
          <cell r="N10270">
            <v>0</v>
          </cell>
        </row>
        <row r="10271">
          <cell r="C10271" t="str">
            <v>2351001410188</v>
          </cell>
          <cell r="D10271" t="str">
            <v>男</v>
          </cell>
          <cell r="E10271" t="str">
            <v>513701199806253313</v>
          </cell>
          <cell r="F10271" t="str">
            <v>Ouchn@19980625</v>
          </cell>
          <cell r="G10271" t="str">
            <v>汉族</v>
          </cell>
          <cell r="H10271" t="str">
            <v>18282101845</v>
          </cell>
          <cell r="I10271" t="str">
            <v>开放专科</v>
          </cell>
          <cell r="J10271" t="str">
            <v>机电一体化技术</v>
          </cell>
          <cell r="K10271" t="str">
            <v>235100212014014</v>
          </cell>
          <cell r="L10271" t="str">
            <v>23春机电专（鸿维二班）</v>
          </cell>
          <cell r="M10271" t="str">
            <v>何晓霞</v>
          </cell>
          <cell r="N10271">
            <v>0</v>
          </cell>
        </row>
        <row r="10272">
          <cell r="C10272" t="str">
            <v>2351001410189</v>
          </cell>
          <cell r="D10272" t="str">
            <v>男</v>
          </cell>
          <cell r="E10272" t="str">
            <v>51390219900518313X</v>
          </cell>
          <cell r="F10272" t="str">
            <v>Ouchn@19900518</v>
          </cell>
          <cell r="G10272" t="str">
            <v>汉族</v>
          </cell>
          <cell r="H10272" t="str">
            <v>13882962297</v>
          </cell>
          <cell r="I10272" t="str">
            <v>开放专科</v>
          </cell>
          <cell r="J10272" t="str">
            <v>机电一体化技术</v>
          </cell>
          <cell r="K10272" t="str">
            <v>235100212014014</v>
          </cell>
          <cell r="L10272" t="str">
            <v>23春机电专（鸿维二班）</v>
          </cell>
          <cell r="M10272" t="str">
            <v>新概念周老师</v>
          </cell>
          <cell r="N10272">
            <v>0</v>
          </cell>
        </row>
        <row r="10273">
          <cell r="C10273" t="str">
            <v>2351001410190</v>
          </cell>
          <cell r="D10273" t="str">
            <v>男</v>
          </cell>
          <cell r="E10273" t="str">
            <v>513821198208126898</v>
          </cell>
          <cell r="F10273" t="str">
            <v>Ouchn@19820812</v>
          </cell>
          <cell r="G10273" t="str">
            <v>汉族</v>
          </cell>
          <cell r="H10273" t="str">
            <v>19960761138</v>
          </cell>
          <cell r="I10273" t="str">
            <v>开放专科</v>
          </cell>
          <cell r="J10273" t="str">
            <v>机电一体化技术</v>
          </cell>
          <cell r="K10273" t="str">
            <v>235100212014014</v>
          </cell>
          <cell r="L10273" t="str">
            <v>23春机电专（鸿维二班）</v>
          </cell>
          <cell r="M10273" t="str">
            <v>深圳快学</v>
          </cell>
          <cell r="N10273">
            <v>0</v>
          </cell>
        </row>
        <row r="10274">
          <cell r="C10274" t="str">
            <v>2351001410191</v>
          </cell>
          <cell r="D10274" t="str">
            <v>男</v>
          </cell>
          <cell r="E10274" t="str">
            <v>510322199507182532</v>
          </cell>
          <cell r="F10274" t="str">
            <v>Ouchn@19950718</v>
          </cell>
          <cell r="G10274" t="str">
            <v>汉族</v>
          </cell>
          <cell r="H10274" t="str">
            <v>18682457829</v>
          </cell>
          <cell r="I10274" t="str">
            <v>开放专科</v>
          </cell>
          <cell r="J10274" t="str">
            <v>机电一体化技术</v>
          </cell>
          <cell r="K10274" t="str">
            <v>235100212014014</v>
          </cell>
          <cell r="L10274" t="str">
            <v>23春机电专（鸿维二班）</v>
          </cell>
          <cell r="M10274" t="str">
            <v>深圳快学</v>
          </cell>
          <cell r="N10274">
            <v>0</v>
          </cell>
        </row>
        <row r="10275">
          <cell r="C10275" t="str">
            <v>2351001410192</v>
          </cell>
          <cell r="D10275" t="str">
            <v>男</v>
          </cell>
          <cell r="E10275" t="str">
            <v>511321198206197036</v>
          </cell>
          <cell r="F10275" t="str">
            <v>Ouchn@19820619</v>
          </cell>
          <cell r="G10275" t="str">
            <v>汉族</v>
          </cell>
          <cell r="H10275" t="str">
            <v>13438980121</v>
          </cell>
          <cell r="I10275" t="str">
            <v>开放专科</v>
          </cell>
          <cell r="J10275" t="str">
            <v>机电一体化技术</v>
          </cell>
          <cell r="K10275" t="str">
            <v>235100212014014</v>
          </cell>
          <cell r="L10275" t="str">
            <v>23春机电专（鸿维二班）</v>
          </cell>
          <cell r="M10275" t="str">
            <v>光明袁老师</v>
          </cell>
          <cell r="N10275">
            <v>0</v>
          </cell>
        </row>
        <row r="10276">
          <cell r="C10276" t="str">
            <v>2351001410193</v>
          </cell>
          <cell r="D10276" t="str">
            <v>男</v>
          </cell>
          <cell r="E10276" t="str">
            <v>51390219910328759X</v>
          </cell>
          <cell r="F10276" t="str">
            <v>Ouchn@19910328</v>
          </cell>
          <cell r="G10276" t="str">
            <v>汉族</v>
          </cell>
          <cell r="H10276" t="str">
            <v>15283220609</v>
          </cell>
          <cell r="I10276" t="str">
            <v>开放专科</v>
          </cell>
          <cell r="J10276" t="str">
            <v>机电一体化技术</v>
          </cell>
          <cell r="K10276" t="str">
            <v>235100212014014</v>
          </cell>
          <cell r="L10276" t="str">
            <v>23春机电专（鸿维二班）</v>
          </cell>
          <cell r="M10276" t="str">
            <v>光明袁老师</v>
          </cell>
          <cell r="N10276">
            <v>0</v>
          </cell>
        </row>
        <row r="10277">
          <cell r="C10277" t="str">
            <v>2351001410194</v>
          </cell>
          <cell r="D10277" t="str">
            <v>男</v>
          </cell>
          <cell r="E10277" t="str">
            <v>513122199410205015</v>
          </cell>
          <cell r="F10277" t="str">
            <v>Ouchn@19941020</v>
          </cell>
          <cell r="G10277" t="str">
            <v>汉族</v>
          </cell>
          <cell r="H10277" t="str">
            <v>15983547972</v>
          </cell>
          <cell r="I10277" t="str">
            <v>开放专科</v>
          </cell>
          <cell r="J10277" t="str">
            <v>机电一体化技术</v>
          </cell>
          <cell r="K10277" t="str">
            <v>235100212014014</v>
          </cell>
          <cell r="L10277" t="str">
            <v>23春机电专（鸿维二班）</v>
          </cell>
          <cell r="M10277" t="str">
            <v>侯磊强</v>
          </cell>
          <cell r="N10277">
            <v>0</v>
          </cell>
        </row>
        <row r="10278">
          <cell r="C10278" t="str">
            <v>2351001410195</v>
          </cell>
          <cell r="D10278" t="str">
            <v>男</v>
          </cell>
          <cell r="E10278" t="str">
            <v>511323200204206675</v>
          </cell>
          <cell r="F10278" t="str">
            <v>Ouchn@20020420</v>
          </cell>
          <cell r="G10278" t="str">
            <v>汉族</v>
          </cell>
          <cell r="H10278" t="str">
            <v>18081588709</v>
          </cell>
          <cell r="I10278" t="str">
            <v>开放专科</v>
          </cell>
          <cell r="J10278" t="str">
            <v>机电一体化技术</v>
          </cell>
          <cell r="K10278" t="str">
            <v>235100212014014</v>
          </cell>
          <cell r="L10278" t="str">
            <v>23春机电专（鸿维二班）</v>
          </cell>
          <cell r="M10278" t="str">
            <v>侯磊强</v>
          </cell>
          <cell r="N10278">
            <v>0</v>
          </cell>
        </row>
        <row r="10279">
          <cell r="C10279" t="str">
            <v>2351001410196</v>
          </cell>
          <cell r="D10279" t="str">
            <v>男</v>
          </cell>
          <cell r="E10279" t="str">
            <v>511602199602185696</v>
          </cell>
          <cell r="F10279" t="str">
            <v>Ouchn@19960218</v>
          </cell>
          <cell r="G10279" t="str">
            <v>汉族</v>
          </cell>
          <cell r="H10279" t="str">
            <v>15178786750</v>
          </cell>
          <cell r="I10279" t="str">
            <v>开放专科</v>
          </cell>
          <cell r="J10279" t="str">
            <v>机电一体化技术</v>
          </cell>
          <cell r="K10279" t="str">
            <v>235100212014014</v>
          </cell>
          <cell r="L10279" t="str">
            <v>23春机电专（鸿维二班）</v>
          </cell>
          <cell r="M10279" t="str">
            <v>侯磊强</v>
          </cell>
          <cell r="N10279">
            <v>0</v>
          </cell>
        </row>
        <row r="10280">
          <cell r="C10280" t="str">
            <v>2351001410197</v>
          </cell>
          <cell r="D10280" t="str">
            <v>男</v>
          </cell>
          <cell r="E10280" t="str">
            <v>350583197703067114</v>
          </cell>
          <cell r="F10280" t="str">
            <v>Ouchn@19770306</v>
          </cell>
          <cell r="G10280" t="str">
            <v>汉族</v>
          </cell>
          <cell r="H10280" t="str">
            <v>13981884888</v>
          </cell>
          <cell r="I10280" t="str">
            <v>开放专科</v>
          </cell>
          <cell r="J10280" t="str">
            <v>机电一体化技术</v>
          </cell>
          <cell r="K10280" t="str">
            <v>235100212014014</v>
          </cell>
          <cell r="L10280" t="str">
            <v>23春机电专（鸿维二班）</v>
          </cell>
          <cell r="M10280" t="str">
            <v>浩诚</v>
          </cell>
          <cell r="N10280">
            <v>0</v>
          </cell>
        </row>
        <row r="10281">
          <cell r="C10281" t="str">
            <v>2351001410198</v>
          </cell>
          <cell r="D10281" t="str">
            <v>男</v>
          </cell>
          <cell r="E10281" t="str">
            <v>510181199107105334</v>
          </cell>
          <cell r="F10281" t="str">
            <v>Ouchn@19910710</v>
          </cell>
          <cell r="G10281" t="str">
            <v>汉族</v>
          </cell>
          <cell r="H10281" t="str">
            <v>15328017637</v>
          </cell>
          <cell r="I10281" t="str">
            <v>开放专科</v>
          </cell>
          <cell r="J10281" t="str">
            <v>机电一体化技术</v>
          </cell>
          <cell r="K10281" t="str">
            <v>235100212014014</v>
          </cell>
          <cell r="L10281" t="str">
            <v>23春机电专（鸿维二班）</v>
          </cell>
          <cell r="M10281" t="str">
            <v>浩诚</v>
          </cell>
          <cell r="N10281">
            <v>0</v>
          </cell>
        </row>
        <row r="10282">
          <cell r="C10282" t="str">
            <v>2351001410199</v>
          </cell>
          <cell r="D10282" t="str">
            <v>男</v>
          </cell>
          <cell r="E10282" t="str">
            <v>513701199607227155</v>
          </cell>
          <cell r="F10282" t="str">
            <v>Ouchn@19960722</v>
          </cell>
          <cell r="G10282" t="str">
            <v>汉族</v>
          </cell>
          <cell r="H10282" t="str">
            <v>18782721745</v>
          </cell>
          <cell r="I10282" t="str">
            <v>开放专科</v>
          </cell>
          <cell r="J10282" t="str">
            <v>机电一体化技术</v>
          </cell>
          <cell r="K10282" t="str">
            <v>235100212014014</v>
          </cell>
          <cell r="L10282" t="str">
            <v>23春机电专（鸿维二班）</v>
          </cell>
          <cell r="M10282" t="str">
            <v>浩诚</v>
          </cell>
          <cell r="N10282">
            <v>0</v>
          </cell>
        </row>
        <row r="10283">
          <cell r="C10283" t="str">
            <v>2351001410200</v>
          </cell>
          <cell r="D10283" t="str">
            <v>男</v>
          </cell>
          <cell r="E10283" t="str">
            <v>510922199612233592</v>
          </cell>
          <cell r="F10283" t="str">
            <v>Ouchn@19961223</v>
          </cell>
          <cell r="G10283" t="str">
            <v>汉族</v>
          </cell>
          <cell r="H10283" t="str">
            <v>13585054749</v>
          </cell>
          <cell r="I10283" t="str">
            <v>开放专科</v>
          </cell>
          <cell r="J10283" t="str">
            <v>机电一体化技术</v>
          </cell>
          <cell r="K10283" t="str">
            <v>235100212014014</v>
          </cell>
          <cell r="L10283" t="str">
            <v>23春机电专（鸿维二班）</v>
          </cell>
          <cell r="M10283" t="str">
            <v>明老师</v>
          </cell>
          <cell r="N10283">
            <v>0</v>
          </cell>
        </row>
        <row r="10284">
          <cell r="C10284" t="str">
            <v>2351001410201</v>
          </cell>
          <cell r="D10284" t="str">
            <v>男</v>
          </cell>
          <cell r="E10284" t="str">
            <v>510823198702135896</v>
          </cell>
          <cell r="F10284" t="str">
            <v>Ouchn@19870213</v>
          </cell>
          <cell r="G10284" t="str">
            <v>汉族</v>
          </cell>
          <cell r="H10284" t="str">
            <v>18683996756</v>
          </cell>
          <cell r="I10284" t="str">
            <v>开放专科</v>
          </cell>
          <cell r="J10284" t="str">
            <v>机电一体化技术</v>
          </cell>
          <cell r="K10284" t="str">
            <v>235100212014014</v>
          </cell>
          <cell r="L10284" t="str">
            <v>23春机电专（鸿维二班）</v>
          </cell>
          <cell r="M10284" t="str">
            <v>浩诚</v>
          </cell>
          <cell r="N10284">
            <v>0</v>
          </cell>
        </row>
        <row r="10285">
          <cell r="C10285" t="str">
            <v>2351001410202</v>
          </cell>
          <cell r="D10285" t="str">
            <v>男</v>
          </cell>
          <cell r="E10285" t="str">
            <v>429001198710126476</v>
          </cell>
          <cell r="F10285" t="str">
            <v>Ouchn@19871012</v>
          </cell>
          <cell r="G10285" t="str">
            <v>汉族</v>
          </cell>
          <cell r="H10285" t="str">
            <v>17386566352</v>
          </cell>
          <cell r="I10285" t="str">
            <v>开放专科</v>
          </cell>
          <cell r="J10285" t="str">
            <v>机电一体化技术</v>
          </cell>
          <cell r="K10285" t="str">
            <v>235100212014014</v>
          </cell>
          <cell r="L10285" t="str">
            <v>23春机电专（鸿维二班）</v>
          </cell>
          <cell r="M10285" t="str">
            <v>姚佳</v>
          </cell>
          <cell r="N10285">
            <v>0</v>
          </cell>
        </row>
        <row r="10286">
          <cell r="C10286" t="str">
            <v>2351001410203</v>
          </cell>
          <cell r="D10286" t="str">
            <v>男</v>
          </cell>
          <cell r="E10286" t="str">
            <v>511521199210131932</v>
          </cell>
          <cell r="F10286" t="str">
            <v>Ouchn@19921013</v>
          </cell>
          <cell r="G10286" t="str">
            <v>汉族</v>
          </cell>
          <cell r="H10286" t="str">
            <v>18161096392</v>
          </cell>
          <cell r="I10286" t="str">
            <v>开放专科</v>
          </cell>
          <cell r="J10286" t="str">
            <v>机电一体化技术</v>
          </cell>
          <cell r="K10286" t="str">
            <v>235100212014014</v>
          </cell>
          <cell r="L10286" t="str">
            <v>23春机电专（鸿维二班）</v>
          </cell>
          <cell r="M10286" t="str">
            <v>浩诚</v>
          </cell>
          <cell r="N10286">
            <v>0</v>
          </cell>
        </row>
        <row r="10287">
          <cell r="C10287" t="str">
            <v>2351001410204</v>
          </cell>
          <cell r="D10287" t="str">
            <v>男</v>
          </cell>
          <cell r="E10287" t="str">
            <v>511129198408153015</v>
          </cell>
          <cell r="F10287" t="str">
            <v>Ouchn@19840815</v>
          </cell>
          <cell r="G10287" t="str">
            <v>汉族</v>
          </cell>
          <cell r="H10287" t="str">
            <v>18780221251</v>
          </cell>
          <cell r="I10287" t="str">
            <v>开放专科</v>
          </cell>
          <cell r="J10287" t="str">
            <v>机电一体化技术</v>
          </cell>
          <cell r="K10287" t="str">
            <v>235100212014014</v>
          </cell>
          <cell r="L10287" t="str">
            <v>23春机电专（鸿维二班）</v>
          </cell>
          <cell r="M10287" t="str">
            <v>蒋华</v>
          </cell>
          <cell r="N10287">
            <v>0</v>
          </cell>
        </row>
        <row r="10288">
          <cell r="C10288" t="str">
            <v>2351001410205</v>
          </cell>
          <cell r="D10288" t="str">
            <v>男</v>
          </cell>
          <cell r="E10288" t="str">
            <v>511525199712082996</v>
          </cell>
          <cell r="F10288" t="str">
            <v>Ouchn@19971208</v>
          </cell>
          <cell r="G10288" t="str">
            <v>汉族</v>
          </cell>
          <cell r="H10288" t="str">
            <v>18626873346</v>
          </cell>
          <cell r="I10288" t="str">
            <v>开放专科</v>
          </cell>
          <cell r="J10288" t="str">
            <v>机电一体化技术</v>
          </cell>
          <cell r="K10288" t="str">
            <v>235100212014014</v>
          </cell>
          <cell r="L10288" t="str">
            <v>23春机电专（鸿维二班）</v>
          </cell>
          <cell r="M10288" t="str">
            <v>蒋华</v>
          </cell>
          <cell r="N10288">
            <v>0</v>
          </cell>
        </row>
        <row r="10289">
          <cell r="C10289" t="str">
            <v>2351001410206</v>
          </cell>
          <cell r="D10289" t="str">
            <v>男</v>
          </cell>
          <cell r="E10289" t="str">
            <v>513126199908100232</v>
          </cell>
          <cell r="F10289" t="str">
            <v>Ouchn@19990810</v>
          </cell>
          <cell r="G10289" t="str">
            <v>汉族</v>
          </cell>
          <cell r="H10289" t="str">
            <v>19183506502</v>
          </cell>
          <cell r="I10289" t="str">
            <v>开放专科</v>
          </cell>
          <cell r="J10289" t="str">
            <v>机电一体化技术</v>
          </cell>
          <cell r="K10289" t="str">
            <v>235100212014014</v>
          </cell>
          <cell r="L10289" t="str">
            <v>23春机电专（鸿维二班）</v>
          </cell>
          <cell r="M10289" t="str">
            <v>蒋华</v>
          </cell>
          <cell r="N10289">
            <v>0</v>
          </cell>
        </row>
        <row r="10290">
          <cell r="C10290" t="str">
            <v>2351001410207</v>
          </cell>
          <cell r="D10290" t="str">
            <v>男</v>
          </cell>
          <cell r="E10290" t="str">
            <v>513826199609270010</v>
          </cell>
          <cell r="F10290" t="str">
            <v>Ouchn@19960927</v>
          </cell>
          <cell r="G10290" t="str">
            <v>汉族</v>
          </cell>
          <cell r="H10290" t="str">
            <v>17364883533</v>
          </cell>
          <cell r="I10290" t="str">
            <v>开放专科</v>
          </cell>
          <cell r="J10290" t="str">
            <v>机电一体化技术</v>
          </cell>
          <cell r="K10290" t="str">
            <v>235100212014014</v>
          </cell>
          <cell r="L10290" t="str">
            <v>23春机电专（鸿维二班）</v>
          </cell>
          <cell r="M10290" t="str">
            <v>蒋华</v>
          </cell>
          <cell r="N10290">
            <v>0</v>
          </cell>
        </row>
        <row r="10291">
          <cell r="C10291" t="str">
            <v>2351001410208</v>
          </cell>
          <cell r="D10291" t="str">
            <v>男</v>
          </cell>
          <cell r="E10291" t="str">
            <v>511321199401141956</v>
          </cell>
          <cell r="F10291" t="str">
            <v>Ouchn@19940114</v>
          </cell>
          <cell r="G10291" t="str">
            <v>汉族</v>
          </cell>
          <cell r="H10291" t="str">
            <v>18196400114</v>
          </cell>
          <cell r="I10291" t="str">
            <v>开放专科</v>
          </cell>
          <cell r="J10291" t="str">
            <v>机电一体化技术</v>
          </cell>
          <cell r="K10291" t="str">
            <v>235100212014014</v>
          </cell>
          <cell r="L10291" t="str">
            <v>23春机电专（鸿维二班）</v>
          </cell>
          <cell r="M10291" t="str">
            <v>新概念</v>
          </cell>
          <cell r="N10291">
            <v>0</v>
          </cell>
        </row>
        <row r="10292">
          <cell r="C10292" t="str">
            <v>2351001410209</v>
          </cell>
          <cell r="D10292" t="str">
            <v>男</v>
          </cell>
          <cell r="E10292" t="str">
            <v>513029199512023852</v>
          </cell>
          <cell r="F10292" t="str">
            <v>Ouchn@19951202</v>
          </cell>
          <cell r="G10292" t="str">
            <v>汉族</v>
          </cell>
          <cell r="H10292" t="str">
            <v>18982844921</v>
          </cell>
          <cell r="I10292" t="str">
            <v>开放专科</v>
          </cell>
          <cell r="J10292" t="str">
            <v>机电一体化技术</v>
          </cell>
          <cell r="K10292" t="str">
            <v>235100212014014</v>
          </cell>
          <cell r="L10292" t="str">
            <v>23春机电专（鸿维二班）</v>
          </cell>
          <cell r="M10292" t="str">
            <v>新概念</v>
          </cell>
          <cell r="N10292">
            <v>0</v>
          </cell>
        </row>
        <row r="10293">
          <cell r="C10293" t="str">
            <v>2351001410210</v>
          </cell>
          <cell r="D10293" t="str">
            <v>男</v>
          </cell>
          <cell r="E10293" t="str">
            <v>510727199401101611</v>
          </cell>
          <cell r="F10293" t="str">
            <v>Ouchn@19940110</v>
          </cell>
          <cell r="G10293" t="str">
            <v>汉族</v>
          </cell>
          <cell r="H10293" t="str">
            <v>18583765920</v>
          </cell>
          <cell r="I10293" t="str">
            <v>开放专科</v>
          </cell>
          <cell r="J10293" t="str">
            <v>机电一体化技术</v>
          </cell>
          <cell r="K10293" t="str">
            <v>235100212014014</v>
          </cell>
          <cell r="L10293" t="str">
            <v>23春机电专（鸿维二班）</v>
          </cell>
          <cell r="M10293" t="str">
            <v>新概念</v>
          </cell>
          <cell r="N10293">
            <v>0</v>
          </cell>
        </row>
        <row r="10294">
          <cell r="C10294" t="str">
            <v>2351001410211</v>
          </cell>
          <cell r="D10294" t="str">
            <v>男</v>
          </cell>
          <cell r="E10294" t="str">
            <v>511323199409132977</v>
          </cell>
          <cell r="F10294" t="str">
            <v>Ouchn@19940913</v>
          </cell>
          <cell r="G10294" t="str">
            <v>汉族</v>
          </cell>
          <cell r="H10294" t="str">
            <v>13438767531</v>
          </cell>
          <cell r="I10294" t="str">
            <v>开放专科</v>
          </cell>
          <cell r="J10294" t="str">
            <v>机电一体化技术</v>
          </cell>
          <cell r="K10294" t="str">
            <v>235100212014014</v>
          </cell>
          <cell r="L10294" t="str">
            <v>23春机电专（鸿维二班）</v>
          </cell>
          <cell r="M10294" t="str">
            <v>新概念</v>
          </cell>
          <cell r="N10294">
            <v>0</v>
          </cell>
        </row>
        <row r="10295">
          <cell r="C10295" t="str">
            <v>2351001410212</v>
          </cell>
          <cell r="D10295" t="str">
            <v>男</v>
          </cell>
          <cell r="E10295" t="str">
            <v>511133198502191610</v>
          </cell>
          <cell r="F10295" t="str">
            <v>Ouchn@19850219</v>
          </cell>
          <cell r="G10295" t="str">
            <v>汉族</v>
          </cell>
          <cell r="H10295" t="str">
            <v>13880429546</v>
          </cell>
          <cell r="I10295" t="str">
            <v>开放专科</v>
          </cell>
          <cell r="J10295" t="str">
            <v>机电一体化技术</v>
          </cell>
          <cell r="K10295" t="str">
            <v>235100212014014</v>
          </cell>
          <cell r="L10295" t="str">
            <v>23春机电专（鸿维二班）</v>
          </cell>
          <cell r="M10295" t="str">
            <v>新概念</v>
          </cell>
          <cell r="N10295">
            <v>0</v>
          </cell>
        </row>
        <row r="10296">
          <cell r="C10296" t="str">
            <v>2351001410213</v>
          </cell>
          <cell r="D10296" t="str">
            <v>男</v>
          </cell>
          <cell r="E10296" t="str">
            <v>510821198706157619</v>
          </cell>
          <cell r="F10296" t="str">
            <v>Ouchn@19870615</v>
          </cell>
          <cell r="G10296" t="str">
            <v>汉族</v>
          </cell>
          <cell r="H10296" t="str">
            <v>13678149754</v>
          </cell>
          <cell r="I10296" t="str">
            <v>开放专科</v>
          </cell>
          <cell r="J10296" t="str">
            <v>机电一体化技术</v>
          </cell>
          <cell r="K10296" t="str">
            <v>235100212014014</v>
          </cell>
          <cell r="L10296" t="str">
            <v>23春机电专（鸿维二班）</v>
          </cell>
          <cell r="M10296" t="str">
            <v>新概念</v>
          </cell>
          <cell r="N10296">
            <v>0</v>
          </cell>
        </row>
        <row r="10297">
          <cell r="C10297" t="str">
            <v>2351001410214</v>
          </cell>
          <cell r="D10297" t="str">
            <v>男</v>
          </cell>
          <cell r="E10297" t="str">
            <v>510125198503310051</v>
          </cell>
          <cell r="F10297" t="str">
            <v>Ouchn@19850331</v>
          </cell>
          <cell r="G10297" t="str">
            <v>汉族</v>
          </cell>
          <cell r="H10297" t="str">
            <v>18982296091</v>
          </cell>
          <cell r="I10297" t="str">
            <v>开放专科</v>
          </cell>
          <cell r="J10297" t="str">
            <v>机电一体化技术</v>
          </cell>
          <cell r="K10297" t="str">
            <v>235100212014014</v>
          </cell>
          <cell r="L10297" t="str">
            <v>23春机电专（鸿维二班）</v>
          </cell>
          <cell r="M10297" t="str">
            <v>新概念</v>
          </cell>
          <cell r="N10297">
            <v>0</v>
          </cell>
        </row>
        <row r="10298">
          <cell r="C10298" t="str">
            <v>2351001410215</v>
          </cell>
          <cell r="D10298" t="str">
            <v>男</v>
          </cell>
          <cell r="E10298" t="str">
            <v>510722199304012578</v>
          </cell>
          <cell r="F10298" t="str">
            <v>Ouchn@19930401</v>
          </cell>
          <cell r="G10298" t="str">
            <v>汉族</v>
          </cell>
          <cell r="H10298" t="str">
            <v>17313625785</v>
          </cell>
          <cell r="I10298" t="str">
            <v>开放专科</v>
          </cell>
          <cell r="J10298" t="str">
            <v>机电一体化技术</v>
          </cell>
          <cell r="K10298" t="str">
            <v>235100212014014</v>
          </cell>
          <cell r="L10298" t="str">
            <v>23春机电专（鸿维二班）</v>
          </cell>
          <cell r="M10298" t="str">
            <v>新概念</v>
          </cell>
          <cell r="N10298">
            <v>0</v>
          </cell>
        </row>
        <row r="10299">
          <cell r="C10299" t="str">
            <v>2351001410216</v>
          </cell>
          <cell r="D10299" t="str">
            <v>男</v>
          </cell>
          <cell r="E10299" t="str">
            <v>513433199310120415</v>
          </cell>
          <cell r="F10299" t="str">
            <v>Ouchn@19931012</v>
          </cell>
          <cell r="G10299" t="str">
            <v>汉族</v>
          </cell>
          <cell r="H10299" t="str">
            <v>18283440927</v>
          </cell>
          <cell r="I10299" t="str">
            <v>开放专科</v>
          </cell>
          <cell r="J10299" t="str">
            <v>机电一体化技术</v>
          </cell>
          <cell r="K10299" t="str">
            <v>235100212014014</v>
          </cell>
          <cell r="L10299" t="str">
            <v>23春机电专（鸿维二班）</v>
          </cell>
          <cell r="M10299" t="str">
            <v>新概念</v>
          </cell>
          <cell r="N10299">
            <v>0</v>
          </cell>
        </row>
        <row r="10300">
          <cell r="C10300" t="str">
            <v>2351001410217</v>
          </cell>
          <cell r="D10300" t="str">
            <v>男</v>
          </cell>
          <cell r="E10300" t="str">
            <v>511123198411181019</v>
          </cell>
          <cell r="F10300" t="str">
            <v>Ouchn@19841118</v>
          </cell>
          <cell r="G10300" t="str">
            <v>汉族</v>
          </cell>
          <cell r="H10300" t="str">
            <v>13540565801</v>
          </cell>
          <cell r="I10300" t="str">
            <v>开放专科</v>
          </cell>
          <cell r="J10300" t="str">
            <v>机电一体化技术</v>
          </cell>
          <cell r="K10300" t="str">
            <v>235100212014014</v>
          </cell>
          <cell r="L10300" t="str">
            <v>23春机电专（鸿维二班）</v>
          </cell>
          <cell r="M10300" t="str">
            <v>新概念</v>
          </cell>
          <cell r="N10300">
            <v>0</v>
          </cell>
        </row>
        <row r="10301">
          <cell r="C10301" t="str">
            <v>2351001410218</v>
          </cell>
          <cell r="D10301" t="str">
            <v>女</v>
          </cell>
          <cell r="E10301" t="str">
            <v>513701198201305323</v>
          </cell>
          <cell r="F10301" t="str">
            <v>Ouchn@19820130</v>
          </cell>
          <cell r="G10301" t="str">
            <v>汉族</v>
          </cell>
          <cell r="H10301" t="str">
            <v>13608247170</v>
          </cell>
          <cell r="I10301" t="str">
            <v>开放专科</v>
          </cell>
          <cell r="J10301" t="str">
            <v>机电一体化技术</v>
          </cell>
          <cell r="K10301" t="str">
            <v>235100212014014</v>
          </cell>
          <cell r="L10301" t="str">
            <v>23春机电专（鸿维二班）</v>
          </cell>
          <cell r="M10301" t="str">
            <v>王伟</v>
          </cell>
          <cell r="N10301">
            <v>0</v>
          </cell>
        </row>
        <row r="10302">
          <cell r="C10302" t="str">
            <v>2351001410219</v>
          </cell>
          <cell r="D10302" t="str">
            <v>男</v>
          </cell>
          <cell r="E10302" t="str">
            <v>511130197610251410</v>
          </cell>
          <cell r="F10302" t="str">
            <v>Ouchn@19761025</v>
          </cell>
          <cell r="G10302" t="str">
            <v>汉族</v>
          </cell>
          <cell r="H10302" t="str">
            <v>15196433804</v>
          </cell>
          <cell r="I10302" t="str">
            <v>开放专科</v>
          </cell>
          <cell r="J10302" t="str">
            <v>机电一体化技术</v>
          </cell>
          <cell r="K10302" t="str">
            <v>235100212014014</v>
          </cell>
          <cell r="L10302" t="str">
            <v>23春机电专（鸿维二班）</v>
          </cell>
          <cell r="M10302" t="str">
            <v>方洪</v>
          </cell>
          <cell r="N10302">
            <v>0</v>
          </cell>
        </row>
        <row r="10303">
          <cell r="C10303" t="str">
            <v>2351001410220</v>
          </cell>
          <cell r="D10303" t="str">
            <v>男</v>
          </cell>
          <cell r="E10303" t="str">
            <v>513921200002190179</v>
          </cell>
          <cell r="F10303" t="str">
            <v>Ouchn@20000219</v>
          </cell>
          <cell r="G10303" t="str">
            <v>汉族</v>
          </cell>
          <cell r="H10303" t="str">
            <v>13795716697</v>
          </cell>
          <cell r="I10303" t="str">
            <v>开放专科</v>
          </cell>
          <cell r="J10303" t="str">
            <v>机电一体化技术</v>
          </cell>
          <cell r="K10303" t="str">
            <v>235100212014014</v>
          </cell>
          <cell r="L10303" t="str">
            <v>23春机电专（鸿维二班）</v>
          </cell>
          <cell r="M10303" t="str">
            <v>筑信严老师</v>
          </cell>
          <cell r="N10303">
            <v>0</v>
          </cell>
        </row>
        <row r="10304">
          <cell r="C10304" t="str">
            <v>2351001410221</v>
          </cell>
          <cell r="D10304" t="str">
            <v>男</v>
          </cell>
          <cell r="E10304" t="str">
            <v>532128200102135517</v>
          </cell>
          <cell r="F10304" t="str">
            <v>Ouchn@20010213</v>
          </cell>
          <cell r="G10304" t="str">
            <v>汉族</v>
          </cell>
          <cell r="H10304" t="str">
            <v>17361015402</v>
          </cell>
          <cell r="I10304" t="str">
            <v>开放专科</v>
          </cell>
          <cell r="J10304" t="str">
            <v>机电一体化技术</v>
          </cell>
          <cell r="K10304" t="str">
            <v>235100212014014</v>
          </cell>
          <cell r="L10304" t="str">
            <v>23春机电专（鸿维二班）</v>
          </cell>
          <cell r="M10304" t="str">
            <v>励新宽度</v>
          </cell>
          <cell r="N10304">
            <v>0</v>
          </cell>
        </row>
        <row r="10305">
          <cell r="C10305" t="str">
            <v>2351001410233</v>
          </cell>
          <cell r="D10305" t="str">
            <v>男</v>
          </cell>
          <cell r="E10305" t="str">
            <v>511381199201027477</v>
          </cell>
          <cell r="F10305" t="str">
            <v>Ouchn@19920102</v>
          </cell>
          <cell r="G10305" t="str">
            <v>汉族</v>
          </cell>
          <cell r="H10305" t="str">
            <v>19130619966</v>
          </cell>
          <cell r="I10305" t="str">
            <v>开放专科</v>
          </cell>
          <cell r="J10305" t="str">
            <v>道路与桥梁工程技术</v>
          </cell>
          <cell r="K10305" t="str">
            <v>235100212014043</v>
          </cell>
          <cell r="L10305" t="str">
            <v>23春道桥专（鸿维二班）</v>
          </cell>
          <cell r="M10305" t="str">
            <v>新概念</v>
          </cell>
          <cell r="N10305">
            <v>0</v>
          </cell>
        </row>
        <row r="10306">
          <cell r="C10306" t="str">
            <v>2351001410234</v>
          </cell>
          <cell r="D10306" t="str">
            <v>男</v>
          </cell>
          <cell r="E10306" t="str">
            <v>500225198509103014</v>
          </cell>
          <cell r="F10306" t="str">
            <v>Ouchn@19850910</v>
          </cell>
          <cell r="G10306" t="str">
            <v>汉族</v>
          </cell>
          <cell r="H10306" t="str">
            <v>17780462113</v>
          </cell>
          <cell r="I10306" t="str">
            <v>开放专科</v>
          </cell>
          <cell r="J10306" t="str">
            <v>道路与桥梁工程技术</v>
          </cell>
          <cell r="K10306" t="str">
            <v>235100212014043</v>
          </cell>
          <cell r="L10306" t="str">
            <v>23春道桥专（鸿维二班）</v>
          </cell>
          <cell r="M10306" t="str">
            <v>浩诚</v>
          </cell>
          <cell r="N10306">
            <v>0</v>
          </cell>
        </row>
        <row r="10307">
          <cell r="C10307" t="str">
            <v>2351001410235</v>
          </cell>
          <cell r="D10307" t="str">
            <v>女</v>
          </cell>
          <cell r="E10307" t="str">
            <v>511028198908060825</v>
          </cell>
          <cell r="F10307" t="str">
            <v>Ouchn@19890806</v>
          </cell>
          <cell r="G10307" t="str">
            <v>汉族</v>
          </cell>
          <cell r="H10307" t="str">
            <v>13739443043</v>
          </cell>
          <cell r="I10307" t="str">
            <v>开放专科</v>
          </cell>
          <cell r="J10307" t="str">
            <v>道路与桥梁工程技术</v>
          </cell>
          <cell r="K10307" t="str">
            <v>235100212014043</v>
          </cell>
          <cell r="L10307" t="str">
            <v>23春道桥专（鸿维二班）</v>
          </cell>
          <cell r="M10307" t="str">
            <v>新概念周老师</v>
          </cell>
          <cell r="N10307">
            <v>0</v>
          </cell>
        </row>
        <row r="10308">
          <cell r="C10308" t="str">
            <v>2351001410236</v>
          </cell>
          <cell r="D10308" t="str">
            <v>男</v>
          </cell>
          <cell r="E10308" t="str">
            <v>510104198209251474</v>
          </cell>
          <cell r="F10308" t="str">
            <v>Ouchn@19820925</v>
          </cell>
          <cell r="G10308" t="str">
            <v>汉族</v>
          </cell>
          <cell r="H10308" t="str">
            <v>13540324670</v>
          </cell>
          <cell r="I10308" t="str">
            <v>开放专科</v>
          </cell>
          <cell r="J10308" t="str">
            <v>道路与桥梁工程技术</v>
          </cell>
          <cell r="K10308" t="str">
            <v>235100212014043</v>
          </cell>
          <cell r="L10308" t="str">
            <v>23春道桥专（鸿维二班）</v>
          </cell>
          <cell r="M10308" t="str">
            <v>浩诚</v>
          </cell>
          <cell r="N10308">
            <v>0</v>
          </cell>
        </row>
        <row r="10309">
          <cell r="C10309" t="str">
            <v>2351001410237</v>
          </cell>
          <cell r="D10309" t="str">
            <v>男</v>
          </cell>
          <cell r="E10309" t="str">
            <v>511923200105136678</v>
          </cell>
          <cell r="F10309" t="str">
            <v>Ouchn@20010513</v>
          </cell>
          <cell r="G10309" t="str">
            <v>汉族</v>
          </cell>
          <cell r="H10309" t="str">
            <v>19828343033</v>
          </cell>
          <cell r="I10309" t="str">
            <v>开放专科</v>
          </cell>
          <cell r="J10309" t="str">
            <v>道路与桥梁工程技术</v>
          </cell>
          <cell r="K10309" t="str">
            <v>235100212014043</v>
          </cell>
          <cell r="L10309" t="str">
            <v>23春道桥专（鸿维二班）</v>
          </cell>
          <cell r="M10309" t="str">
            <v>新概念</v>
          </cell>
          <cell r="N10309">
            <v>0</v>
          </cell>
        </row>
        <row r="10310">
          <cell r="C10310" t="str">
            <v>2351001410238</v>
          </cell>
          <cell r="D10310" t="str">
            <v>男</v>
          </cell>
          <cell r="E10310" t="str">
            <v>511081198206147012</v>
          </cell>
          <cell r="F10310" t="str">
            <v>Ouchn@19820614</v>
          </cell>
          <cell r="G10310" t="str">
            <v>汉族</v>
          </cell>
          <cell r="H10310" t="str">
            <v>18090605280</v>
          </cell>
          <cell r="I10310" t="str">
            <v>开放专科</v>
          </cell>
          <cell r="J10310" t="str">
            <v>道路与桥梁工程技术</v>
          </cell>
          <cell r="K10310" t="str">
            <v>235100212014043</v>
          </cell>
          <cell r="L10310" t="str">
            <v>23春道桥专（鸿维二班）</v>
          </cell>
          <cell r="M10310" t="str">
            <v>新概念</v>
          </cell>
          <cell r="N10310">
            <v>0</v>
          </cell>
        </row>
        <row r="10311">
          <cell r="C10311" t="str">
            <v>2351001410239</v>
          </cell>
          <cell r="D10311" t="str">
            <v>男</v>
          </cell>
          <cell r="E10311" t="str">
            <v>511123199201307319</v>
          </cell>
          <cell r="F10311" t="str">
            <v>Ouchn@19920130</v>
          </cell>
          <cell r="G10311" t="str">
            <v>汉族</v>
          </cell>
          <cell r="H10311" t="str">
            <v>15196404531</v>
          </cell>
          <cell r="I10311" t="str">
            <v>开放专科</v>
          </cell>
          <cell r="J10311" t="str">
            <v>道路与桥梁工程技术</v>
          </cell>
          <cell r="K10311" t="str">
            <v>235100212014043</v>
          </cell>
          <cell r="L10311" t="str">
            <v>23春道桥专（鸿维二班）</v>
          </cell>
          <cell r="M10311" t="str">
            <v>正元</v>
          </cell>
          <cell r="N10311">
            <v>0</v>
          </cell>
        </row>
        <row r="10312">
          <cell r="C10312" t="str">
            <v>2351001410240</v>
          </cell>
          <cell r="D10312" t="str">
            <v>男</v>
          </cell>
          <cell r="E10312" t="str">
            <v>513326197708212012</v>
          </cell>
          <cell r="F10312" t="str">
            <v>Ouchn@19770821</v>
          </cell>
          <cell r="G10312" t="str">
            <v>汉族</v>
          </cell>
          <cell r="H10312" t="str">
            <v>13990451636</v>
          </cell>
          <cell r="I10312" t="str">
            <v>开放专科</v>
          </cell>
          <cell r="J10312" t="str">
            <v>汽车检测与维修技术</v>
          </cell>
          <cell r="K10312" t="str">
            <v>235100212014052</v>
          </cell>
          <cell r="L10312" t="str">
            <v>23春汽修专（鸿维二班）</v>
          </cell>
          <cell r="M10312" t="str">
            <v>孜博教育</v>
          </cell>
          <cell r="N10312">
            <v>0</v>
          </cell>
        </row>
        <row r="10313">
          <cell r="C10313" t="str">
            <v>2351001410241</v>
          </cell>
          <cell r="D10313" t="str">
            <v>男</v>
          </cell>
          <cell r="E10313" t="str">
            <v>513902199509137479</v>
          </cell>
          <cell r="F10313" t="str">
            <v>Ouchn@19950913</v>
          </cell>
          <cell r="G10313" t="str">
            <v>汉族</v>
          </cell>
          <cell r="H10313" t="str">
            <v>13056676693</v>
          </cell>
          <cell r="I10313" t="str">
            <v>开放专科</v>
          </cell>
          <cell r="J10313" t="str">
            <v>汽车检测与维修技术</v>
          </cell>
          <cell r="K10313" t="str">
            <v>235100212014052</v>
          </cell>
          <cell r="L10313" t="str">
            <v>23春汽修专（鸿维二班）</v>
          </cell>
          <cell r="M10313" t="str">
            <v>新概念周老师</v>
          </cell>
          <cell r="N10313">
            <v>0</v>
          </cell>
        </row>
        <row r="10314">
          <cell r="C10314" t="str">
            <v>2351001410245</v>
          </cell>
          <cell r="D10314" t="str">
            <v>男</v>
          </cell>
          <cell r="E10314" t="str">
            <v>511325198907105611</v>
          </cell>
          <cell r="F10314" t="str">
            <v>Ouchn@19890710</v>
          </cell>
          <cell r="G10314" t="str">
            <v>汉族</v>
          </cell>
          <cell r="H10314" t="str">
            <v>13668250658</v>
          </cell>
          <cell r="I10314" t="str">
            <v>开放专科</v>
          </cell>
          <cell r="J10314" t="str">
            <v>计算机网络技术(网络管理方向)</v>
          </cell>
          <cell r="K10314" t="str">
            <v>235100212014020</v>
          </cell>
          <cell r="L10314" t="str">
            <v>23春计网专（鸿维二班）</v>
          </cell>
          <cell r="M10314" t="str">
            <v>新概念</v>
          </cell>
          <cell r="N10314">
            <v>0</v>
          </cell>
        </row>
        <row r="10315">
          <cell r="C10315" t="str">
            <v>2351001410246</v>
          </cell>
          <cell r="D10315" t="str">
            <v>男</v>
          </cell>
          <cell r="E10315" t="str">
            <v>511325199511282739</v>
          </cell>
          <cell r="F10315" t="str">
            <v>Ouchn@19951128</v>
          </cell>
          <cell r="G10315" t="str">
            <v>汉族</v>
          </cell>
          <cell r="H10315" t="str">
            <v>18284135228</v>
          </cell>
          <cell r="I10315" t="str">
            <v>开放专科</v>
          </cell>
          <cell r="J10315" t="str">
            <v>计算机网络技术(网络管理方向)</v>
          </cell>
          <cell r="K10315" t="str">
            <v>235100212014020</v>
          </cell>
          <cell r="L10315" t="str">
            <v>23春计网专（鸿维二班）</v>
          </cell>
          <cell r="M10315" t="str">
            <v>新概念</v>
          </cell>
          <cell r="N10315">
            <v>0</v>
          </cell>
        </row>
        <row r="10316">
          <cell r="C10316" t="str">
            <v>2351001410247</v>
          </cell>
          <cell r="D10316" t="str">
            <v>男</v>
          </cell>
          <cell r="E10316" t="str">
            <v>513326200304182018</v>
          </cell>
          <cell r="F10316" t="str">
            <v>Ouchn@20030418</v>
          </cell>
          <cell r="G10316" t="str">
            <v>藏族</v>
          </cell>
          <cell r="H10316" t="str">
            <v>13096266232</v>
          </cell>
          <cell r="I10316" t="str">
            <v>开放专科</v>
          </cell>
          <cell r="J10316" t="str">
            <v>计算机网络技术(网络管理方向)</v>
          </cell>
          <cell r="K10316" t="str">
            <v>235100212014020</v>
          </cell>
          <cell r="L10316" t="str">
            <v>23春计网专（鸿维二班）</v>
          </cell>
          <cell r="M10316" t="str">
            <v>新概念</v>
          </cell>
          <cell r="N10316">
            <v>0</v>
          </cell>
        </row>
        <row r="10317">
          <cell r="C10317" t="str">
            <v>2351001410248</v>
          </cell>
          <cell r="D10317" t="str">
            <v>男</v>
          </cell>
          <cell r="E10317" t="str">
            <v>510184200212058677</v>
          </cell>
          <cell r="F10317" t="str">
            <v>Ouchn@20021205</v>
          </cell>
          <cell r="G10317" t="str">
            <v>汉族</v>
          </cell>
          <cell r="H10317" t="str">
            <v>17345875816</v>
          </cell>
          <cell r="I10317" t="str">
            <v>开放专科</v>
          </cell>
          <cell r="J10317" t="str">
            <v>计算机网络技术(网络管理方向)</v>
          </cell>
          <cell r="K10317" t="str">
            <v>235100212014020</v>
          </cell>
          <cell r="L10317" t="str">
            <v>23春计网专（鸿维二班）</v>
          </cell>
          <cell r="M10317" t="str">
            <v>新概念</v>
          </cell>
          <cell r="N10317">
            <v>0</v>
          </cell>
        </row>
        <row r="10318">
          <cell r="C10318" t="str">
            <v>2351001410249</v>
          </cell>
          <cell r="D10318" t="str">
            <v>男</v>
          </cell>
          <cell r="E10318" t="str">
            <v>510623200107038337</v>
          </cell>
          <cell r="F10318" t="str">
            <v>Ouchn@20010703</v>
          </cell>
          <cell r="G10318" t="str">
            <v>汉族</v>
          </cell>
          <cell r="H10318" t="str">
            <v>18367739082</v>
          </cell>
          <cell r="I10318" t="str">
            <v>开放专科</v>
          </cell>
          <cell r="J10318" t="str">
            <v>计算机网络技术(网络管理方向)</v>
          </cell>
          <cell r="K10318" t="str">
            <v>235100212014020</v>
          </cell>
          <cell r="L10318" t="str">
            <v>23春计网专（鸿维二班）</v>
          </cell>
          <cell r="M10318" t="str">
            <v>浩诚</v>
          </cell>
          <cell r="N10318">
            <v>0</v>
          </cell>
        </row>
        <row r="10319">
          <cell r="C10319" t="str">
            <v>2351001410250</v>
          </cell>
          <cell r="D10319" t="str">
            <v>男</v>
          </cell>
          <cell r="E10319" t="str">
            <v>142729199610025411</v>
          </cell>
          <cell r="F10319" t="str">
            <v>Ouchn@19961002</v>
          </cell>
          <cell r="G10319" t="str">
            <v>汉族</v>
          </cell>
          <cell r="H10319" t="str">
            <v>17635981188</v>
          </cell>
          <cell r="I10319" t="str">
            <v>开放专科</v>
          </cell>
          <cell r="J10319" t="str">
            <v>计算机网络技术(网络管理方向)</v>
          </cell>
          <cell r="K10319" t="str">
            <v>235100212014020</v>
          </cell>
          <cell r="L10319" t="str">
            <v>23春计网专（鸿维二班）</v>
          </cell>
          <cell r="M10319" t="str">
            <v>新概念</v>
          </cell>
          <cell r="N10319">
            <v>0</v>
          </cell>
        </row>
        <row r="10320">
          <cell r="C10320" t="str">
            <v>2351001410251</v>
          </cell>
          <cell r="D10320" t="str">
            <v>男</v>
          </cell>
          <cell r="E10320" t="str">
            <v>220322198503270953</v>
          </cell>
          <cell r="F10320" t="str">
            <v>Ouchn@19850327</v>
          </cell>
          <cell r="G10320" t="str">
            <v>汉族</v>
          </cell>
          <cell r="H10320" t="str">
            <v>18602815435</v>
          </cell>
          <cell r="I10320" t="str">
            <v>开放专科</v>
          </cell>
          <cell r="J10320" t="str">
            <v>计算机网络技术(网络管理方向)</v>
          </cell>
          <cell r="K10320" t="str">
            <v>235100212014020</v>
          </cell>
          <cell r="L10320" t="str">
            <v>23春计网专（鸿维二班）</v>
          </cell>
          <cell r="M10320" t="str">
            <v>新概念</v>
          </cell>
          <cell r="N10320">
            <v>0</v>
          </cell>
        </row>
        <row r="10321">
          <cell r="C10321" t="str">
            <v>2351001410252</v>
          </cell>
          <cell r="D10321" t="str">
            <v>男</v>
          </cell>
          <cell r="E10321" t="str">
            <v>511324199107123393</v>
          </cell>
          <cell r="F10321" t="str">
            <v>Ouchn@19910712</v>
          </cell>
          <cell r="G10321" t="str">
            <v>汉族</v>
          </cell>
          <cell r="H10321" t="str">
            <v>13140316725</v>
          </cell>
          <cell r="I10321" t="str">
            <v>开放专科</v>
          </cell>
          <cell r="J10321" t="str">
            <v>计算机网络技术(网络管理方向)</v>
          </cell>
          <cell r="K10321" t="str">
            <v>235100212014020</v>
          </cell>
          <cell r="L10321" t="str">
            <v>23春计网专（鸿维二班）</v>
          </cell>
          <cell r="M10321" t="str">
            <v>新概念</v>
          </cell>
          <cell r="N10321">
            <v>0</v>
          </cell>
        </row>
        <row r="10322">
          <cell r="C10322" t="str">
            <v>2351001410253</v>
          </cell>
          <cell r="D10322" t="str">
            <v>男</v>
          </cell>
          <cell r="E10322" t="str">
            <v>411324198506151959</v>
          </cell>
          <cell r="F10322" t="str">
            <v>Ouchn@19850615</v>
          </cell>
          <cell r="G10322" t="str">
            <v>汉族</v>
          </cell>
          <cell r="H10322" t="str">
            <v>17380052002</v>
          </cell>
          <cell r="I10322" t="str">
            <v>开放专科</v>
          </cell>
          <cell r="J10322" t="str">
            <v>计算机网络技术(网络管理方向)</v>
          </cell>
          <cell r="K10322" t="str">
            <v>235100212014020</v>
          </cell>
          <cell r="L10322" t="str">
            <v>23春计网专（鸿维二班）</v>
          </cell>
          <cell r="M10322" t="str">
            <v>新概念</v>
          </cell>
          <cell r="N10322">
            <v>0</v>
          </cell>
        </row>
        <row r="10323">
          <cell r="C10323" t="str">
            <v>2351001410254</v>
          </cell>
          <cell r="D10323" t="str">
            <v>女</v>
          </cell>
          <cell r="E10323" t="str">
            <v>510105199711183260</v>
          </cell>
          <cell r="F10323" t="str">
            <v>Ouchn@19971118</v>
          </cell>
          <cell r="G10323" t="str">
            <v>汉族</v>
          </cell>
          <cell r="H10323" t="str">
            <v>13558686830</v>
          </cell>
          <cell r="I10323" t="str">
            <v>开放专科</v>
          </cell>
          <cell r="J10323" t="str">
            <v>计算机网络技术(网络管理方向)</v>
          </cell>
          <cell r="K10323" t="str">
            <v>235100212014020</v>
          </cell>
          <cell r="L10323" t="str">
            <v>23春计网专（鸿维二班）</v>
          </cell>
          <cell r="M10323" t="str">
            <v>新概念</v>
          </cell>
          <cell r="N10323">
            <v>0</v>
          </cell>
        </row>
        <row r="10324">
          <cell r="C10324" t="str">
            <v>2351001410255</v>
          </cell>
          <cell r="D10324" t="str">
            <v>男</v>
          </cell>
          <cell r="E10324" t="str">
            <v>51102819960319291X</v>
          </cell>
          <cell r="F10324" t="str">
            <v>Ouchn@19960319</v>
          </cell>
          <cell r="G10324" t="str">
            <v>汉族</v>
          </cell>
          <cell r="H10324" t="str">
            <v>15984287006</v>
          </cell>
          <cell r="I10324" t="str">
            <v>开放专科</v>
          </cell>
          <cell r="J10324" t="str">
            <v>计算机网络技术(网络管理方向)</v>
          </cell>
          <cell r="K10324" t="str">
            <v>235100212014020</v>
          </cell>
          <cell r="L10324" t="str">
            <v>23春计网专（鸿维二班）</v>
          </cell>
          <cell r="M10324" t="str">
            <v>新概念</v>
          </cell>
          <cell r="N10324">
            <v>0</v>
          </cell>
        </row>
        <row r="10325">
          <cell r="C10325" t="str">
            <v>2351001410256</v>
          </cell>
          <cell r="D10325" t="str">
            <v>男</v>
          </cell>
          <cell r="E10325" t="str">
            <v>513029199307174379</v>
          </cell>
          <cell r="F10325" t="str">
            <v>Ouchn@19930717</v>
          </cell>
          <cell r="G10325" t="str">
            <v>汉族</v>
          </cell>
          <cell r="H10325" t="str">
            <v>13060029185</v>
          </cell>
          <cell r="I10325" t="str">
            <v>开放专科</v>
          </cell>
          <cell r="J10325" t="str">
            <v>计算机网络技术(网络管理方向)</v>
          </cell>
          <cell r="K10325" t="str">
            <v>235100212014020</v>
          </cell>
          <cell r="L10325" t="str">
            <v>23春计网专（鸿维二班）</v>
          </cell>
          <cell r="M10325" t="str">
            <v>毕晟</v>
          </cell>
          <cell r="N10325">
            <v>0</v>
          </cell>
        </row>
        <row r="10326">
          <cell r="C10326" t="str">
            <v>2351001410257</v>
          </cell>
          <cell r="D10326" t="str">
            <v>男</v>
          </cell>
          <cell r="E10326" t="str">
            <v>510182200301202017</v>
          </cell>
          <cell r="F10326" t="str">
            <v>Ouchn@20030120</v>
          </cell>
          <cell r="G10326" t="str">
            <v>汉族</v>
          </cell>
          <cell r="H10326" t="str">
            <v>15528442827</v>
          </cell>
          <cell r="I10326" t="str">
            <v>开放专科</v>
          </cell>
          <cell r="J10326" t="str">
            <v>计算机网络技术(网络管理方向)</v>
          </cell>
          <cell r="K10326" t="str">
            <v>235100212014020</v>
          </cell>
          <cell r="L10326" t="str">
            <v>23春计网专（鸿维二班）</v>
          </cell>
          <cell r="M10326" t="str">
            <v>张海洋</v>
          </cell>
          <cell r="N10326" t="str">
            <v>杜李瑶</v>
          </cell>
        </row>
        <row r="10327">
          <cell r="C10327" t="str">
            <v>2351001410258</v>
          </cell>
          <cell r="D10327" t="str">
            <v>男</v>
          </cell>
          <cell r="E10327" t="str">
            <v>510182199010170611</v>
          </cell>
          <cell r="F10327" t="str">
            <v>Ouchn@19901017</v>
          </cell>
          <cell r="G10327" t="str">
            <v>汉族</v>
          </cell>
          <cell r="H10327" t="str">
            <v>18080106777</v>
          </cell>
          <cell r="I10327" t="str">
            <v>开放专科</v>
          </cell>
          <cell r="J10327" t="str">
            <v>计算机网络技术(网络管理方向)</v>
          </cell>
          <cell r="K10327" t="str">
            <v>235100212014020</v>
          </cell>
          <cell r="L10327" t="str">
            <v>23春计网专（鸿维二班）</v>
          </cell>
          <cell r="M10327" t="str">
            <v>张海洋</v>
          </cell>
          <cell r="N10327" t="str">
            <v>杜李瑶</v>
          </cell>
        </row>
        <row r="10328">
          <cell r="C10328" t="str">
            <v>2351001410259</v>
          </cell>
          <cell r="D10328" t="str">
            <v>男</v>
          </cell>
          <cell r="E10328" t="str">
            <v>510722199109190838</v>
          </cell>
          <cell r="F10328" t="str">
            <v>Ouchn@19910919</v>
          </cell>
          <cell r="G10328" t="str">
            <v>汉族</v>
          </cell>
          <cell r="H10328" t="str">
            <v>18381075069</v>
          </cell>
          <cell r="I10328" t="str">
            <v>开放专科</v>
          </cell>
          <cell r="J10328" t="str">
            <v>计算机网络技术(网络管理方向)</v>
          </cell>
          <cell r="K10328" t="str">
            <v>235100212014020</v>
          </cell>
          <cell r="L10328" t="str">
            <v>23春计网专（鸿维二班）</v>
          </cell>
          <cell r="M10328" t="str">
            <v>李江</v>
          </cell>
          <cell r="N10328">
            <v>0</v>
          </cell>
        </row>
        <row r="10329">
          <cell r="C10329" t="str">
            <v>2351001410260</v>
          </cell>
          <cell r="D10329" t="str">
            <v>男</v>
          </cell>
          <cell r="E10329" t="str">
            <v>513902199904111631</v>
          </cell>
          <cell r="F10329" t="str">
            <v>Ouchn@19990411</v>
          </cell>
          <cell r="G10329" t="str">
            <v>汉族</v>
          </cell>
          <cell r="H10329" t="str">
            <v>19160343070</v>
          </cell>
          <cell r="I10329" t="str">
            <v>开放专科</v>
          </cell>
          <cell r="J10329" t="str">
            <v>计算机网络技术(网络管理方向)</v>
          </cell>
          <cell r="K10329" t="str">
            <v>235100212014020</v>
          </cell>
          <cell r="L10329" t="str">
            <v>23春计网专（鸿维二班）</v>
          </cell>
          <cell r="M10329" t="str">
            <v>李江</v>
          </cell>
          <cell r="N10329">
            <v>0</v>
          </cell>
        </row>
        <row r="10330">
          <cell r="C10330" t="str">
            <v>2351001410261</v>
          </cell>
          <cell r="D10330" t="str">
            <v>女</v>
          </cell>
          <cell r="E10330" t="str">
            <v>511527198901184025</v>
          </cell>
          <cell r="F10330" t="str">
            <v>Ouchn@19890118</v>
          </cell>
          <cell r="G10330" t="str">
            <v>汉族</v>
          </cell>
          <cell r="H10330" t="str">
            <v>17381852931</v>
          </cell>
          <cell r="I10330" t="str">
            <v>开放专科</v>
          </cell>
          <cell r="J10330" t="str">
            <v>计算机网络技术(网络管理方向)</v>
          </cell>
          <cell r="K10330" t="str">
            <v>235100212014020</v>
          </cell>
          <cell r="L10330" t="str">
            <v>23春计网专（鸿维二班）</v>
          </cell>
          <cell r="M10330" t="str">
            <v>张婷婷</v>
          </cell>
        </row>
        <row r="10331">
          <cell r="C10331" t="str">
            <v>2351001410262</v>
          </cell>
          <cell r="D10331" t="str">
            <v>女</v>
          </cell>
          <cell r="E10331" t="str">
            <v>510904199909125768</v>
          </cell>
          <cell r="F10331" t="str">
            <v>Ouchn@19990912</v>
          </cell>
          <cell r="G10331" t="str">
            <v>汉族</v>
          </cell>
          <cell r="H10331" t="str">
            <v>19961092639</v>
          </cell>
          <cell r="I10331" t="str">
            <v>开放专科</v>
          </cell>
          <cell r="J10331" t="str">
            <v>学前教育</v>
          </cell>
          <cell r="K10331" t="str">
            <v>235100212014020</v>
          </cell>
          <cell r="L10331" t="str">
            <v>23春学前专（鸿维二班）</v>
          </cell>
          <cell r="M10331" t="str">
            <v>胡梦捷</v>
          </cell>
          <cell r="N10331">
            <v>0</v>
          </cell>
        </row>
        <row r="10332">
          <cell r="C10332" t="str">
            <v>2351001410263</v>
          </cell>
          <cell r="D10332" t="str">
            <v>男</v>
          </cell>
          <cell r="E10332" t="str">
            <v>612427199901023815</v>
          </cell>
          <cell r="F10332" t="str">
            <v>Ouchn@19990102</v>
          </cell>
          <cell r="G10332" t="str">
            <v>汉族</v>
          </cell>
          <cell r="H10332" t="str">
            <v>13559232941</v>
          </cell>
          <cell r="I10332" t="str">
            <v>开放专科</v>
          </cell>
          <cell r="J10332" t="str">
            <v>计算机网络技术(网络管理方向)</v>
          </cell>
          <cell r="K10332" t="str">
            <v>235100212014020</v>
          </cell>
          <cell r="L10332" t="str">
            <v>23春计网专（鸿维二班）</v>
          </cell>
          <cell r="M10332" t="str">
            <v>毕晟</v>
          </cell>
          <cell r="N10332">
            <v>0</v>
          </cell>
        </row>
        <row r="10333">
          <cell r="C10333" t="str">
            <v>2351001410264</v>
          </cell>
          <cell r="D10333" t="str">
            <v>男</v>
          </cell>
          <cell r="E10333" t="str">
            <v>511124200311273414</v>
          </cell>
          <cell r="F10333" t="str">
            <v>Ouchn@20031127</v>
          </cell>
          <cell r="G10333" t="str">
            <v>汉族</v>
          </cell>
          <cell r="H10333" t="str">
            <v>18180848455</v>
          </cell>
          <cell r="I10333" t="str">
            <v>开放专科</v>
          </cell>
          <cell r="J10333" t="str">
            <v>计算机网络技术(网络管理方向)</v>
          </cell>
          <cell r="K10333" t="str">
            <v>235100212014020</v>
          </cell>
          <cell r="L10333" t="str">
            <v>23春计网专（鸿维二班）</v>
          </cell>
          <cell r="M10333" t="str">
            <v>毕晟</v>
          </cell>
          <cell r="N10333">
            <v>0</v>
          </cell>
        </row>
        <row r="10334">
          <cell r="C10334" t="str">
            <v>2351001410265</v>
          </cell>
          <cell r="D10334" t="str">
            <v>女</v>
          </cell>
          <cell r="E10334" t="str">
            <v>511725200203286620</v>
          </cell>
          <cell r="F10334" t="str">
            <v>Ouchn@20020328</v>
          </cell>
          <cell r="G10334" t="str">
            <v>汉族</v>
          </cell>
          <cell r="H10334" t="str">
            <v>15808108855</v>
          </cell>
          <cell r="I10334" t="str">
            <v>开放专科</v>
          </cell>
          <cell r="J10334" t="str">
            <v>计算机网络技术(网络管理方向)</v>
          </cell>
          <cell r="K10334" t="str">
            <v>235100212014020</v>
          </cell>
          <cell r="L10334" t="str">
            <v>23春计网专（鸿维二班）</v>
          </cell>
          <cell r="M10334" t="str">
            <v>毕晟</v>
          </cell>
          <cell r="N10334">
            <v>0</v>
          </cell>
        </row>
        <row r="10335">
          <cell r="C10335" t="str">
            <v>2351001410266</v>
          </cell>
          <cell r="D10335" t="str">
            <v>男</v>
          </cell>
          <cell r="E10335" t="str">
            <v>510902200004239317</v>
          </cell>
          <cell r="F10335" t="str">
            <v>Ouchn@20000423</v>
          </cell>
          <cell r="G10335" t="str">
            <v>汉族</v>
          </cell>
          <cell r="H10335" t="str">
            <v>18982574549</v>
          </cell>
          <cell r="I10335" t="str">
            <v>开放专科</v>
          </cell>
          <cell r="J10335" t="str">
            <v>计算机网络技术(网络管理方向)</v>
          </cell>
          <cell r="K10335" t="str">
            <v>235100212014020</v>
          </cell>
          <cell r="L10335" t="str">
            <v>23春计网专（鸿维二班）</v>
          </cell>
          <cell r="M10335" t="str">
            <v>侯磊强</v>
          </cell>
          <cell r="N10335">
            <v>0</v>
          </cell>
        </row>
        <row r="10336">
          <cell r="C10336" t="str">
            <v>2351001410267</v>
          </cell>
          <cell r="D10336" t="str">
            <v>男</v>
          </cell>
          <cell r="E10336" t="str">
            <v>510923198706246230</v>
          </cell>
          <cell r="F10336" t="str">
            <v>Ouchn@19870624</v>
          </cell>
          <cell r="G10336" t="str">
            <v>汉族</v>
          </cell>
          <cell r="H10336" t="str">
            <v>18180483889</v>
          </cell>
          <cell r="I10336" t="str">
            <v>开放专科</v>
          </cell>
          <cell r="J10336" t="str">
            <v>计算机网络技术(网络管理方向)</v>
          </cell>
          <cell r="K10336" t="str">
            <v>235100212014020</v>
          </cell>
          <cell r="L10336" t="str">
            <v>23春计网专（鸿维二班）</v>
          </cell>
          <cell r="M10336" t="str">
            <v>侯磊强</v>
          </cell>
          <cell r="N10336">
            <v>0</v>
          </cell>
        </row>
        <row r="10337">
          <cell r="C10337" t="str">
            <v>2351001410268</v>
          </cell>
          <cell r="D10337" t="str">
            <v>女</v>
          </cell>
          <cell r="E10337" t="str">
            <v>510123198701212345</v>
          </cell>
          <cell r="F10337" t="str">
            <v>Ouchn@19870121</v>
          </cell>
          <cell r="G10337" t="str">
            <v>汉族</v>
          </cell>
          <cell r="H10337" t="str">
            <v>13880473630</v>
          </cell>
          <cell r="I10337" t="str">
            <v>开放专科</v>
          </cell>
          <cell r="J10337" t="str">
            <v>计算机网络技术(网络管理方向)</v>
          </cell>
          <cell r="K10337" t="str">
            <v>235100212014020</v>
          </cell>
          <cell r="L10337" t="str">
            <v>23春计网专（鸿维二班）</v>
          </cell>
          <cell r="M10337" t="str">
            <v>励新宽度</v>
          </cell>
          <cell r="N10337">
            <v>0</v>
          </cell>
        </row>
        <row r="10338">
          <cell r="C10338" t="str">
            <v>2351001410269</v>
          </cell>
          <cell r="D10338" t="str">
            <v>男</v>
          </cell>
          <cell r="E10338" t="str">
            <v>51192320040709141X</v>
          </cell>
          <cell r="F10338" t="str">
            <v>Ouchn@20040709</v>
          </cell>
          <cell r="G10338" t="str">
            <v>汉族</v>
          </cell>
          <cell r="H10338" t="str">
            <v>18881060305</v>
          </cell>
          <cell r="I10338" t="str">
            <v>开放专科</v>
          </cell>
          <cell r="J10338" t="str">
            <v>计算机网络技术(网络管理方向)</v>
          </cell>
          <cell r="K10338" t="str">
            <v>235100212014020</v>
          </cell>
          <cell r="L10338" t="str">
            <v>23春计网专（鸿维二班）</v>
          </cell>
          <cell r="M10338" t="str">
            <v>孜博教育</v>
          </cell>
          <cell r="N10338">
            <v>0</v>
          </cell>
        </row>
        <row r="10339">
          <cell r="C10339" t="str">
            <v>2351001410270</v>
          </cell>
          <cell r="D10339" t="str">
            <v>男</v>
          </cell>
          <cell r="E10339" t="str">
            <v>513029199109272736</v>
          </cell>
          <cell r="F10339" t="str">
            <v>Ouchn@19910927</v>
          </cell>
          <cell r="G10339" t="str">
            <v>汉族</v>
          </cell>
          <cell r="H10339" t="str">
            <v>13790228466</v>
          </cell>
          <cell r="I10339" t="str">
            <v>开放专科</v>
          </cell>
          <cell r="J10339" t="str">
            <v>计算机网络技术(网络管理方向)</v>
          </cell>
          <cell r="K10339" t="str">
            <v>235100212014020</v>
          </cell>
          <cell r="L10339" t="str">
            <v>23春计网专（鸿维二班）</v>
          </cell>
          <cell r="M10339" t="str">
            <v>姚佳</v>
          </cell>
          <cell r="N10339">
            <v>0</v>
          </cell>
        </row>
        <row r="10340">
          <cell r="C10340" t="str">
            <v>2351001410271</v>
          </cell>
          <cell r="D10340" t="str">
            <v>男</v>
          </cell>
          <cell r="E10340" t="str">
            <v>510781200009303394</v>
          </cell>
          <cell r="F10340" t="str">
            <v>Ouchn@20000930</v>
          </cell>
          <cell r="G10340" t="str">
            <v>汉族</v>
          </cell>
          <cell r="H10340" t="str">
            <v>17721892596</v>
          </cell>
          <cell r="I10340" t="str">
            <v>开放专科</v>
          </cell>
          <cell r="J10340" t="str">
            <v>计算机网络技术(网络管理方向)</v>
          </cell>
          <cell r="K10340" t="str">
            <v>235100212014020</v>
          </cell>
          <cell r="L10340" t="str">
            <v>23春计网专（鸿维二班）</v>
          </cell>
          <cell r="M10340" t="str">
            <v>励新宽度</v>
          </cell>
          <cell r="N10340">
            <v>0</v>
          </cell>
        </row>
        <row r="10341">
          <cell r="C10341" t="str">
            <v>2351001410272</v>
          </cell>
          <cell r="D10341" t="str">
            <v>男</v>
          </cell>
          <cell r="E10341" t="str">
            <v>513901200002180012</v>
          </cell>
          <cell r="F10341" t="str">
            <v>Ouchn@20000218</v>
          </cell>
          <cell r="G10341" t="str">
            <v>汉族</v>
          </cell>
          <cell r="H10341" t="str">
            <v>18882543882</v>
          </cell>
          <cell r="I10341" t="str">
            <v>开放专科</v>
          </cell>
          <cell r="J10341" t="str">
            <v>计算机网络技术(网络管理方向)</v>
          </cell>
          <cell r="K10341" t="str">
            <v>235100212014020</v>
          </cell>
          <cell r="L10341" t="str">
            <v>23春计网专（鸿维二班）</v>
          </cell>
          <cell r="M10341" t="str">
            <v>励新宽度</v>
          </cell>
          <cell r="N10341">
            <v>0</v>
          </cell>
        </row>
        <row r="10342">
          <cell r="C10342" t="str">
            <v>2351001410273</v>
          </cell>
          <cell r="D10342" t="str">
            <v>男</v>
          </cell>
          <cell r="E10342" t="str">
            <v>511325199604213919</v>
          </cell>
          <cell r="F10342" t="str">
            <v>Ouchn@19960421</v>
          </cell>
          <cell r="G10342" t="str">
            <v>汉族</v>
          </cell>
          <cell r="H10342" t="str">
            <v>19915541932</v>
          </cell>
          <cell r="I10342" t="str">
            <v>开放专科</v>
          </cell>
          <cell r="J10342" t="str">
            <v>计算机网络技术(网络管理方向)</v>
          </cell>
          <cell r="K10342" t="str">
            <v>235100212014020</v>
          </cell>
          <cell r="L10342" t="str">
            <v>23春计网专（鸿维二班）</v>
          </cell>
          <cell r="M10342" t="str">
            <v>励新宽度</v>
          </cell>
          <cell r="N10342">
            <v>0</v>
          </cell>
        </row>
        <row r="10343">
          <cell r="C10343" t="str">
            <v>2351001410274</v>
          </cell>
          <cell r="D10343" t="str">
            <v>男</v>
          </cell>
          <cell r="E10343" t="str">
            <v>511124199207050039</v>
          </cell>
          <cell r="F10343" t="str">
            <v>Ouchn@19920705</v>
          </cell>
          <cell r="G10343" t="str">
            <v>汉族</v>
          </cell>
          <cell r="H10343" t="str">
            <v>18080032080</v>
          </cell>
          <cell r="I10343" t="str">
            <v>开放专科</v>
          </cell>
          <cell r="J10343" t="str">
            <v>计算机网络技术(网络管理方向)</v>
          </cell>
          <cell r="K10343" t="str">
            <v>235100212014020</v>
          </cell>
          <cell r="L10343" t="str">
            <v>23春计网专（鸿维二班）</v>
          </cell>
          <cell r="M10343" t="str">
            <v>张海洋</v>
          </cell>
          <cell r="N10343">
            <v>0</v>
          </cell>
        </row>
        <row r="10344">
          <cell r="C10344" t="str">
            <v>2351001410275</v>
          </cell>
          <cell r="D10344" t="str">
            <v>男</v>
          </cell>
          <cell r="E10344" t="str">
            <v>320324198801023279</v>
          </cell>
          <cell r="F10344" t="str">
            <v>Ouchn@19880102</v>
          </cell>
          <cell r="G10344" t="str">
            <v>汉族</v>
          </cell>
          <cell r="H10344" t="str">
            <v>13122612050</v>
          </cell>
          <cell r="I10344" t="str">
            <v>开放专科</v>
          </cell>
          <cell r="J10344" t="str">
            <v>计算机网络技术(网络管理方向)</v>
          </cell>
          <cell r="K10344" t="str">
            <v>235100212014020</v>
          </cell>
          <cell r="L10344" t="str">
            <v>23春计网专（鸿维二班）</v>
          </cell>
          <cell r="M10344" t="str">
            <v>张海洋</v>
          </cell>
          <cell r="N10344">
            <v>0</v>
          </cell>
        </row>
        <row r="10345">
          <cell r="C10345" t="str">
            <v>2351001410276</v>
          </cell>
          <cell r="D10345" t="str">
            <v>男</v>
          </cell>
          <cell r="E10345" t="str">
            <v>511129199302192213</v>
          </cell>
          <cell r="F10345" t="str">
            <v>Ouchn@19930219</v>
          </cell>
          <cell r="G10345" t="str">
            <v>汉族</v>
          </cell>
          <cell r="H10345" t="str">
            <v>15884398469</v>
          </cell>
          <cell r="I10345" t="str">
            <v>开放专科</v>
          </cell>
          <cell r="J10345" t="str">
            <v>计算机网络技术(网络管理方向)</v>
          </cell>
          <cell r="K10345" t="str">
            <v>235100212014020</v>
          </cell>
          <cell r="L10345" t="str">
            <v>23春计网专（鸿维二班）</v>
          </cell>
          <cell r="M10345" t="str">
            <v>何晓霞</v>
          </cell>
          <cell r="N10345">
            <v>0</v>
          </cell>
        </row>
        <row r="10346">
          <cell r="C10346" t="str">
            <v>2351001410277</v>
          </cell>
          <cell r="D10346" t="str">
            <v>男</v>
          </cell>
          <cell r="E10346" t="str">
            <v>513433200301280017</v>
          </cell>
          <cell r="F10346" t="str">
            <v>Ouchn@20030128</v>
          </cell>
          <cell r="G10346" t="str">
            <v>汉族</v>
          </cell>
          <cell r="H10346" t="str">
            <v>18200482783</v>
          </cell>
          <cell r="I10346" t="str">
            <v>开放专科</v>
          </cell>
          <cell r="J10346" t="str">
            <v>计算机网络技术(网络管理方向)</v>
          </cell>
          <cell r="K10346" t="str">
            <v>235100212014020</v>
          </cell>
          <cell r="L10346" t="str">
            <v>23春计网专（鸿维二班）</v>
          </cell>
          <cell r="M10346" t="str">
            <v>王苏元</v>
          </cell>
          <cell r="N10346">
            <v>0</v>
          </cell>
        </row>
        <row r="10347">
          <cell r="C10347" t="str">
            <v>2351001410278</v>
          </cell>
          <cell r="D10347" t="str">
            <v>男</v>
          </cell>
          <cell r="E10347" t="str">
            <v>511721200407224311</v>
          </cell>
          <cell r="F10347" t="str">
            <v>Ouchn@20040722</v>
          </cell>
          <cell r="G10347" t="str">
            <v>汉族</v>
          </cell>
          <cell r="H10347" t="str">
            <v>13137732495</v>
          </cell>
          <cell r="I10347" t="str">
            <v>开放专科</v>
          </cell>
          <cell r="J10347" t="str">
            <v>计算机网络技术(网络管理方向)</v>
          </cell>
          <cell r="K10347" t="str">
            <v>235100212014020</v>
          </cell>
          <cell r="L10347" t="str">
            <v>23春计网专（鸿维二班）</v>
          </cell>
          <cell r="M10347" t="str">
            <v>王苏元</v>
          </cell>
          <cell r="N10347">
            <v>0</v>
          </cell>
        </row>
        <row r="10348">
          <cell r="C10348" t="str">
            <v>2351001410279</v>
          </cell>
          <cell r="D10348" t="str">
            <v>男</v>
          </cell>
          <cell r="E10348" t="str">
            <v>513902199501096035</v>
          </cell>
          <cell r="F10348" t="str">
            <v>Ouchn@19950109</v>
          </cell>
          <cell r="G10348" t="str">
            <v>汉族</v>
          </cell>
          <cell r="H10348" t="str">
            <v>18228266382</v>
          </cell>
          <cell r="I10348" t="str">
            <v>开放专科</v>
          </cell>
          <cell r="J10348" t="str">
            <v>计算机网络技术(网络管理方向)</v>
          </cell>
          <cell r="K10348" t="str">
            <v>235100212014020</v>
          </cell>
          <cell r="L10348" t="str">
            <v>23春计网专（鸿维二班）</v>
          </cell>
          <cell r="M10348" t="str">
            <v>新概念周老师</v>
          </cell>
          <cell r="N10348">
            <v>0</v>
          </cell>
        </row>
        <row r="10349">
          <cell r="C10349" t="str">
            <v>2351001410280</v>
          </cell>
          <cell r="D10349" t="str">
            <v>男</v>
          </cell>
          <cell r="E10349" t="str">
            <v>51012120021130501X</v>
          </cell>
          <cell r="F10349" t="str">
            <v>Ouchn@20021130</v>
          </cell>
          <cell r="G10349" t="str">
            <v>汉族</v>
          </cell>
          <cell r="H10349" t="str">
            <v>17345858805</v>
          </cell>
          <cell r="I10349" t="str">
            <v>开放专科</v>
          </cell>
          <cell r="J10349" t="str">
            <v>计算机网络技术(网络管理方向)</v>
          </cell>
          <cell r="K10349" t="str">
            <v>235100212014020</v>
          </cell>
          <cell r="L10349" t="str">
            <v>23春计网专（鸿维二班）</v>
          </cell>
          <cell r="M10349" t="str">
            <v>侯磊强</v>
          </cell>
          <cell r="N10349">
            <v>0</v>
          </cell>
        </row>
        <row r="10350">
          <cell r="C10350" t="str">
            <v>2351001410281</v>
          </cell>
          <cell r="D10350" t="str">
            <v>女</v>
          </cell>
          <cell r="E10350" t="str">
            <v>513901199508184824</v>
          </cell>
          <cell r="F10350" t="str">
            <v>Ouchn@19950818</v>
          </cell>
          <cell r="G10350" t="str">
            <v>汉族</v>
          </cell>
          <cell r="H10350" t="str">
            <v>13440111327</v>
          </cell>
          <cell r="I10350" t="str">
            <v>开放专科</v>
          </cell>
          <cell r="J10350" t="str">
            <v>计算机网络技术(网络管理方向)</v>
          </cell>
          <cell r="K10350" t="str">
            <v>235100212014020</v>
          </cell>
          <cell r="L10350" t="str">
            <v>23春计网专（鸿维二班）</v>
          </cell>
          <cell r="M10350" t="str">
            <v>浩诚</v>
          </cell>
          <cell r="N10350">
            <v>0</v>
          </cell>
        </row>
        <row r="10351">
          <cell r="C10351" t="str">
            <v>2351001410282</v>
          </cell>
          <cell r="D10351" t="str">
            <v>男</v>
          </cell>
          <cell r="E10351" t="str">
            <v>513126199911130811</v>
          </cell>
          <cell r="F10351" t="str">
            <v>Ouchn@19991113</v>
          </cell>
          <cell r="G10351" t="str">
            <v>汉族</v>
          </cell>
          <cell r="H10351" t="str">
            <v>13778764503</v>
          </cell>
          <cell r="I10351" t="str">
            <v>开放专科</v>
          </cell>
          <cell r="J10351" t="str">
            <v>计算机网络技术(网络管理方向)</v>
          </cell>
          <cell r="K10351" t="str">
            <v>235100212014020</v>
          </cell>
          <cell r="L10351" t="str">
            <v>23春计网专（鸿维二班）</v>
          </cell>
          <cell r="M10351" t="str">
            <v>青老师</v>
          </cell>
          <cell r="N10351">
            <v>0</v>
          </cell>
        </row>
        <row r="10352">
          <cell r="C10352" t="str">
            <v>2351001410283</v>
          </cell>
          <cell r="D10352" t="str">
            <v>男</v>
          </cell>
          <cell r="E10352" t="str">
            <v>511126199804212318</v>
          </cell>
          <cell r="F10352" t="str">
            <v>Ouchn@19980421</v>
          </cell>
          <cell r="G10352" t="str">
            <v>汉族</v>
          </cell>
          <cell r="H10352" t="str">
            <v>13881354392</v>
          </cell>
          <cell r="I10352" t="str">
            <v>开放专科</v>
          </cell>
          <cell r="J10352" t="str">
            <v>计算机网络技术(网络管理方向)</v>
          </cell>
          <cell r="K10352" t="str">
            <v>235100212014020</v>
          </cell>
          <cell r="L10352" t="str">
            <v>23春计网专（鸿维二班）</v>
          </cell>
          <cell r="M10352" t="str">
            <v>青老师</v>
          </cell>
          <cell r="N10352">
            <v>0</v>
          </cell>
        </row>
        <row r="10353">
          <cell r="C10353" t="str">
            <v>2351001410284</v>
          </cell>
          <cell r="D10353" t="str">
            <v>女</v>
          </cell>
          <cell r="E10353" t="str">
            <v>513826198608040649</v>
          </cell>
          <cell r="F10353" t="str">
            <v>Ouchn@19860804</v>
          </cell>
          <cell r="G10353" t="str">
            <v>汉族</v>
          </cell>
          <cell r="H10353" t="str">
            <v>13708009593</v>
          </cell>
          <cell r="I10353" t="str">
            <v>开放专科</v>
          </cell>
          <cell r="J10353" t="str">
            <v>计算机网络技术(网络管理方向)</v>
          </cell>
          <cell r="K10353" t="str">
            <v>235100212014020</v>
          </cell>
          <cell r="L10353" t="str">
            <v>23春计网专（鸿维二班）</v>
          </cell>
          <cell r="M10353" t="str">
            <v>蒋华</v>
          </cell>
          <cell r="N10353">
            <v>0</v>
          </cell>
        </row>
        <row r="10354">
          <cell r="C10354" t="str">
            <v>2351001410285</v>
          </cell>
          <cell r="D10354" t="str">
            <v>男</v>
          </cell>
          <cell r="E10354" t="str">
            <v>511521199706180519</v>
          </cell>
          <cell r="F10354" t="str">
            <v>Ouchn@19970618</v>
          </cell>
          <cell r="G10354" t="str">
            <v>汉族</v>
          </cell>
          <cell r="H10354" t="str">
            <v>18190237938</v>
          </cell>
          <cell r="I10354" t="str">
            <v>开放专科</v>
          </cell>
          <cell r="J10354" t="str">
            <v>计算机网络技术(网络管理方向)</v>
          </cell>
          <cell r="K10354" t="str">
            <v>235100212014020</v>
          </cell>
          <cell r="L10354" t="str">
            <v>23春计网专（鸿维二班）</v>
          </cell>
          <cell r="M10354" t="str">
            <v>新概念</v>
          </cell>
          <cell r="N10354">
            <v>0</v>
          </cell>
        </row>
        <row r="10355">
          <cell r="C10355" t="str">
            <v>2351001410286</v>
          </cell>
          <cell r="D10355" t="str">
            <v>男</v>
          </cell>
          <cell r="E10355" t="str">
            <v>510504199906090318</v>
          </cell>
          <cell r="F10355" t="str">
            <v>Ouchn@19990609</v>
          </cell>
          <cell r="G10355" t="str">
            <v>汉族</v>
          </cell>
          <cell r="H10355" t="str">
            <v>18281198007</v>
          </cell>
          <cell r="I10355" t="str">
            <v>开放专科</v>
          </cell>
          <cell r="J10355" t="str">
            <v>计算机网络技术(网络管理方向)</v>
          </cell>
          <cell r="K10355" t="str">
            <v>235100212014020</v>
          </cell>
          <cell r="L10355" t="str">
            <v>23春计网专（鸿维二班）</v>
          </cell>
          <cell r="M10355" t="str">
            <v>青老师</v>
          </cell>
          <cell r="N10355">
            <v>0</v>
          </cell>
        </row>
        <row r="10356">
          <cell r="C10356" t="str">
            <v>2351001410287</v>
          </cell>
          <cell r="D10356" t="str">
            <v>男</v>
          </cell>
          <cell r="E10356" t="str">
            <v>510502199309018710</v>
          </cell>
          <cell r="F10356" t="str">
            <v>Ouchn@19930901</v>
          </cell>
          <cell r="G10356" t="str">
            <v>汉族</v>
          </cell>
          <cell r="H10356" t="str">
            <v>13929178654</v>
          </cell>
          <cell r="I10356" t="str">
            <v>开放专科</v>
          </cell>
          <cell r="J10356" t="str">
            <v>计算机网络技术(网络管理方向)</v>
          </cell>
          <cell r="K10356" t="str">
            <v>235100212014020</v>
          </cell>
          <cell r="L10356" t="str">
            <v>23春计网专（鸿维二班）</v>
          </cell>
          <cell r="M10356" t="str">
            <v>新概念</v>
          </cell>
          <cell r="N10356">
            <v>0</v>
          </cell>
        </row>
        <row r="10357">
          <cell r="C10357" t="str">
            <v>2351001410288</v>
          </cell>
          <cell r="D10357" t="str">
            <v>女</v>
          </cell>
          <cell r="E10357" t="str">
            <v>510121199708108868</v>
          </cell>
          <cell r="F10357" t="str">
            <v>Ouchn@19970810</v>
          </cell>
          <cell r="G10357" t="str">
            <v>汉族</v>
          </cell>
          <cell r="H10357" t="str">
            <v>18382217715</v>
          </cell>
          <cell r="I10357" t="str">
            <v>开放专科</v>
          </cell>
          <cell r="J10357" t="str">
            <v>计算机网络技术(网络管理方向)</v>
          </cell>
          <cell r="K10357" t="str">
            <v>235100212014020</v>
          </cell>
          <cell r="L10357" t="str">
            <v>23春计网专（鸿维二班）</v>
          </cell>
          <cell r="M10357" t="str">
            <v>新概念</v>
          </cell>
          <cell r="N10357">
            <v>0</v>
          </cell>
        </row>
        <row r="10358">
          <cell r="C10358" t="str">
            <v>2351001410290</v>
          </cell>
          <cell r="D10358" t="str">
            <v>女</v>
          </cell>
          <cell r="E10358" t="str">
            <v>513124199309182763</v>
          </cell>
          <cell r="F10358" t="str">
            <v>Ouchn@19930918</v>
          </cell>
          <cell r="G10358" t="str">
            <v>彝族</v>
          </cell>
          <cell r="H10358" t="str">
            <v>18783567891</v>
          </cell>
          <cell r="I10358" t="str">
            <v>开放专科</v>
          </cell>
          <cell r="J10358" t="str">
            <v>大数据技术</v>
          </cell>
          <cell r="K10358" t="str">
            <v>235100212014044</v>
          </cell>
          <cell r="L10358" t="str">
            <v>23春大数据专（鸿维二班）</v>
          </cell>
          <cell r="M10358" t="str">
            <v>筑信严老师</v>
          </cell>
          <cell r="N10358">
            <v>0</v>
          </cell>
        </row>
        <row r="10359">
          <cell r="C10359" t="str">
            <v>2351001410291</v>
          </cell>
          <cell r="D10359" t="str">
            <v>男</v>
          </cell>
          <cell r="E10359" t="str">
            <v>140603199906263311</v>
          </cell>
          <cell r="F10359" t="str">
            <v>Ouchn@19990626</v>
          </cell>
          <cell r="G10359" t="str">
            <v>汉族</v>
          </cell>
          <cell r="H10359" t="str">
            <v>18380686695</v>
          </cell>
          <cell r="I10359" t="str">
            <v>开放专科</v>
          </cell>
          <cell r="J10359" t="str">
            <v>大数据技术</v>
          </cell>
          <cell r="K10359" t="str">
            <v>235100212014044</v>
          </cell>
          <cell r="L10359" t="str">
            <v>23春大数据专（鸿维二班）</v>
          </cell>
          <cell r="M10359" t="str">
            <v>新概念</v>
          </cell>
          <cell r="N10359">
            <v>0</v>
          </cell>
        </row>
        <row r="10360">
          <cell r="C10360" t="str">
            <v>2351001410292</v>
          </cell>
          <cell r="D10360" t="str">
            <v>男</v>
          </cell>
          <cell r="E10360" t="str">
            <v>511602199102104052</v>
          </cell>
          <cell r="F10360" t="str">
            <v>Ouchn@19910210</v>
          </cell>
          <cell r="G10360" t="str">
            <v>汉族</v>
          </cell>
          <cell r="H10360" t="str">
            <v>17780076819</v>
          </cell>
          <cell r="I10360" t="str">
            <v>开放专科</v>
          </cell>
          <cell r="J10360" t="str">
            <v>大数据技术</v>
          </cell>
          <cell r="K10360" t="str">
            <v>235100212014044</v>
          </cell>
          <cell r="L10360" t="str">
            <v>23春大数据专（鸿维二班）</v>
          </cell>
          <cell r="M10360" t="str">
            <v>新概念</v>
          </cell>
          <cell r="N10360">
            <v>0</v>
          </cell>
        </row>
        <row r="10361">
          <cell r="C10361" t="str">
            <v>2351001410293</v>
          </cell>
          <cell r="D10361" t="str">
            <v>女</v>
          </cell>
          <cell r="E10361" t="str">
            <v>513902199105043046</v>
          </cell>
          <cell r="F10361" t="str">
            <v>Ouchn@19910504</v>
          </cell>
          <cell r="G10361" t="str">
            <v>汉族</v>
          </cell>
          <cell r="H10361" t="str">
            <v>18668062772</v>
          </cell>
          <cell r="I10361" t="str">
            <v>开放专科</v>
          </cell>
          <cell r="J10361" t="str">
            <v>大数据技术</v>
          </cell>
          <cell r="K10361" t="str">
            <v>235100212014044</v>
          </cell>
          <cell r="L10361" t="str">
            <v>23春大数据专（鸿维二班）</v>
          </cell>
          <cell r="M10361" t="str">
            <v>新概念周老师</v>
          </cell>
          <cell r="N10361">
            <v>0</v>
          </cell>
        </row>
        <row r="10362">
          <cell r="C10362" t="str">
            <v>2351001410294</v>
          </cell>
          <cell r="D10362" t="str">
            <v>女</v>
          </cell>
          <cell r="E10362" t="str">
            <v>51390219911026314X</v>
          </cell>
          <cell r="F10362" t="str">
            <v>Ouchn@19911026</v>
          </cell>
          <cell r="G10362" t="str">
            <v>汉族</v>
          </cell>
          <cell r="H10362" t="str">
            <v>15008459558</v>
          </cell>
          <cell r="I10362" t="str">
            <v>开放专科</v>
          </cell>
          <cell r="J10362" t="str">
            <v>大数据技术</v>
          </cell>
          <cell r="K10362" t="str">
            <v>235100212014044</v>
          </cell>
          <cell r="L10362" t="str">
            <v>23春大数据专（鸿维二班）</v>
          </cell>
          <cell r="M10362" t="str">
            <v>新概念周老师</v>
          </cell>
          <cell r="N10362">
            <v>0</v>
          </cell>
        </row>
        <row r="10363">
          <cell r="C10363" t="str">
            <v>2351001410295</v>
          </cell>
          <cell r="D10363" t="str">
            <v>女</v>
          </cell>
          <cell r="E10363" t="str">
            <v>13042319901029242X</v>
          </cell>
          <cell r="F10363" t="str">
            <v>Ouchn@19901029</v>
          </cell>
          <cell r="G10363" t="str">
            <v>汉族</v>
          </cell>
          <cell r="H10363" t="str">
            <v>13730857091</v>
          </cell>
          <cell r="I10363" t="str">
            <v>开放专科</v>
          </cell>
          <cell r="J10363" t="str">
            <v>大数据技术</v>
          </cell>
          <cell r="K10363" t="str">
            <v>235100212014044</v>
          </cell>
          <cell r="L10363" t="str">
            <v>23春大数据专（鸿维二班）</v>
          </cell>
          <cell r="M10363" t="str">
            <v>新概念周老师</v>
          </cell>
          <cell r="N10363">
            <v>0</v>
          </cell>
        </row>
        <row r="10364">
          <cell r="C10364" t="str">
            <v>2351001410296</v>
          </cell>
          <cell r="D10364" t="str">
            <v>女</v>
          </cell>
          <cell r="E10364" t="str">
            <v>511621199207232367</v>
          </cell>
          <cell r="F10364" t="str">
            <v>Ouchn@19920723</v>
          </cell>
          <cell r="G10364" t="str">
            <v>汉族</v>
          </cell>
          <cell r="H10364" t="str">
            <v>19938623144</v>
          </cell>
          <cell r="I10364" t="str">
            <v>开放专科</v>
          </cell>
          <cell r="J10364" t="str">
            <v>大数据技术</v>
          </cell>
          <cell r="K10364" t="str">
            <v>235100212014044</v>
          </cell>
          <cell r="L10364" t="str">
            <v>23春大数据专（鸿维二班）</v>
          </cell>
          <cell r="M10364" t="str">
            <v>新概念</v>
          </cell>
          <cell r="N10364">
            <v>0</v>
          </cell>
        </row>
        <row r="10365">
          <cell r="C10365" t="str">
            <v>2351001410302</v>
          </cell>
          <cell r="D10365" t="str">
            <v>女</v>
          </cell>
          <cell r="E10365" t="str">
            <v>510824199609220229</v>
          </cell>
          <cell r="F10365" t="str">
            <v>Ouchn@19960922</v>
          </cell>
          <cell r="G10365" t="str">
            <v>汉族</v>
          </cell>
          <cell r="H10365" t="str">
            <v>18380490792</v>
          </cell>
          <cell r="I10365" t="str">
            <v>开放专科</v>
          </cell>
          <cell r="J10365" t="str">
            <v>护理</v>
          </cell>
          <cell r="K10365" t="str">
            <v>235100212014048</v>
          </cell>
          <cell r="L10365" t="str">
            <v>23春护理专（鸿维二班）</v>
          </cell>
          <cell r="M10365" t="str">
            <v>新概念</v>
          </cell>
          <cell r="N10365">
            <v>0</v>
          </cell>
        </row>
        <row r="10366">
          <cell r="C10366" t="str">
            <v>2351001410303</v>
          </cell>
          <cell r="D10366" t="str">
            <v>女</v>
          </cell>
          <cell r="E10366" t="str">
            <v>510121200010086068</v>
          </cell>
          <cell r="F10366" t="str">
            <v>Ouchn@20001008</v>
          </cell>
          <cell r="G10366" t="str">
            <v>汉族</v>
          </cell>
          <cell r="H10366" t="str">
            <v>17340309293</v>
          </cell>
          <cell r="I10366" t="str">
            <v>开放专科</v>
          </cell>
          <cell r="J10366" t="str">
            <v>护理</v>
          </cell>
          <cell r="K10366" t="str">
            <v>235100212014048</v>
          </cell>
          <cell r="L10366" t="str">
            <v>23春护理专（鸿维二班）</v>
          </cell>
          <cell r="M10366" t="str">
            <v>罗杨</v>
          </cell>
          <cell r="N10366">
            <v>0</v>
          </cell>
        </row>
        <row r="10367">
          <cell r="C10367" t="str">
            <v>2351001410304</v>
          </cell>
          <cell r="D10367" t="str">
            <v>女</v>
          </cell>
          <cell r="E10367" t="str">
            <v>510625198909284022</v>
          </cell>
          <cell r="F10367" t="str">
            <v>Ouchn@19890928</v>
          </cell>
          <cell r="G10367" t="str">
            <v>汉族</v>
          </cell>
          <cell r="H10367" t="str">
            <v>18728460830</v>
          </cell>
          <cell r="I10367" t="str">
            <v>开放专科</v>
          </cell>
          <cell r="J10367" t="str">
            <v>护理</v>
          </cell>
          <cell r="K10367" t="str">
            <v>235100212014048</v>
          </cell>
          <cell r="L10367" t="str">
            <v>23春护理专（鸿维二班）</v>
          </cell>
          <cell r="M10367" t="str">
            <v>张海洋</v>
          </cell>
          <cell r="N10367" t="str">
            <v>杜李瑶</v>
          </cell>
        </row>
        <row r="10368">
          <cell r="C10368" t="str">
            <v>2351001410305</v>
          </cell>
          <cell r="D10368" t="str">
            <v>女</v>
          </cell>
          <cell r="E10368" t="str">
            <v>510182199903297820</v>
          </cell>
          <cell r="F10368" t="str">
            <v>Ouchn@19990329</v>
          </cell>
          <cell r="G10368" t="str">
            <v>汉族</v>
          </cell>
          <cell r="H10368" t="str">
            <v>18086820093</v>
          </cell>
          <cell r="I10368" t="str">
            <v>开放专科</v>
          </cell>
          <cell r="J10368" t="str">
            <v>护理</v>
          </cell>
          <cell r="K10368" t="str">
            <v>235100212014048</v>
          </cell>
          <cell r="L10368" t="str">
            <v>23春护理专（鸿维二班）</v>
          </cell>
          <cell r="M10368" t="str">
            <v>张海洋</v>
          </cell>
          <cell r="N10368" t="str">
            <v>杜李瑶</v>
          </cell>
        </row>
        <row r="10369">
          <cell r="C10369" t="str">
            <v>2351001410306</v>
          </cell>
          <cell r="D10369" t="str">
            <v>女</v>
          </cell>
          <cell r="E10369" t="str">
            <v>513922198803020424</v>
          </cell>
          <cell r="F10369" t="str">
            <v>Ouchn@19880302</v>
          </cell>
          <cell r="G10369" t="str">
            <v>汉族</v>
          </cell>
          <cell r="H10369" t="str">
            <v>13320955353</v>
          </cell>
          <cell r="I10369" t="str">
            <v>开放专科</v>
          </cell>
          <cell r="J10369" t="str">
            <v>护理</v>
          </cell>
          <cell r="K10369" t="str">
            <v>235100212014048</v>
          </cell>
          <cell r="L10369" t="str">
            <v>23春护理专（鸿维二班）</v>
          </cell>
          <cell r="M10369" t="str">
            <v>何晓霞</v>
          </cell>
          <cell r="N10369" t="str">
            <v>红海</v>
          </cell>
        </row>
        <row r="10370">
          <cell r="C10370" t="str">
            <v>2351001410307</v>
          </cell>
          <cell r="D10370" t="str">
            <v>女</v>
          </cell>
          <cell r="E10370" t="str">
            <v>513433199306181127</v>
          </cell>
          <cell r="F10370" t="str">
            <v>Ouchn@19930618</v>
          </cell>
          <cell r="G10370" t="str">
            <v>汉族</v>
          </cell>
          <cell r="H10370" t="str">
            <v>19960261993</v>
          </cell>
          <cell r="I10370" t="str">
            <v>开放专科</v>
          </cell>
          <cell r="J10370" t="str">
            <v>护理</v>
          </cell>
          <cell r="K10370" t="str">
            <v>235100212014048</v>
          </cell>
          <cell r="L10370" t="str">
            <v>23春护理专（鸿维二班）</v>
          </cell>
          <cell r="M10370" t="str">
            <v>王苏元</v>
          </cell>
          <cell r="N10370">
            <v>0</v>
          </cell>
        </row>
        <row r="10371">
          <cell r="C10371" t="str">
            <v>2351001410308</v>
          </cell>
          <cell r="D10371" t="str">
            <v>女</v>
          </cell>
          <cell r="E10371" t="str">
            <v>513433198611296620</v>
          </cell>
          <cell r="F10371" t="str">
            <v>Ouchn@19861129</v>
          </cell>
          <cell r="G10371" t="str">
            <v>汉族</v>
          </cell>
          <cell r="H10371" t="str">
            <v>17781434502</v>
          </cell>
          <cell r="I10371" t="str">
            <v>开放专科</v>
          </cell>
          <cell r="J10371" t="str">
            <v>护理</v>
          </cell>
          <cell r="K10371" t="str">
            <v>235100212014048</v>
          </cell>
          <cell r="L10371" t="str">
            <v>23春护理专（鸿维二班）</v>
          </cell>
          <cell r="M10371" t="str">
            <v>王苏元</v>
          </cell>
          <cell r="N10371">
            <v>0</v>
          </cell>
        </row>
        <row r="10372">
          <cell r="C10372" t="str">
            <v>2351001410309</v>
          </cell>
          <cell r="D10372" t="str">
            <v>女</v>
          </cell>
          <cell r="E10372" t="str">
            <v>511321199402141982</v>
          </cell>
          <cell r="F10372" t="str">
            <v>Ouchn@19940214</v>
          </cell>
          <cell r="G10372" t="str">
            <v>汉族</v>
          </cell>
          <cell r="H10372" t="str">
            <v>15828164458</v>
          </cell>
          <cell r="I10372" t="str">
            <v>开放专科</v>
          </cell>
          <cell r="J10372" t="str">
            <v>护理</v>
          </cell>
          <cell r="K10372" t="str">
            <v>235100212014048</v>
          </cell>
          <cell r="L10372" t="str">
            <v>23春护理专（鸿维二班）</v>
          </cell>
          <cell r="M10372" t="str">
            <v>张婷婷</v>
          </cell>
          <cell r="N10372" t="str">
            <v>飞老师</v>
          </cell>
        </row>
        <row r="10373">
          <cell r="C10373" t="str">
            <v>2351001410310</v>
          </cell>
          <cell r="D10373" t="str">
            <v>女</v>
          </cell>
          <cell r="E10373" t="str">
            <v>510822198801026269</v>
          </cell>
          <cell r="F10373" t="str">
            <v>Ouchn@19880102</v>
          </cell>
          <cell r="G10373" t="str">
            <v>汉族</v>
          </cell>
          <cell r="H10373" t="str">
            <v>18881259637</v>
          </cell>
          <cell r="I10373" t="str">
            <v>开放专科</v>
          </cell>
          <cell r="J10373" t="str">
            <v>护理</v>
          </cell>
          <cell r="K10373" t="str">
            <v>235100212014048</v>
          </cell>
          <cell r="L10373" t="str">
            <v>23春护理专（鸿维二班）</v>
          </cell>
          <cell r="M10373" t="str">
            <v>资阳朱老师</v>
          </cell>
          <cell r="N10373">
            <v>0</v>
          </cell>
        </row>
        <row r="10374">
          <cell r="C10374" t="str">
            <v>2351001410311</v>
          </cell>
          <cell r="D10374" t="str">
            <v>女</v>
          </cell>
          <cell r="E10374" t="str">
            <v>51390219960626666X</v>
          </cell>
          <cell r="F10374" t="str">
            <v>Ouchn@19960626</v>
          </cell>
          <cell r="G10374" t="str">
            <v>汉族</v>
          </cell>
          <cell r="H10374" t="str">
            <v>15884580441</v>
          </cell>
          <cell r="I10374" t="str">
            <v>开放专科</v>
          </cell>
          <cell r="J10374" t="str">
            <v>护理</v>
          </cell>
          <cell r="K10374" t="str">
            <v>235100212014048</v>
          </cell>
          <cell r="L10374" t="str">
            <v>23春护理专（鸿维二班）</v>
          </cell>
          <cell r="M10374" t="str">
            <v>罗杨</v>
          </cell>
          <cell r="N10374">
            <v>0</v>
          </cell>
        </row>
        <row r="10375">
          <cell r="C10375" t="str">
            <v>2351001410312</v>
          </cell>
          <cell r="D10375" t="str">
            <v>女</v>
          </cell>
          <cell r="E10375" t="str">
            <v>511322199705265321</v>
          </cell>
          <cell r="F10375" t="str">
            <v>Ouchn@19970526</v>
          </cell>
          <cell r="G10375" t="str">
            <v>汉族</v>
          </cell>
          <cell r="H10375" t="str">
            <v>17780901807</v>
          </cell>
          <cell r="I10375" t="str">
            <v>开放专科</v>
          </cell>
          <cell r="J10375" t="str">
            <v>护理</v>
          </cell>
          <cell r="K10375" t="str">
            <v>235100212014048</v>
          </cell>
          <cell r="L10375" t="str">
            <v>23春护理专（鸿维二班）</v>
          </cell>
          <cell r="M10375" t="str">
            <v>罗杨</v>
          </cell>
          <cell r="N10375">
            <v>0</v>
          </cell>
        </row>
        <row r="10376">
          <cell r="C10376" t="str">
            <v>2351001410313</v>
          </cell>
          <cell r="D10376" t="str">
            <v>女</v>
          </cell>
          <cell r="E10376" t="str">
            <v>513327199709020042</v>
          </cell>
          <cell r="F10376" t="str">
            <v>Ouchn@19970902</v>
          </cell>
          <cell r="G10376" t="str">
            <v>藏族</v>
          </cell>
          <cell r="H10376" t="str">
            <v>18783639375</v>
          </cell>
          <cell r="I10376" t="str">
            <v>开放专科</v>
          </cell>
          <cell r="J10376" t="str">
            <v>护理</v>
          </cell>
          <cell r="K10376" t="str">
            <v>235100212014048</v>
          </cell>
          <cell r="L10376" t="str">
            <v>23春护理专（鸿维二班）</v>
          </cell>
          <cell r="M10376" t="str">
            <v>罗杨</v>
          </cell>
          <cell r="N10376">
            <v>0</v>
          </cell>
        </row>
        <row r="10377">
          <cell r="C10377" t="str">
            <v>2351001410317</v>
          </cell>
          <cell r="D10377" t="str">
            <v>女</v>
          </cell>
          <cell r="E10377" t="str">
            <v>513901199109132322</v>
          </cell>
          <cell r="F10377" t="str">
            <v>Ouchn@19910913</v>
          </cell>
          <cell r="G10377" t="str">
            <v>汉族</v>
          </cell>
          <cell r="H10377" t="str">
            <v>13688004356</v>
          </cell>
          <cell r="I10377" t="str">
            <v>开放专科</v>
          </cell>
          <cell r="J10377" t="str">
            <v>药学</v>
          </cell>
          <cell r="K10377" t="str">
            <v>235100212014021</v>
          </cell>
          <cell r="L10377" t="str">
            <v>23春药学专（鸿维二班）</v>
          </cell>
          <cell r="M10377" t="str">
            <v>新概念</v>
          </cell>
          <cell r="N10377">
            <v>0</v>
          </cell>
        </row>
        <row r="10378">
          <cell r="C10378" t="str">
            <v>2351001410318</v>
          </cell>
          <cell r="D10378" t="str">
            <v>女</v>
          </cell>
          <cell r="E10378" t="str">
            <v>513901199002153422</v>
          </cell>
          <cell r="F10378" t="str">
            <v>Ouchn@19900215</v>
          </cell>
          <cell r="G10378" t="str">
            <v>汉族</v>
          </cell>
          <cell r="H10378" t="str">
            <v>18190773637</v>
          </cell>
          <cell r="I10378" t="str">
            <v>开放专科</v>
          </cell>
          <cell r="J10378" t="str">
            <v>药学</v>
          </cell>
          <cell r="K10378" t="str">
            <v>235100212014021</v>
          </cell>
          <cell r="L10378" t="str">
            <v>23春药学专（鸿维二班）</v>
          </cell>
          <cell r="M10378" t="str">
            <v>新概念</v>
          </cell>
          <cell r="N10378">
            <v>0</v>
          </cell>
        </row>
        <row r="10379">
          <cell r="C10379" t="str">
            <v>2351001410319</v>
          </cell>
          <cell r="D10379" t="str">
            <v>男</v>
          </cell>
          <cell r="E10379" t="str">
            <v>500235199609085578</v>
          </cell>
          <cell r="F10379" t="str">
            <v>Ouchn@19960908</v>
          </cell>
          <cell r="G10379" t="str">
            <v>汉族</v>
          </cell>
          <cell r="H10379" t="str">
            <v>18380390558</v>
          </cell>
          <cell r="I10379" t="str">
            <v>开放专科</v>
          </cell>
          <cell r="J10379" t="str">
            <v>药学</v>
          </cell>
          <cell r="K10379" t="str">
            <v>235100212014021</v>
          </cell>
          <cell r="L10379" t="str">
            <v>23春药学专（鸿维二班）</v>
          </cell>
          <cell r="M10379" t="str">
            <v>新概念</v>
          </cell>
          <cell r="N10379">
            <v>0</v>
          </cell>
        </row>
        <row r="10380">
          <cell r="C10380" t="str">
            <v>2351001410320</v>
          </cell>
          <cell r="D10380" t="str">
            <v>女</v>
          </cell>
          <cell r="E10380" t="str">
            <v>511323199508136164</v>
          </cell>
          <cell r="F10380" t="str">
            <v>Ouchn@19950813</v>
          </cell>
          <cell r="G10380" t="str">
            <v>汉族</v>
          </cell>
          <cell r="H10380" t="str">
            <v>13990848103</v>
          </cell>
          <cell r="I10380" t="str">
            <v>开放专科</v>
          </cell>
          <cell r="J10380" t="str">
            <v>药学</v>
          </cell>
          <cell r="K10380" t="str">
            <v>235100212014021</v>
          </cell>
          <cell r="L10380" t="str">
            <v>23春药学专（鸿维二班）</v>
          </cell>
          <cell r="M10380" t="str">
            <v>新概念</v>
          </cell>
          <cell r="N10380">
            <v>0</v>
          </cell>
        </row>
        <row r="10381">
          <cell r="C10381" t="str">
            <v>2351001410321</v>
          </cell>
          <cell r="D10381" t="str">
            <v>女</v>
          </cell>
          <cell r="E10381" t="str">
            <v>510522199611200308</v>
          </cell>
          <cell r="F10381" t="str">
            <v>Ouchn@19961120</v>
          </cell>
          <cell r="G10381" t="str">
            <v>汉族</v>
          </cell>
          <cell r="H10381" t="str">
            <v>18148473556</v>
          </cell>
          <cell r="I10381" t="str">
            <v>开放专科</v>
          </cell>
          <cell r="J10381" t="str">
            <v>药学</v>
          </cell>
          <cell r="K10381" t="str">
            <v>235100212014021</v>
          </cell>
          <cell r="L10381" t="str">
            <v>23春药学专（鸿维二班）</v>
          </cell>
          <cell r="M10381" t="str">
            <v>新概念</v>
          </cell>
          <cell r="N10381">
            <v>0</v>
          </cell>
        </row>
        <row r="10382">
          <cell r="C10382" t="str">
            <v>2351001410322</v>
          </cell>
          <cell r="D10382" t="str">
            <v>女</v>
          </cell>
          <cell r="E10382" t="str">
            <v>510522199202020269</v>
          </cell>
          <cell r="F10382" t="str">
            <v>Ouchn@19920202</v>
          </cell>
          <cell r="G10382" t="str">
            <v>汉族</v>
          </cell>
          <cell r="H10382" t="str">
            <v>18722778718</v>
          </cell>
          <cell r="I10382" t="str">
            <v>开放专科</v>
          </cell>
          <cell r="J10382" t="str">
            <v>药学</v>
          </cell>
          <cell r="K10382" t="str">
            <v>235100212014021</v>
          </cell>
          <cell r="L10382" t="str">
            <v>23春药学专（鸿维二班）</v>
          </cell>
          <cell r="M10382" t="str">
            <v>新概念</v>
          </cell>
          <cell r="N10382">
            <v>0</v>
          </cell>
        </row>
        <row r="10383">
          <cell r="C10383" t="str">
            <v>2351001410323</v>
          </cell>
          <cell r="D10383" t="str">
            <v>女</v>
          </cell>
          <cell r="E10383" t="str">
            <v>140428199812059260</v>
          </cell>
          <cell r="F10383" t="str">
            <v>Ouchn@19981205</v>
          </cell>
          <cell r="G10383" t="str">
            <v>汉族</v>
          </cell>
          <cell r="H10383" t="str">
            <v>19531880866</v>
          </cell>
          <cell r="I10383" t="str">
            <v>开放专科</v>
          </cell>
          <cell r="J10383" t="str">
            <v>药学</v>
          </cell>
          <cell r="K10383" t="str">
            <v>235100212014021</v>
          </cell>
          <cell r="L10383" t="str">
            <v>23春药学专（鸿维二班）</v>
          </cell>
          <cell r="M10383" t="str">
            <v>新概念</v>
          </cell>
          <cell r="N10383">
            <v>0</v>
          </cell>
        </row>
        <row r="10384">
          <cell r="C10384" t="str">
            <v>2351001410324</v>
          </cell>
          <cell r="D10384" t="str">
            <v>女</v>
          </cell>
          <cell r="E10384" t="str">
            <v>513424199510150946</v>
          </cell>
          <cell r="F10384" t="str">
            <v>Ouchn@19951015</v>
          </cell>
          <cell r="G10384" t="str">
            <v>汉族</v>
          </cell>
          <cell r="H10384" t="str">
            <v>18202893197</v>
          </cell>
          <cell r="I10384" t="str">
            <v>开放专科</v>
          </cell>
          <cell r="J10384" t="str">
            <v>药学</v>
          </cell>
          <cell r="K10384" t="str">
            <v>235100212014021</v>
          </cell>
          <cell r="L10384" t="str">
            <v>23春药学专（鸿维二班）</v>
          </cell>
          <cell r="M10384" t="str">
            <v>新概念</v>
          </cell>
          <cell r="N10384">
            <v>0</v>
          </cell>
        </row>
        <row r="10385">
          <cell r="C10385" t="str">
            <v>2351001410325</v>
          </cell>
          <cell r="D10385" t="str">
            <v>女</v>
          </cell>
          <cell r="E10385" t="str">
            <v>510121200211212286</v>
          </cell>
          <cell r="F10385" t="str">
            <v>Ouchn@20021121</v>
          </cell>
          <cell r="G10385" t="str">
            <v>汉族</v>
          </cell>
          <cell r="H10385" t="str">
            <v>13568909072</v>
          </cell>
          <cell r="I10385" t="str">
            <v>开放专科</v>
          </cell>
          <cell r="J10385" t="str">
            <v>药学</v>
          </cell>
          <cell r="K10385" t="str">
            <v>235100212014021</v>
          </cell>
          <cell r="L10385" t="str">
            <v>23春药学专（鸿维二班）</v>
          </cell>
          <cell r="M10385" t="str">
            <v>李江</v>
          </cell>
          <cell r="N10385">
            <v>0</v>
          </cell>
        </row>
        <row r="10386">
          <cell r="C10386" t="str">
            <v>2351001410326</v>
          </cell>
          <cell r="D10386" t="str">
            <v>女</v>
          </cell>
          <cell r="E10386" t="str">
            <v>513902199101282701</v>
          </cell>
          <cell r="F10386" t="str">
            <v>Ouchn@19910128</v>
          </cell>
          <cell r="G10386" t="str">
            <v>汉族</v>
          </cell>
          <cell r="H10386" t="str">
            <v>18781939159</v>
          </cell>
          <cell r="I10386" t="str">
            <v>开放专科</v>
          </cell>
          <cell r="J10386" t="str">
            <v>药学</v>
          </cell>
          <cell r="K10386" t="str">
            <v>235100212014021</v>
          </cell>
          <cell r="L10386" t="str">
            <v>23春药学专（鸿维二班）</v>
          </cell>
          <cell r="M10386" t="str">
            <v>何晓霞</v>
          </cell>
          <cell r="N10386">
            <v>0</v>
          </cell>
        </row>
        <row r="10387">
          <cell r="C10387" t="str">
            <v>2351001410327</v>
          </cell>
          <cell r="D10387" t="str">
            <v>女</v>
          </cell>
          <cell r="E10387" t="str">
            <v>513901198806205369</v>
          </cell>
          <cell r="F10387" t="str">
            <v>Ouchn@19880620</v>
          </cell>
          <cell r="G10387" t="str">
            <v>汉族</v>
          </cell>
          <cell r="H10387" t="str">
            <v>18227930902</v>
          </cell>
          <cell r="I10387" t="str">
            <v>开放专科</v>
          </cell>
          <cell r="J10387" t="str">
            <v>药学</v>
          </cell>
          <cell r="K10387" t="str">
            <v>235100212014021</v>
          </cell>
          <cell r="L10387" t="str">
            <v>23春药学专（鸿维二班）</v>
          </cell>
          <cell r="M10387" t="str">
            <v>李广伟</v>
          </cell>
          <cell r="N10387">
            <v>0</v>
          </cell>
        </row>
        <row r="10388">
          <cell r="C10388" t="str">
            <v>2351001410328</v>
          </cell>
          <cell r="D10388" t="str">
            <v>男</v>
          </cell>
          <cell r="E10388" t="str">
            <v>51390119950705231X</v>
          </cell>
          <cell r="F10388" t="str">
            <v>Ouchn@19950705</v>
          </cell>
          <cell r="G10388" t="str">
            <v>汉族</v>
          </cell>
          <cell r="H10388" t="str">
            <v>18581861780</v>
          </cell>
          <cell r="I10388" t="str">
            <v>开放专科</v>
          </cell>
          <cell r="J10388" t="str">
            <v>药学</v>
          </cell>
          <cell r="K10388" t="str">
            <v>235100212014021</v>
          </cell>
          <cell r="L10388" t="str">
            <v>23春药学专（鸿维二班）</v>
          </cell>
          <cell r="M10388" t="str">
            <v>张海洋</v>
          </cell>
          <cell r="N10388" t="str">
            <v>刘春艳</v>
          </cell>
        </row>
        <row r="10389">
          <cell r="C10389" t="str">
            <v>2351001410329</v>
          </cell>
          <cell r="D10389" t="str">
            <v>女</v>
          </cell>
          <cell r="E10389" t="str">
            <v>510623198811090227</v>
          </cell>
          <cell r="F10389" t="str">
            <v>Ouchn@19881109</v>
          </cell>
          <cell r="G10389" t="str">
            <v>汉族</v>
          </cell>
          <cell r="H10389" t="str">
            <v>13340865189</v>
          </cell>
          <cell r="I10389" t="str">
            <v>开放专科</v>
          </cell>
          <cell r="J10389" t="str">
            <v>药学</v>
          </cell>
          <cell r="K10389" t="str">
            <v>235100212014021</v>
          </cell>
          <cell r="L10389" t="str">
            <v>23春药学专（鸿维二班）</v>
          </cell>
          <cell r="M10389" t="str">
            <v>孜博教育</v>
          </cell>
          <cell r="N10389">
            <v>0</v>
          </cell>
        </row>
        <row r="10390">
          <cell r="C10390" t="str">
            <v>2351001410330</v>
          </cell>
          <cell r="D10390" t="str">
            <v>女</v>
          </cell>
          <cell r="E10390" t="str">
            <v>513902199110011962</v>
          </cell>
          <cell r="F10390" t="str">
            <v>Ouchn@19911001</v>
          </cell>
          <cell r="G10390" t="str">
            <v>汉族</v>
          </cell>
          <cell r="H10390" t="str">
            <v>18628816506</v>
          </cell>
          <cell r="I10390" t="str">
            <v>开放专科</v>
          </cell>
          <cell r="J10390" t="str">
            <v>药学</v>
          </cell>
          <cell r="K10390" t="str">
            <v>235100212014021</v>
          </cell>
          <cell r="L10390" t="str">
            <v>23春药学专（鸿维二班）</v>
          </cell>
          <cell r="M10390" t="str">
            <v>张婷婷</v>
          </cell>
          <cell r="N10390">
            <v>0</v>
          </cell>
        </row>
        <row r="10391">
          <cell r="C10391" t="str">
            <v>2351001410331</v>
          </cell>
          <cell r="D10391" t="str">
            <v>女</v>
          </cell>
          <cell r="E10391" t="str">
            <v>513826198403085421</v>
          </cell>
          <cell r="F10391" t="str">
            <v>Ouchn@19840308</v>
          </cell>
          <cell r="G10391" t="str">
            <v>汉族</v>
          </cell>
          <cell r="H10391" t="str">
            <v>13550540083</v>
          </cell>
          <cell r="I10391" t="str">
            <v>开放专科</v>
          </cell>
          <cell r="J10391" t="str">
            <v>药学</v>
          </cell>
          <cell r="K10391" t="str">
            <v>235100212014021</v>
          </cell>
          <cell r="L10391" t="str">
            <v>23春药学专（鸿维二班）</v>
          </cell>
          <cell r="M10391" t="str">
            <v>何晓霞</v>
          </cell>
          <cell r="N10391" t="str">
            <v>邓老师</v>
          </cell>
        </row>
        <row r="10392">
          <cell r="C10392" t="str">
            <v>2351001410332</v>
          </cell>
          <cell r="D10392" t="str">
            <v>女</v>
          </cell>
          <cell r="E10392" t="str">
            <v>513127199103021226</v>
          </cell>
          <cell r="F10392" t="str">
            <v>Ouchn@19910302</v>
          </cell>
          <cell r="G10392" t="str">
            <v>汉族</v>
          </cell>
          <cell r="H10392" t="str">
            <v>15008452203</v>
          </cell>
          <cell r="I10392" t="str">
            <v>开放专科</v>
          </cell>
          <cell r="J10392" t="str">
            <v>药学</v>
          </cell>
          <cell r="K10392" t="str">
            <v>235100212014021</v>
          </cell>
          <cell r="L10392" t="str">
            <v>23春药学专（鸿维二班）</v>
          </cell>
          <cell r="M10392" t="str">
            <v>张海洋</v>
          </cell>
          <cell r="N10392" t="str">
            <v>方主任</v>
          </cell>
        </row>
        <row r="10393">
          <cell r="C10393" t="str">
            <v>2351001410333</v>
          </cell>
          <cell r="D10393" t="str">
            <v>男</v>
          </cell>
          <cell r="E10393" t="str">
            <v>511027197203194312</v>
          </cell>
          <cell r="F10393" t="str">
            <v>Ouchn@19720319</v>
          </cell>
          <cell r="G10393" t="str">
            <v>汉族</v>
          </cell>
          <cell r="H10393" t="str">
            <v>18782458222</v>
          </cell>
          <cell r="I10393" t="str">
            <v>开放专科</v>
          </cell>
          <cell r="J10393" t="str">
            <v>药学</v>
          </cell>
          <cell r="K10393" t="str">
            <v>235100212014021</v>
          </cell>
          <cell r="L10393" t="str">
            <v>23春药学专（鸿维二班）</v>
          </cell>
          <cell r="M10393" t="str">
            <v>新概念周老师</v>
          </cell>
          <cell r="N10393">
            <v>0</v>
          </cell>
        </row>
        <row r="10394">
          <cell r="C10394" t="str">
            <v>2351001410334</v>
          </cell>
          <cell r="D10394" t="str">
            <v>女</v>
          </cell>
          <cell r="E10394" t="str">
            <v>513021199507103224</v>
          </cell>
          <cell r="F10394" t="str">
            <v>Ouchn@19950710</v>
          </cell>
          <cell r="G10394" t="str">
            <v>汉族</v>
          </cell>
          <cell r="H10394" t="str">
            <v>18280235870</v>
          </cell>
          <cell r="I10394" t="str">
            <v>开放专科</v>
          </cell>
          <cell r="J10394" t="str">
            <v>药学</v>
          </cell>
          <cell r="K10394" t="str">
            <v>235100212014021</v>
          </cell>
          <cell r="L10394" t="str">
            <v>23春药学专（鸿维二班）</v>
          </cell>
          <cell r="M10394" t="str">
            <v>深圳快学</v>
          </cell>
          <cell r="N10394">
            <v>0</v>
          </cell>
        </row>
        <row r="10395">
          <cell r="C10395" t="str">
            <v>2351001410335</v>
          </cell>
          <cell r="D10395" t="str">
            <v>女</v>
          </cell>
          <cell r="E10395" t="str">
            <v>510403199809030725</v>
          </cell>
          <cell r="F10395" t="str">
            <v>Ouchn@19980903</v>
          </cell>
          <cell r="G10395" t="str">
            <v>汉族</v>
          </cell>
          <cell r="H10395" t="str">
            <v>18284199606</v>
          </cell>
          <cell r="I10395" t="str">
            <v>开放专科</v>
          </cell>
          <cell r="J10395" t="str">
            <v>药学</v>
          </cell>
          <cell r="K10395" t="str">
            <v>235100212014021</v>
          </cell>
          <cell r="L10395" t="str">
            <v>23春药学专（鸿维二班）</v>
          </cell>
          <cell r="M10395" t="str">
            <v>深圳快学</v>
          </cell>
          <cell r="N10395">
            <v>0</v>
          </cell>
        </row>
        <row r="10396">
          <cell r="C10396" t="str">
            <v>2351001410336</v>
          </cell>
          <cell r="D10396" t="str">
            <v>女</v>
          </cell>
          <cell r="E10396" t="str">
            <v>511323198912216348</v>
          </cell>
          <cell r="F10396" t="str">
            <v>Ouchn@19891221</v>
          </cell>
          <cell r="G10396" t="str">
            <v>汉族</v>
          </cell>
          <cell r="H10396" t="str">
            <v>13540734205</v>
          </cell>
          <cell r="I10396" t="str">
            <v>开放专科</v>
          </cell>
          <cell r="J10396" t="str">
            <v>药学</v>
          </cell>
          <cell r="K10396" t="str">
            <v>235100212014021</v>
          </cell>
          <cell r="L10396" t="str">
            <v>23春药学专（鸿维二班）</v>
          </cell>
          <cell r="M10396" t="str">
            <v>侯磊强</v>
          </cell>
          <cell r="N10396">
            <v>0</v>
          </cell>
        </row>
        <row r="10397">
          <cell r="C10397" t="str">
            <v>2351001410337</v>
          </cell>
          <cell r="D10397" t="str">
            <v>男</v>
          </cell>
          <cell r="E10397" t="str">
            <v>370911199901070835</v>
          </cell>
          <cell r="F10397" t="str">
            <v>Ouchn@19990107</v>
          </cell>
          <cell r="G10397" t="str">
            <v>汉族</v>
          </cell>
          <cell r="H10397" t="str">
            <v>13705384637</v>
          </cell>
          <cell r="I10397" t="str">
            <v>开放专科</v>
          </cell>
          <cell r="J10397" t="str">
            <v>药学</v>
          </cell>
          <cell r="K10397" t="str">
            <v>235100212014021</v>
          </cell>
          <cell r="L10397" t="str">
            <v>23春药学专（鸿维二班）</v>
          </cell>
          <cell r="M10397" t="str">
            <v>蒋华</v>
          </cell>
          <cell r="N10397">
            <v>0</v>
          </cell>
        </row>
        <row r="10398">
          <cell r="C10398" t="str">
            <v>2351001410338</v>
          </cell>
          <cell r="D10398" t="str">
            <v>女</v>
          </cell>
          <cell r="E10398" t="str">
            <v>510522199203119260</v>
          </cell>
          <cell r="F10398" t="str">
            <v>Ouchn@19920311</v>
          </cell>
          <cell r="G10398" t="str">
            <v>汉族</v>
          </cell>
          <cell r="H10398" t="str">
            <v>15823225370</v>
          </cell>
          <cell r="I10398" t="str">
            <v>开放专科</v>
          </cell>
          <cell r="J10398" t="str">
            <v>药学</v>
          </cell>
          <cell r="K10398" t="str">
            <v>235100212014021</v>
          </cell>
          <cell r="L10398" t="str">
            <v>23春药学专（鸿维二班）</v>
          </cell>
          <cell r="M10398" t="str">
            <v>蒋华</v>
          </cell>
          <cell r="N10398">
            <v>0</v>
          </cell>
        </row>
        <row r="10399">
          <cell r="C10399" t="str">
            <v>2351001410339</v>
          </cell>
          <cell r="D10399" t="str">
            <v>男</v>
          </cell>
          <cell r="E10399" t="str">
            <v>510111196703190034</v>
          </cell>
          <cell r="F10399" t="str">
            <v>Ouchn@19670319</v>
          </cell>
          <cell r="G10399" t="str">
            <v>汉族</v>
          </cell>
          <cell r="H10399" t="str">
            <v>13808016039</v>
          </cell>
          <cell r="I10399" t="str">
            <v>开放专科</v>
          </cell>
          <cell r="J10399" t="str">
            <v>药学</v>
          </cell>
          <cell r="K10399" t="str">
            <v>235100212014021</v>
          </cell>
          <cell r="L10399" t="str">
            <v>23春药学专（鸿维二班）</v>
          </cell>
          <cell r="M10399" t="str">
            <v>蒋华</v>
          </cell>
          <cell r="N10399">
            <v>0</v>
          </cell>
        </row>
        <row r="10400">
          <cell r="C10400" t="str">
            <v>2351001410340</v>
          </cell>
          <cell r="D10400" t="str">
            <v>男</v>
          </cell>
          <cell r="E10400" t="str">
            <v>513826198505244614</v>
          </cell>
          <cell r="F10400" t="str">
            <v>Ouchn@19850524</v>
          </cell>
          <cell r="G10400" t="str">
            <v>汉族</v>
          </cell>
          <cell r="H10400" t="str">
            <v>18180092496</v>
          </cell>
          <cell r="I10400" t="str">
            <v>开放专科</v>
          </cell>
          <cell r="J10400" t="str">
            <v>药学</v>
          </cell>
          <cell r="K10400" t="str">
            <v>235100212014021</v>
          </cell>
          <cell r="L10400" t="str">
            <v>23春药学专（鸿维二班）</v>
          </cell>
          <cell r="M10400" t="str">
            <v>新概念</v>
          </cell>
          <cell r="N10400">
            <v>0</v>
          </cell>
        </row>
        <row r="10401">
          <cell r="C10401" t="str">
            <v>2351001410341</v>
          </cell>
          <cell r="D10401" t="str">
            <v>女</v>
          </cell>
          <cell r="E10401" t="str">
            <v>513902198911297089</v>
          </cell>
          <cell r="F10401" t="str">
            <v>Ouchn@19891129</v>
          </cell>
          <cell r="G10401" t="str">
            <v>汉族</v>
          </cell>
          <cell r="H10401" t="str">
            <v>18708180859</v>
          </cell>
          <cell r="I10401" t="str">
            <v>开放专科</v>
          </cell>
          <cell r="J10401" t="str">
            <v>药学</v>
          </cell>
          <cell r="K10401" t="str">
            <v>235100212014021</v>
          </cell>
          <cell r="L10401" t="str">
            <v>23春药学专（鸿维二班）</v>
          </cell>
          <cell r="M10401" t="str">
            <v>新概念周老师</v>
          </cell>
          <cell r="N10401">
            <v>0</v>
          </cell>
        </row>
        <row r="10402">
          <cell r="C10402" t="str">
            <v>2351001410357</v>
          </cell>
          <cell r="D10402" t="str">
            <v>女</v>
          </cell>
          <cell r="E10402" t="str">
            <v>510104199410080309</v>
          </cell>
          <cell r="F10402" t="str">
            <v>Ouchn@19941008</v>
          </cell>
          <cell r="G10402" t="str">
            <v>汉族</v>
          </cell>
          <cell r="H10402" t="str">
            <v>18980455971</v>
          </cell>
          <cell r="I10402" t="str">
            <v>开放专科</v>
          </cell>
          <cell r="J10402" t="str">
            <v>大数据与会计</v>
          </cell>
          <cell r="K10402" t="str">
            <v>235100212014013</v>
          </cell>
          <cell r="L10402" t="str">
            <v>23春会计专（鸿维二班）</v>
          </cell>
          <cell r="M10402" t="str">
            <v>新概念</v>
          </cell>
          <cell r="N10402">
            <v>0</v>
          </cell>
        </row>
        <row r="10403">
          <cell r="C10403" t="str">
            <v>2351001410358</v>
          </cell>
          <cell r="D10403" t="str">
            <v>男</v>
          </cell>
          <cell r="E10403" t="str">
            <v>513029197704050012</v>
          </cell>
          <cell r="F10403" t="str">
            <v>Ouchn@19770405</v>
          </cell>
          <cell r="G10403" t="str">
            <v>汉族</v>
          </cell>
          <cell r="H10403" t="str">
            <v>13404043002</v>
          </cell>
          <cell r="I10403" t="str">
            <v>开放专科</v>
          </cell>
          <cell r="J10403" t="str">
            <v>大数据与会计</v>
          </cell>
          <cell r="K10403" t="str">
            <v>235100212014013</v>
          </cell>
          <cell r="L10403" t="str">
            <v>23春会计专（鸿维二班）</v>
          </cell>
          <cell r="M10403" t="str">
            <v>饶老师</v>
          </cell>
          <cell r="N10403">
            <v>0</v>
          </cell>
        </row>
        <row r="10404">
          <cell r="C10404" t="str">
            <v>2351001410359</v>
          </cell>
          <cell r="D10404" t="str">
            <v>男</v>
          </cell>
          <cell r="E10404" t="str">
            <v>510107199709190878</v>
          </cell>
          <cell r="F10404" t="str">
            <v>Ouchn@19970919</v>
          </cell>
          <cell r="G10404" t="str">
            <v>汉族</v>
          </cell>
          <cell r="H10404" t="str">
            <v>17612802107</v>
          </cell>
          <cell r="I10404" t="str">
            <v>开放专科</v>
          </cell>
          <cell r="J10404" t="str">
            <v>大数据与会计</v>
          </cell>
          <cell r="K10404" t="str">
            <v>235100212014013</v>
          </cell>
          <cell r="L10404" t="str">
            <v>23春会计专（鸿维二班）</v>
          </cell>
          <cell r="M10404" t="str">
            <v>筑信严老师</v>
          </cell>
          <cell r="N10404">
            <v>0</v>
          </cell>
        </row>
        <row r="10405">
          <cell r="C10405" t="str">
            <v>2351001410360</v>
          </cell>
          <cell r="D10405" t="str">
            <v>女</v>
          </cell>
          <cell r="E10405" t="str">
            <v>51070419900913422X</v>
          </cell>
          <cell r="F10405" t="str">
            <v>Ouchn@19900913</v>
          </cell>
          <cell r="G10405" t="str">
            <v>汉族</v>
          </cell>
          <cell r="H10405" t="str">
            <v>18280754913</v>
          </cell>
          <cell r="I10405" t="str">
            <v>开放专科</v>
          </cell>
          <cell r="J10405" t="str">
            <v>大数据与会计</v>
          </cell>
          <cell r="K10405" t="str">
            <v>235100212014013</v>
          </cell>
          <cell r="L10405" t="str">
            <v>23春会计专（鸿维二班）</v>
          </cell>
          <cell r="M10405" t="str">
            <v>新概念</v>
          </cell>
          <cell r="N10405">
            <v>0</v>
          </cell>
        </row>
        <row r="10406">
          <cell r="C10406" t="str">
            <v>2351001410361</v>
          </cell>
          <cell r="D10406" t="str">
            <v>女</v>
          </cell>
          <cell r="E10406" t="str">
            <v>511621200410302186</v>
          </cell>
          <cell r="F10406" t="str">
            <v>Ouchn@20041030</v>
          </cell>
          <cell r="G10406" t="str">
            <v>汉族</v>
          </cell>
          <cell r="H10406" t="str">
            <v>19511843981</v>
          </cell>
          <cell r="I10406" t="str">
            <v>开放专科</v>
          </cell>
          <cell r="J10406" t="str">
            <v>大数据与会计</v>
          </cell>
          <cell r="K10406" t="str">
            <v>235100212014013</v>
          </cell>
          <cell r="L10406" t="str">
            <v>23春会计专（鸿维二班）</v>
          </cell>
          <cell r="M10406" t="str">
            <v>新概念</v>
          </cell>
          <cell r="N10406">
            <v>0</v>
          </cell>
        </row>
        <row r="10407">
          <cell r="C10407" t="str">
            <v>2351001410362</v>
          </cell>
          <cell r="D10407" t="str">
            <v>女</v>
          </cell>
          <cell r="E10407" t="str">
            <v>510682199808051344</v>
          </cell>
          <cell r="F10407" t="str">
            <v>Ouchn@19980805</v>
          </cell>
          <cell r="G10407" t="str">
            <v>汉族</v>
          </cell>
          <cell r="H10407" t="str">
            <v>17380219618</v>
          </cell>
          <cell r="I10407" t="str">
            <v>开放专科</v>
          </cell>
          <cell r="J10407" t="str">
            <v>大数据与会计</v>
          </cell>
          <cell r="K10407" t="str">
            <v>235100212014013</v>
          </cell>
          <cell r="L10407" t="str">
            <v>23春会计专（鸿维二班）</v>
          </cell>
          <cell r="M10407" t="str">
            <v>新概念</v>
          </cell>
          <cell r="N10407">
            <v>0</v>
          </cell>
        </row>
        <row r="10408">
          <cell r="C10408" t="str">
            <v>2351001410363</v>
          </cell>
          <cell r="D10408" t="str">
            <v>男</v>
          </cell>
          <cell r="E10408" t="str">
            <v>513101199106303014</v>
          </cell>
          <cell r="F10408" t="str">
            <v>Ouchn@19910630</v>
          </cell>
          <cell r="G10408" t="str">
            <v>汉族</v>
          </cell>
          <cell r="H10408" t="str">
            <v>13558944155</v>
          </cell>
          <cell r="I10408" t="str">
            <v>开放专科</v>
          </cell>
          <cell r="J10408" t="str">
            <v>大数据与会计</v>
          </cell>
          <cell r="K10408" t="str">
            <v>235100212014013</v>
          </cell>
          <cell r="L10408" t="str">
            <v>23春会计专（鸿维二班）</v>
          </cell>
          <cell r="M10408" t="str">
            <v>新概念</v>
          </cell>
          <cell r="N10408">
            <v>0</v>
          </cell>
        </row>
        <row r="10409">
          <cell r="C10409" t="str">
            <v>2351001410364</v>
          </cell>
          <cell r="D10409" t="str">
            <v>女</v>
          </cell>
          <cell r="E10409" t="str">
            <v>510125198810105648</v>
          </cell>
          <cell r="F10409" t="str">
            <v>Ouchn@19881010</v>
          </cell>
          <cell r="G10409" t="str">
            <v>汉族</v>
          </cell>
          <cell r="H10409" t="str">
            <v>18080197176</v>
          </cell>
          <cell r="I10409" t="str">
            <v>开放专科</v>
          </cell>
          <cell r="J10409" t="str">
            <v>大数据与会计</v>
          </cell>
          <cell r="K10409" t="str">
            <v>235100212014013</v>
          </cell>
          <cell r="L10409" t="str">
            <v>23春会计专（鸿维二班）</v>
          </cell>
          <cell r="M10409" t="str">
            <v>新概念</v>
          </cell>
          <cell r="N10409">
            <v>0</v>
          </cell>
        </row>
        <row r="10410">
          <cell r="C10410" t="str">
            <v>2351001410365</v>
          </cell>
          <cell r="D10410" t="str">
            <v>女</v>
          </cell>
          <cell r="E10410" t="str">
            <v>51018219891115282X</v>
          </cell>
          <cell r="F10410" t="str">
            <v>Ouchn@19891115</v>
          </cell>
          <cell r="G10410" t="str">
            <v>汉族</v>
          </cell>
          <cell r="H10410" t="str">
            <v>15102891117</v>
          </cell>
          <cell r="I10410" t="str">
            <v>开放专科</v>
          </cell>
          <cell r="J10410" t="str">
            <v>大数据与会计</v>
          </cell>
          <cell r="K10410" t="str">
            <v>235100212014013</v>
          </cell>
          <cell r="L10410" t="str">
            <v>23春会计专（鸿维二班）</v>
          </cell>
          <cell r="M10410" t="str">
            <v>张海洋</v>
          </cell>
          <cell r="N10410" t="str">
            <v>杜李瑶</v>
          </cell>
        </row>
        <row r="10411">
          <cell r="C10411" t="str">
            <v>2351001410366</v>
          </cell>
          <cell r="D10411" t="str">
            <v>女</v>
          </cell>
          <cell r="E10411" t="str">
            <v>511621199502283204</v>
          </cell>
          <cell r="F10411" t="str">
            <v>Ouchn@19950228</v>
          </cell>
          <cell r="G10411" t="str">
            <v>汉族</v>
          </cell>
          <cell r="H10411" t="str">
            <v>19535263721</v>
          </cell>
          <cell r="I10411" t="str">
            <v>开放专科</v>
          </cell>
          <cell r="J10411" t="str">
            <v>大数据与会计</v>
          </cell>
          <cell r="K10411" t="str">
            <v>235100212014013</v>
          </cell>
          <cell r="L10411" t="str">
            <v>23春会计专（鸿维二班）</v>
          </cell>
          <cell r="M10411" t="str">
            <v>侯磊强</v>
          </cell>
          <cell r="N10411">
            <v>0</v>
          </cell>
        </row>
        <row r="10412">
          <cell r="C10412" t="str">
            <v>2351001410367</v>
          </cell>
          <cell r="D10412" t="str">
            <v>女</v>
          </cell>
          <cell r="E10412" t="str">
            <v>513901198811094886</v>
          </cell>
          <cell r="F10412" t="str">
            <v>Ouchn@19881109</v>
          </cell>
          <cell r="G10412" t="str">
            <v>汉族</v>
          </cell>
          <cell r="H10412" t="str">
            <v>13982973837</v>
          </cell>
          <cell r="I10412" t="str">
            <v>开放专科</v>
          </cell>
          <cell r="J10412" t="str">
            <v>大数据与会计</v>
          </cell>
          <cell r="K10412" t="str">
            <v>235100212014013</v>
          </cell>
          <cell r="L10412" t="str">
            <v>23春会计专（鸿维二班）</v>
          </cell>
          <cell r="M10412" t="str">
            <v>资阳朱老师</v>
          </cell>
          <cell r="N10412">
            <v>0</v>
          </cell>
        </row>
        <row r="10413">
          <cell r="C10413" t="str">
            <v>2351001410368</v>
          </cell>
          <cell r="D10413" t="str">
            <v>女</v>
          </cell>
          <cell r="E10413" t="str">
            <v>511602199702015643</v>
          </cell>
          <cell r="F10413" t="str">
            <v>Ouchn@19970201</v>
          </cell>
          <cell r="G10413" t="str">
            <v>汉族</v>
          </cell>
          <cell r="H10413" t="str">
            <v>17790299679</v>
          </cell>
          <cell r="I10413" t="str">
            <v>开放专科</v>
          </cell>
          <cell r="J10413" t="str">
            <v>大数据与会计</v>
          </cell>
          <cell r="K10413" t="str">
            <v>235100212014013</v>
          </cell>
          <cell r="L10413" t="str">
            <v>23春会计专（鸿维二班）</v>
          </cell>
          <cell r="M10413" t="str">
            <v>励新宽度</v>
          </cell>
          <cell r="N10413">
            <v>0</v>
          </cell>
        </row>
        <row r="10414">
          <cell r="C10414" t="str">
            <v>2351001410369</v>
          </cell>
          <cell r="D10414" t="str">
            <v>女</v>
          </cell>
          <cell r="E10414" t="str">
            <v>510125198804034142</v>
          </cell>
          <cell r="F10414" t="str">
            <v>Ouchn@19880403</v>
          </cell>
          <cell r="G10414" t="str">
            <v>汉族</v>
          </cell>
          <cell r="H10414" t="str">
            <v>13880329669</v>
          </cell>
          <cell r="I10414" t="str">
            <v>开放专科</v>
          </cell>
          <cell r="J10414" t="str">
            <v>大数据与会计</v>
          </cell>
          <cell r="K10414" t="str">
            <v>235100212014013</v>
          </cell>
          <cell r="L10414" t="str">
            <v>23春会计专（鸿维二班）</v>
          </cell>
          <cell r="M10414" t="str">
            <v>姚佳</v>
          </cell>
          <cell r="N10414">
            <v>0</v>
          </cell>
        </row>
        <row r="10415">
          <cell r="C10415" t="str">
            <v>2351001410370</v>
          </cell>
          <cell r="D10415" t="str">
            <v>女</v>
          </cell>
          <cell r="E10415" t="str">
            <v>510902197703161569</v>
          </cell>
          <cell r="F10415" t="str">
            <v>Ouchn@19770316</v>
          </cell>
          <cell r="G10415" t="str">
            <v>汉族</v>
          </cell>
          <cell r="H10415" t="str">
            <v>18602347166</v>
          </cell>
          <cell r="I10415" t="str">
            <v>开放专科</v>
          </cell>
          <cell r="J10415" t="str">
            <v>大数据与会计</v>
          </cell>
          <cell r="K10415" t="str">
            <v>235100212014013</v>
          </cell>
          <cell r="L10415" t="str">
            <v>23春会计专（鸿维二班）</v>
          </cell>
          <cell r="M10415" t="str">
            <v>王伟</v>
          </cell>
          <cell r="N10415">
            <v>0</v>
          </cell>
        </row>
        <row r="10416">
          <cell r="C10416" t="str">
            <v>2351001410371</v>
          </cell>
          <cell r="D10416" t="str">
            <v>女</v>
          </cell>
          <cell r="E10416" t="str">
            <v>513902200112166285</v>
          </cell>
          <cell r="F10416" t="str">
            <v>Ouchn@20011216</v>
          </cell>
          <cell r="G10416" t="str">
            <v>汉族</v>
          </cell>
          <cell r="H10416" t="str">
            <v>15680026287</v>
          </cell>
          <cell r="I10416" t="str">
            <v>开放专科</v>
          </cell>
          <cell r="J10416" t="str">
            <v>大数据与会计</v>
          </cell>
          <cell r="K10416" t="str">
            <v>235100212014013</v>
          </cell>
          <cell r="L10416" t="str">
            <v>23春会计专（鸿维二班）</v>
          </cell>
          <cell r="M10416" t="str">
            <v>张婷婷</v>
          </cell>
          <cell r="N10416">
            <v>0</v>
          </cell>
        </row>
        <row r="10417">
          <cell r="C10417" t="str">
            <v>2351001410372</v>
          </cell>
          <cell r="D10417" t="str">
            <v>女</v>
          </cell>
          <cell r="E10417" t="str">
            <v>511622200112048024</v>
          </cell>
          <cell r="F10417" t="str">
            <v>Ouchn@20011204</v>
          </cell>
          <cell r="G10417" t="str">
            <v>汉族</v>
          </cell>
          <cell r="H10417" t="str">
            <v>15700533693</v>
          </cell>
          <cell r="I10417" t="str">
            <v>开放专科</v>
          </cell>
          <cell r="J10417" t="str">
            <v>大数据与会计</v>
          </cell>
          <cell r="K10417" t="str">
            <v>235100212014013</v>
          </cell>
          <cell r="L10417" t="str">
            <v>23春会计专（鸿维二班）</v>
          </cell>
          <cell r="M10417" t="str">
            <v>青老师</v>
          </cell>
          <cell r="N10417">
            <v>0</v>
          </cell>
        </row>
        <row r="10418">
          <cell r="C10418" t="str">
            <v>2351001410373</v>
          </cell>
          <cell r="D10418" t="str">
            <v>女</v>
          </cell>
          <cell r="E10418" t="str">
            <v>510722199809235427</v>
          </cell>
          <cell r="F10418" t="str">
            <v>Ouchn@19980923</v>
          </cell>
          <cell r="G10418" t="str">
            <v>汉族</v>
          </cell>
          <cell r="H10418" t="str">
            <v>15082837405</v>
          </cell>
          <cell r="I10418" t="str">
            <v>开放专科</v>
          </cell>
          <cell r="J10418" t="str">
            <v>大数据与会计</v>
          </cell>
          <cell r="K10418" t="str">
            <v>235100212014013</v>
          </cell>
          <cell r="L10418" t="str">
            <v>23春会计专（鸿维二班）</v>
          </cell>
          <cell r="M10418" t="str">
            <v>励新宽度</v>
          </cell>
          <cell r="N10418">
            <v>0</v>
          </cell>
        </row>
        <row r="10419">
          <cell r="C10419" t="str">
            <v>2351001410374</v>
          </cell>
          <cell r="D10419" t="str">
            <v>女</v>
          </cell>
          <cell r="E10419" t="str">
            <v>511623199512157327</v>
          </cell>
          <cell r="F10419" t="str">
            <v>Ouchn@19951215</v>
          </cell>
          <cell r="G10419" t="str">
            <v>汉族</v>
          </cell>
          <cell r="H10419" t="str">
            <v>15213378320</v>
          </cell>
          <cell r="I10419" t="str">
            <v>开放专科</v>
          </cell>
          <cell r="J10419" t="str">
            <v>大数据与会计</v>
          </cell>
          <cell r="K10419" t="str">
            <v>235100212014013</v>
          </cell>
          <cell r="L10419" t="str">
            <v>23春会计专（鸿维二班）</v>
          </cell>
          <cell r="M10419" t="str">
            <v>李文静</v>
          </cell>
          <cell r="N10419">
            <v>0</v>
          </cell>
        </row>
        <row r="10420">
          <cell r="C10420" t="str">
            <v>2351001410375</v>
          </cell>
          <cell r="D10420" t="str">
            <v>女</v>
          </cell>
          <cell r="E10420" t="str">
            <v>51052420040930200X</v>
          </cell>
          <cell r="F10420" t="str">
            <v>Ouchn@20040930</v>
          </cell>
          <cell r="G10420" t="str">
            <v>汉族</v>
          </cell>
          <cell r="H10420" t="str">
            <v>19115828223</v>
          </cell>
          <cell r="I10420" t="str">
            <v>开放专科</v>
          </cell>
          <cell r="J10420" t="str">
            <v>大数据与会计</v>
          </cell>
          <cell r="K10420" t="str">
            <v>235100212014013</v>
          </cell>
          <cell r="L10420" t="str">
            <v>23春会计专（鸿维二班）</v>
          </cell>
          <cell r="M10420" t="str">
            <v>孜博教育</v>
          </cell>
          <cell r="N10420">
            <v>0</v>
          </cell>
        </row>
        <row r="10421">
          <cell r="C10421" t="str">
            <v>2351001410376</v>
          </cell>
          <cell r="D10421" t="str">
            <v>男</v>
          </cell>
          <cell r="E10421" t="str">
            <v>36072520001020161X</v>
          </cell>
          <cell r="F10421" t="str">
            <v>Ouchn@20001020</v>
          </cell>
          <cell r="G10421" t="str">
            <v>汉族</v>
          </cell>
          <cell r="H10421" t="str">
            <v>18620894282</v>
          </cell>
          <cell r="I10421" t="str">
            <v>开放专科</v>
          </cell>
          <cell r="J10421" t="str">
            <v>大数据与会计</v>
          </cell>
          <cell r="K10421" t="str">
            <v>235100212014013</v>
          </cell>
          <cell r="L10421" t="str">
            <v>23春会计专（鸿维二班）</v>
          </cell>
          <cell r="M10421" t="str">
            <v>何晓霞</v>
          </cell>
          <cell r="N10421" t="str">
            <v>陈维</v>
          </cell>
        </row>
        <row r="10422">
          <cell r="C10422" t="str">
            <v>2351001410377</v>
          </cell>
          <cell r="D10422" t="str">
            <v>女</v>
          </cell>
          <cell r="E10422" t="str">
            <v>51090219960918398X</v>
          </cell>
          <cell r="F10422" t="str">
            <v>Ouchn@19960918</v>
          </cell>
          <cell r="G10422" t="str">
            <v>汉族</v>
          </cell>
          <cell r="H10422" t="str">
            <v>18200535960</v>
          </cell>
          <cell r="I10422" t="str">
            <v>开放专科</v>
          </cell>
          <cell r="J10422" t="str">
            <v>大数据与会计</v>
          </cell>
          <cell r="K10422" t="str">
            <v>235100212014013</v>
          </cell>
          <cell r="L10422" t="str">
            <v>23春会计专（鸿维二班）</v>
          </cell>
          <cell r="M10422" t="str">
            <v>张海洋</v>
          </cell>
          <cell r="N10422">
            <v>0</v>
          </cell>
        </row>
        <row r="10423">
          <cell r="C10423" t="str">
            <v>2351001410378</v>
          </cell>
          <cell r="D10423" t="str">
            <v>女</v>
          </cell>
          <cell r="E10423" t="str">
            <v>511123199308231668</v>
          </cell>
          <cell r="F10423" t="str">
            <v>Ouchn@19930823</v>
          </cell>
          <cell r="G10423" t="str">
            <v>汉族</v>
          </cell>
          <cell r="H10423" t="str">
            <v>15984369215</v>
          </cell>
          <cell r="I10423" t="str">
            <v>开放专科</v>
          </cell>
          <cell r="J10423" t="str">
            <v>大数据与会计</v>
          </cell>
          <cell r="K10423" t="str">
            <v>235100212014013</v>
          </cell>
          <cell r="L10423" t="str">
            <v>23春会计专（鸿维二班）</v>
          </cell>
          <cell r="M10423" t="str">
            <v>深圳快学</v>
          </cell>
          <cell r="N10423">
            <v>0</v>
          </cell>
        </row>
        <row r="10424">
          <cell r="C10424" t="str">
            <v>2351001410379</v>
          </cell>
          <cell r="D10424" t="str">
            <v>女</v>
          </cell>
          <cell r="E10424" t="str">
            <v>511325199209271326</v>
          </cell>
          <cell r="F10424" t="str">
            <v>Ouchn@19920927</v>
          </cell>
          <cell r="G10424" t="str">
            <v>汉族</v>
          </cell>
          <cell r="H10424" t="str">
            <v>13990618289</v>
          </cell>
          <cell r="I10424" t="str">
            <v>开放专科</v>
          </cell>
          <cell r="J10424" t="str">
            <v>大数据与会计</v>
          </cell>
          <cell r="K10424" t="str">
            <v>235100212014013</v>
          </cell>
          <cell r="L10424" t="str">
            <v>23春会计专（鸿维二班）</v>
          </cell>
          <cell r="M10424" t="str">
            <v>深圳快学</v>
          </cell>
          <cell r="N10424">
            <v>0</v>
          </cell>
        </row>
        <row r="10425">
          <cell r="C10425" t="str">
            <v>2351001410380</v>
          </cell>
          <cell r="D10425" t="str">
            <v>女</v>
          </cell>
          <cell r="E10425" t="str">
            <v>511123199412177323</v>
          </cell>
          <cell r="F10425" t="str">
            <v>Ouchn@19941217</v>
          </cell>
          <cell r="G10425" t="str">
            <v>汉族</v>
          </cell>
          <cell r="H10425" t="str">
            <v>18383335516</v>
          </cell>
          <cell r="I10425" t="str">
            <v>开放专科</v>
          </cell>
          <cell r="J10425" t="str">
            <v>大数据与会计</v>
          </cell>
          <cell r="K10425" t="str">
            <v>235100212014013</v>
          </cell>
          <cell r="L10425" t="str">
            <v>23春会计专（鸿维二班）</v>
          </cell>
          <cell r="M10425" t="str">
            <v>深圳快学</v>
          </cell>
          <cell r="N10425">
            <v>0</v>
          </cell>
        </row>
        <row r="10426">
          <cell r="C10426" t="str">
            <v>2351001410381</v>
          </cell>
          <cell r="D10426" t="str">
            <v>女</v>
          </cell>
          <cell r="E10426" t="str">
            <v>511123198610162283</v>
          </cell>
          <cell r="F10426" t="str">
            <v>Ouchn@19861016</v>
          </cell>
          <cell r="G10426" t="str">
            <v>汉族</v>
          </cell>
          <cell r="H10426" t="str">
            <v>13508147964</v>
          </cell>
          <cell r="I10426" t="str">
            <v>开放专科</v>
          </cell>
          <cell r="J10426" t="str">
            <v>大数据与会计</v>
          </cell>
          <cell r="K10426" t="str">
            <v>235100212014013</v>
          </cell>
          <cell r="L10426" t="str">
            <v>23春会计专（鸿维二班）</v>
          </cell>
          <cell r="M10426" t="str">
            <v>深圳快学</v>
          </cell>
          <cell r="N10426">
            <v>0</v>
          </cell>
        </row>
        <row r="10427">
          <cell r="C10427" t="str">
            <v>2351001410382</v>
          </cell>
          <cell r="D10427" t="str">
            <v>女</v>
          </cell>
          <cell r="E10427" t="str">
            <v>510311197811182344</v>
          </cell>
          <cell r="F10427" t="str">
            <v>Ouchn@19781118</v>
          </cell>
          <cell r="G10427" t="str">
            <v>汉族</v>
          </cell>
          <cell r="H10427" t="str">
            <v>13980235001</v>
          </cell>
          <cell r="I10427" t="str">
            <v>开放专科</v>
          </cell>
          <cell r="J10427" t="str">
            <v>大数据与会计</v>
          </cell>
          <cell r="K10427" t="str">
            <v>235100212014013</v>
          </cell>
          <cell r="L10427" t="str">
            <v>23春会计专（鸿维二班）</v>
          </cell>
          <cell r="M10427" t="str">
            <v>深圳快学</v>
          </cell>
          <cell r="N10427">
            <v>0</v>
          </cell>
        </row>
        <row r="10428">
          <cell r="C10428" t="str">
            <v>2351001410383</v>
          </cell>
          <cell r="D10428" t="str">
            <v>女</v>
          </cell>
          <cell r="E10428" t="str">
            <v>511324199203046009</v>
          </cell>
          <cell r="F10428" t="str">
            <v>Ouchn@19920304</v>
          </cell>
          <cell r="G10428" t="str">
            <v>汉族</v>
          </cell>
          <cell r="H10428" t="str">
            <v>13408526806</v>
          </cell>
          <cell r="I10428" t="str">
            <v>开放专科</v>
          </cell>
          <cell r="J10428" t="str">
            <v>大数据与会计</v>
          </cell>
          <cell r="K10428" t="str">
            <v>235100212014013</v>
          </cell>
          <cell r="L10428" t="str">
            <v>23春会计专（鸿维二班）</v>
          </cell>
          <cell r="M10428" t="str">
            <v>孜博教育</v>
          </cell>
          <cell r="N10428">
            <v>0</v>
          </cell>
        </row>
        <row r="10429">
          <cell r="C10429" t="str">
            <v>2351001410384</v>
          </cell>
          <cell r="D10429" t="str">
            <v>女</v>
          </cell>
          <cell r="E10429" t="str">
            <v>513723199207100903</v>
          </cell>
          <cell r="F10429" t="str">
            <v>Ouchn@19920710</v>
          </cell>
          <cell r="G10429" t="str">
            <v>汉族</v>
          </cell>
          <cell r="H10429" t="str">
            <v>15184371585</v>
          </cell>
          <cell r="I10429" t="str">
            <v>开放专科</v>
          </cell>
          <cell r="J10429" t="str">
            <v>大数据与会计</v>
          </cell>
          <cell r="K10429" t="str">
            <v>235100212014013</v>
          </cell>
          <cell r="L10429" t="str">
            <v>23春会计专（鸿维二班）</v>
          </cell>
          <cell r="M10429" t="str">
            <v>孜博教育</v>
          </cell>
          <cell r="N10429">
            <v>0</v>
          </cell>
        </row>
        <row r="10430">
          <cell r="C10430" t="str">
            <v>2351001410385</v>
          </cell>
          <cell r="D10430" t="str">
            <v>女</v>
          </cell>
          <cell r="E10430" t="str">
            <v>511321200103195847</v>
          </cell>
          <cell r="F10430" t="str">
            <v>Ouchn@20010319</v>
          </cell>
          <cell r="G10430" t="str">
            <v>汉族</v>
          </cell>
          <cell r="H10430" t="str">
            <v>18140086736</v>
          </cell>
          <cell r="I10430" t="str">
            <v>开放专科</v>
          </cell>
          <cell r="J10430" t="str">
            <v>大数据与会计</v>
          </cell>
          <cell r="K10430" t="str">
            <v>235100212014013</v>
          </cell>
          <cell r="L10430" t="str">
            <v>23春会计专（鸿维二班）</v>
          </cell>
          <cell r="M10430" t="str">
            <v>深圳快学</v>
          </cell>
          <cell r="N10430">
            <v>0</v>
          </cell>
        </row>
        <row r="10431">
          <cell r="C10431" t="str">
            <v>2351001410386</v>
          </cell>
          <cell r="D10431" t="str">
            <v>女</v>
          </cell>
          <cell r="E10431" t="str">
            <v>510184199701101669</v>
          </cell>
          <cell r="F10431" t="str">
            <v>Ouchn@19970110</v>
          </cell>
          <cell r="G10431" t="str">
            <v>汉族</v>
          </cell>
          <cell r="H10431" t="str">
            <v>13402858422</v>
          </cell>
          <cell r="I10431" t="str">
            <v>开放专科</v>
          </cell>
          <cell r="J10431" t="str">
            <v>大数据与会计</v>
          </cell>
          <cell r="K10431" t="str">
            <v>235100212014013</v>
          </cell>
          <cell r="L10431" t="str">
            <v>23春会计专（鸿维二班）</v>
          </cell>
          <cell r="M10431" t="str">
            <v>北源教育</v>
          </cell>
          <cell r="N10431">
            <v>0</v>
          </cell>
        </row>
        <row r="10432">
          <cell r="C10432" t="str">
            <v>2351001410387</v>
          </cell>
          <cell r="D10432" t="str">
            <v>女</v>
          </cell>
          <cell r="E10432" t="str">
            <v>513127200101112648</v>
          </cell>
          <cell r="F10432" t="str">
            <v>Ouchn@20010111</v>
          </cell>
          <cell r="G10432" t="str">
            <v>汉族</v>
          </cell>
          <cell r="H10432" t="str">
            <v>13388341933</v>
          </cell>
          <cell r="I10432" t="str">
            <v>开放专科</v>
          </cell>
          <cell r="J10432" t="str">
            <v>大数据与会计</v>
          </cell>
          <cell r="K10432" t="str">
            <v>235100212014013</v>
          </cell>
          <cell r="L10432" t="str">
            <v>23春会计专（鸿维二班）</v>
          </cell>
          <cell r="M10432" t="str">
            <v>何晓霞</v>
          </cell>
          <cell r="N10432" t="str">
            <v>寇安彤</v>
          </cell>
        </row>
        <row r="10433">
          <cell r="C10433" t="str">
            <v>2351001410388</v>
          </cell>
          <cell r="D10433" t="str">
            <v>女</v>
          </cell>
          <cell r="E10433" t="str">
            <v>513902198707213140</v>
          </cell>
          <cell r="F10433" t="str">
            <v>Ouchn@19870721</v>
          </cell>
          <cell r="G10433" t="str">
            <v>汉族</v>
          </cell>
          <cell r="H10433" t="str">
            <v>13882299713</v>
          </cell>
          <cell r="I10433" t="str">
            <v>开放专科</v>
          </cell>
          <cell r="J10433" t="str">
            <v>大数据与会计</v>
          </cell>
          <cell r="K10433" t="str">
            <v>235100212014013</v>
          </cell>
          <cell r="L10433" t="str">
            <v>23春会计专（鸿维二班）</v>
          </cell>
          <cell r="M10433" t="str">
            <v>新概念周老师</v>
          </cell>
          <cell r="N10433">
            <v>0</v>
          </cell>
        </row>
        <row r="10434">
          <cell r="C10434" t="str">
            <v>2351001410389</v>
          </cell>
          <cell r="D10434" t="str">
            <v>女</v>
          </cell>
          <cell r="E10434" t="str">
            <v>513823199105281120</v>
          </cell>
          <cell r="F10434" t="str">
            <v>Ouchn@19910528</v>
          </cell>
          <cell r="G10434" t="str">
            <v>汉族</v>
          </cell>
          <cell r="H10434" t="str">
            <v>15984315730</v>
          </cell>
          <cell r="I10434" t="str">
            <v>开放专科</v>
          </cell>
          <cell r="J10434" t="str">
            <v>大数据与会计</v>
          </cell>
          <cell r="K10434" t="str">
            <v>235100212014013</v>
          </cell>
          <cell r="L10434" t="str">
            <v>23春会计专（鸿维二班）</v>
          </cell>
          <cell r="M10434" t="str">
            <v>宋姣</v>
          </cell>
          <cell r="N10434">
            <v>0</v>
          </cell>
        </row>
        <row r="10435">
          <cell r="C10435" t="str">
            <v>2351001410390</v>
          </cell>
          <cell r="D10435" t="str">
            <v>女</v>
          </cell>
          <cell r="E10435" t="str">
            <v>510322198208234107</v>
          </cell>
          <cell r="F10435" t="str">
            <v>Ouchn@19820823</v>
          </cell>
          <cell r="G10435" t="str">
            <v>汉族</v>
          </cell>
          <cell r="H10435" t="str">
            <v>15181311509</v>
          </cell>
          <cell r="I10435" t="str">
            <v>开放专科</v>
          </cell>
          <cell r="J10435" t="str">
            <v>大数据与会计</v>
          </cell>
          <cell r="K10435" t="str">
            <v>235100212014013</v>
          </cell>
          <cell r="L10435" t="str">
            <v>23春会计专（鸿维二班）</v>
          </cell>
          <cell r="M10435" t="str">
            <v>深圳快学</v>
          </cell>
          <cell r="N10435">
            <v>0</v>
          </cell>
        </row>
        <row r="10436">
          <cell r="C10436" t="str">
            <v>2351001410391</v>
          </cell>
          <cell r="D10436" t="str">
            <v>女</v>
          </cell>
          <cell r="E10436" t="str">
            <v>513902200307058284</v>
          </cell>
          <cell r="F10436" t="str">
            <v>Ouchn@20030705</v>
          </cell>
          <cell r="G10436" t="str">
            <v>汉族</v>
          </cell>
          <cell r="H10436" t="str">
            <v>18328760764</v>
          </cell>
          <cell r="I10436" t="str">
            <v>开放专科</v>
          </cell>
          <cell r="J10436" t="str">
            <v>大数据与会计</v>
          </cell>
          <cell r="K10436" t="str">
            <v>235100212014013</v>
          </cell>
          <cell r="L10436" t="str">
            <v>23春会计专（鸿维二班）</v>
          </cell>
          <cell r="M10436" t="str">
            <v>深圳快学</v>
          </cell>
          <cell r="N10436">
            <v>0</v>
          </cell>
        </row>
        <row r="10437">
          <cell r="C10437" t="str">
            <v>2351001410392</v>
          </cell>
          <cell r="D10437" t="str">
            <v>女</v>
          </cell>
          <cell r="E10437" t="str">
            <v>510311199807055122</v>
          </cell>
          <cell r="F10437" t="str">
            <v>Ouchn@19980705</v>
          </cell>
          <cell r="G10437" t="str">
            <v>汉族</v>
          </cell>
          <cell r="H10437" t="str">
            <v>18381312568</v>
          </cell>
          <cell r="I10437" t="str">
            <v>开放专科</v>
          </cell>
          <cell r="J10437" t="str">
            <v>大数据与会计</v>
          </cell>
          <cell r="K10437" t="str">
            <v>235100212014013</v>
          </cell>
          <cell r="L10437" t="str">
            <v>23春会计专（鸿维二班）</v>
          </cell>
          <cell r="M10437" t="str">
            <v>深圳快学</v>
          </cell>
          <cell r="N10437">
            <v>0</v>
          </cell>
        </row>
        <row r="10438">
          <cell r="C10438" t="str">
            <v>2351001410393</v>
          </cell>
          <cell r="D10438" t="str">
            <v>男</v>
          </cell>
          <cell r="E10438" t="str">
            <v>510702197405049033</v>
          </cell>
          <cell r="F10438" t="str">
            <v>Ouchn@19740504</v>
          </cell>
          <cell r="G10438" t="str">
            <v>汉族</v>
          </cell>
          <cell r="H10438" t="str">
            <v>13548163885</v>
          </cell>
          <cell r="I10438" t="str">
            <v>开放专科</v>
          </cell>
          <cell r="J10438" t="str">
            <v>大数据与会计</v>
          </cell>
          <cell r="K10438" t="str">
            <v>235100212014013</v>
          </cell>
          <cell r="L10438" t="str">
            <v>23春会计专（鸿维二班）</v>
          </cell>
          <cell r="M10438" t="str">
            <v>新概念</v>
          </cell>
          <cell r="N10438">
            <v>0</v>
          </cell>
        </row>
        <row r="10439">
          <cell r="C10439" t="str">
            <v>2351001410394</v>
          </cell>
          <cell r="D10439" t="str">
            <v>女</v>
          </cell>
          <cell r="E10439" t="str">
            <v>513902199008198484</v>
          </cell>
          <cell r="F10439" t="str">
            <v>Ouchn@19900819</v>
          </cell>
          <cell r="G10439" t="str">
            <v>汉族</v>
          </cell>
          <cell r="H10439" t="str">
            <v>17345065020</v>
          </cell>
          <cell r="I10439" t="str">
            <v>开放专科</v>
          </cell>
          <cell r="J10439" t="str">
            <v>大数据与会计</v>
          </cell>
          <cell r="K10439" t="str">
            <v>235100212014013</v>
          </cell>
          <cell r="L10439" t="str">
            <v>23春会计专（鸿维二班）</v>
          </cell>
          <cell r="M10439" t="str">
            <v>蒋华</v>
          </cell>
          <cell r="N10439">
            <v>0</v>
          </cell>
        </row>
        <row r="10440">
          <cell r="C10440" t="str">
            <v>2351001410395</v>
          </cell>
          <cell r="D10440" t="str">
            <v>男</v>
          </cell>
          <cell r="E10440" t="str">
            <v>513126199908100216</v>
          </cell>
          <cell r="F10440" t="str">
            <v>Ouchn@19990810</v>
          </cell>
          <cell r="G10440" t="str">
            <v>汉族</v>
          </cell>
          <cell r="H10440" t="str">
            <v>17512053325</v>
          </cell>
          <cell r="I10440" t="str">
            <v>开放专科</v>
          </cell>
          <cell r="J10440" t="str">
            <v>大数据与会计</v>
          </cell>
          <cell r="K10440" t="str">
            <v>235100212014013</v>
          </cell>
          <cell r="L10440" t="str">
            <v>23春会计专（鸿维二班）</v>
          </cell>
          <cell r="M10440" t="str">
            <v>蒋华</v>
          </cell>
          <cell r="N10440">
            <v>0</v>
          </cell>
        </row>
        <row r="10441">
          <cell r="C10441" t="str">
            <v>2351001410396</v>
          </cell>
          <cell r="D10441" t="str">
            <v>女</v>
          </cell>
          <cell r="E10441" t="str">
            <v>511304198712151827</v>
          </cell>
          <cell r="F10441" t="str">
            <v>Ouchn@19871215</v>
          </cell>
          <cell r="G10441" t="str">
            <v>汉族</v>
          </cell>
          <cell r="H10441" t="str">
            <v>13989193221</v>
          </cell>
          <cell r="I10441" t="str">
            <v>开放专科</v>
          </cell>
          <cell r="J10441" t="str">
            <v>大数据与会计</v>
          </cell>
          <cell r="K10441" t="str">
            <v>235100212014013</v>
          </cell>
          <cell r="L10441" t="str">
            <v>23春会计专（鸿维二班）</v>
          </cell>
          <cell r="M10441" t="str">
            <v>励新宽度</v>
          </cell>
          <cell r="N10441">
            <v>0</v>
          </cell>
        </row>
        <row r="10442">
          <cell r="C10442" t="str">
            <v>2351001410397</v>
          </cell>
          <cell r="D10442" t="str">
            <v>女</v>
          </cell>
          <cell r="E10442" t="str">
            <v>513223199804220025</v>
          </cell>
          <cell r="F10442" t="str">
            <v>Ouchn@19980422</v>
          </cell>
          <cell r="G10442" t="str">
            <v>羌族</v>
          </cell>
          <cell r="H10442" t="str">
            <v>17381308013</v>
          </cell>
          <cell r="I10442" t="str">
            <v>开放专科</v>
          </cell>
          <cell r="J10442" t="str">
            <v>大数据与会计</v>
          </cell>
          <cell r="K10442" t="str">
            <v>235100212014013</v>
          </cell>
          <cell r="L10442" t="str">
            <v>23春会计专（鸿维二班）</v>
          </cell>
          <cell r="M10442" t="str">
            <v>新概念</v>
          </cell>
          <cell r="N10442">
            <v>0</v>
          </cell>
        </row>
        <row r="10443">
          <cell r="C10443" t="str">
            <v>2351001410398</v>
          </cell>
          <cell r="D10443" t="str">
            <v>女</v>
          </cell>
          <cell r="E10443" t="str">
            <v>511502199308126649</v>
          </cell>
          <cell r="F10443" t="str">
            <v>Ouchn@19930812</v>
          </cell>
          <cell r="G10443" t="str">
            <v>汉族</v>
          </cell>
          <cell r="H10443" t="str">
            <v>18608285842</v>
          </cell>
          <cell r="I10443" t="str">
            <v>开放专科</v>
          </cell>
          <cell r="J10443" t="str">
            <v>大数据与会计</v>
          </cell>
          <cell r="K10443" t="str">
            <v>235100212014013</v>
          </cell>
          <cell r="L10443" t="str">
            <v>23春会计专（鸿维二班）</v>
          </cell>
          <cell r="M10443" t="str">
            <v>宜宾张老师</v>
          </cell>
          <cell r="N10443">
            <v>0</v>
          </cell>
        </row>
        <row r="10444">
          <cell r="C10444" t="str">
            <v>2351001410399</v>
          </cell>
          <cell r="D10444" t="str">
            <v>女</v>
          </cell>
          <cell r="E10444" t="str">
            <v>513701198807197443</v>
          </cell>
          <cell r="F10444" t="str">
            <v>Ouchn@19880719</v>
          </cell>
          <cell r="G10444" t="str">
            <v>汉族</v>
          </cell>
          <cell r="H10444" t="str">
            <v>18190106081</v>
          </cell>
          <cell r="I10444" t="str">
            <v>开放专科</v>
          </cell>
          <cell r="J10444" t="str">
            <v>大数据与会计</v>
          </cell>
          <cell r="K10444" t="str">
            <v>235100212014013</v>
          </cell>
          <cell r="L10444" t="str">
            <v>23春会计专（鸿维二班）</v>
          </cell>
          <cell r="M10444" t="str">
            <v>正元</v>
          </cell>
          <cell r="N10444">
            <v>0</v>
          </cell>
        </row>
        <row r="10445">
          <cell r="C10445" t="str">
            <v>2351001410400</v>
          </cell>
          <cell r="D10445" t="str">
            <v>女</v>
          </cell>
          <cell r="E10445" t="str">
            <v>513822198306057642</v>
          </cell>
          <cell r="F10445" t="str">
            <v>Ouchn@19830605</v>
          </cell>
          <cell r="G10445" t="str">
            <v>汉族</v>
          </cell>
          <cell r="H10445" t="str">
            <v>15308369276</v>
          </cell>
          <cell r="I10445" t="str">
            <v>开放专科</v>
          </cell>
          <cell r="J10445" t="str">
            <v>大数据与会计</v>
          </cell>
          <cell r="K10445" t="str">
            <v>235100212014013</v>
          </cell>
          <cell r="L10445" t="str">
            <v>23春会计专（鸿维二班）</v>
          </cell>
          <cell r="M10445" t="str">
            <v>正元</v>
          </cell>
          <cell r="N10445">
            <v>0</v>
          </cell>
        </row>
        <row r="10446">
          <cell r="C10446" t="str">
            <v>2351001410432</v>
          </cell>
          <cell r="D10446" t="str">
            <v>女</v>
          </cell>
          <cell r="E10446" t="str">
            <v>511129200301070826</v>
          </cell>
          <cell r="F10446" t="str">
            <v>Ouchn@20030107</v>
          </cell>
          <cell r="G10446" t="str">
            <v>汉族</v>
          </cell>
          <cell r="H10446" t="str">
            <v>17341757561</v>
          </cell>
          <cell r="I10446" t="str">
            <v>开放专科</v>
          </cell>
          <cell r="J10446" t="str">
            <v>工商企业管理</v>
          </cell>
          <cell r="K10446" t="str">
            <v>235100212014018</v>
          </cell>
          <cell r="L10446" t="str">
            <v>23春工商专（鸿维二班）</v>
          </cell>
          <cell r="M10446" t="str">
            <v>新概念</v>
          </cell>
          <cell r="N10446">
            <v>0</v>
          </cell>
        </row>
        <row r="10447">
          <cell r="C10447" t="str">
            <v>2351001410433</v>
          </cell>
          <cell r="D10447" t="str">
            <v>男</v>
          </cell>
          <cell r="E10447" t="str">
            <v>22018219940521291X</v>
          </cell>
          <cell r="F10447" t="str">
            <v>Ouchn@19940521</v>
          </cell>
          <cell r="G10447" t="str">
            <v>汉族</v>
          </cell>
          <cell r="H10447" t="str">
            <v>19382131232</v>
          </cell>
          <cell r="I10447" t="str">
            <v>开放专科</v>
          </cell>
          <cell r="J10447" t="str">
            <v>工商企业管理</v>
          </cell>
          <cell r="K10447" t="str">
            <v>235100212014018</v>
          </cell>
          <cell r="L10447" t="str">
            <v>23春工商专（鸿维二班）</v>
          </cell>
          <cell r="M10447" t="str">
            <v>新概念</v>
          </cell>
          <cell r="N10447">
            <v>0</v>
          </cell>
        </row>
        <row r="10448">
          <cell r="C10448" t="str">
            <v>2351001410434</v>
          </cell>
          <cell r="D10448" t="str">
            <v>男</v>
          </cell>
          <cell r="E10448" t="str">
            <v>511502198710116399</v>
          </cell>
          <cell r="F10448" t="str">
            <v>Ouchn@19871011</v>
          </cell>
          <cell r="G10448" t="str">
            <v>汉族</v>
          </cell>
          <cell r="H10448" t="str">
            <v>18227261815</v>
          </cell>
          <cell r="I10448" t="str">
            <v>开放专科</v>
          </cell>
          <cell r="J10448" t="str">
            <v>工商企业管理</v>
          </cell>
          <cell r="K10448" t="str">
            <v>235100212014018</v>
          </cell>
          <cell r="L10448" t="str">
            <v>23春工商专（鸿维二班）</v>
          </cell>
          <cell r="M10448" t="str">
            <v>新概念</v>
          </cell>
          <cell r="N10448">
            <v>0</v>
          </cell>
        </row>
        <row r="10449">
          <cell r="C10449" t="str">
            <v>2351001410435</v>
          </cell>
          <cell r="D10449" t="str">
            <v>女</v>
          </cell>
          <cell r="E10449" t="str">
            <v>511502198702282266</v>
          </cell>
          <cell r="F10449" t="str">
            <v>Ouchn@19870228</v>
          </cell>
          <cell r="G10449" t="str">
            <v>汉族</v>
          </cell>
          <cell r="H10449" t="str">
            <v>15183134455</v>
          </cell>
          <cell r="I10449" t="str">
            <v>开放专科</v>
          </cell>
          <cell r="J10449" t="str">
            <v>工商企业管理</v>
          </cell>
          <cell r="K10449" t="str">
            <v>235100212014018</v>
          </cell>
          <cell r="L10449" t="str">
            <v>23春工商专（鸿维二班）</v>
          </cell>
          <cell r="M10449" t="str">
            <v>新概念</v>
          </cell>
          <cell r="N10449">
            <v>0</v>
          </cell>
        </row>
        <row r="10450">
          <cell r="C10450" t="str">
            <v>2351001410436</v>
          </cell>
          <cell r="D10450" t="str">
            <v>女</v>
          </cell>
          <cell r="E10450" t="str">
            <v>513902199607216648</v>
          </cell>
          <cell r="F10450" t="str">
            <v>Ouchn@19960721</v>
          </cell>
          <cell r="G10450" t="str">
            <v>汉族</v>
          </cell>
          <cell r="H10450" t="str">
            <v>13739433004</v>
          </cell>
          <cell r="I10450" t="str">
            <v>开放专科</v>
          </cell>
          <cell r="J10450" t="str">
            <v>工商企业管理</v>
          </cell>
          <cell r="K10450" t="str">
            <v>235100212014018</v>
          </cell>
          <cell r="L10450" t="str">
            <v>23春工商专（鸿维二班）</v>
          </cell>
          <cell r="M10450" t="str">
            <v>新概念</v>
          </cell>
          <cell r="N10450">
            <v>0</v>
          </cell>
        </row>
        <row r="10451">
          <cell r="C10451" t="str">
            <v>2351001410437</v>
          </cell>
          <cell r="D10451" t="str">
            <v>男</v>
          </cell>
          <cell r="E10451" t="str">
            <v>510921198704160158</v>
          </cell>
          <cell r="F10451" t="str">
            <v>Ouchn@19870416</v>
          </cell>
          <cell r="G10451" t="str">
            <v>汉族</v>
          </cell>
          <cell r="H10451" t="str">
            <v>13689078384</v>
          </cell>
          <cell r="I10451" t="str">
            <v>开放专科</v>
          </cell>
          <cell r="J10451" t="str">
            <v>工商企业管理</v>
          </cell>
          <cell r="K10451" t="str">
            <v>235100212014018</v>
          </cell>
          <cell r="L10451" t="str">
            <v>23春工商专（鸿维二班）</v>
          </cell>
          <cell r="M10451" t="str">
            <v>浩诚</v>
          </cell>
          <cell r="N10451">
            <v>0</v>
          </cell>
        </row>
        <row r="10452">
          <cell r="C10452" t="str">
            <v>2351001410438</v>
          </cell>
          <cell r="D10452" t="str">
            <v>男</v>
          </cell>
          <cell r="E10452" t="str">
            <v>612401198802152170</v>
          </cell>
          <cell r="F10452" t="str">
            <v>Ouchn@19880215</v>
          </cell>
          <cell r="G10452" t="str">
            <v>汉族</v>
          </cell>
          <cell r="H10452" t="str">
            <v>13198597607</v>
          </cell>
          <cell r="I10452" t="str">
            <v>开放专科</v>
          </cell>
          <cell r="J10452" t="str">
            <v>工商企业管理</v>
          </cell>
          <cell r="K10452" t="str">
            <v>235100212014018</v>
          </cell>
          <cell r="L10452" t="str">
            <v>23春工商专（鸿维二班）</v>
          </cell>
          <cell r="M10452" t="str">
            <v>新概念</v>
          </cell>
          <cell r="N10452">
            <v>0</v>
          </cell>
        </row>
        <row r="10453">
          <cell r="C10453" t="str">
            <v>2351001410439</v>
          </cell>
          <cell r="D10453" t="str">
            <v>男</v>
          </cell>
          <cell r="E10453" t="str">
            <v>370687200009220034</v>
          </cell>
          <cell r="F10453" t="str">
            <v>Ouchn@20000922</v>
          </cell>
          <cell r="G10453" t="str">
            <v>汉族</v>
          </cell>
          <cell r="H10453" t="str">
            <v>18753573713</v>
          </cell>
          <cell r="I10453" t="str">
            <v>开放专科</v>
          </cell>
          <cell r="J10453" t="str">
            <v>工商企业管理</v>
          </cell>
          <cell r="K10453" t="str">
            <v>235100212014018</v>
          </cell>
          <cell r="L10453" t="str">
            <v>23春工商专（鸿维二班）</v>
          </cell>
          <cell r="M10453" t="str">
            <v>新概念</v>
          </cell>
          <cell r="N10453">
            <v>0</v>
          </cell>
        </row>
        <row r="10454">
          <cell r="C10454" t="str">
            <v>2351001410440</v>
          </cell>
          <cell r="D10454" t="str">
            <v>男</v>
          </cell>
          <cell r="E10454" t="str">
            <v>512501198205231278</v>
          </cell>
          <cell r="F10454" t="str">
            <v>Ouchn@19820523</v>
          </cell>
          <cell r="G10454" t="str">
            <v>汉族</v>
          </cell>
          <cell r="H10454" t="str">
            <v>19162726268</v>
          </cell>
          <cell r="I10454" t="str">
            <v>开放专科</v>
          </cell>
          <cell r="J10454" t="str">
            <v>工商企业管理</v>
          </cell>
          <cell r="K10454" t="str">
            <v>235100212014018</v>
          </cell>
          <cell r="L10454" t="str">
            <v>23春工商专（鸿维二班）</v>
          </cell>
          <cell r="M10454" t="str">
            <v>新概念</v>
          </cell>
          <cell r="N10454">
            <v>0</v>
          </cell>
        </row>
        <row r="10455">
          <cell r="C10455" t="str">
            <v>2351001410441</v>
          </cell>
          <cell r="D10455" t="str">
            <v>女</v>
          </cell>
          <cell r="E10455" t="str">
            <v>513123198502131027</v>
          </cell>
          <cell r="F10455" t="str">
            <v>Ouchn@19850213</v>
          </cell>
          <cell r="G10455" t="str">
            <v>汉族</v>
          </cell>
          <cell r="H10455" t="str">
            <v>18283344002</v>
          </cell>
          <cell r="I10455" t="str">
            <v>开放专科</v>
          </cell>
          <cell r="J10455" t="str">
            <v>工商企业管理</v>
          </cell>
          <cell r="K10455" t="str">
            <v>235100212014018</v>
          </cell>
          <cell r="L10455" t="str">
            <v>23春工商专（鸿维二班）</v>
          </cell>
          <cell r="M10455" t="str">
            <v>新概念</v>
          </cell>
          <cell r="N10455">
            <v>0</v>
          </cell>
        </row>
        <row r="10456">
          <cell r="C10456" t="str">
            <v>2351001410442</v>
          </cell>
          <cell r="D10456" t="str">
            <v>女</v>
          </cell>
          <cell r="E10456" t="str">
            <v>510184199210288465</v>
          </cell>
          <cell r="F10456" t="str">
            <v>Ouchn@19921028</v>
          </cell>
          <cell r="G10456" t="str">
            <v>汉族</v>
          </cell>
          <cell r="H10456" t="str">
            <v>18080113858</v>
          </cell>
          <cell r="I10456" t="str">
            <v>开放专科</v>
          </cell>
          <cell r="J10456" t="str">
            <v>工商企业管理</v>
          </cell>
          <cell r="K10456" t="str">
            <v>235100212014018</v>
          </cell>
          <cell r="L10456" t="str">
            <v>23春工商专（鸿维二班）</v>
          </cell>
          <cell r="M10456" t="str">
            <v>新概念</v>
          </cell>
          <cell r="N10456">
            <v>0</v>
          </cell>
        </row>
        <row r="10457">
          <cell r="C10457" t="str">
            <v>2351001410443</v>
          </cell>
          <cell r="D10457" t="str">
            <v>男</v>
          </cell>
          <cell r="E10457" t="str">
            <v>511381199809063492</v>
          </cell>
          <cell r="F10457" t="str">
            <v>Ouchn@19980906</v>
          </cell>
          <cell r="G10457" t="str">
            <v>汉族</v>
          </cell>
          <cell r="H10457" t="str">
            <v>18227398240</v>
          </cell>
          <cell r="I10457" t="str">
            <v>开放专科</v>
          </cell>
          <cell r="J10457" t="str">
            <v>工商企业管理</v>
          </cell>
          <cell r="K10457" t="str">
            <v>235100212014018</v>
          </cell>
          <cell r="L10457" t="str">
            <v>23春工商专（鸿维二班）</v>
          </cell>
          <cell r="M10457" t="str">
            <v>新概念</v>
          </cell>
          <cell r="N10457">
            <v>0</v>
          </cell>
        </row>
        <row r="10458">
          <cell r="C10458" t="str">
            <v>2351001410444</v>
          </cell>
          <cell r="D10458" t="str">
            <v>女</v>
          </cell>
          <cell r="E10458" t="str">
            <v>510121199012285460</v>
          </cell>
          <cell r="F10458" t="str">
            <v>Ouchn@19901228</v>
          </cell>
          <cell r="G10458" t="str">
            <v>汉族</v>
          </cell>
          <cell r="H10458" t="str">
            <v>19982421306</v>
          </cell>
          <cell r="I10458" t="str">
            <v>开放专科</v>
          </cell>
          <cell r="J10458" t="str">
            <v>工商企业管理</v>
          </cell>
          <cell r="K10458" t="str">
            <v>235100212014018</v>
          </cell>
          <cell r="L10458" t="str">
            <v>23春工商专（鸿维二班）</v>
          </cell>
          <cell r="M10458" t="str">
            <v>李江</v>
          </cell>
          <cell r="N10458">
            <v>0</v>
          </cell>
        </row>
        <row r="10459">
          <cell r="C10459" t="str">
            <v>2351001410445</v>
          </cell>
          <cell r="D10459" t="str">
            <v>女</v>
          </cell>
          <cell r="E10459" t="str">
            <v>513822199411017225</v>
          </cell>
          <cell r="F10459" t="str">
            <v>Ouchn@19941101</v>
          </cell>
          <cell r="G10459" t="str">
            <v>汉族</v>
          </cell>
          <cell r="H10459" t="str">
            <v>18784415866</v>
          </cell>
          <cell r="I10459" t="str">
            <v>开放专科</v>
          </cell>
          <cell r="J10459" t="str">
            <v>工商企业管理</v>
          </cell>
          <cell r="K10459" t="str">
            <v>235100212014018</v>
          </cell>
          <cell r="L10459" t="str">
            <v>23春工商专（鸿维二班）</v>
          </cell>
          <cell r="M10459" t="str">
            <v>筑信严老师</v>
          </cell>
          <cell r="N10459">
            <v>0</v>
          </cell>
        </row>
        <row r="10460">
          <cell r="C10460" t="str">
            <v>2351001410446</v>
          </cell>
          <cell r="D10460" t="str">
            <v>男</v>
          </cell>
          <cell r="E10460" t="str">
            <v>513433198601301617</v>
          </cell>
          <cell r="F10460" t="str">
            <v>Ouchn@19860130</v>
          </cell>
          <cell r="G10460" t="str">
            <v>汉族</v>
          </cell>
          <cell r="H10460" t="str">
            <v>15388179394</v>
          </cell>
          <cell r="I10460" t="str">
            <v>开放专科</v>
          </cell>
          <cell r="J10460" t="str">
            <v>工商企业管理</v>
          </cell>
          <cell r="K10460" t="str">
            <v>235100212014018</v>
          </cell>
          <cell r="L10460" t="str">
            <v>23春工商专（鸿维二班）</v>
          </cell>
          <cell r="M10460" t="str">
            <v>筑信严老师</v>
          </cell>
          <cell r="N10460">
            <v>0</v>
          </cell>
        </row>
        <row r="10461">
          <cell r="C10461" t="str">
            <v>2351001410447</v>
          </cell>
          <cell r="D10461" t="str">
            <v>男</v>
          </cell>
          <cell r="E10461" t="str">
            <v>510183198406127953</v>
          </cell>
          <cell r="F10461" t="str">
            <v>Ouchn@19840612</v>
          </cell>
          <cell r="G10461" t="str">
            <v>汉族</v>
          </cell>
          <cell r="H10461" t="str">
            <v>18611722145</v>
          </cell>
          <cell r="I10461" t="str">
            <v>开放专科</v>
          </cell>
          <cell r="J10461" t="str">
            <v>工商企业管理</v>
          </cell>
          <cell r="K10461" t="str">
            <v>235100212014018</v>
          </cell>
          <cell r="L10461" t="str">
            <v>23春工商专（鸿维二班）</v>
          </cell>
          <cell r="M10461" t="str">
            <v>筑信严老师</v>
          </cell>
          <cell r="N10461">
            <v>0</v>
          </cell>
        </row>
        <row r="10462">
          <cell r="C10462" t="str">
            <v>2351001410448</v>
          </cell>
          <cell r="D10462" t="str">
            <v>女</v>
          </cell>
          <cell r="E10462" t="str">
            <v>510181198610012528</v>
          </cell>
          <cell r="F10462" t="str">
            <v>Ouchn@19861001</v>
          </cell>
          <cell r="G10462" t="str">
            <v>汉族</v>
          </cell>
          <cell r="H10462" t="str">
            <v>15884531279</v>
          </cell>
          <cell r="I10462" t="str">
            <v>开放专科</v>
          </cell>
          <cell r="J10462" t="str">
            <v>工商企业管理</v>
          </cell>
          <cell r="K10462" t="str">
            <v>235100212014018</v>
          </cell>
          <cell r="L10462" t="str">
            <v>23春工商专（鸿维二班）</v>
          </cell>
          <cell r="M10462" t="str">
            <v>筑信严老师</v>
          </cell>
          <cell r="N10462">
            <v>0</v>
          </cell>
        </row>
        <row r="10463">
          <cell r="C10463" t="str">
            <v>2351001410449</v>
          </cell>
          <cell r="D10463" t="str">
            <v>女</v>
          </cell>
          <cell r="E10463" t="str">
            <v>510722199011297127</v>
          </cell>
          <cell r="F10463" t="str">
            <v>Ouchn@19901129</v>
          </cell>
          <cell r="G10463" t="str">
            <v>汉族</v>
          </cell>
          <cell r="H10463" t="str">
            <v>18706069970</v>
          </cell>
          <cell r="I10463" t="str">
            <v>开放专科</v>
          </cell>
          <cell r="J10463" t="str">
            <v>工商企业管理</v>
          </cell>
          <cell r="K10463" t="str">
            <v>235100212014018</v>
          </cell>
          <cell r="L10463" t="str">
            <v>23春工商专（鸿维二班）</v>
          </cell>
          <cell r="M10463" t="str">
            <v>筑信严老师</v>
          </cell>
          <cell r="N10463">
            <v>0</v>
          </cell>
        </row>
        <row r="10464">
          <cell r="C10464" t="str">
            <v>2351001410450</v>
          </cell>
          <cell r="D10464" t="str">
            <v>男</v>
          </cell>
          <cell r="E10464" t="str">
            <v>511321200110081952</v>
          </cell>
          <cell r="F10464" t="str">
            <v>Ouchn@20011008</v>
          </cell>
          <cell r="G10464" t="str">
            <v>汉族</v>
          </cell>
          <cell r="H10464" t="str">
            <v>18582382067</v>
          </cell>
          <cell r="I10464" t="str">
            <v>开放专科</v>
          </cell>
          <cell r="J10464" t="str">
            <v>工商企业管理</v>
          </cell>
          <cell r="K10464" t="str">
            <v>235100212014018</v>
          </cell>
          <cell r="L10464" t="str">
            <v>23春工商专（鸿维二班）</v>
          </cell>
          <cell r="M10464" t="str">
            <v>新概念</v>
          </cell>
          <cell r="N10464">
            <v>0</v>
          </cell>
        </row>
        <row r="10465">
          <cell r="C10465" t="str">
            <v>2351001410451</v>
          </cell>
          <cell r="D10465" t="str">
            <v>男</v>
          </cell>
          <cell r="E10465" t="str">
            <v>510723199803243596</v>
          </cell>
          <cell r="F10465" t="str">
            <v>Ouchn@19980324</v>
          </cell>
          <cell r="G10465" t="str">
            <v>汉族</v>
          </cell>
          <cell r="H10465" t="str">
            <v>17300132871</v>
          </cell>
          <cell r="I10465" t="str">
            <v>开放专科</v>
          </cell>
          <cell r="J10465" t="str">
            <v>工商企业管理</v>
          </cell>
          <cell r="K10465" t="str">
            <v>235100212014018</v>
          </cell>
          <cell r="L10465" t="str">
            <v>23春工商专（鸿维二班）</v>
          </cell>
          <cell r="M10465" t="str">
            <v>新概念</v>
          </cell>
          <cell r="N10465">
            <v>0</v>
          </cell>
        </row>
        <row r="10466">
          <cell r="C10466" t="str">
            <v>2351001410452</v>
          </cell>
          <cell r="D10466" t="str">
            <v>女</v>
          </cell>
          <cell r="E10466" t="str">
            <v>61240119881021188X</v>
          </cell>
          <cell r="F10466" t="str">
            <v>Ouchn@19881021</v>
          </cell>
          <cell r="G10466" t="str">
            <v>汉族</v>
          </cell>
          <cell r="H10466" t="str">
            <v>17708128465</v>
          </cell>
          <cell r="I10466" t="str">
            <v>开放专科</v>
          </cell>
          <cell r="J10466" t="str">
            <v>工商企业管理</v>
          </cell>
          <cell r="K10466" t="str">
            <v>235100212014018</v>
          </cell>
          <cell r="L10466" t="str">
            <v>23春工商专（鸿维二班）</v>
          </cell>
          <cell r="M10466" t="str">
            <v>新概念</v>
          </cell>
          <cell r="N10466">
            <v>0</v>
          </cell>
        </row>
        <row r="10467">
          <cell r="C10467" t="str">
            <v>2351001410453</v>
          </cell>
          <cell r="D10467" t="str">
            <v>男</v>
          </cell>
          <cell r="E10467" t="str">
            <v>511023199512072670</v>
          </cell>
          <cell r="F10467" t="str">
            <v>Ouchn@19951207</v>
          </cell>
          <cell r="G10467" t="str">
            <v>汉族</v>
          </cell>
          <cell r="H10467" t="str">
            <v>15775135718</v>
          </cell>
          <cell r="I10467" t="str">
            <v>开放专科</v>
          </cell>
          <cell r="J10467" t="str">
            <v>工商企业管理</v>
          </cell>
          <cell r="K10467" t="str">
            <v>235100212014018</v>
          </cell>
          <cell r="L10467" t="str">
            <v>23春工商专（鸿维二班）</v>
          </cell>
          <cell r="M10467" t="str">
            <v>新概念</v>
          </cell>
          <cell r="N10467">
            <v>0</v>
          </cell>
        </row>
        <row r="10468">
          <cell r="C10468" t="str">
            <v>2351001410454</v>
          </cell>
          <cell r="D10468" t="str">
            <v>女</v>
          </cell>
          <cell r="E10468" t="str">
            <v>510122199803210023</v>
          </cell>
          <cell r="F10468" t="str">
            <v>Ouchn@19980321</v>
          </cell>
          <cell r="G10468" t="str">
            <v>汉族</v>
          </cell>
          <cell r="H10468" t="str">
            <v>18328715531</v>
          </cell>
          <cell r="I10468" t="str">
            <v>开放专科</v>
          </cell>
          <cell r="J10468" t="str">
            <v>工商企业管理</v>
          </cell>
          <cell r="K10468" t="str">
            <v>235100212014018</v>
          </cell>
          <cell r="L10468" t="str">
            <v>23春工商专（鸿维二班）</v>
          </cell>
          <cell r="M10468" t="str">
            <v>新概念</v>
          </cell>
          <cell r="N10468">
            <v>0</v>
          </cell>
        </row>
        <row r="10469">
          <cell r="C10469" t="str">
            <v>2351001410455</v>
          </cell>
          <cell r="D10469" t="str">
            <v>男</v>
          </cell>
          <cell r="E10469" t="str">
            <v>511303200108161651</v>
          </cell>
          <cell r="F10469" t="str">
            <v>Ouchn@20010816</v>
          </cell>
          <cell r="G10469" t="str">
            <v>汉族</v>
          </cell>
          <cell r="H10469" t="str">
            <v>18512838117</v>
          </cell>
          <cell r="I10469" t="str">
            <v>开放专科</v>
          </cell>
          <cell r="J10469" t="str">
            <v>工商企业管理</v>
          </cell>
          <cell r="K10469" t="str">
            <v>235100212014018</v>
          </cell>
          <cell r="L10469" t="str">
            <v>23春工商专（鸿维二班）</v>
          </cell>
          <cell r="M10469" t="str">
            <v>新概念</v>
          </cell>
          <cell r="N10469">
            <v>0</v>
          </cell>
        </row>
        <row r="10470">
          <cell r="C10470" t="str">
            <v>2351001410456</v>
          </cell>
          <cell r="D10470" t="str">
            <v>男</v>
          </cell>
          <cell r="E10470" t="str">
            <v>510902199311153833</v>
          </cell>
          <cell r="F10470" t="str">
            <v>Ouchn@19931115</v>
          </cell>
          <cell r="G10470" t="str">
            <v>汉族</v>
          </cell>
          <cell r="H10470" t="str">
            <v>13688314283</v>
          </cell>
          <cell r="I10470" t="str">
            <v>开放专科</v>
          </cell>
          <cell r="J10470" t="str">
            <v>工商企业管理</v>
          </cell>
          <cell r="K10470" t="str">
            <v>235100212014018</v>
          </cell>
          <cell r="L10470" t="str">
            <v>23春工商专（鸿维二班）</v>
          </cell>
          <cell r="M10470" t="str">
            <v>新概念</v>
          </cell>
          <cell r="N10470">
            <v>0</v>
          </cell>
        </row>
        <row r="10471">
          <cell r="C10471" t="str">
            <v>2351001410457</v>
          </cell>
          <cell r="D10471" t="str">
            <v>男</v>
          </cell>
          <cell r="E10471" t="str">
            <v>510781199702204559</v>
          </cell>
          <cell r="F10471" t="str">
            <v>Ouchn@19970220</v>
          </cell>
          <cell r="G10471" t="str">
            <v>汉族</v>
          </cell>
          <cell r="H10471" t="str">
            <v>17683012392</v>
          </cell>
          <cell r="I10471" t="str">
            <v>开放专科</v>
          </cell>
          <cell r="J10471" t="str">
            <v>工商企业管理</v>
          </cell>
          <cell r="K10471" t="str">
            <v>235100212014018</v>
          </cell>
          <cell r="L10471" t="str">
            <v>23春工商专（鸿维二班）</v>
          </cell>
          <cell r="M10471" t="str">
            <v>新概念</v>
          </cell>
          <cell r="N10471">
            <v>0</v>
          </cell>
        </row>
        <row r="10472">
          <cell r="C10472" t="str">
            <v>2351001410458</v>
          </cell>
          <cell r="D10472" t="str">
            <v>男</v>
          </cell>
          <cell r="E10472" t="str">
            <v>511621200302013993</v>
          </cell>
          <cell r="F10472" t="str">
            <v>Ouchn@20030201</v>
          </cell>
          <cell r="G10472" t="str">
            <v>汉族</v>
          </cell>
          <cell r="H10472" t="str">
            <v>13547506636</v>
          </cell>
          <cell r="I10472" t="str">
            <v>开放专科</v>
          </cell>
          <cell r="J10472" t="str">
            <v>工商企业管理</v>
          </cell>
          <cell r="K10472" t="str">
            <v>235100212014018</v>
          </cell>
          <cell r="L10472" t="str">
            <v>23春工商专（鸿维二班）</v>
          </cell>
          <cell r="M10472" t="str">
            <v>新概念</v>
          </cell>
          <cell r="N10472">
            <v>0</v>
          </cell>
        </row>
        <row r="10473">
          <cell r="C10473" t="str">
            <v>2351001410459</v>
          </cell>
          <cell r="D10473" t="str">
            <v>女</v>
          </cell>
          <cell r="E10473" t="str">
            <v>513029199708115484</v>
          </cell>
          <cell r="F10473" t="str">
            <v>Ouchn@19970811</v>
          </cell>
          <cell r="G10473" t="str">
            <v>汉族</v>
          </cell>
          <cell r="H10473" t="str">
            <v>18718049797</v>
          </cell>
          <cell r="I10473" t="str">
            <v>开放专科</v>
          </cell>
          <cell r="J10473" t="str">
            <v>工商企业管理</v>
          </cell>
          <cell r="K10473" t="str">
            <v>235100212014018</v>
          </cell>
          <cell r="L10473" t="str">
            <v>23春工商专（鸿维二班）</v>
          </cell>
          <cell r="M10473" t="str">
            <v>新概念</v>
          </cell>
          <cell r="N10473">
            <v>0</v>
          </cell>
        </row>
        <row r="10474">
          <cell r="C10474" t="str">
            <v>2351001410460</v>
          </cell>
          <cell r="D10474" t="str">
            <v>男</v>
          </cell>
          <cell r="E10474" t="str">
            <v>510623199212058916</v>
          </cell>
          <cell r="F10474" t="str">
            <v>Ouchn@19921205</v>
          </cell>
          <cell r="G10474" t="str">
            <v>汉族</v>
          </cell>
          <cell r="H10474" t="str">
            <v>13541350651</v>
          </cell>
          <cell r="I10474" t="str">
            <v>开放专科</v>
          </cell>
          <cell r="J10474" t="str">
            <v>工商企业管理</v>
          </cell>
          <cell r="K10474" t="str">
            <v>235100212014018</v>
          </cell>
          <cell r="L10474" t="str">
            <v>23春工商专（鸿维二班）</v>
          </cell>
          <cell r="M10474" t="str">
            <v>新概念</v>
          </cell>
          <cell r="N10474">
            <v>0</v>
          </cell>
        </row>
        <row r="10475">
          <cell r="C10475" t="str">
            <v>2351001410461</v>
          </cell>
          <cell r="D10475" t="str">
            <v>女</v>
          </cell>
          <cell r="E10475" t="str">
            <v>513826199607273824</v>
          </cell>
          <cell r="F10475" t="str">
            <v>Ouchn@19960727</v>
          </cell>
          <cell r="G10475" t="str">
            <v>汉族</v>
          </cell>
          <cell r="H10475" t="str">
            <v>18990329759</v>
          </cell>
          <cell r="I10475" t="str">
            <v>开放专科</v>
          </cell>
          <cell r="J10475" t="str">
            <v>工商企业管理</v>
          </cell>
          <cell r="K10475" t="str">
            <v>235100212014018</v>
          </cell>
          <cell r="L10475" t="str">
            <v>23春工商专（鸿维二班）</v>
          </cell>
          <cell r="M10475" t="str">
            <v>新概念</v>
          </cell>
          <cell r="N10475">
            <v>0</v>
          </cell>
        </row>
        <row r="10476">
          <cell r="C10476" t="str">
            <v>2351001410462</v>
          </cell>
          <cell r="D10476" t="str">
            <v>女</v>
          </cell>
          <cell r="E10476" t="str">
            <v>513425198903170720</v>
          </cell>
          <cell r="F10476" t="str">
            <v>Ouchn@19890317</v>
          </cell>
          <cell r="G10476" t="str">
            <v>汉族</v>
          </cell>
          <cell r="H10476" t="str">
            <v>15283427071</v>
          </cell>
          <cell r="I10476" t="str">
            <v>开放专科</v>
          </cell>
          <cell r="J10476" t="str">
            <v>工商企业管理</v>
          </cell>
          <cell r="K10476" t="str">
            <v>235100212014018</v>
          </cell>
          <cell r="L10476" t="str">
            <v>23春工商专（鸿维二班）</v>
          </cell>
          <cell r="M10476" t="str">
            <v>新概念</v>
          </cell>
          <cell r="N10476">
            <v>0</v>
          </cell>
        </row>
        <row r="10477">
          <cell r="C10477" t="str">
            <v>2351001410463</v>
          </cell>
          <cell r="D10477" t="str">
            <v>男</v>
          </cell>
          <cell r="E10477" t="str">
            <v>510182200401012077</v>
          </cell>
          <cell r="F10477" t="str">
            <v>Ouchn@20040101</v>
          </cell>
          <cell r="G10477" t="str">
            <v>汉族</v>
          </cell>
          <cell r="H10477" t="str">
            <v>15680401635</v>
          </cell>
          <cell r="I10477" t="str">
            <v>开放专科</v>
          </cell>
          <cell r="J10477" t="str">
            <v>工商企业管理</v>
          </cell>
          <cell r="K10477" t="str">
            <v>235100212014018</v>
          </cell>
          <cell r="L10477" t="str">
            <v>23春工商专（鸿维二班）</v>
          </cell>
          <cell r="M10477" t="str">
            <v>新概念</v>
          </cell>
          <cell r="N10477">
            <v>0</v>
          </cell>
        </row>
        <row r="10478">
          <cell r="C10478" t="str">
            <v>2351001410464</v>
          </cell>
          <cell r="D10478" t="str">
            <v>男</v>
          </cell>
          <cell r="E10478" t="str">
            <v>51102420010102043X</v>
          </cell>
          <cell r="F10478" t="str">
            <v>Ouchn@20010102</v>
          </cell>
          <cell r="G10478" t="str">
            <v>汉族</v>
          </cell>
          <cell r="H10478" t="str">
            <v>13541623846</v>
          </cell>
          <cell r="I10478" t="str">
            <v>开放专科</v>
          </cell>
          <cell r="J10478" t="str">
            <v>工商企业管理</v>
          </cell>
          <cell r="K10478" t="str">
            <v>235100212014018</v>
          </cell>
          <cell r="L10478" t="str">
            <v>23春工商专（鸿维二班）</v>
          </cell>
          <cell r="M10478" t="str">
            <v>新概念</v>
          </cell>
          <cell r="N10478">
            <v>0</v>
          </cell>
        </row>
        <row r="10479">
          <cell r="C10479" t="str">
            <v>2351001410465</v>
          </cell>
          <cell r="D10479" t="str">
            <v>男</v>
          </cell>
          <cell r="E10479" t="str">
            <v>511622199505110014</v>
          </cell>
          <cell r="F10479" t="str">
            <v>Ouchn@19950511</v>
          </cell>
          <cell r="G10479" t="str">
            <v>汉族</v>
          </cell>
          <cell r="H10479" t="str">
            <v>17781735842</v>
          </cell>
          <cell r="I10479" t="str">
            <v>开放专科</v>
          </cell>
          <cell r="J10479" t="str">
            <v>工商企业管理</v>
          </cell>
          <cell r="K10479" t="str">
            <v>235100212014018</v>
          </cell>
          <cell r="L10479" t="str">
            <v>23春工商专（鸿维二班）</v>
          </cell>
          <cell r="M10479" t="str">
            <v>张海洋</v>
          </cell>
          <cell r="N10479" t="str">
            <v>杜李瑶</v>
          </cell>
        </row>
        <row r="10480">
          <cell r="C10480" t="str">
            <v>2351001410466</v>
          </cell>
          <cell r="D10480" t="str">
            <v>男</v>
          </cell>
          <cell r="E10480" t="str">
            <v>510182198507166613</v>
          </cell>
          <cell r="F10480" t="str">
            <v>Ouchn@19850716</v>
          </cell>
          <cell r="G10480" t="str">
            <v>汉族</v>
          </cell>
          <cell r="H10480" t="str">
            <v>18200113351</v>
          </cell>
          <cell r="I10480" t="str">
            <v>开放专科</v>
          </cell>
          <cell r="J10480" t="str">
            <v>工商企业管理</v>
          </cell>
          <cell r="K10480" t="str">
            <v>235100212014018</v>
          </cell>
          <cell r="L10480" t="str">
            <v>23春工商专（鸿维二班）</v>
          </cell>
          <cell r="M10480" t="str">
            <v>张海洋</v>
          </cell>
          <cell r="N10480" t="str">
            <v>杜李瑶</v>
          </cell>
        </row>
        <row r="10481">
          <cell r="C10481" t="str">
            <v>2351001410467</v>
          </cell>
          <cell r="D10481" t="str">
            <v>女</v>
          </cell>
          <cell r="E10481" t="str">
            <v>513030198403065923</v>
          </cell>
          <cell r="F10481" t="str">
            <v>Ouchn@19840306</v>
          </cell>
          <cell r="G10481" t="str">
            <v>汉族</v>
          </cell>
          <cell r="H10481" t="str">
            <v>18181933267</v>
          </cell>
          <cell r="I10481" t="str">
            <v>开放专科</v>
          </cell>
          <cell r="J10481" t="str">
            <v>工商企业管理</v>
          </cell>
          <cell r="K10481" t="str">
            <v>235100212014018</v>
          </cell>
          <cell r="L10481" t="str">
            <v>23春工商专（鸿维二班）</v>
          </cell>
          <cell r="M10481" t="str">
            <v>张海洋</v>
          </cell>
          <cell r="N10481" t="str">
            <v>杜李瑶</v>
          </cell>
        </row>
        <row r="10482">
          <cell r="C10482" t="str">
            <v>2351001410468</v>
          </cell>
          <cell r="D10482" t="str">
            <v>男</v>
          </cell>
          <cell r="E10482" t="str">
            <v>513030199103230215</v>
          </cell>
          <cell r="F10482" t="str">
            <v>Ouchn@19910323</v>
          </cell>
          <cell r="G10482" t="str">
            <v>汉族</v>
          </cell>
          <cell r="H10482" t="str">
            <v>18259545020</v>
          </cell>
          <cell r="I10482" t="str">
            <v>开放专科</v>
          </cell>
          <cell r="J10482" t="str">
            <v>工商企业管理</v>
          </cell>
          <cell r="K10482" t="str">
            <v>235100212014018</v>
          </cell>
          <cell r="L10482" t="str">
            <v>23春工商专（鸿维二班）</v>
          </cell>
          <cell r="M10482" t="str">
            <v>张海洋</v>
          </cell>
          <cell r="N10482" t="str">
            <v>杜李瑶</v>
          </cell>
        </row>
        <row r="10483">
          <cell r="C10483" t="str">
            <v>2351001410469</v>
          </cell>
          <cell r="D10483" t="str">
            <v>女</v>
          </cell>
          <cell r="E10483" t="str">
            <v>510121199111176083</v>
          </cell>
          <cell r="F10483" t="str">
            <v>Ouchn@19911117</v>
          </cell>
          <cell r="G10483" t="str">
            <v>汉族</v>
          </cell>
          <cell r="H10483" t="str">
            <v>15881049773</v>
          </cell>
          <cell r="I10483" t="str">
            <v>开放专科</v>
          </cell>
          <cell r="J10483" t="str">
            <v>工商企业管理</v>
          </cell>
          <cell r="K10483" t="str">
            <v>235100212014018</v>
          </cell>
          <cell r="L10483" t="str">
            <v>23春工商专（鸿维二班）</v>
          </cell>
          <cell r="M10483" t="str">
            <v>张海洋</v>
          </cell>
          <cell r="N10483" t="str">
            <v>杜李瑶</v>
          </cell>
        </row>
        <row r="10484">
          <cell r="C10484" t="str">
            <v>2351001410470</v>
          </cell>
          <cell r="D10484" t="str">
            <v>男</v>
          </cell>
          <cell r="E10484" t="str">
            <v>510182199012085410</v>
          </cell>
          <cell r="F10484" t="str">
            <v>Ouchn@19901208</v>
          </cell>
          <cell r="G10484" t="str">
            <v>汉族</v>
          </cell>
          <cell r="H10484" t="str">
            <v>15882293687</v>
          </cell>
          <cell r="I10484" t="str">
            <v>开放专科</v>
          </cell>
          <cell r="J10484" t="str">
            <v>工商企业管理</v>
          </cell>
          <cell r="K10484" t="str">
            <v>235100212014018</v>
          </cell>
          <cell r="L10484" t="str">
            <v>23春工商专（鸿维二班）</v>
          </cell>
          <cell r="M10484" t="str">
            <v>张海洋</v>
          </cell>
          <cell r="N10484" t="str">
            <v>杜李瑶</v>
          </cell>
        </row>
        <row r="10485">
          <cell r="C10485" t="str">
            <v>2351001410471</v>
          </cell>
          <cell r="D10485" t="str">
            <v>女</v>
          </cell>
          <cell r="E10485" t="str">
            <v>513427199501170821</v>
          </cell>
          <cell r="F10485" t="str">
            <v>Ouchn@19950117</v>
          </cell>
          <cell r="G10485" t="str">
            <v>汉族</v>
          </cell>
          <cell r="H10485" t="str">
            <v>13730710236</v>
          </cell>
          <cell r="I10485" t="str">
            <v>开放专科</v>
          </cell>
          <cell r="J10485" t="str">
            <v>工商企业管理</v>
          </cell>
          <cell r="K10485" t="str">
            <v>235100212014018</v>
          </cell>
          <cell r="L10485" t="str">
            <v>23春工商专（鸿维二班）</v>
          </cell>
          <cell r="M10485" t="str">
            <v>李江</v>
          </cell>
          <cell r="N10485">
            <v>0</v>
          </cell>
        </row>
        <row r="10486">
          <cell r="C10486" t="str">
            <v>2351001410472</v>
          </cell>
          <cell r="D10486" t="str">
            <v>女</v>
          </cell>
          <cell r="E10486" t="str">
            <v>510622197809013061</v>
          </cell>
          <cell r="F10486" t="str">
            <v>Ouchn@19780901</v>
          </cell>
          <cell r="G10486" t="str">
            <v>汉族</v>
          </cell>
          <cell r="H10486" t="str">
            <v>18602861789</v>
          </cell>
          <cell r="I10486" t="str">
            <v>开放专科</v>
          </cell>
          <cell r="J10486" t="str">
            <v>工商企业管理</v>
          </cell>
          <cell r="K10486" t="str">
            <v>235100212014018</v>
          </cell>
          <cell r="L10486" t="str">
            <v>23春工商专（鸿维二班）</v>
          </cell>
          <cell r="M10486" t="str">
            <v>李江</v>
          </cell>
          <cell r="N10486">
            <v>0</v>
          </cell>
        </row>
        <row r="10487">
          <cell r="C10487" t="str">
            <v>2351001410473</v>
          </cell>
          <cell r="D10487" t="str">
            <v>男</v>
          </cell>
          <cell r="E10487" t="str">
            <v>510824199301088372</v>
          </cell>
          <cell r="F10487" t="str">
            <v>Ouchn@19930108</v>
          </cell>
          <cell r="G10487" t="str">
            <v>汉族</v>
          </cell>
          <cell r="H10487" t="str">
            <v>13880732162</v>
          </cell>
          <cell r="I10487" t="str">
            <v>开放专科</v>
          </cell>
          <cell r="J10487" t="str">
            <v>工商企业管理</v>
          </cell>
          <cell r="K10487" t="str">
            <v>235100212014018</v>
          </cell>
          <cell r="L10487" t="str">
            <v>23春工商专（鸿维二班）</v>
          </cell>
          <cell r="M10487" t="str">
            <v>李江</v>
          </cell>
          <cell r="N10487">
            <v>0</v>
          </cell>
        </row>
        <row r="10488">
          <cell r="C10488" t="str">
            <v>2351001410474</v>
          </cell>
          <cell r="D10488" t="str">
            <v>女</v>
          </cell>
          <cell r="E10488" t="str">
            <v>511521199005203829</v>
          </cell>
          <cell r="F10488" t="str">
            <v>Ouchn@19900520</v>
          </cell>
          <cell r="G10488" t="str">
            <v>汉族</v>
          </cell>
          <cell r="H10488" t="str">
            <v>15882196963</v>
          </cell>
          <cell r="I10488" t="str">
            <v>开放专科</v>
          </cell>
          <cell r="J10488" t="str">
            <v>工商企业管理</v>
          </cell>
          <cell r="K10488" t="str">
            <v>235100212014018</v>
          </cell>
          <cell r="L10488" t="str">
            <v>23春工商专（鸿维二班）</v>
          </cell>
          <cell r="M10488" t="str">
            <v>侯磊强</v>
          </cell>
          <cell r="N10488">
            <v>0</v>
          </cell>
        </row>
        <row r="10489">
          <cell r="C10489" t="str">
            <v>2351001410475</v>
          </cell>
          <cell r="D10489" t="str">
            <v>女</v>
          </cell>
          <cell r="E10489" t="str">
            <v>362401199202184921</v>
          </cell>
          <cell r="F10489" t="str">
            <v>Ouchn@19920218</v>
          </cell>
          <cell r="G10489" t="str">
            <v>汉族</v>
          </cell>
          <cell r="H10489" t="str">
            <v>15921496375</v>
          </cell>
          <cell r="I10489" t="str">
            <v>开放专科</v>
          </cell>
          <cell r="J10489" t="str">
            <v>工商企业管理</v>
          </cell>
          <cell r="K10489" t="str">
            <v>235100212014018</v>
          </cell>
          <cell r="L10489" t="str">
            <v>23春工商专（鸿维二班）</v>
          </cell>
          <cell r="M10489" t="str">
            <v>侯磊强</v>
          </cell>
          <cell r="N10489">
            <v>0</v>
          </cell>
        </row>
        <row r="10490">
          <cell r="C10490" t="str">
            <v>2351001410476</v>
          </cell>
          <cell r="D10490" t="str">
            <v>男</v>
          </cell>
          <cell r="E10490" t="str">
            <v>510108200109260133</v>
          </cell>
          <cell r="F10490" t="str">
            <v>Ouchn@20010926</v>
          </cell>
          <cell r="G10490" t="str">
            <v>苗族</v>
          </cell>
          <cell r="H10490" t="str">
            <v>13688133996</v>
          </cell>
          <cell r="I10490" t="str">
            <v>开放专科</v>
          </cell>
          <cell r="J10490" t="str">
            <v>工商企业管理</v>
          </cell>
          <cell r="K10490" t="str">
            <v>235100212014018</v>
          </cell>
          <cell r="L10490" t="str">
            <v>23春工商专（鸿维二班）</v>
          </cell>
          <cell r="M10490" t="str">
            <v>毕晟</v>
          </cell>
          <cell r="N10490">
            <v>0</v>
          </cell>
        </row>
        <row r="10491">
          <cell r="C10491" t="str">
            <v>2351001410477</v>
          </cell>
          <cell r="D10491" t="str">
            <v>女</v>
          </cell>
          <cell r="E10491" t="str">
            <v>511324199403084288</v>
          </cell>
          <cell r="F10491" t="str">
            <v>Ouchn@19940308</v>
          </cell>
          <cell r="G10491" t="str">
            <v>汉族</v>
          </cell>
          <cell r="H10491" t="str">
            <v>18761599650</v>
          </cell>
          <cell r="I10491" t="str">
            <v>开放专科</v>
          </cell>
          <cell r="J10491" t="str">
            <v>工商企业管理</v>
          </cell>
          <cell r="K10491" t="str">
            <v>235100212014018</v>
          </cell>
          <cell r="L10491" t="str">
            <v>23春工商专（鸿维二班）</v>
          </cell>
          <cell r="M10491" t="str">
            <v>孙小琴</v>
          </cell>
          <cell r="N10491">
            <v>0</v>
          </cell>
        </row>
        <row r="10492">
          <cell r="C10492" t="str">
            <v>2351001410478</v>
          </cell>
          <cell r="D10492" t="str">
            <v>男</v>
          </cell>
          <cell r="E10492" t="str">
            <v>510525199902163411</v>
          </cell>
          <cell r="F10492" t="str">
            <v>Ouchn@19990216</v>
          </cell>
          <cell r="G10492" t="str">
            <v>汉族</v>
          </cell>
          <cell r="H10492" t="str">
            <v>15182276205</v>
          </cell>
          <cell r="I10492" t="str">
            <v>开放专科</v>
          </cell>
          <cell r="J10492" t="str">
            <v>工商企业管理</v>
          </cell>
          <cell r="K10492" t="str">
            <v>235100212014018</v>
          </cell>
          <cell r="L10492" t="str">
            <v>23春工商专（鸿维二班）</v>
          </cell>
          <cell r="M10492" t="str">
            <v>侯磊强</v>
          </cell>
          <cell r="N10492">
            <v>0</v>
          </cell>
        </row>
        <row r="10493">
          <cell r="C10493" t="str">
            <v>2351001410479</v>
          </cell>
          <cell r="D10493" t="str">
            <v>男</v>
          </cell>
          <cell r="E10493" t="str">
            <v>513401199905130216</v>
          </cell>
          <cell r="F10493" t="str">
            <v>Ouchn@19990513</v>
          </cell>
          <cell r="G10493" t="str">
            <v>汉族</v>
          </cell>
          <cell r="H10493" t="str">
            <v>19308805708</v>
          </cell>
          <cell r="I10493" t="str">
            <v>开放专科</v>
          </cell>
          <cell r="J10493" t="str">
            <v>工商企业管理</v>
          </cell>
          <cell r="K10493" t="str">
            <v>235100212014018</v>
          </cell>
          <cell r="L10493" t="str">
            <v>23春工商专（鸿维二班）</v>
          </cell>
          <cell r="M10493" t="str">
            <v>励新宽度</v>
          </cell>
          <cell r="N10493">
            <v>0</v>
          </cell>
        </row>
        <row r="10494">
          <cell r="C10494" t="str">
            <v>2351001410480</v>
          </cell>
          <cell r="D10494" t="str">
            <v>女</v>
          </cell>
          <cell r="E10494" t="str">
            <v>511623199504261167</v>
          </cell>
          <cell r="F10494" t="str">
            <v>Ouchn@19950426</v>
          </cell>
          <cell r="G10494" t="str">
            <v>汉族</v>
          </cell>
          <cell r="H10494" t="str">
            <v>15328999996</v>
          </cell>
          <cell r="I10494" t="str">
            <v>开放专科</v>
          </cell>
          <cell r="J10494" t="str">
            <v>工商企业管理</v>
          </cell>
          <cell r="K10494" t="str">
            <v>235100212014018</v>
          </cell>
          <cell r="L10494" t="str">
            <v>23春工商专（鸿维二班）</v>
          </cell>
          <cell r="M10494" t="str">
            <v>孜博教育</v>
          </cell>
          <cell r="N10494">
            <v>0</v>
          </cell>
        </row>
        <row r="10495">
          <cell r="C10495" t="str">
            <v>2351001410481</v>
          </cell>
          <cell r="D10495" t="str">
            <v>女</v>
          </cell>
          <cell r="E10495" t="str">
            <v>410305199503130567</v>
          </cell>
          <cell r="F10495" t="str">
            <v>Ouchn@19950313</v>
          </cell>
          <cell r="G10495" t="str">
            <v>汉族</v>
          </cell>
          <cell r="H10495" t="str">
            <v>18788910971</v>
          </cell>
          <cell r="I10495" t="str">
            <v>开放专科</v>
          </cell>
          <cell r="J10495" t="str">
            <v>工商企业管理</v>
          </cell>
          <cell r="K10495" t="str">
            <v>235100212014018</v>
          </cell>
          <cell r="L10495" t="str">
            <v>23春工商专（鸿维二班）</v>
          </cell>
          <cell r="M10495" t="str">
            <v>孜博教育</v>
          </cell>
          <cell r="N10495">
            <v>0</v>
          </cell>
        </row>
        <row r="10496">
          <cell r="C10496" t="str">
            <v>2351001410482</v>
          </cell>
          <cell r="D10496" t="str">
            <v>女</v>
          </cell>
          <cell r="E10496" t="str">
            <v>510623199208116140</v>
          </cell>
          <cell r="F10496" t="str">
            <v>Ouchn@19920811</v>
          </cell>
          <cell r="G10496" t="str">
            <v>汉族</v>
          </cell>
          <cell r="H10496" t="str">
            <v>13668172642</v>
          </cell>
          <cell r="I10496" t="str">
            <v>开放专科</v>
          </cell>
          <cell r="J10496" t="str">
            <v>工商企业管理</v>
          </cell>
          <cell r="K10496" t="str">
            <v>235100212014018</v>
          </cell>
          <cell r="L10496" t="str">
            <v>23春工商专（鸿维二班）</v>
          </cell>
          <cell r="M10496" t="str">
            <v>姚佳</v>
          </cell>
          <cell r="N10496">
            <v>0</v>
          </cell>
        </row>
        <row r="10497">
          <cell r="C10497" t="str">
            <v>2351001410483</v>
          </cell>
          <cell r="D10497" t="str">
            <v>男</v>
          </cell>
          <cell r="E10497" t="str">
            <v>513826199508285715</v>
          </cell>
          <cell r="F10497" t="str">
            <v>Ouchn@19950828</v>
          </cell>
          <cell r="G10497" t="str">
            <v>汉族</v>
          </cell>
          <cell r="H10497" t="str">
            <v>18628908890</v>
          </cell>
          <cell r="I10497" t="str">
            <v>开放专科</v>
          </cell>
          <cell r="J10497" t="str">
            <v>工商企业管理</v>
          </cell>
          <cell r="K10497" t="str">
            <v>235100212014018</v>
          </cell>
          <cell r="L10497" t="str">
            <v>23春工商专（鸿维二班）</v>
          </cell>
          <cell r="M10497" t="str">
            <v>张海洋</v>
          </cell>
          <cell r="N10497" t="str">
            <v>徐老师</v>
          </cell>
        </row>
        <row r="10498">
          <cell r="C10498" t="str">
            <v>2351001410484</v>
          </cell>
          <cell r="D10498" t="str">
            <v>女</v>
          </cell>
          <cell r="E10498" t="str">
            <v>510823198803163765</v>
          </cell>
          <cell r="F10498" t="str">
            <v>Ouchn@19880316</v>
          </cell>
          <cell r="G10498" t="str">
            <v>汉族</v>
          </cell>
          <cell r="H10498" t="str">
            <v>15697561332</v>
          </cell>
          <cell r="I10498" t="str">
            <v>开放专科</v>
          </cell>
          <cell r="J10498" t="str">
            <v>工商企业管理</v>
          </cell>
          <cell r="K10498" t="str">
            <v>235100212014018</v>
          </cell>
          <cell r="L10498" t="str">
            <v>23春工商专（鸿维二班）</v>
          </cell>
          <cell r="M10498" t="str">
            <v>励新宽度</v>
          </cell>
          <cell r="N10498">
            <v>0</v>
          </cell>
        </row>
        <row r="10499">
          <cell r="C10499" t="str">
            <v>2351001410485</v>
          </cell>
          <cell r="D10499" t="str">
            <v>男</v>
          </cell>
          <cell r="E10499" t="str">
            <v>513433198701272913</v>
          </cell>
          <cell r="F10499" t="str">
            <v>Ouchn@19870127</v>
          </cell>
          <cell r="G10499" t="str">
            <v>汉族</v>
          </cell>
          <cell r="H10499" t="str">
            <v>18980281928</v>
          </cell>
          <cell r="I10499" t="str">
            <v>开放专科</v>
          </cell>
          <cell r="J10499" t="str">
            <v>工商企业管理</v>
          </cell>
          <cell r="K10499" t="str">
            <v>235100212014018</v>
          </cell>
          <cell r="L10499" t="str">
            <v>23春工商专（鸿维二班）</v>
          </cell>
          <cell r="M10499" t="str">
            <v>励新宽度</v>
          </cell>
          <cell r="N10499">
            <v>0</v>
          </cell>
        </row>
        <row r="10500">
          <cell r="C10500" t="str">
            <v>2351001410486</v>
          </cell>
          <cell r="D10500" t="str">
            <v>女</v>
          </cell>
          <cell r="E10500" t="str">
            <v>511324199609080688</v>
          </cell>
          <cell r="F10500" t="str">
            <v>Ouchn@19960908</v>
          </cell>
          <cell r="G10500" t="str">
            <v>汉族</v>
          </cell>
          <cell r="H10500" t="str">
            <v>18284545552</v>
          </cell>
          <cell r="I10500" t="str">
            <v>开放专科</v>
          </cell>
          <cell r="J10500" t="str">
            <v>工商企业管理</v>
          </cell>
          <cell r="K10500" t="str">
            <v>235100212014018</v>
          </cell>
          <cell r="L10500" t="str">
            <v>23春工商专（鸿维二班）</v>
          </cell>
          <cell r="M10500" t="str">
            <v>励新宽度</v>
          </cell>
          <cell r="N10500">
            <v>0</v>
          </cell>
        </row>
        <row r="10501">
          <cell r="C10501" t="str">
            <v>2351001410487</v>
          </cell>
          <cell r="D10501" t="str">
            <v>男</v>
          </cell>
          <cell r="E10501" t="str">
            <v>510124199611243210</v>
          </cell>
          <cell r="F10501" t="str">
            <v>Ouchn@19961124</v>
          </cell>
          <cell r="G10501" t="str">
            <v>汉族</v>
          </cell>
          <cell r="H10501" t="str">
            <v>18581189889</v>
          </cell>
          <cell r="I10501" t="str">
            <v>开放专科</v>
          </cell>
          <cell r="J10501" t="str">
            <v>工商企业管理</v>
          </cell>
          <cell r="K10501" t="str">
            <v>235100212014018</v>
          </cell>
          <cell r="L10501" t="str">
            <v>23春工商专（鸿维二班）</v>
          </cell>
          <cell r="M10501" t="str">
            <v>励新宽度</v>
          </cell>
          <cell r="N10501">
            <v>0</v>
          </cell>
        </row>
        <row r="10502">
          <cell r="C10502" t="str">
            <v>2351001410488</v>
          </cell>
          <cell r="D10502" t="str">
            <v>女</v>
          </cell>
          <cell r="E10502" t="str">
            <v>51090219920814500X</v>
          </cell>
          <cell r="F10502" t="str">
            <v>Ouchn@19920814</v>
          </cell>
          <cell r="G10502" t="str">
            <v>汉族</v>
          </cell>
          <cell r="H10502" t="str">
            <v>18380425798</v>
          </cell>
          <cell r="I10502" t="str">
            <v>开放专科</v>
          </cell>
          <cell r="J10502" t="str">
            <v>工商企业管理</v>
          </cell>
          <cell r="K10502" t="str">
            <v>235100212014018</v>
          </cell>
          <cell r="L10502" t="str">
            <v>23春工商专（鸿维二班）</v>
          </cell>
          <cell r="M10502" t="str">
            <v>励新宽度</v>
          </cell>
          <cell r="N10502">
            <v>0</v>
          </cell>
        </row>
        <row r="10503">
          <cell r="C10503" t="str">
            <v>2351001410489</v>
          </cell>
          <cell r="D10503" t="str">
            <v>女</v>
          </cell>
          <cell r="E10503" t="str">
            <v>51112419860329142X</v>
          </cell>
          <cell r="F10503" t="str">
            <v>Ouchn@19860329</v>
          </cell>
          <cell r="G10503" t="str">
            <v>汉族</v>
          </cell>
          <cell r="H10503" t="str">
            <v>18081317662</v>
          </cell>
          <cell r="I10503" t="str">
            <v>开放专科</v>
          </cell>
          <cell r="J10503" t="str">
            <v>工商企业管理</v>
          </cell>
          <cell r="K10503" t="str">
            <v>235100212014018</v>
          </cell>
          <cell r="L10503" t="str">
            <v>23春工商专（鸿维二班）</v>
          </cell>
          <cell r="M10503" t="str">
            <v>深圳快学</v>
          </cell>
          <cell r="N10503">
            <v>0</v>
          </cell>
        </row>
        <row r="10504">
          <cell r="C10504" t="str">
            <v>2351001410490</v>
          </cell>
          <cell r="D10504" t="str">
            <v>男</v>
          </cell>
          <cell r="E10504" t="str">
            <v>511321200003210317</v>
          </cell>
          <cell r="F10504" t="str">
            <v>Ouchn@20000321</v>
          </cell>
          <cell r="G10504" t="str">
            <v>汉族</v>
          </cell>
          <cell r="H10504" t="str">
            <v>15082492135</v>
          </cell>
          <cell r="I10504" t="str">
            <v>开放专科</v>
          </cell>
          <cell r="J10504" t="str">
            <v>工商企业管理</v>
          </cell>
          <cell r="K10504" t="str">
            <v>235100212014018</v>
          </cell>
          <cell r="L10504" t="str">
            <v>23春工商专（鸿维二班）</v>
          </cell>
          <cell r="M10504" t="str">
            <v>王伟</v>
          </cell>
          <cell r="N10504">
            <v>0</v>
          </cell>
        </row>
        <row r="10505">
          <cell r="C10505" t="str">
            <v>2351001410491</v>
          </cell>
          <cell r="D10505" t="str">
            <v>女</v>
          </cell>
          <cell r="E10505" t="str">
            <v>513821200301088048</v>
          </cell>
          <cell r="F10505" t="str">
            <v>Ouchn@20030108</v>
          </cell>
          <cell r="G10505" t="str">
            <v>汉族</v>
          </cell>
          <cell r="H10505" t="str">
            <v>15731500981</v>
          </cell>
          <cell r="I10505" t="str">
            <v>开放专科</v>
          </cell>
          <cell r="J10505" t="str">
            <v>工商企业管理</v>
          </cell>
          <cell r="K10505" t="str">
            <v>235100212014018</v>
          </cell>
          <cell r="L10505" t="str">
            <v>23春工商专（鸿维二班）</v>
          </cell>
          <cell r="M10505" t="str">
            <v>何晓霞</v>
          </cell>
          <cell r="N10505" t="str">
            <v>红海</v>
          </cell>
        </row>
        <row r="10506">
          <cell r="C10506" t="str">
            <v>2351001410492</v>
          </cell>
          <cell r="D10506" t="str">
            <v>女</v>
          </cell>
          <cell r="E10506" t="str">
            <v>510524198906172007</v>
          </cell>
          <cell r="F10506" t="str">
            <v>Ouchn@19890617</v>
          </cell>
          <cell r="G10506" t="str">
            <v>汉族</v>
          </cell>
          <cell r="H10506" t="str">
            <v>13527325615</v>
          </cell>
          <cell r="I10506" t="str">
            <v>开放专科</v>
          </cell>
          <cell r="J10506" t="str">
            <v>工商企业管理</v>
          </cell>
          <cell r="K10506" t="str">
            <v>235100212014018</v>
          </cell>
          <cell r="L10506" t="str">
            <v>23春工商专（鸿维二班）</v>
          </cell>
          <cell r="M10506" t="str">
            <v>孜博教育</v>
          </cell>
          <cell r="N10506">
            <v>0</v>
          </cell>
        </row>
        <row r="10507">
          <cell r="C10507" t="str">
            <v>2351001410493</v>
          </cell>
          <cell r="D10507" t="str">
            <v>女</v>
          </cell>
          <cell r="E10507" t="str">
            <v>452129199811071043</v>
          </cell>
          <cell r="F10507" t="str">
            <v>Ouchn@19981107</v>
          </cell>
          <cell r="G10507" t="str">
            <v>汉族</v>
          </cell>
          <cell r="H10507" t="str">
            <v>13768807762</v>
          </cell>
          <cell r="I10507" t="str">
            <v>开放专科</v>
          </cell>
          <cell r="J10507" t="str">
            <v>工商企业管理</v>
          </cell>
          <cell r="K10507" t="str">
            <v>235100212014018</v>
          </cell>
          <cell r="L10507" t="str">
            <v>23春工商专（鸿维二班）</v>
          </cell>
          <cell r="M10507" t="str">
            <v>李文静</v>
          </cell>
          <cell r="N10507">
            <v>0</v>
          </cell>
        </row>
        <row r="10508">
          <cell r="C10508" t="str">
            <v>2351001410494</v>
          </cell>
          <cell r="D10508" t="str">
            <v>男</v>
          </cell>
          <cell r="E10508" t="str">
            <v>511325199405165117</v>
          </cell>
          <cell r="F10508" t="str">
            <v>Ouchn@19940516</v>
          </cell>
          <cell r="G10508" t="str">
            <v>汉族</v>
          </cell>
          <cell r="H10508" t="str">
            <v>13982210455</v>
          </cell>
          <cell r="I10508" t="str">
            <v>开放专科</v>
          </cell>
          <cell r="J10508" t="str">
            <v>工商企业管理</v>
          </cell>
          <cell r="K10508" t="str">
            <v>235100212014018</v>
          </cell>
          <cell r="L10508" t="str">
            <v>23春工商专（鸿维二班）</v>
          </cell>
          <cell r="M10508" t="str">
            <v>深圳快学</v>
          </cell>
          <cell r="N10508">
            <v>0</v>
          </cell>
        </row>
        <row r="10509">
          <cell r="C10509" t="str">
            <v>2351001410495</v>
          </cell>
          <cell r="D10509" t="str">
            <v>男</v>
          </cell>
          <cell r="E10509" t="str">
            <v>51113219980313321X</v>
          </cell>
          <cell r="F10509" t="str">
            <v>Ouchn@19980313</v>
          </cell>
          <cell r="G10509" t="str">
            <v>汉族</v>
          </cell>
          <cell r="H10509" t="str">
            <v>17311655667</v>
          </cell>
          <cell r="I10509" t="str">
            <v>开放专科</v>
          </cell>
          <cell r="J10509" t="str">
            <v>工商企业管理</v>
          </cell>
          <cell r="K10509" t="str">
            <v>235100212014018</v>
          </cell>
          <cell r="L10509" t="str">
            <v>23春工商专（鸿维二班）</v>
          </cell>
          <cell r="M10509" t="str">
            <v>张海洋</v>
          </cell>
          <cell r="N10509">
            <v>0</v>
          </cell>
        </row>
        <row r="10510">
          <cell r="C10510" t="str">
            <v>2351001410496</v>
          </cell>
          <cell r="D10510" t="str">
            <v>男</v>
          </cell>
          <cell r="E10510" t="str">
            <v>51012219970116031X</v>
          </cell>
          <cell r="F10510" t="str">
            <v>Ouchn@19970116</v>
          </cell>
          <cell r="G10510" t="str">
            <v>汉族</v>
          </cell>
          <cell r="H10510" t="str">
            <v>17311420711</v>
          </cell>
          <cell r="I10510" t="str">
            <v>开放专科</v>
          </cell>
          <cell r="J10510" t="str">
            <v>工商企业管理</v>
          </cell>
          <cell r="K10510" t="str">
            <v>235100212014018</v>
          </cell>
          <cell r="L10510" t="str">
            <v>23春工商专（鸿维二班）</v>
          </cell>
          <cell r="M10510" t="str">
            <v>张海洋</v>
          </cell>
          <cell r="N10510" t="str">
            <v>赵秋艳</v>
          </cell>
        </row>
        <row r="10511">
          <cell r="C10511" t="str">
            <v>2351001410497</v>
          </cell>
          <cell r="D10511" t="str">
            <v>女</v>
          </cell>
          <cell r="E10511" t="str">
            <v>510704199611271227</v>
          </cell>
          <cell r="F10511" t="str">
            <v>Ouchn@19961127</v>
          </cell>
          <cell r="G10511" t="str">
            <v>汉族</v>
          </cell>
          <cell r="H10511" t="str">
            <v>18224468560</v>
          </cell>
          <cell r="I10511" t="str">
            <v>开放专科</v>
          </cell>
          <cell r="J10511" t="str">
            <v>工商企业管理</v>
          </cell>
          <cell r="K10511" t="str">
            <v>235100212014018</v>
          </cell>
          <cell r="L10511" t="str">
            <v>23春工商专（鸿维二班）</v>
          </cell>
          <cell r="M10511" t="str">
            <v>孜博教育</v>
          </cell>
          <cell r="N10511">
            <v>0</v>
          </cell>
        </row>
        <row r="10512">
          <cell r="C10512" t="str">
            <v>2351001410498</v>
          </cell>
          <cell r="D10512" t="str">
            <v>男</v>
          </cell>
          <cell r="E10512" t="str">
            <v>510113198710205013</v>
          </cell>
          <cell r="F10512" t="str">
            <v>Ouchn@19871020</v>
          </cell>
          <cell r="G10512" t="str">
            <v>汉族</v>
          </cell>
          <cell r="H10512" t="str">
            <v>13618060826</v>
          </cell>
          <cell r="I10512" t="str">
            <v>开放专科</v>
          </cell>
          <cell r="J10512" t="str">
            <v>工商企业管理</v>
          </cell>
          <cell r="K10512" t="str">
            <v>235100212014018</v>
          </cell>
          <cell r="L10512" t="str">
            <v>23春工商专（鸿维二班）</v>
          </cell>
          <cell r="M10512" t="str">
            <v>深圳快学</v>
          </cell>
          <cell r="N10512">
            <v>0</v>
          </cell>
        </row>
        <row r="10513">
          <cell r="C10513" t="str">
            <v>2351001410499</v>
          </cell>
          <cell r="D10513" t="str">
            <v>男</v>
          </cell>
          <cell r="E10513" t="str">
            <v>511112197709161412</v>
          </cell>
          <cell r="F10513" t="str">
            <v>Ouchn@19770916</v>
          </cell>
          <cell r="G10513" t="str">
            <v>汉族</v>
          </cell>
          <cell r="H10513" t="str">
            <v>18909057832</v>
          </cell>
          <cell r="I10513" t="str">
            <v>开放专科</v>
          </cell>
          <cell r="J10513" t="str">
            <v>工商企业管理</v>
          </cell>
          <cell r="K10513" t="str">
            <v>235100212014018</v>
          </cell>
          <cell r="L10513" t="str">
            <v>23春工商专（鸿维二班）</v>
          </cell>
          <cell r="M10513" t="str">
            <v>明老师</v>
          </cell>
          <cell r="N10513">
            <v>0</v>
          </cell>
        </row>
        <row r="10514">
          <cell r="C10514" t="str">
            <v>2351001410500</v>
          </cell>
          <cell r="D10514" t="str">
            <v>男</v>
          </cell>
          <cell r="E10514" t="str">
            <v>511027197401159251</v>
          </cell>
          <cell r="F10514" t="str">
            <v>Ouchn@19740115</v>
          </cell>
          <cell r="G10514" t="str">
            <v>汉族</v>
          </cell>
          <cell r="H10514" t="str">
            <v>18011477898</v>
          </cell>
          <cell r="I10514" t="str">
            <v>开放专科</v>
          </cell>
          <cell r="J10514" t="str">
            <v>工商企业管理</v>
          </cell>
          <cell r="K10514" t="str">
            <v>235100212014018</v>
          </cell>
          <cell r="L10514" t="str">
            <v>23春工商专（鸿维二班）</v>
          </cell>
          <cell r="M10514" t="str">
            <v>何晓霞</v>
          </cell>
          <cell r="N10514" t="str">
            <v>何超</v>
          </cell>
        </row>
        <row r="10515">
          <cell r="C10515" t="str">
            <v>2351001410501</v>
          </cell>
          <cell r="D10515" t="str">
            <v>女</v>
          </cell>
          <cell r="E10515" t="str">
            <v>512081200510056722</v>
          </cell>
          <cell r="F10515" t="str">
            <v>Ouchn@20051005</v>
          </cell>
          <cell r="G10515" t="str">
            <v>汉族</v>
          </cell>
          <cell r="H10515" t="str">
            <v>17528132150</v>
          </cell>
          <cell r="I10515" t="str">
            <v>开放专科</v>
          </cell>
          <cell r="J10515" t="str">
            <v>工商企业管理</v>
          </cell>
          <cell r="K10515" t="str">
            <v>235100212014018</v>
          </cell>
          <cell r="L10515" t="str">
            <v>23春工商专（鸿维二班）</v>
          </cell>
          <cell r="M10515" t="str">
            <v>新概念周老师</v>
          </cell>
          <cell r="N10515">
            <v>0</v>
          </cell>
        </row>
        <row r="10516">
          <cell r="C10516" t="str">
            <v>2351001410502</v>
          </cell>
          <cell r="D10516" t="str">
            <v>女</v>
          </cell>
          <cell r="E10516" t="str">
            <v>513902198905153644</v>
          </cell>
          <cell r="F10516" t="str">
            <v>Ouchn@19890515</v>
          </cell>
          <cell r="G10516" t="str">
            <v>汉族</v>
          </cell>
          <cell r="H10516" t="str">
            <v>13348985650</v>
          </cell>
          <cell r="I10516" t="str">
            <v>开放专科</v>
          </cell>
          <cell r="J10516" t="str">
            <v>工商企业管理</v>
          </cell>
          <cell r="K10516" t="str">
            <v>235100212014018</v>
          </cell>
          <cell r="L10516" t="str">
            <v>23春工商专（鸿维二班）</v>
          </cell>
          <cell r="M10516" t="str">
            <v>新概念周老师</v>
          </cell>
          <cell r="N10516">
            <v>0</v>
          </cell>
        </row>
        <row r="10517">
          <cell r="C10517" t="str">
            <v>2351001410503</v>
          </cell>
          <cell r="D10517" t="str">
            <v>女</v>
          </cell>
          <cell r="E10517" t="str">
            <v>513922198612220765</v>
          </cell>
          <cell r="F10517" t="str">
            <v>Ouchn@19861222</v>
          </cell>
          <cell r="G10517" t="str">
            <v>汉族</v>
          </cell>
          <cell r="H10517" t="str">
            <v>13882192254</v>
          </cell>
          <cell r="I10517" t="str">
            <v>开放专科</v>
          </cell>
          <cell r="J10517" t="str">
            <v>工商企业管理</v>
          </cell>
          <cell r="K10517" t="str">
            <v>235100212014018</v>
          </cell>
          <cell r="L10517" t="str">
            <v>23春工商专（鸿维二班）</v>
          </cell>
          <cell r="M10517" t="str">
            <v>新概念周老师</v>
          </cell>
          <cell r="N10517">
            <v>0</v>
          </cell>
        </row>
        <row r="10518">
          <cell r="C10518" t="str">
            <v>2351001410504</v>
          </cell>
          <cell r="D10518" t="str">
            <v>女</v>
          </cell>
          <cell r="E10518" t="str">
            <v>511325199610240921</v>
          </cell>
          <cell r="F10518" t="str">
            <v>Ouchn@19961024</v>
          </cell>
          <cell r="G10518" t="str">
            <v>汉族</v>
          </cell>
          <cell r="H10518" t="str">
            <v>13219050772</v>
          </cell>
          <cell r="I10518" t="str">
            <v>开放专科</v>
          </cell>
          <cell r="J10518" t="str">
            <v>工商企业管理</v>
          </cell>
          <cell r="K10518" t="str">
            <v>235100212014018</v>
          </cell>
          <cell r="L10518" t="str">
            <v>23春工商专（鸿维二班）</v>
          </cell>
          <cell r="M10518" t="str">
            <v>张海洋</v>
          </cell>
          <cell r="N10518" t="str">
            <v>方主任</v>
          </cell>
        </row>
        <row r="10519">
          <cell r="C10519" t="str">
            <v>2351001410505</v>
          </cell>
          <cell r="D10519" t="str">
            <v>男</v>
          </cell>
          <cell r="E10519" t="str">
            <v>513822198605281134</v>
          </cell>
          <cell r="F10519" t="str">
            <v>Ouchn@19860528</v>
          </cell>
          <cell r="G10519" t="str">
            <v>汉族</v>
          </cell>
          <cell r="H10519" t="str">
            <v>18284542230</v>
          </cell>
          <cell r="I10519" t="str">
            <v>开放专科</v>
          </cell>
          <cell r="J10519" t="str">
            <v>工商企业管理</v>
          </cell>
          <cell r="K10519" t="str">
            <v>235100212014018</v>
          </cell>
          <cell r="L10519" t="str">
            <v>23春工商专（鸿维二班）</v>
          </cell>
          <cell r="M10519" t="str">
            <v>宋姣</v>
          </cell>
          <cell r="N10519">
            <v>0</v>
          </cell>
        </row>
        <row r="10520">
          <cell r="C10520" t="str">
            <v>2351001410506</v>
          </cell>
          <cell r="D10520" t="str">
            <v>女</v>
          </cell>
          <cell r="E10520" t="str">
            <v>510311199807071042</v>
          </cell>
          <cell r="F10520" t="str">
            <v>Ouchn@19980707</v>
          </cell>
          <cell r="G10520" t="str">
            <v>汉族</v>
          </cell>
          <cell r="H10520" t="str">
            <v>18349392807</v>
          </cell>
          <cell r="I10520" t="str">
            <v>开放专科</v>
          </cell>
          <cell r="J10520" t="str">
            <v>工商企业管理</v>
          </cell>
          <cell r="K10520" t="str">
            <v>235100212014018</v>
          </cell>
          <cell r="L10520" t="str">
            <v>23春工商专（鸿维二班）</v>
          </cell>
          <cell r="M10520" t="str">
            <v>深圳快学</v>
          </cell>
          <cell r="N10520">
            <v>0</v>
          </cell>
        </row>
        <row r="10521">
          <cell r="C10521" t="str">
            <v>2351001410507</v>
          </cell>
          <cell r="D10521" t="str">
            <v>男</v>
          </cell>
          <cell r="E10521" t="str">
            <v>512081200502120851</v>
          </cell>
          <cell r="F10521" t="str">
            <v>Ouchn@20050212</v>
          </cell>
          <cell r="G10521" t="str">
            <v>汉族</v>
          </cell>
          <cell r="H10521" t="str">
            <v>13880010608</v>
          </cell>
          <cell r="I10521" t="str">
            <v>开放专科</v>
          </cell>
          <cell r="J10521" t="str">
            <v>工商企业管理</v>
          </cell>
          <cell r="K10521" t="str">
            <v>235100212014018</v>
          </cell>
          <cell r="L10521" t="str">
            <v>23春工商专（鸿维二班）</v>
          </cell>
          <cell r="M10521" t="str">
            <v>光明袁老师</v>
          </cell>
          <cell r="N10521">
            <v>0</v>
          </cell>
        </row>
        <row r="10522">
          <cell r="C10522" t="str">
            <v>2351001410508</v>
          </cell>
          <cell r="D10522" t="str">
            <v>男</v>
          </cell>
          <cell r="E10522" t="str">
            <v>510903199810308496</v>
          </cell>
          <cell r="F10522" t="str">
            <v>Ouchn@19981030</v>
          </cell>
          <cell r="G10522" t="str">
            <v>汉族</v>
          </cell>
          <cell r="H10522" t="str">
            <v>17609084345</v>
          </cell>
          <cell r="I10522" t="str">
            <v>开放专科</v>
          </cell>
          <cell r="J10522" t="str">
            <v>工商企业管理</v>
          </cell>
          <cell r="K10522" t="str">
            <v>235100212014018</v>
          </cell>
          <cell r="L10522" t="str">
            <v>23春工商专（鸿维二班）</v>
          </cell>
          <cell r="M10522" t="str">
            <v>光明袁老师</v>
          </cell>
          <cell r="N10522">
            <v>0</v>
          </cell>
        </row>
        <row r="10523">
          <cell r="C10523" t="str">
            <v>2351001410509</v>
          </cell>
          <cell r="D10523" t="str">
            <v>女</v>
          </cell>
          <cell r="E10523" t="str">
            <v>513822198612206968</v>
          </cell>
          <cell r="F10523" t="str">
            <v>Ouchn@19861220</v>
          </cell>
          <cell r="G10523" t="str">
            <v>汉族</v>
          </cell>
          <cell r="H10523" t="str">
            <v>15198013606</v>
          </cell>
          <cell r="I10523" t="str">
            <v>开放专科</v>
          </cell>
          <cell r="J10523" t="str">
            <v>工商企业管理</v>
          </cell>
          <cell r="K10523" t="str">
            <v>235100212014018</v>
          </cell>
          <cell r="L10523" t="str">
            <v>23春工商专（鸿维二班）</v>
          </cell>
          <cell r="M10523" t="str">
            <v>孜博教育</v>
          </cell>
          <cell r="N10523">
            <v>0</v>
          </cell>
        </row>
        <row r="10524">
          <cell r="C10524" t="str">
            <v>2351001410510</v>
          </cell>
          <cell r="D10524" t="str">
            <v>男</v>
          </cell>
          <cell r="E10524" t="str">
            <v>513002198411276338</v>
          </cell>
          <cell r="F10524" t="str">
            <v>Ouchn@19841127</v>
          </cell>
          <cell r="G10524" t="str">
            <v>汉族</v>
          </cell>
          <cell r="H10524" t="str">
            <v>18282995305</v>
          </cell>
          <cell r="I10524" t="str">
            <v>开放专科</v>
          </cell>
          <cell r="J10524" t="str">
            <v>工商企业管理</v>
          </cell>
          <cell r="K10524" t="str">
            <v>235100212014018</v>
          </cell>
          <cell r="L10524" t="str">
            <v>23春工商专（鸿维二班）</v>
          </cell>
          <cell r="M10524" t="str">
            <v>侯磊强</v>
          </cell>
          <cell r="N10524">
            <v>0</v>
          </cell>
        </row>
        <row r="10525">
          <cell r="C10525" t="str">
            <v>2351001410511</v>
          </cell>
          <cell r="D10525" t="str">
            <v>女</v>
          </cell>
          <cell r="E10525" t="str">
            <v>513723198712149180</v>
          </cell>
          <cell r="F10525" t="str">
            <v>Ouchn@19871214</v>
          </cell>
          <cell r="G10525" t="str">
            <v>汉族</v>
          </cell>
          <cell r="H10525" t="str">
            <v>15814096859</v>
          </cell>
          <cell r="I10525" t="str">
            <v>开放专科</v>
          </cell>
          <cell r="J10525" t="str">
            <v>工商企业管理</v>
          </cell>
          <cell r="K10525" t="str">
            <v>235100212014018</v>
          </cell>
          <cell r="L10525" t="str">
            <v>23春工商专（鸿维二班）</v>
          </cell>
          <cell r="M10525" t="str">
            <v>浩诚</v>
          </cell>
          <cell r="N10525">
            <v>0</v>
          </cell>
        </row>
        <row r="10526">
          <cell r="C10526" t="str">
            <v>2351001410512</v>
          </cell>
          <cell r="D10526" t="str">
            <v>男</v>
          </cell>
          <cell r="E10526" t="str">
            <v>511027198108142658</v>
          </cell>
          <cell r="F10526" t="str">
            <v>Ouchn@19810814</v>
          </cell>
          <cell r="G10526" t="str">
            <v>汉族</v>
          </cell>
          <cell r="H10526" t="str">
            <v>13541036555</v>
          </cell>
          <cell r="I10526" t="str">
            <v>开放专科</v>
          </cell>
          <cell r="J10526" t="str">
            <v>工商企业管理</v>
          </cell>
          <cell r="K10526" t="str">
            <v>235100212014018</v>
          </cell>
          <cell r="L10526" t="str">
            <v>23春工商专（鸿维二班）</v>
          </cell>
          <cell r="M10526" t="str">
            <v>浩诚</v>
          </cell>
          <cell r="N10526">
            <v>0</v>
          </cell>
        </row>
        <row r="10527">
          <cell r="C10527" t="str">
            <v>2351001410513</v>
          </cell>
          <cell r="D10527" t="str">
            <v>女</v>
          </cell>
          <cell r="E10527" t="str">
            <v>350583198106277126</v>
          </cell>
          <cell r="F10527" t="str">
            <v>Ouchn@19810627</v>
          </cell>
          <cell r="G10527" t="str">
            <v>汉族</v>
          </cell>
          <cell r="H10527" t="str">
            <v>13708184915</v>
          </cell>
          <cell r="I10527" t="str">
            <v>开放专科</v>
          </cell>
          <cell r="J10527" t="str">
            <v>工商企业管理</v>
          </cell>
          <cell r="K10527" t="str">
            <v>235100212014018</v>
          </cell>
          <cell r="L10527" t="str">
            <v>23春工商专（鸿维二班）</v>
          </cell>
          <cell r="M10527" t="str">
            <v>浩诚</v>
          </cell>
          <cell r="N10527">
            <v>0</v>
          </cell>
        </row>
        <row r="10528">
          <cell r="C10528" t="str">
            <v>2351001410514</v>
          </cell>
          <cell r="D10528" t="str">
            <v>女</v>
          </cell>
          <cell r="E10528" t="str">
            <v>511321198701031164</v>
          </cell>
          <cell r="F10528" t="str">
            <v>Ouchn@19870103</v>
          </cell>
          <cell r="G10528" t="str">
            <v>汉族</v>
          </cell>
          <cell r="H10528" t="str">
            <v>13881802139</v>
          </cell>
          <cell r="I10528" t="str">
            <v>开放专科</v>
          </cell>
          <cell r="J10528" t="str">
            <v>工商企业管理</v>
          </cell>
          <cell r="K10528" t="str">
            <v>235100212014018</v>
          </cell>
          <cell r="L10528" t="str">
            <v>23春工商专（鸿维二班）</v>
          </cell>
          <cell r="M10528" t="str">
            <v>浩诚</v>
          </cell>
          <cell r="N10528">
            <v>0</v>
          </cell>
        </row>
        <row r="10529">
          <cell r="C10529" t="str">
            <v>2351001410515</v>
          </cell>
          <cell r="D10529" t="str">
            <v>男</v>
          </cell>
          <cell r="E10529" t="str">
            <v>511025199502226536</v>
          </cell>
          <cell r="F10529" t="str">
            <v>Ouchn@19950222</v>
          </cell>
          <cell r="G10529" t="str">
            <v>汉族</v>
          </cell>
          <cell r="H10529" t="str">
            <v>15282222239</v>
          </cell>
          <cell r="I10529" t="str">
            <v>开放专科</v>
          </cell>
          <cell r="J10529" t="str">
            <v>工商企业管理</v>
          </cell>
          <cell r="K10529" t="str">
            <v>235100212014018</v>
          </cell>
          <cell r="L10529" t="str">
            <v>23春工商专（鸿维二班）</v>
          </cell>
          <cell r="M10529" t="str">
            <v>刘璐</v>
          </cell>
          <cell r="N10529">
            <v>0</v>
          </cell>
        </row>
        <row r="10530">
          <cell r="C10530" t="str">
            <v>2351001410516</v>
          </cell>
          <cell r="D10530" t="str">
            <v>男</v>
          </cell>
          <cell r="E10530" t="str">
            <v>513901199411152316</v>
          </cell>
          <cell r="F10530" t="str">
            <v>Ouchn@19941115</v>
          </cell>
          <cell r="G10530" t="str">
            <v>汉族</v>
          </cell>
          <cell r="H10530" t="str">
            <v>13086585888</v>
          </cell>
          <cell r="I10530" t="str">
            <v>开放专科</v>
          </cell>
          <cell r="J10530" t="str">
            <v>工商企业管理</v>
          </cell>
          <cell r="K10530" t="str">
            <v>235100212014018</v>
          </cell>
          <cell r="L10530" t="str">
            <v>23春工商专（鸿维二班）</v>
          </cell>
          <cell r="M10530" t="str">
            <v>刘璐</v>
          </cell>
          <cell r="N10530">
            <v>0</v>
          </cell>
        </row>
        <row r="10531">
          <cell r="C10531" t="str">
            <v>2351001410517</v>
          </cell>
          <cell r="D10531" t="str">
            <v>男</v>
          </cell>
          <cell r="E10531" t="str">
            <v>510703200301042612</v>
          </cell>
          <cell r="F10531" t="str">
            <v>Ouchn@20030104</v>
          </cell>
          <cell r="G10531" t="str">
            <v>羌族</v>
          </cell>
          <cell r="H10531" t="str">
            <v>18048607507</v>
          </cell>
          <cell r="I10531" t="str">
            <v>开放专科</v>
          </cell>
          <cell r="J10531" t="str">
            <v>工商企业管理</v>
          </cell>
          <cell r="K10531" t="str">
            <v>235100212014018</v>
          </cell>
          <cell r="L10531" t="str">
            <v>23春工商专（鸿维二班）</v>
          </cell>
          <cell r="M10531" t="str">
            <v>王苏元</v>
          </cell>
          <cell r="N10531">
            <v>0</v>
          </cell>
        </row>
        <row r="10532">
          <cell r="C10532" t="str">
            <v>2351001410518</v>
          </cell>
          <cell r="D10532" t="str">
            <v>女</v>
          </cell>
          <cell r="E10532" t="str">
            <v>511132199811092622</v>
          </cell>
          <cell r="F10532" t="str">
            <v>Ouchn@19981109</v>
          </cell>
          <cell r="G10532" t="str">
            <v>汉族</v>
          </cell>
          <cell r="H10532" t="str">
            <v>18283355301</v>
          </cell>
          <cell r="I10532" t="str">
            <v>开放专科</v>
          </cell>
          <cell r="J10532" t="str">
            <v>工商企业管理</v>
          </cell>
          <cell r="K10532" t="str">
            <v>235100212014018</v>
          </cell>
          <cell r="L10532" t="str">
            <v>23春工商专（鸿维二班）</v>
          </cell>
          <cell r="M10532" t="str">
            <v>张海洋</v>
          </cell>
          <cell r="N10532" t="str">
            <v>赵秋艳</v>
          </cell>
        </row>
        <row r="10533">
          <cell r="C10533" t="str">
            <v>2351001410519</v>
          </cell>
          <cell r="D10533" t="str">
            <v>男</v>
          </cell>
          <cell r="E10533" t="str">
            <v>513435200308250614</v>
          </cell>
          <cell r="F10533" t="str">
            <v>Ouchn@20030825</v>
          </cell>
          <cell r="G10533" t="str">
            <v>汉族</v>
          </cell>
          <cell r="H10533" t="str">
            <v>17760548558</v>
          </cell>
          <cell r="I10533" t="str">
            <v>开放专科</v>
          </cell>
          <cell r="J10533" t="str">
            <v>工商企业管理</v>
          </cell>
          <cell r="K10533" t="str">
            <v>235100212014018</v>
          </cell>
          <cell r="L10533" t="str">
            <v>23春工商专（鸿维二班）</v>
          </cell>
          <cell r="M10533" t="str">
            <v>蒋华</v>
          </cell>
          <cell r="N10533">
            <v>0</v>
          </cell>
        </row>
        <row r="10534">
          <cell r="C10534" t="str">
            <v>2351001410520</v>
          </cell>
          <cell r="D10534" t="str">
            <v>女</v>
          </cell>
          <cell r="E10534" t="str">
            <v>140522199411105622</v>
          </cell>
          <cell r="F10534" t="str">
            <v>Ouchn@19941110</v>
          </cell>
          <cell r="G10534" t="str">
            <v>汉族</v>
          </cell>
          <cell r="H10534" t="str">
            <v>18054728888</v>
          </cell>
          <cell r="I10534" t="str">
            <v>开放专科</v>
          </cell>
          <cell r="J10534" t="str">
            <v>工商企业管理</v>
          </cell>
          <cell r="K10534" t="str">
            <v>235100212014018</v>
          </cell>
          <cell r="L10534" t="str">
            <v>23春工商专（鸿维二班）</v>
          </cell>
          <cell r="M10534" t="str">
            <v>蒋华</v>
          </cell>
          <cell r="N10534">
            <v>0</v>
          </cell>
        </row>
        <row r="10535">
          <cell r="C10535" t="str">
            <v>2351001410521</v>
          </cell>
          <cell r="D10535" t="str">
            <v>女</v>
          </cell>
          <cell r="E10535" t="str">
            <v>510704198504224922</v>
          </cell>
          <cell r="F10535" t="str">
            <v>Ouchn@19850422</v>
          </cell>
          <cell r="G10535" t="str">
            <v>汉族</v>
          </cell>
          <cell r="H10535" t="str">
            <v>13880357753</v>
          </cell>
          <cell r="I10535" t="str">
            <v>开放专科</v>
          </cell>
          <cell r="J10535" t="str">
            <v>工商企业管理</v>
          </cell>
          <cell r="K10535" t="str">
            <v>235100212014018</v>
          </cell>
          <cell r="L10535" t="str">
            <v>23春工商专（鸿维二班）</v>
          </cell>
          <cell r="M10535" t="str">
            <v>蒋华</v>
          </cell>
          <cell r="N10535">
            <v>0</v>
          </cell>
        </row>
        <row r="10536">
          <cell r="C10536" t="str">
            <v>2351001410522</v>
          </cell>
          <cell r="D10536" t="str">
            <v>男</v>
          </cell>
          <cell r="E10536" t="str">
            <v>511381198710236539</v>
          </cell>
          <cell r="F10536" t="str">
            <v>Ouchn@19871023</v>
          </cell>
          <cell r="G10536" t="str">
            <v>汉族</v>
          </cell>
          <cell r="H10536" t="str">
            <v>17340380060</v>
          </cell>
          <cell r="I10536" t="str">
            <v>开放专科</v>
          </cell>
          <cell r="J10536" t="str">
            <v>工商企业管理</v>
          </cell>
          <cell r="K10536" t="str">
            <v>235100212014018</v>
          </cell>
          <cell r="L10536" t="str">
            <v>23春工商专（鸿维二班）</v>
          </cell>
          <cell r="M10536" t="str">
            <v>蒋华</v>
          </cell>
          <cell r="N10536">
            <v>0</v>
          </cell>
        </row>
        <row r="10537">
          <cell r="C10537" t="str">
            <v>2351001410523</v>
          </cell>
          <cell r="D10537" t="str">
            <v>女</v>
          </cell>
          <cell r="E10537" t="str">
            <v>510723198711301926</v>
          </cell>
          <cell r="F10537" t="str">
            <v>Ouchn@19871130</v>
          </cell>
          <cell r="G10537" t="str">
            <v>汉族</v>
          </cell>
          <cell r="H10537" t="str">
            <v>13880095214</v>
          </cell>
          <cell r="I10537" t="str">
            <v>开放专科</v>
          </cell>
          <cell r="J10537" t="str">
            <v>工商企业管理</v>
          </cell>
          <cell r="K10537" t="str">
            <v>235100212014018</v>
          </cell>
          <cell r="L10537" t="str">
            <v>23春工商专（鸿维二班）</v>
          </cell>
          <cell r="M10537" t="str">
            <v>蒋华</v>
          </cell>
          <cell r="N10537">
            <v>0</v>
          </cell>
        </row>
        <row r="10538">
          <cell r="C10538" t="str">
            <v>2351001410524</v>
          </cell>
          <cell r="D10538" t="str">
            <v>男</v>
          </cell>
          <cell r="E10538" t="str">
            <v>513428197104250411</v>
          </cell>
          <cell r="F10538" t="str">
            <v>Ouchn@19710425</v>
          </cell>
          <cell r="G10538" t="str">
            <v>彝族</v>
          </cell>
          <cell r="H10538" t="str">
            <v>13981520224</v>
          </cell>
          <cell r="I10538" t="str">
            <v>开放专科</v>
          </cell>
          <cell r="J10538" t="str">
            <v>工商企业管理</v>
          </cell>
          <cell r="K10538" t="str">
            <v>235100212014018</v>
          </cell>
          <cell r="L10538" t="str">
            <v>23春工商专（鸿维二班）</v>
          </cell>
          <cell r="M10538" t="str">
            <v>蒋华</v>
          </cell>
          <cell r="N10538">
            <v>0</v>
          </cell>
        </row>
        <row r="10539">
          <cell r="C10539" t="str">
            <v>2351001410525</v>
          </cell>
          <cell r="D10539" t="str">
            <v>男</v>
          </cell>
          <cell r="E10539" t="str">
            <v>511521200411292316</v>
          </cell>
          <cell r="F10539" t="str">
            <v>Ouchn@20041129</v>
          </cell>
          <cell r="G10539" t="str">
            <v>汉族</v>
          </cell>
          <cell r="H10539" t="str">
            <v>13795815973</v>
          </cell>
          <cell r="I10539" t="str">
            <v>开放专科</v>
          </cell>
          <cell r="J10539" t="str">
            <v>工商企业管理</v>
          </cell>
          <cell r="K10539" t="str">
            <v>235100212014018</v>
          </cell>
          <cell r="L10539" t="str">
            <v>23春工商专（鸿维二班）</v>
          </cell>
          <cell r="M10539" t="str">
            <v>蒋华</v>
          </cell>
          <cell r="N10539">
            <v>0</v>
          </cell>
        </row>
        <row r="10540">
          <cell r="C10540" t="str">
            <v>2351001410526</v>
          </cell>
          <cell r="D10540" t="str">
            <v>男</v>
          </cell>
          <cell r="E10540" t="str">
            <v>513825199409163214</v>
          </cell>
          <cell r="F10540" t="str">
            <v>Ouchn@19940916</v>
          </cell>
          <cell r="G10540" t="str">
            <v>汉族</v>
          </cell>
          <cell r="H10540" t="str">
            <v>18089514171</v>
          </cell>
          <cell r="I10540" t="str">
            <v>开放专科</v>
          </cell>
          <cell r="J10540" t="str">
            <v>工商企业管理</v>
          </cell>
          <cell r="K10540" t="str">
            <v>235100212014018</v>
          </cell>
          <cell r="L10540" t="str">
            <v>23春工商专（鸿维二班）</v>
          </cell>
          <cell r="M10540" t="str">
            <v>蒋华</v>
          </cell>
          <cell r="N10540">
            <v>0</v>
          </cell>
        </row>
        <row r="10541">
          <cell r="C10541" t="str">
            <v>2351001410527</v>
          </cell>
          <cell r="D10541" t="str">
            <v>女</v>
          </cell>
          <cell r="E10541" t="str">
            <v>513826198604244628</v>
          </cell>
          <cell r="F10541" t="str">
            <v>Ouchn@19860424</v>
          </cell>
          <cell r="G10541" t="str">
            <v>汉族</v>
          </cell>
          <cell r="H10541" t="str">
            <v>13778887388</v>
          </cell>
          <cell r="I10541" t="str">
            <v>开放专科</v>
          </cell>
          <cell r="J10541" t="str">
            <v>工商企业管理</v>
          </cell>
          <cell r="K10541" t="str">
            <v>235100212014018</v>
          </cell>
          <cell r="L10541" t="str">
            <v>23春工商专（鸿维二班）</v>
          </cell>
          <cell r="M10541" t="str">
            <v>蒋华</v>
          </cell>
          <cell r="N10541">
            <v>0</v>
          </cell>
        </row>
        <row r="10542">
          <cell r="C10542" t="str">
            <v>2351001410528</v>
          </cell>
          <cell r="D10542" t="str">
            <v>男</v>
          </cell>
          <cell r="E10542" t="str">
            <v>513126199508300219</v>
          </cell>
          <cell r="F10542" t="str">
            <v>Ouchn@19950830</v>
          </cell>
          <cell r="G10542" t="str">
            <v>汉族</v>
          </cell>
          <cell r="H10542" t="str">
            <v>18180004075</v>
          </cell>
          <cell r="I10542" t="str">
            <v>开放专科</v>
          </cell>
          <cell r="J10542" t="str">
            <v>工商企业管理</v>
          </cell>
          <cell r="K10542" t="str">
            <v>235100212014018</v>
          </cell>
          <cell r="L10542" t="str">
            <v>23春工商专（鸿维二班）</v>
          </cell>
          <cell r="M10542" t="str">
            <v>蒋华</v>
          </cell>
          <cell r="N10542">
            <v>0</v>
          </cell>
        </row>
        <row r="10543">
          <cell r="C10543" t="str">
            <v>2351001410529</v>
          </cell>
          <cell r="D10543" t="str">
            <v>男</v>
          </cell>
          <cell r="E10543" t="str">
            <v>51092119960518081X</v>
          </cell>
          <cell r="F10543" t="str">
            <v>Ouchn@19960518</v>
          </cell>
          <cell r="G10543" t="str">
            <v>汉族</v>
          </cell>
          <cell r="H10543" t="str">
            <v>15828531664</v>
          </cell>
          <cell r="I10543" t="str">
            <v>开放专科</v>
          </cell>
          <cell r="J10543" t="str">
            <v>工商企业管理</v>
          </cell>
          <cell r="K10543" t="str">
            <v>235100212014018</v>
          </cell>
          <cell r="L10543" t="str">
            <v>23春工商专（鸿维二班）</v>
          </cell>
          <cell r="M10543" t="str">
            <v>新概念</v>
          </cell>
          <cell r="N10543">
            <v>0</v>
          </cell>
        </row>
        <row r="10544">
          <cell r="C10544" t="str">
            <v>2351001410530</v>
          </cell>
          <cell r="D10544" t="str">
            <v>男</v>
          </cell>
          <cell r="E10544" t="str">
            <v>371502200008124835</v>
          </cell>
          <cell r="F10544" t="str">
            <v>Ouchn@20000812</v>
          </cell>
          <cell r="G10544" t="str">
            <v>汉族</v>
          </cell>
          <cell r="H10544" t="str">
            <v>15806801256</v>
          </cell>
          <cell r="I10544" t="str">
            <v>开放专科</v>
          </cell>
          <cell r="J10544" t="str">
            <v>工商企业管理</v>
          </cell>
          <cell r="K10544" t="str">
            <v>235100212014018</v>
          </cell>
          <cell r="L10544" t="str">
            <v>23春工商专（鸿维二班）</v>
          </cell>
          <cell r="M10544" t="str">
            <v>新概念</v>
          </cell>
          <cell r="N10544">
            <v>0</v>
          </cell>
        </row>
        <row r="10545">
          <cell r="C10545" t="str">
            <v>2351001410531</v>
          </cell>
          <cell r="D10545" t="str">
            <v>女</v>
          </cell>
          <cell r="E10545" t="str">
            <v>51322719900101002X</v>
          </cell>
          <cell r="F10545" t="str">
            <v>Ouchn@19900101</v>
          </cell>
          <cell r="G10545" t="str">
            <v>藏族</v>
          </cell>
          <cell r="H10545" t="str">
            <v>18780223672</v>
          </cell>
          <cell r="I10545" t="str">
            <v>开放专科</v>
          </cell>
          <cell r="J10545" t="str">
            <v>工商企业管理</v>
          </cell>
          <cell r="K10545" t="str">
            <v>235100212014018</v>
          </cell>
          <cell r="L10545" t="str">
            <v>23春工商专（鸿维二班）</v>
          </cell>
          <cell r="M10545" t="str">
            <v>深圳快学</v>
          </cell>
          <cell r="N10545">
            <v>0</v>
          </cell>
        </row>
        <row r="10546">
          <cell r="C10546" t="str">
            <v>2351001410532</v>
          </cell>
          <cell r="D10546" t="str">
            <v>男</v>
          </cell>
          <cell r="E10546" t="str">
            <v>510108200203220074</v>
          </cell>
          <cell r="F10546" t="str">
            <v>Ouchn@20020322</v>
          </cell>
          <cell r="G10546" t="str">
            <v>汉族</v>
          </cell>
          <cell r="H10546" t="str">
            <v>13689011664</v>
          </cell>
          <cell r="I10546" t="str">
            <v>开放专科</v>
          </cell>
          <cell r="J10546" t="str">
            <v>工商企业管理</v>
          </cell>
          <cell r="K10546" t="str">
            <v>235100212014018</v>
          </cell>
          <cell r="L10546" t="str">
            <v>23春工商专（鸿维二班）</v>
          </cell>
          <cell r="M10546" t="str">
            <v>李文静</v>
          </cell>
          <cell r="N10546">
            <v>0</v>
          </cell>
        </row>
        <row r="10547">
          <cell r="C10547" t="str">
            <v>2351001410533</v>
          </cell>
          <cell r="D10547" t="str">
            <v>男</v>
          </cell>
          <cell r="E10547" t="str">
            <v>510104199303033777</v>
          </cell>
          <cell r="F10547" t="str">
            <v>Ouchn@19930303</v>
          </cell>
          <cell r="G10547" t="str">
            <v>汉族</v>
          </cell>
          <cell r="H10547" t="str">
            <v>18781991809</v>
          </cell>
          <cell r="I10547" t="str">
            <v>开放专科</v>
          </cell>
          <cell r="J10547" t="str">
            <v>工商企业管理</v>
          </cell>
          <cell r="K10547" t="str">
            <v>235100212014018</v>
          </cell>
          <cell r="L10547" t="str">
            <v>23春工商专（鸿维二班）</v>
          </cell>
          <cell r="M10547" t="str">
            <v>新概念</v>
          </cell>
          <cell r="N10547">
            <v>0</v>
          </cell>
        </row>
        <row r="10548">
          <cell r="C10548" t="str">
            <v>2351001410534</v>
          </cell>
          <cell r="D10548" t="str">
            <v>女</v>
          </cell>
          <cell r="E10548" t="str">
            <v>511302199107162124</v>
          </cell>
          <cell r="F10548" t="str">
            <v>Ouchn@19910716</v>
          </cell>
          <cell r="G10548" t="str">
            <v>汉族</v>
          </cell>
          <cell r="H10548" t="str">
            <v>13285852200</v>
          </cell>
          <cell r="I10548" t="str">
            <v>开放专科</v>
          </cell>
          <cell r="J10548" t="str">
            <v>工商企业管理</v>
          </cell>
          <cell r="K10548" t="str">
            <v>235100212014018</v>
          </cell>
          <cell r="L10548" t="str">
            <v>23春工商专（鸿维二班）</v>
          </cell>
          <cell r="M10548" t="str">
            <v>张海洋</v>
          </cell>
          <cell r="N10548" t="str">
            <v>赵秋艳</v>
          </cell>
        </row>
        <row r="10549">
          <cell r="C10549" t="str">
            <v>2351001410535</v>
          </cell>
          <cell r="D10549" t="str">
            <v>女</v>
          </cell>
          <cell r="E10549" t="str">
            <v>513922199207180303</v>
          </cell>
          <cell r="F10549" t="str">
            <v>Ouchn@19920718</v>
          </cell>
          <cell r="G10549" t="str">
            <v>汉族</v>
          </cell>
          <cell r="H10549" t="str">
            <v>17380151601</v>
          </cell>
          <cell r="I10549" t="str">
            <v>开放专科</v>
          </cell>
          <cell r="J10549" t="str">
            <v>工商企业管理</v>
          </cell>
          <cell r="K10549" t="str">
            <v>235100212014018</v>
          </cell>
          <cell r="L10549" t="str">
            <v>23春工商专（鸿维二班）</v>
          </cell>
          <cell r="M10549" t="str">
            <v>何晓霞</v>
          </cell>
          <cell r="N10549" t="str">
            <v>邓老师</v>
          </cell>
        </row>
        <row r="10550">
          <cell r="C10550" t="str">
            <v>2351001410536</v>
          </cell>
          <cell r="D10550" t="str">
            <v>男</v>
          </cell>
          <cell r="E10550" t="str">
            <v>520103198808155615</v>
          </cell>
          <cell r="F10550" t="str">
            <v>Ouchn@19880815</v>
          </cell>
          <cell r="G10550" t="str">
            <v>汉族</v>
          </cell>
          <cell r="H10550" t="str">
            <v>18602811166</v>
          </cell>
          <cell r="I10550" t="str">
            <v>开放专科</v>
          </cell>
          <cell r="J10550" t="str">
            <v>工商企业管理</v>
          </cell>
          <cell r="K10550" t="str">
            <v>235100212014018</v>
          </cell>
          <cell r="L10550" t="str">
            <v>23春工商专（鸿维二班）</v>
          </cell>
          <cell r="M10550" t="str">
            <v>新概念</v>
          </cell>
          <cell r="N10550">
            <v>0</v>
          </cell>
        </row>
        <row r="10551">
          <cell r="C10551" t="str">
            <v>2351001410537</v>
          </cell>
          <cell r="D10551" t="str">
            <v>女</v>
          </cell>
          <cell r="E10551" t="str">
            <v>51390119900501644X</v>
          </cell>
          <cell r="F10551" t="str">
            <v>Ouchn@19900501</v>
          </cell>
          <cell r="G10551" t="str">
            <v>汉族</v>
          </cell>
          <cell r="H10551" t="str">
            <v>15388122662</v>
          </cell>
          <cell r="I10551" t="str">
            <v>开放专科</v>
          </cell>
          <cell r="J10551" t="str">
            <v>工商企业管理</v>
          </cell>
          <cell r="K10551" t="str">
            <v>235100212014018</v>
          </cell>
          <cell r="L10551" t="str">
            <v>23春工商专（鸿维二班）</v>
          </cell>
          <cell r="M10551" t="str">
            <v>新概念</v>
          </cell>
          <cell r="N10551">
            <v>0</v>
          </cell>
        </row>
        <row r="10552">
          <cell r="C10552" t="str">
            <v>2351001410538</v>
          </cell>
          <cell r="D10552" t="str">
            <v>男</v>
          </cell>
          <cell r="E10552" t="str">
            <v>510824199005083016</v>
          </cell>
          <cell r="F10552" t="str">
            <v>Ouchn@19900508</v>
          </cell>
          <cell r="G10552" t="str">
            <v>汉族</v>
          </cell>
          <cell r="H10552" t="str">
            <v>17713905660</v>
          </cell>
          <cell r="I10552" t="str">
            <v>开放专科</v>
          </cell>
          <cell r="J10552" t="str">
            <v>工商企业管理</v>
          </cell>
          <cell r="K10552" t="str">
            <v>235100212014018</v>
          </cell>
          <cell r="L10552" t="str">
            <v>23春工商专（鸿维二班）</v>
          </cell>
          <cell r="M10552" t="str">
            <v>励新宽度</v>
          </cell>
          <cell r="N10552">
            <v>0</v>
          </cell>
        </row>
        <row r="10553">
          <cell r="C10553" t="str">
            <v>2351001410539</v>
          </cell>
          <cell r="D10553" t="str">
            <v>男</v>
          </cell>
          <cell r="E10553" t="str">
            <v>510123200409060030</v>
          </cell>
          <cell r="F10553" t="str">
            <v>Ouchn@20040906</v>
          </cell>
          <cell r="G10553" t="str">
            <v>汉族</v>
          </cell>
          <cell r="H10553" t="str">
            <v>17311362353</v>
          </cell>
          <cell r="I10553" t="str">
            <v>开放专科</v>
          </cell>
          <cell r="J10553" t="str">
            <v>工商企业管理</v>
          </cell>
          <cell r="K10553" t="str">
            <v>235100212014018</v>
          </cell>
          <cell r="L10553" t="str">
            <v>23春工商专（鸿维二班）</v>
          </cell>
          <cell r="M10553" t="str">
            <v>励新宽度</v>
          </cell>
          <cell r="N10553">
            <v>0</v>
          </cell>
        </row>
        <row r="10554">
          <cell r="C10554" t="str">
            <v>2351001410540</v>
          </cell>
          <cell r="D10554" t="str">
            <v>女</v>
          </cell>
          <cell r="E10554" t="str">
            <v>511022198004197564</v>
          </cell>
          <cell r="F10554" t="str">
            <v>Ouchn@19800419</v>
          </cell>
          <cell r="G10554" t="str">
            <v>汉族</v>
          </cell>
          <cell r="H10554" t="str">
            <v>13980984663</v>
          </cell>
          <cell r="I10554" t="str">
            <v>开放专科</v>
          </cell>
          <cell r="J10554" t="str">
            <v>工商企业管理</v>
          </cell>
          <cell r="K10554" t="str">
            <v>235100212014018</v>
          </cell>
          <cell r="L10554" t="str">
            <v>23春工商专（鸿维二班）</v>
          </cell>
          <cell r="M10554" t="str">
            <v>青老师</v>
          </cell>
          <cell r="N10554">
            <v>0</v>
          </cell>
        </row>
        <row r="10555">
          <cell r="C10555" t="str">
            <v>2351001410541</v>
          </cell>
          <cell r="D10555" t="str">
            <v>女</v>
          </cell>
          <cell r="E10555" t="str">
            <v>510123199409153725</v>
          </cell>
          <cell r="F10555" t="str">
            <v>Ouchn@19940915</v>
          </cell>
          <cell r="G10555" t="str">
            <v>汉族</v>
          </cell>
          <cell r="H10555" t="str">
            <v>18108191381</v>
          </cell>
          <cell r="I10555" t="str">
            <v>开放专科</v>
          </cell>
          <cell r="J10555" t="str">
            <v>工商企业管理</v>
          </cell>
          <cell r="K10555" t="str">
            <v>235100212014018</v>
          </cell>
          <cell r="L10555" t="str">
            <v>23春工商专（鸿维二班）</v>
          </cell>
          <cell r="M10555" t="str">
            <v>励新宽度</v>
          </cell>
          <cell r="N10555">
            <v>0</v>
          </cell>
        </row>
        <row r="10556">
          <cell r="C10556" t="str">
            <v>2351001410542</v>
          </cell>
          <cell r="D10556" t="str">
            <v>男</v>
          </cell>
          <cell r="E10556" t="str">
            <v>510802197504030050</v>
          </cell>
          <cell r="F10556" t="str">
            <v>Ouchn@19750403</v>
          </cell>
          <cell r="G10556" t="str">
            <v>汉族</v>
          </cell>
          <cell r="H10556" t="str">
            <v>13908121250</v>
          </cell>
          <cell r="I10556" t="str">
            <v>开放专科</v>
          </cell>
          <cell r="J10556" t="str">
            <v>工商企业管理</v>
          </cell>
          <cell r="K10556" t="str">
            <v>235100212014018</v>
          </cell>
          <cell r="L10556" t="str">
            <v>23春工商专（鸿维二班）</v>
          </cell>
          <cell r="M10556" t="str">
            <v>正元</v>
          </cell>
          <cell r="N10556">
            <v>0</v>
          </cell>
        </row>
        <row r="10557">
          <cell r="C10557" t="str">
            <v>2351001410543</v>
          </cell>
          <cell r="D10557" t="str">
            <v>女</v>
          </cell>
          <cell r="E10557" t="str">
            <v>510321199501166586</v>
          </cell>
          <cell r="F10557" t="str">
            <v>Ouchn@19950116</v>
          </cell>
          <cell r="G10557" t="str">
            <v>汉族</v>
          </cell>
          <cell r="H10557" t="str">
            <v>15202895329</v>
          </cell>
          <cell r="I10557" t="str">
            <v>开放专科</v>
          </cell>
          <cell r="J10557" t="str">
            <v>工商企业管理</v>
          </cell>
          <cell r="K10557" t="str">
            <v>235100212014018</v>
          </cell>
          <cell r="L10557" t="str">
            <v>23春工商专（鸿维二班）</v>
          </cell>
          <cell r="M10557" t="str">
            <v>正元</v>
          </cell>
          <cell r="N10557">
            <v>0</v>
          </cell>
        </row>
        <row r="10558">
          <cell r="C10558" t="str">
            <v>2351001410544</v>
          </cell>
          <cell r="D10558" t="str">
            <v>女</v>
          </cell>
          <cell r="E10558" t="str">
            <v>511323198508042665</v>
          </cell>
          <cell r="F10558" t="str">
            <v>Ouchn@19850804</v>
          </cell>
          <cell r="G10558" t="str">
            <v>汉族</v>
          </cell>
          <cell r="H10558" t="str">
            <v>18781126110</v>
          </cell>
          <cell r="I10558" t="str">
            <v>开放专科</v>
          </cell>
          <cell r="J10558" t="str">
            <v>工商企业管理</v>
          </cell>
          <cell r="K10558" t="str">
            <v>235100212014018</v>
          </cell>
          <cell r="L10558" t="str">
            <v>23春工商专（鸿维二班）</v>
          </cell>
          <cell r="M10558" t="str">
            <v>李江</v>
          </cell>
          <cell r="N10558">
            <v>0</v>
          </cell>
        </row>
        <row r="10559">
          <cell r="C10559" t="str">
            <v>2351001410545</v>
          </cell>
          <cell r="D10559" t="str">
            <v>女</v>
          </cell>
          <cell r="E10559" t="str">
            <v>33062119821011352X</v>
          </cell>
          <cell r="F10559" t="str">
            <v>Ouchn@19821011</v>
          </cell>
          <cell r="G10559" t="str">
            <v>汉族</v>
          </cell>
          <cell r="H10559" t="str">
            <v>15828260503</v>
          </cell>
          <cell r="I10559" t="str">
            <v>开放专科</v>
          </cell>
          <cell r="J10559" t="str">
            <v>工商企业管理</v>
          </cell>
          <cell r="K10559" t="str">
            <v>235100212014018</v>
          </cell>
          <cell r="L10559" t="str">
            <v>23春工商专（鸿维二班）</v>
          </cell>
          <cell r="M10559" t="str">
            <v>筑信严老师</v>
          </cell>
          <cell r="N10559">
            <v>0</v>
          </cell>
        </row>
        <row r="10560">
          <cell r="C10560" t="str">
            <v>2351001410546</v>
          </cell>
          <cell r="D10560" t="str">
            <v>女</v>
          </cell>
          <cell r="E10560" t="str">
            <v>510304197704132049</v>
          </cell>
          <cell r="F10560" t="str">
            <v>Ouchn@19770413</v>
          </cell>
          <cell r="G10560" t="str">
            <v>汉族</v>
          </cell>
          <cell r="H10560" t="str">
            <v>19934554513</v>
          </cell>
          <cell r="I10560" t="str">
            <v>开放专科</v>
          </cell>
          <cell r="J10560" t="str">
            <v>工商企业管理</v>
          </cell>
          <cell r="K10560" t="str">
            <v>235100212014018</v>
          </cell>
          <cell r="L10560" t="str">
            <v>23春工商专（鸿维二班）</v>
          </cell>
          <cell r="M10560" t="str">
            <v>宋姣</v>
          </cell>
          <cell r="N10560">
            <v>0</v>
          </cell>
        </row>
        <row r="10561">
          <cell r="C10561" t="str">
            <v>2351001410547</v>
          </cell>
          <cell r="D10561" t="str">
            <v>男</v>
          </cell>
          <cell r="E10561" t="str">
            <v>512021199602116217</v>
          </cell>
          <cell r="F10561" t="str">
            <v>Ouchn@19960211</v>
          </cell>
          <cell r="G10561" t="str">
            <v>汉族</v>
          </cell>
          <cell r="H10561" t="str">
            <v>15757314073</v>
          </cell>
          <cell r="I10561" t="str">
            <v>开放专科</v>
          </cell>
          <cell r="J10561" t="str">
            <v>工商企业管理</v>
          </cell>
          <cell r="K10561" t="str">
            <v>235100212014018</v>
          </cell>
          <cell r="L10561" t="str">
            <v>23春工商专（鸿维二班）</v>
          </cell>
          <cell r="M10561" t="str">
            <v>筑信严老师</v>
          </cell>
          <cell r="N10561">
            <v>0</v>
          </cell>
        </row>
        <row r="10562">
          <cell r="C10562" t="str">
            <v>2351001410548</v>
          </cell>
          <cell r="D10562" t="str">
            <v>男</v>
          </cell>
          <cell r="E10562" t="str">
            <v>510402199710232216</v>
          </cell>
          <cell r="F10562" t="str">
            <v>Ouchn@19971023</v>
          </cell>
          <cell r="G10562" t="str">
            <v>汉族</v>
          </cell>
          <cell r="H10562" t="str">
            <v>18281213097</v>
          </cell>
          <cell r="I10562" t="str">
            <v>开放专科</v>
          </cell>
          <cell r="J10562" t="str">
            <v>市场营销</v>
          </cell>
          <cell r="K10562" t="str">
            <v>235100212014038</v>
          </cell>
          <cell r="L10562" t="str">
            <v>23春营销专（鸿维二班）</v>
          </cell>
          <cell r="M10562" t="str">
            <v>新概念</v>
          </cell>
          <cell r="N10562">
            <v>0</v>
          </cell>
        </row>
        <row r="10563">
          <cell r="C10563" t="str">
            <v>2351001410549</v>
          </cell>
          <cell r="D10563" t="str">
            <v>男</v>
          </cell>
          <cell r="E10563" t="str">
            <v>511923198501176196</v>
          </cell>
          <cell r="F10563" t="str">
            <v>Ouchn@19850117</v>
          </cell>
          <cell r="G10563" t="str">
            <v>汉族</v>
          </cell>
          <cell r="H10563" t="str">
            <v>15282784999</v>
          </cell>
          <cell r="I10563" t="str">
            <v>开放专科</v>
          </cell>
          <cell r="J10563" t="str">
            <v>市场营销</v>
          </cell>
          <cell r="K10563" t="str">
            <v>235100212014038</v>
          </cell>
          <cell r="L10563" t="str">
            <v>23春营销专（鸿维二班）</v>
          </cell>
          <cell r="M10563" t="str">
            <v>新概念</v>
          </cell>
          <cell r="N10563">
            <v>0</v>
          </cell>
        </row>
        <row r="10564">
          <cell r="C10564" t="str">
            <v>2351001410550</v>
          </cell>
          <cell r="D10564" t="str">
            <v>男</v>
          </cell>
          <cell r="E10564" t="str">
            <v>511623199904132516</v>
          </cell>
          <cell r="F10564" t="str">
            <v>Ouchn@19990413</v>
          </cell>
          <cell r="G10564" t="str">
            <v>汉族</v>
          </cell>
          <cell r="H10564" t="str">
            <v>18011471990</v>
          </cell>
          <cell r="I10564" t="str">
            <v>开放专科</v>
          </cell>
          <cell r="J10564" t="str">
            <v>市场营销</v>
          </cell>
          <cell r="K10564" t="str">
            <v>235100212014038</v>
          </cell>
          <cell r="L10564" t="str">
            <v>23春营销专（鸿维二班）</v>
          </cell>
          <cell r="M10564" t="str">
            <v>何晓霞</v>
          </cell>
          <cell r="N10564" t="str">
            <v>陈维</v>
          </cell>
        </row>
        <row r="10565">
          <cell r="C10565" t="str">
            <v>2351001410551</v>
          </cell>
          <cell r="D10565" t="str">
            <v>男</v>
          </cell>
          <cell r="E10565" t="str">
            <v>51132319891204403X</v>
          </cell>
          <cell r="F10565" t="str">
            <v>Ouchn@19891204</v>
          </cell>
          <cell r="G10565" t="str">
            <v>汉族</v>
          </cell>
          <cell r="H10565" t="str">
            <v>18200364716</v>
          </cell>
          <cell r="I10565" t="str">
            <v>开放专科</v>
          </cell>
          <cell r="J10565" t="str">
            <v>市场营销</v>
          </cell>
          <cell r="K10565" t="str">
            <v>235100212014038</v>
          </cell>
          <cell r="L10565" t="str">
            <v>23春营销专（鸿维二班）</v>
          </cell>
          <cell r="M10565" t="str">
            <v>浩诚</v>
          </cell>
          <cell r="N10565">
            <v>0</v>
          </cell>
        </row>
        <row r="10566">
          <cell r="C10566" t="str">
            <v>2351001410552</v>
          </cell>
          <cell r="D10566" t="str">
            <v>女</v>
          </cell>
          <cell r="E10566" t="str">
            <v>511525198703046382</v>
          </cell>
          <cell r="F10566" t="str">
            <v>Ouchn@19870304</v>
          </cell>
          <cell r="G10566" t="str">
            <v>汉族</v>
          </cell>
          <cell r="H10566" t="str">
            <v>13018179337</v>
          </cell>
          <cell r="I10566" t="str">
            <v>开放专科</v>
          </cell>
          <cell r="J10566" t="str">
            <v>市场营销</v>
          </cell>
          <cell r="K10566" t="str">
            <v>235100212014038</v>
          </cell>
          <cell r="L10566" t="str">
            <v>23春营销专（鸿维二班）</v>
          </cell>
          <cell r="M10566" t="str">
            <v>浩诚</v>
          </cell>
          <cell r="N10566">
            <v>0</v>
          </cell>
        </row>
        <row r="10567">
          <cell r="C10567" t="str">
            <v>2351001410553</v>
          </cell>
          <cell r="D10567" t="str">
            <v>女</v>
          </cell>
          <cell r="E10567" t="str">
            <v>513902199006176468</v>
          </cell>
          <cell r="F10567" t="str">
            <v>Ouchn@19900617</v>
          </cell>
          <cell r="G10567" t="str">
            <v>汉族</v>
          </cell>
          <cell r="H10567" t="str">
            <v>13438299757</v>
          </cell>
          <cell r="I10567" t="str">
            <v>开放专科</v>
          </cell>
          <cell r="J10567" t="str">
            <v>市场营销</v>
          </cell>
          <cell r="K10567" t="str">
            <v>235100212014038</v>
          </cell>
          <cell r="L10567" t="str">
            <v>23春营销专（鸿维二班）</v>
          </cell>
          <cell r="M10567" t="str">
            <v>新概念</v>
          </cell>
          <cell r="N10567">
            <v>0</v>
          </cell>
        </row>
        <row r="10568">
          <cell r="C10568" t="str">
            <v>2351001410554</v>
          </cell>
          <cell r="D10568" t="str">
            <v>女</v>
          </cell>
          <cell r="E10568" t="str">
            <v>513902198805268727</v>
          </cell>
          <cell r="F10568" t="str">
            <v>Ouchn@19880526</v>
          </cell>
          <cell r="G10568" t="str">
            <v>汉族</v>
          </cell>
          <cell r="H10568" t="str">
            <v>18280408663</v>
          </cell>
          <cell r="I10568" t="str">
            <v>开放专科</v>
          </cell>
          <cell r="J10568" t="str">
            <v>市场营销</v>
          </cell>
          <cell r="K10568" t="str">
            <v>235100212014038</v>
          </cell>
          <cell r="L10568" t="str">
            <v>23春营销专（鸿维二班）</v>
          </cell>
          <cell r="M10568" t="str">
            <v>筑信严老师</v>
          </cell>
          <cell r="N10568">
            <v>0</v>
          </cell>
        </row>
        <row r="10569">
          <cell r="C10569" t="str">
            <v>2351001410555</v>
          </cell>
          <cell r="D10569" t="str">
            <v>男</v>
          </cell>
          <cell r="E10569" t="str">
            <v>510106200009275175</v>
          </cell>
          <cell r="F10569" t="str">
            <v>Ouchn@20000927</v>
          </cell>
          <cell r="G10569" t="str">
            <v>汉族</v>
          </cell>
          <cell r="H10569" t="str">
            <v>15208139412</v>
          </cell>
          <cell r="I10569" t="str">
            <v>开放专科</v>
          </cell>
          <cell r="J10569" t="str">
            <v>市场营销</v>
          </cell>
          <cell r="K10569" t="str">
            <v>235100212014038</v>
          </cell>
          <cell r="L10569" t="str">
            <v>23春营销专（鸿维二班）</v>
          </cell>
          <cell r="M10569" t="str">
            <v>新概念</v>
          </cell>
          <cell r="N10569">
            <v>0</v>
          </cell>
        </row>
        <row r="10570">
          <cell r="C10570" t="str">
            <v>2351001410556</v>
          </cell>
          <cell r="D10570" t="str">
            <v>男</v>
          </cell>
          <cell r="E10570" t="str">
            <v>513822199904257614</v>
          </cell>
          <cell r="F10570" t="str">
            <v>Ouchn@19990425</v>
          </cell>
          <cell r="G10570" t="str">
            <v>汉族</v>
          </cell>
          <cell r="H10570" t="str">
            <v>13438619941</v>
          </cell>
          <cell r="I10570" t="str">
            <v>开放专科</v>
          </cell>
          <cell r="J10570" t="str">
            <v>市场营销</v>
          </cell>
          <cell r="K10570" t="str">
            <v>235100212014038</v>
          </cell>
          <cell r="L10570" t="str">
            <v>23春营销专（鸿维二班）</v>
          </cell>
          <cell r="M10570" t="str">
            <v>新概念</v>
          </cell>
          <cell r="N10570">
            <v>0</v>
          </cell>
        </row>
        <row r="10571">
          <cell r="C10571" t="str">
            <v>2351001410557</v>
          </cell>
          <cell r="D10571" t="str">
            <v>男</v>
          </cell>
          <cell r="E10571" t="str">
            <v>510902200011131574</v>
          </cell>
          <cell r="F10571" t="str">
            <v>Ouchn@20001113</v>
          </cell>
          <cell r="G10571" t="str">
            <v>汉族</v>
          </cell>
          <cell r="H10571" t="str">
            <v>18081111189</v>
          </cell>
          <cell r="I10571" t="str">
            <v>开放专科</v>
          </cell>
          <cell r="J10571" t="str">
            <v>市场营销</v>
          </cell>
          <cell r="K10571" t="str">
            <v>235100212014038</v>
          </cell>
          <cell r="L10571" t="str">
            <v>23春营销专（鸿维二班）</v>
          </cell>
          <cell r="M10571" t="str">
            <v>王伟</v>
          </cell>
          <cell r="N10571">
            <v>0</v>
          </cell>
        </row>
        <row r="10572">
          <cell r="C10572" t="str">
            <v>2351001410558</v>
          </cell>
          <cell r="D10572" t="str">
            <v>女</v>
          </cell>
          <cell r="E10572" t="str">
            <v>513902200110181860</v>
          </cell>
          <cell r="F10572" t="str">
            <v>Ouchn@20011018</v>
          </cell>
          <cell r="G10572" t="str">
            <v>汉族</v>
          </cell>
          <cell r="H10572" t="str">
            <v>15528210872</v>
          </cell>
          <cell r="I10572" t="str">
            <v>开放专科</v>
          </cell>
          <cell r="J10572" t="str">
            <v>市场营销</v>
          </cell>
          <cell r="K10572" t="str">
            <v>235100212014038</v>
          </cell>
          <cell r="L10572" t="str">
            <v>23春营销专（鸿维二班）</v>
          </cell>
          <cell r="M10572" t="str">
            <v>张婷婷</v>
          </cell>
          <cell r="N10572">
            <v>0</v>
          </cell>
        </row>
        <row r="10573">
          <cell r="C10573" t="str">
            <v>2351001410559</v>
          </cell>
          <cell r="D10573" t="str">
            <v>女</v>
          </cell>
          <cell r="E10573" t="str">
            <v>511381199710151169</v>
          </cell>
          <cell r="F10573" t="str">
            <v>Ouchn@19971015</v>
          </cell>
          <cell r="G10573" t="str">
            <v>汉族</v>
          </cell>
          <cell r="H10573" t="str">
            <v>18284192820</v>
          </cell>
          <cell r="I10573" t="str">
            <v>开放专科</v>
          </cell>
          <cell r="J10573" t="str">
            <v>市场营销</v>
          </cell>
          <cell r="K10573" t="str">
            <v>235100212014038</v>
          </cell>
          <cell r="L10573" t="str">
            <v>23春营销专（鸿维二班）</v>
          </cell>
          <cell r="M10573" t="str">
            <v>励新宽度</v>
          </cell>
          <cell r="N10573">
            <v>0</v>
          </cell>
        </row>
        <row r="10574">
          <cell r="C10574" t="str">
            <v>2351001410560</v>
          </cell>
          <cell r="D10574" t="str">
            <v>女</v>
          </cell>
          <cell r="E10574" t="str">
            <v>510921199210171847</v>
          </cell>
          <cell r="F10574" t="str">
            <v>Ouchn@19921017</v>
          </cell>
          <cell r="G10574" t="str">
            <v>汉族</v>
          </cell>
          <cell r="H10574" t="str">
            <v>15198210184</v>
          </cell>
          <cell r="I10574" t="str">
            <v>开放专科</v>
          </cell>
          <cell r="J10574" t="str">
            <v>市场营销</v>
          </cell>
          <cell r="K10574" t="str">
            <v>235100212014038</v>
          </cell>
          <cell r="L10574" t="str">
            <v>23春营销专（鸿维二班）</v>
          </cell>
          <cell r="M10574" t="str">
            <v>李文静</v>
          </cell>
          <cell r="N10574">
            <v>0</v>
          </cell>
        </row>
        <row r="10575">
          <cell r="C10575" t="str">
            <v>2351001410561</v>
          </cell>
          <cell r="D10575" t="str">
            <v>女</v>
          </cell>
          <cell r="E10575" t="str">
            <v>510921199510091849</v>
          </cell>
          <cell r="F10575" t="str">
            <v>Ouchn@19951009</v>
          </cell>
          <cell r="G10575" t="str">
            <v>汉族</v>
          </cell>
          <cell r="H10575" t="str">
            <v>18382125376</v>
          </cell>
          <cell r="I10575" t="str">
            <v>开放专科</v>
          </cell>
          <cell r="J10575" t="str">
            <v>市场营销</v>
          </cell>
          <cell r="K10575" t="str">
            <v>235100212014038</v>
          </cell>
          <cell r="L10575" t="str">
            <v>23春营销专（鸿维二班）</v>
          </cell>
          <cell r="M10575" t="str">
            <v>李文静</v>
          </cell>
          <cell r="N10575">
            <v>0</v>
          </cell>
        </row>
        <row r="10576">
          <cell r="C10576" t="str">
            <v>2351001410562</v>
          </cell>
          <cell r="D10576" t="str">
            <v>女</v>
          </cell>
          <cell r="E10576" t="str">
            <v>51392219950901532X</v>
          </cell>
          <cell r="F10576" t="str">
            <v>Ouchn@19950901</v>
          </cell>
          <cell r="G10576" t="str">
            <v>汉族</v>
          </cell>
          <cell r="H10576" t="str">
            <v>17707600857</v>
          </cell>
          <cell r="I10576" t="str">
            <v>开放专科</v>
          </cell>
          <cell r="J10576" t="str">
            <v>市场营销</v>
          </cell>
          <cell r="K10576" t="str">
            <v>235100212014038</v>
          </cell>
          <cell r="L10576" t="str">
            <v>23春营销专（鸿维二班）</v>
          </cell>
          <cell r="M10576" t="str">
            <v>张海洋</v>
          </cell>
          <cell r="N10576">
            <v>0</v>
          </cell>
        </row>
        <row r="10577">
          <cell r="C10577" t="str">
            <v>2351001410563</v>
          </cell>
          <cell r="D10577" t="str">
            <v>男</v>
          </cell>
          <cell r="E10577" t="str">
            <v>510623199001194432</v>
          </cell>
          <cell r="F10577" t="str">
            <v>Ouchn@19900119</v>
          </cell>
          <cell r="G10577" t="str">
            <v>汉族</v>
          </cell>
          <cell r="H10577" t="str">
            <v>13908002346</v>
          </cell>
          <cell r="I10577" t="str">
            <v>开放专科</v>
          </cell>
          <cell r="J10577" t="str">
            <v>市场营销</v>
          </cell>
          <cell r="K10577" t="str">
            <v>235100212014038</v>
          </cell>
          <cell r="L10577" t="str">
            <v>23春营销专（鸿维二班）</v>
          </cell>
          <cell r="M10577" t="str">
            <v>深圳快学</v>
          </cell>
          <cell r="N10577">
            <v>0</v>
          </cell>
        </row>
        <row r="10578">
          <cell r="C10578" t="str">
            <v>2351001410564</v>
          </cell>
          <cell r="D10578" t="str">
            <v>女</v>
          </cell>
          <cell r="E10578" t="str">
            <v>513822198606107664</v>
          </cell>
          <cell r="F10578" t="str">
            <v>Ouchn@19860610</v>
          </cell>
          <cell r="G10578" t="str">
            <v>汉族</v>
          </cell>
          <cell r="H10578" t="str">
            <v>15882369600</v>
          </cell>
          <cell r="I10578" t="str">
            <v>开放专科</v>
          </cell>
          <cell r="J10578" t="str">
            <v>市场营销</v>
          </cell>
          <cell r="K10578" t="str">
            <v>235100212014038</v>
          </cell>
          <cell r="L10578" t="str">
            <v>23春营销专（鸿维二班）</v>
          </cell>
          <cell r="M10578" t="str">
            <v>孜博教育</v>
          </cell>
          <cell r="N10578">
            <v>0</v>
          </cell>
        </row>
        <row r="10579">
          <cell r="C10579" t="str">
            <v>2351001410565</v>
          </cell>
          <cell r="D10579" t="str">
            <v>男</v>
          </cell>
          <cell r="E10579" t="str">
            <v>532127199909120015</v>
          </cell>
          <cell r="F10579" t="str">
            <v>Ouchn@19990912</v>
          </cell>
          <cell r="G10579" t="str">
            <v>汉族</v>
          </cell>
          <cell r="H10579" t="str">
            <v>18087030513</v>
          </cell>
          <cell r="I10579" t="str">
            <v>开放专科</v>
          </cell>
          <cell r="J10579" t="str">
            <v>市场营销</v>
          </cell>
          <cell r="K10579" t="str">
            <v>235100212014038</v>
          </cell>
          <cell r="L10579" t="str">
            <v>23春营销专（鸿维二班）</v>
          </cell>
          <cell r="M10579" t="str">
            <v>何晓霞</v>
          </cell>
          <cell r="N10579" t="str">
            <v>寇安彤</v>
          </cell>
        </row>
        <row r="10580">
          <cell r="C10580" t="str">
            <v>2351001410566</v>
          </cell>
          <cell r="D10580" t="str">
            <v>女</v>
          </cell>
          <cell r="E10580" t="str">
            <v>513902199401170867</v>
          </cell>
          <cell r="F10580" t="str">
            <v>Ouchn@19940117</v>
          </cell>
          <cell r="G10580" t="str">
            <v>汉族</v>
          </cell>
          <cell r="H10580" t="str">
            <v>18086966355</v>
          </cell>
          <cell r="I10580" t="str">
            <v>开放专科</v>
          </cell>
          <cell r="J10580" t="str">
            <v>市场营销</v>
          </cell>
          <cell r="K10580" t="str">
            <v>235100212014038</v>
          </cell>
          <cell r="L10580" t="str">
            <v>23春营销专（鸿维二班）</v>
          </cell>
          <cell r="M10580" t="str">
            <v>光明袁老师</v>
          </cell>
          <cell r="N10580">
            <v>0</v>
          </cell>
        </row>
        <row r="10581">
          <cell r="C10581" t="str">
            <v>2351001410567</v>
          </cell>
          <cell r="D10581" t="str">
            <v>女</v>
          </cell>
          <cell r="E10581" t="str">
            <v>510623198912302129</v>
          </cell>
          <cell r="F10581" t="str">
            <v>Ouchn@19891230</v>
          </cell>
          <cell r="G10581" t="str">
            <v>汉族</v>
          </cell>
          <cell r="H10581" t="str">
            <v>15184399949</v>
          </cell>
          <cell r="I10581" t="str">
            <v>开放专科</v>
          </cell>
          <cell r="J10581" t="str">
            <v>市场营销</v>
          </cell>
          <cell r="K10581" t="str">
            <v>235100212014038</v>
          </cell>
          <cell r="L10581" t="str">
            <v>23春营销专（鸿维二班）</v>
          </cell>
          <cell r="M10581" t="str">
            <v>新概念</v>
          </cell>
          <cell r="N10581">
            <v>0</v>
          </cell>
        </row>
        <row r="10582">
          <cell r="C10582" t="str">
            <v>2351001410568</v>
          </cell>
          <cell r="D10582" t="str">
            <v>男</v>
          </cell>
          <cell r="E10582" t="str">
            <v>511622199310273710</v>
          </cell>
          <cell r="F10582" t="str">
            <v>Ouchn@19931027</v>
          </cell>
          <cell r="G10582" t="str">
            <v>汉族</v>
          </cell>
          <cell r="H10582" t="str">
            <v>18823256186</v>
          </cell>
          <cell r="I10582" t="str">
            <v>开放专科</v>
          </cell>
          <cell r="J10582" t="str">
            <v>市场营销</v>
          </cell>
          <cell r="K10582" t="str">
            <v>235100212014038</v>
          </cell>
          <cell r="L10582" t="str">
            <v>23春营销专（鸿维二班）</v>
          </cell>
          <cell r="M10582" t="str">
            <v>新概念</v>
          </cell>
          <cell r="N10582">
            <v>0</v>
          </cell>
        </row>
        <row r="10583">
          <cell r="C10583" t="str">
            <v>2351001410569</v>
          </cell>
          <cell r="D10583" t="str">
            <v>女</v>
          </cell>
          <cell r="E10583" t="str">
            <v>511322199203024384</v>
          </cell>
          <cell r="F10583" t="str">
            <v>Ouchn@19920302</v>
          </cell>
          <cell r="G10583" t="str">
            <v>汉族</v>
          </cell>
          <cell r="H10583" t="str">
            <v>18682693308</v>
          </cell>
          <cell r="I10583" t="str">
            <v>开放专科</v>
          </cell>
          <cell r="J10583" t="str">
            <v>市场营销</v>
          </cell>
          <cell r="K10583" t="str">
            <v>235100212014038</v>
          </cell>
          <cell r="L10583" t="str">
            <v>23春营销专（鸿维二班）</v>
          </cell>
          <cell r="M10583" t="str">
            <v>新概念</v>
          </cell>
          <cell r="N10583">
            <v>0</v>
          </cell>
        </row>
        <row r="10584">
          <cell r="C10584" t="str">
            <v>2351001410570</v>
          </cell>
          <cell r="D10584" t="str">
            <v>男</v>
          </cell>
          <cell r="E10584" t="str">
            <v>513723199803280912</v>
          </cell>
          <cell r="F10584" t="str">
            <v>Ouchn@19980328</v>
          </cell>
          <cell r="G10584" t="str">
            <v>汉族</v>
          </cell>
          <cell r="H10584" t="str">
            <v>15599268909</v>
          </cell>
          <cell r="I10584" t="str">
            <v>开放专科</v>
          </cell>
          <cell r="J10584" t="str">
            <v>市场营销</v>
          </cell>
          <cell r="K10584" t="str">
            <v>235100212014038</v>
          </cell>
          <cell r="L10584" t="str">
            <v>23春营销专（鸿维二班）</v>
          </cell>
          <cell r="M10584" t="str">
            <v>新概念</v>
          </cell>
          <cell r="N10584">
            <v>0</v>
          </cell>
        </row>
        <row r="10585">
          <cell r="C10585" t="str">
            <v>2351001410571</v>
          </cell>
          <cell r="D10585" t="str">
            <v>男</v>
          </cell>
          <cell r="E10585" t="str">
            <v>512924197212184475</v>
          </cell>
          <cell r="F10585" t="str">
            <v>Ouchn@19721218</v>
          </cell>
          <cell r="G10585" t="str">
            <v>汉族</v>
          </cell>
          <cell r="H10585" t="str">
            <v>13980309883</v>
          </cell>
          <cell r="I10585" t="str">
            <v>开放专科</v>
          </cell>
          <cell r="J10585" t="str">
            <v>建设工程管理</v>
          </cell>
          <cell r="K10585" t="str">
            <v>235100212014038</v>
          </cell>
          <cell r="L10585" t="str">
            <v>23春建工管专（鸿维二班）</v>
          </cell>
          <cell r="M10585" t="str">
            <v>新概念</v>
          </cell>
          <cell r="N10585">
            <v>0</v>
          </cell>
        </row>
        <row r="10586">
          <cell r="C10586" t="str">
            <v>2351001410572</v>
          </cell>
          <cell r="D10586" t="str">
            <v>女</v>
          </cell>
          <cell r="E10586" t="str">
            <v>510108198505202429</v>
          </cell>
          <cell r="F10586" t="str">
            <v>Ouchn@19850520</v>
          </cell>
          <cell r="G10586" t="str">
            <v>汉族</v>
          </cell>
          <cell r="H10586" t="str">
            <v>13678019815</v>
          </cell>
          <cell r="I10586" t="str">
            <v>开放专科</v>
          </cell>
          <cell r="J10586" t="str">
            <v>市场营销</v>
          </cell>
          <cell r="K10586" t="str">
            <v>235100212014038</v>
          </cell>
          <cell r="L10586" t="str">
            <v>23春营销专（鸿维二班）</v>
          </cell>
          <cell r="M10586" t="str">
            <v>新概念</v>
          </cell>
          <cell r="N10586">
            <v>0</v>
          </cell>
        </row>
        <row r="10587">
          <cell r="C10587" t="str">
            <v>2351001410573</v>
          </cell>
          <cell r="D10587" t="str">
            <v>女</v>
          </cell>
          <cell r="E10587" t="str">
            <v>510183199106231622</v>
          </cell>
          <cell r="F10587" t="str">
            <v>Ouchn@19910623</v>
          </cell>
          <cell r="G10587" t="str">
            <v>汉族</v>
          </cell>
          <cell r="H10587" t="str">
            <v>18080972003</v>
          </cell>
          <cell r="I10587" t="str">
            <v>开放专科</v>
          </cell>
          <cell r="J10587" t="str">
            <v>市场营销</v>
          </cell>
          <cell r="K10587" t="str">
            <v>235100212014038</v>
          </cell>
          <cell r="L10587" t="str">
            <v>23春营销专（鸿维二班）</v>
          </cell>
          <cell r="M10587" t="str">
            <v>新概念</v>
          </cell>
          <cell r="N10587">
            <v>0</v>
          </cell>
        </row>
        <row r="10588">
          <cell r="C10588" t="str">
            <v>2351001410574</v>
          </cell>
          <cell r="D10588" t="str">
            <v>男</v>
          </cell>
          <cell r="E10588" t="str">
            <v>511023199204214315</v>
          </cell>
          <cell r="F10588" t="str">
            <v>Ouchn@19920421</v>
          </cell>
          <cell r="G10588" t="str">
            <v>汉族</v>
          </cell>
          <cell r="H10588" t="str">
            <v>15984204094</v>
          </cell>
          <cell r="I10588" t="str">
            <v>开放专科</v>
          </cell>
          <cell r="J10588" t="str">
            <v>市场营销</v>
          </cell>
          <cell r="K10588" t="str">
            <v>235100212014038</v>
          </cell>
          <cell r="L10588" t="str">
            <v>23春营销专（鸿维二班）</v>
          </cell>
          <cell r="M10588" t="str">
            <v>深圳快学</v>
          </cell>
          <cell r="N10588">
            <v>0</v>
          </cell>
        </row>
        <row r="10589">
          <cell r="C10589" t="str">
            <v>2351001410576</v>
          </cell>
          <cell r="D10589" t="str">
            <v>女</v>
          </cell>
          <cell r="E10589" t="str">
            <v>511011198507239800</v>
          </cell>
          <cell r="F10589" t="str">
            <v>Ouchn@19850723</v>
          </cell>
          <cell r="G10589" t="str">
            <v>汉族</v>
          </cell>
          <cell r="H10589" t="str">
            <v>13518495060</v>
          </cell>
          <cell r="I10589" t="str">
            <v>开放专科</v>
          </cell>
          <cell r="J10589" t="str">
            <v>学前教育</v>
          </cell>
          <cell r="K10589" t="str">
            <v>235100212014032</v>
          </cell>
          <cell r="L10589" t="str">
            <v>23春学前专（鸿维二班）</v>
          </cell>
          <cell r="M10589" t="str">
            <v>新概念</v>
          </cell>
          <cell r="N10589">
            <v>0</v>
          </cell>
        </row>
        <row r="10590">
          <cell r="C10590" t="str">
            <v>2351001410577</v>
          </cell>
          <cell r="D10590" t="str">
            <v>女</v>
          </cell>
          <cell r="E10590" t="str">
            <v>511011199011243464</v>
          </cell>
          <cell r="F10590" t="str">
            <v>Ouchn@19901124</v>
          </cell>
          <cell r="G10590" t="str">
            <v>汉族</v>
          </cell>
          <cell r="H10590" t="str">
            <v>18228033629</v>
          </cell>
          <cell r="I10590" t="str">
            <v>开放专科</v>
          </cell>
          <cell r="J10590" t="str">
            <v>学前教育</v>
          </cell>
          <cell r="K10590" t="str">
            <v>235100212014032</v>
          </cell>
          <cell r="L10590" t="str">
            <v>23春学前专（鸿维二班）</v>
          </cell>
          <cell r="M10590" t="str">
            <v>新概念</v>
          </cell>
          <cell r="N10590">
            <v>0</v>
          </cell>
        </row>
        <row r="10591">
          <cell r="C10591" t="str">
            <v>2351001410578</v>
          </cell>
          <cell r="D10591" t="str">
            <v>女</v>
          </cell>
          <cell r="E10591" t="str">
            <v>513902199902089346</v>
          </cell>
          <cell r="F10591" t="str">
            <v>Ouchn@19990208</v>
          </cell>
          <cell r="G10591" t="str">
            <v>汉族</v>
          </cell>
          <cell r="H10591" t="str">
            <v>15775127092</v>
          </cell>
          <cell r="I10591" t="str">
            <v>开放专科</v>
          </cell>
          <cell r="J10591" t="str">
            <v>学前教育</v>
          </cell>
          <cell r="K10591" t="str">
            <v>235100212014032</v>
          </cell>
          <cell r="L10591" t="str">
            <v>23春学前专（鸿维二班）</v>
          </cell>
          <cell r="M10591" t="str">
            <v>浩诚</v>
          </cell>
          <cell r="N10591">
            <v>0</v>
          </cell>
        </row>
        <row r="10592">
          <cell r="C10592" t="str">
            <v>2351001410579</v>
          </cell>
          <cell r="D10592" t="str">
            <v>女</v>
          </cell>
          <cell r="E10592" t="str">
            <v>510182199603242027</v>
          </cell>
          <cell r="F10592" t="str">
            <v>Ouchn@19960324</v>
          </cell>
          <cell r="G10592" t="str">
            <v>汉族</v>
          </cell>
          <cell r="H10592" t="str">
            <v>13438816045</v>
          </cell>
          <cell r="I10592" t="str">
            <v>开放专科</v>
          </cell>
          <cell r="J10592" t="str">
            <v>学前教育</v>
          </cell>
          <cell r="K10592" t="str">
            <v>235100212014032</v>
          </cell>
          <cell r="L10592" t="str">
            <v>23春学前专（鸿维二班）</v>
          </cell>
          <cell r="M10592" t="str">
            <v>浩诚</v>
          </cell>
          <cell r="N10592">
            <v>0</v>
          </cell>
        </row>
        <row r="10593">
          <cell r="C10593" t="str">
            <v>2351001410580</v>
          </cell>
          <cell r="D10593" t="str">
            <v>女</v>
          </cell>
          <cell r="E10593" t="str">
            <v>510107198711043442</v>
          </cell>
          <cell r="F10593" t="str">
            <v>Ouchn@19871104</v>
          </cell>
          <cell r="G10593" t="str">
            <v>汉族</v>
          </cell>
          <cell r="H10593" t="str">
            <v>13730639993</v>
          </cell>
          <cell r="I10593" t="str">
            <v>开放专科</v>
          </cell>
          <cell r="J10593" t="str">
            <v>学前教育</v>
          </cell>
          <cell r="K10593" t="str">
            <v>235100212014032</v>
          </cell>
          <cell r="L10593" t="str">
            <v>23春学前专（鸿维二班）</v>
          </cell>
          <cell r="M10593" t="str">
            <v>浩诚</v>
          </cell>
          <cell r="N10593">
            <v>0</v>
          </cell>
        </row>
        <row r="10594">
          <cell r="C10594" t="str">
            <v>2351001410581</v>
          </cell>
          <cell r="D10594" t="str">
            <v>女</v>
          </cell>
          <cell r="E10594" t="str">
            <v>510221198202097322</v>
          </cell>
          <cell r="F10594" t="str">
            <v>Ouchn@19820209</v>
          </cell>
          <cell r="G10594" t="str">
            <v>汉族</v>
          </cell>
          <cell r="H10594" t="str">
            <v>13678093386</v>
          </cell>
          <cell r="I10594" t="str">
            <v>开放专科</v>
          </cell>
          <cell r="J10594" t="str">
            <v>学前教育</v>
          </cell>
          <cell r="K10594" t="str">
            <v>235100212014032</v>
          </cell>
          <cell r="L10594" t="str">
            <v>23春学前专（鸿维二班）</v>
          </cell>
          <cell r="M10594" t="str">
            <v>浩诚</v>
          </cell>
          <cell r="N10594">
            <v>0</v>
          </cell>
        </row>
        <row r="10595">
          <cell r="C10595" t="str">
            <v>2351001410582</v>
          </cell>
          <cell r="D10595" t="str">
            <v>女</v>
          </cell>
          <cell r="E10595" t="str">
            <v>510182199402224826</v>
          </cell>
          <cell r="F10595" t="str">
            <v>Ouchn@19940222</v>
          </cell>
          <cell r="G10595" t="str">
            <v>汉族</v>
          </cell>
          <cell r="H10595" t="str">
            <v>18782070586</v>
          </cell>
          <cell r="I10595" t="str">
            <v>开放专科</v>
          </cell>
          <cell r="J10595" t="str">
            <v>学前教育</v>
          </cell>
          <cell r="K10595" t="str">
            <v>235100212014032</v>
          </cell>
          <cell r="L10595" t="str">
            <v>23春学前专（鸿维二班）</v>
          </cell>
          <cell r="M10595" t="str">
            <v>浩诚</v>
          </cell>
          <cell r="N10595">
            <v>0</v>
          </cell>
        </row>
        <row r="10596">
          <cell r="C10596" t="str">
            <v>2351001410583</v>
          </cell>
          <cell r="D10596" t="str">
            <v>女</v>
          </cell>
          <cell r="E10596" t="str">
            <v>510122198604100265</v>
          </cell>
          <cell r="F10596" t="str">
            <v>Ouchn@19860410</v>
          </cell>
          <cell r="G10596" t="str">
            <v>汉族</v>
          </cell>
          <cell r="H10596" t="str">
            <v>18180451520</v>
          </cell>
          <cell r="I10596" t="str">
            <v>开放专科</v>
          </cell>
          <cell r="J10596" t="str">
            <v>学前教育</v>
          </cell>
          <cell r="K10596" t="str">
            <v>235100212014032</v>
          </cell>
          <cell r="L10596" t="str">
            <v>23春学前专（鸿维二班）</v>
          </cell>
          <cell r="M10596" t="str">
            <v>浩诚</v>
          </cell>
          <cell r="N10596">
            <v>0</v>
          </cell>
        </row>
        <row r="10597">
          <cell r="C10597" t="str">
            <v>2351001410584</v>
          </cell>
          <cell r="D10597" t="str">
            <v>女</v>
          </cell>
          <cell r="E10597" t="str">
            <v>530381198912162323</v>
          </cell>
          <cell r="F10597" t="str">
            <v>Ouchn@19891216</v>
          </cell>
          <cell r="G10597" t="str">
            <v>汉族</v>
          </cell>
          <cell r="H10597" t="str">
            <v>18380384099</v>
          </cell>
          <cell r="I10597" t="str">
            <v>开放专科</v>
          </cell>
          <cell r="J10597" t="str">
            <v>学前教育</v>
          </cell>
          <cell r="K10597" t="str">
            <v>235100212014032</v>
          </cell>
          <cell r="L10597" t="str">
            <v>23春学前专（鸿维二班）</v>
          </cell>
          <cell r="M10597" t="str">
            <v>浩诚</v>
          </cell>
          <cell r="N10597">
            <v>0</v>
          </cell>
        </row>
        <row r="10598">
          <cell r="C10598" t="str">
            <v>2351001410585</v>
          </cell>
          <cell r="D10598" t="str">
            <v>女</v>
          </cell>
          <cell r="E10598" t="str">
            <v>513822199309096705</v>
          </cell>
          <cell r="F10598" t="str">
            <v>Ouchn@19930909</v>
          </cell>
          <cell r="G10598" t="str">
            <v>汉族</v>
          </cell>
          <cell r="H10598" t="str">
            <v>13880808921</v>
          </cell>
          <cell r="I10598" t="str">
            <v>开放专科</v>
          </cell>
          <cell r="J10598" t="str">
            <v>学前教育</v>
          </cell>
          <cell r="K10598" t="str">
            <v>235100212014032</v>
          </cell>
          <cell r="L10598" t="str">
            <v>23春学前专（鸿维二班）</v>
          </cell>
          <cell r="M10598" t="str">
            <v>浩诚</v>
          </cell>
          <cell r="N10598">
            <v>0</v>
          </cell>
        </row>
        <row r="10599">
          <cell r="C10599" t="str">
            <v>2351001410586</v>
          </cell>
          <cell r="D10599" t="str">
            <v>女</v>
          </cell>
          <cell r="E10599" t="str">
            <v>510107199508295040</v>
          </cell>
          <cell r="F10599" t="str">
            <v>Ouchn@19950829</v>
          </cell>
          <cell r="G10599" t="str">
            <v>汉族</v>
          </cell>
          <cell r="H10599" t="str">
            <v>18728479810</v>
          </cell>
          <cell r="I10599" t="str">
            <v>开放专科</v>
          </cell>
          <cell r="J10599" t="str">
            <v>学前教育</v>
          </cell>
          <cell r="K10599" t="str">
            <v>235100212014032</v>
          </cell>
          <cell r="L10599" t="str">
            <v>23春学前专（鸿维二班）</v>
          </cell>
          <cell r="M10599" t="str">
            <v>浩诚</v>
          </cell>
          <cell r="N10599">
            <v>0</v>
          </cell>
        </row>
        <row r="10600">
          <cell r="C10600" t="str">
            <v>2351001410587</v>
          </cell>
          <cell r="D10600" t="str">
            <v>女</v>
          </cell>
          <cell r="E10600" t="str">
            <v>513822199312077206</v>
          </cell>
          <cell r="F10600" t="str">
            <v>Ouchn@19931207</v>
          </cell>
          <cell r="G10600" t="str">
            <v>汉族</v>
          </cell>
          <cell r="H10600" t="str">
            <v>18228541251</v>
          </cell>
          <cell r="I10600" t="str">
            <v>开放专科</v>
          </cell>
          <cell r="J10600" t="str">
            <v>学前教育</v>
          </cell>
          <cell r="K10600" t="str">
            <v>235100212014032</v>
          </cell>
          <cell r="L10600" t="str">
            <v>23春学前专（鸿维二班）</v>
          </cell>
          <cell r="M10600" t="str">
            <v>浩诚</v>
          </cell>
          <cell r="N10600">
            <v>0</v>
          </cell>
        </row>
        <row r="10601">
          <cell r="C10601" t="str">
            <v>2351001410588</v>
          </cell>
          <cell r="D10601" t="str">
            <v>女</v>
          </cell>
          <cell r="E10601" t="str">
            <v>510302198109120029</v>
          </cell>
          <cell r="F10601" t="str">
            <v>Ouchn@19810912</v>
          </cell>
          <cell r="G10601" t="str">
            <v>汉族</v>
          </cell>
          <cell r="H10601" t="str">
            <v>13778585823</v>
          </cell>
          <cell r="I10601" t="str">
            <v>开放专科</v>
          </cell>
          <cell r="J10601" t="str">
            <v>学前教育</v>
          </cell>
          <cell r="K10601" t="str">
            <v>235100212014032</v>
          </cell>
          <cell r="L10601" t="str">
            <v>23春学前专（鸿维二班）</v>
          </cell>
          <cell r="M10601" t="str">
            <v>浩诚</v>
          </cell>
          <cell r="N10601">
            <v>0</v>
          </cell>
        </row>
        <row r="10602">
          <cell r="C10602" t="str">
            <v>2351001410589</v>
          </cell>
          <cell r="D10602" t="str">
            <v>女</v>
          </cell>
          <cell r="E10602" t="str">
            <v>511622199403194026</v>
          </cell>
          <cell r="F10602" t="str">
            <v>Ouchn@19940319</v>
          </cell>
          <cell r="G10602" t="str">
            <v>汉族</v>
          </cell>
          <cell r="H10602" t="str">
            <v>13880094674</v>
          </cell>
          <cell r="I10602" t="str">
            <v>开放专科</v>
          </cell>
          <cell r="J10602" t="str">
            <v>学前教育</v>
          </cell>
          <cell r="K10602" t="str">
            <v>235100212014032</v>
          </cell>
          <cell r="L10602" t="str">
            <v>23春学前专（鸿维二班）</v>
          </cell>
          <cell r="M10602" t="str">
            <v>浩诚</v>
          </cell>
          <cell r="N10602">
            <v>0</v>
          </cell>
        </row>
        <row r="10603">
          <cell r="C10603" t="str">
            <v>2351001410590</v>
          </cell>
          <cell r="D10603" t="str">
            <v>女</v>
          </cell>
          <cell r="E10603" t="str">
            <v>513022198806030047</v>
          </cell>
          <cell r="F10603" t="str">
            <v>Ouchn@19880603</v>
          </cell>
          <cell r="G10603" t="str">
            <v>汉族</v>
          </cell>
          <cell r="H10603" t="str">
            <v>13438051341</v>
          </cell>
          <cell r="I10603" t="str">
            <v>开放专科</v>
          </cell>
          <cell r="J10603" t="str">
            <v>学前教育</v>
          </cell>
          <cell r="K10603" t="str">
            <v>235100212014032</v>
          </cell>
          <cell r="L10603" t="str">
            <v>23春学前专（鸿维二班）</v>
          </cell>
          <cell r="M10603" t="str">
            <v>新概念</v>
          </cell>
          <cell r="N10603">
            <v>0</v>
          </cell>
        </row>
        <row r="10604">
          <cell r="C10604" t="str">
            <v>2351001410591</v>
          </cell>
          <cell r="D10604" t="str">
            <v>女</v>
          </cell>
          <cell r="E10604" t="str">
            <v>511521200004112285</v>
          </cell>
          <cell r="F10604" t="str">
            <v>Ouchn@20000411</v>
          </cell>
          <cell r="G10604" t="str">
            <v>汉族</v>
          </cell>
          <cell r="H10604" t="str">
            <v>18190563551</v>
          </cell>
          <cell r="I10604" t="str">
            <v>开放专科</v>
          </cell>
          <cell r="J10604" t="str">
            <v>学前教育</v>
          </cell>
          <cell r="K10604" t="str">
            <v>235100212014032</v>
          </cell>
          <cell r="L10604" t="str">
            <v>23春学前专（鸿维二班）</v>
          </cell>
          <cell r="M10604" t="str">
            <v>新概念</v>
          </cell>
          <cell r="N10604">
            <v>0</v>
          </cell>
        </row>
        <row r="10605">
          <cell r="C10605" t="str">
            <v>2351001410592</v>
          </cell>
          <cell r="D10605" t="str">
            <v>女</v>
          </cell>
          <cell r="E10605" t="str">
            <v>23011919820924006X</v>
          </cell>
          <cell r="F10605" t="str">
            <v>Ouchn@19820924</v>
          </cell>
          <cell r="G10605" t="str">
            <v>汉族</v>
          </cell>
          <cell r="H10605" t="str">
            <v>13883551129</v>
          </cell>
          <cell r="I10605" t="str">
            <v>开放专科</v>
          </cell>
          <cell r="J10605" t="str">
            <v>学前教育</v>
          </cell>
          <cell r="K10605" t="str">
            <v>235100212014032</v>
          </cell>
          <cell r="L10605" t="str">
            <v>23春学前专（鸿维二班）</v>
          </cell>
          <cell r="M10605" t="str">
            <v>新概念</v>
          </cell>
          <cell r="N10605">
            <v>0</v>
          </cell>
        </row>
        <row r="10606">
          <cell r="C10606" t="str">
            <v>2351001410593</v>
          </cell>
          <cell r="D10606" t="str">
            <v>女</v>
          </cell>
          <cell r="E10606" t="str">
            <v>500233199307285264</v>
          </cell>
          <cell r="F10606" t="str">
            <v>Ouchn@19930728</v>
          </cell>
          <cell r="G10606" t="str">
            <v>汉族</v>
          </cell>
          <cell r="H10606" t="str">
            <v>19522103050</v>
          </cell>
          <cell r="I10606" t="str">
            <v>开放专科</v>
          </cell>
          <cell r="J10606" t="str">
            <v>学前教育</v>
          </cell>
          <cell r="K10606" t="str">
            <v>235100212014032</v>
          </cell>
          <cell r="L10606" t="str">
            <v>23春学前专（鸿维二班）</v>
          </cell>
          <cell r="M10606" t="str">
            <v>新概念</v>
          </cell>
          <cell r="N10606">
            <v>0</v>
          </cell>
        </row>
        <row r="10607">
          <cell r="C10607" t="str">
            <v>2351001410594</v>
          </cell>
          <cell r="D10607" t="str">
            <v>女</v>
          </cell>
          <cell r="E10607" t="str">
            <v>510122199206118763</v>
          </cell>
          <cell r="F10607" t="str">
            <v>Ouchn@19920611</v>
          </cell>
          <cell r="G10607" t="str">
            <v>汉族</v>
          </cell>
          <cell r="H10607" t="str">
            <v>18980903386</v>
          </cell>
          <cell r="I10607" t="str">
            <v>开放专科</v>
          </cell>
          <cell r="J10607" t="str">
            <v>学前教育</v>
          </cell>
          <cell r="K10607" t="str">
            <v>235100212014032</v>
          </cell>
          <cell r="L10607" t="str">
            <v>23春学前专（鸿维二班）</v>
          </cell>
          <cell r="M10607" t="str">
            <v>新概念</v>
          </cell>
          <cell r="N10607">
            <v>0</v>
          </cell>
        </row>
        <row r="10608">
          <cell r="C10608" t="str">
            <v>2351001410595</v>
          </cell>
          <cell r="D10608" t="str">
            <v>女</v>
          </cell>
          <cell r="E10608" t="str">
            <v>511602199706013223</v>
          </cell>
          <cell r="F10608" t="str">
            <v>Ouchn@19970601</v>
          </cell>
          <cell r="G10608" t="str">
            <v>汉族</v>
          </cell>
          <cell r="H10608" t="str">
            <v>18702862849</v>
          </cell>
          <cell r="I10608" t="str">
            <v>开放专科</v>
          </cell>
          <cell r="J10608" t="str">
            <v>学前教育</v>
          </cell>
          <cell r="K10608" t="str">
            <v>235100212014032</v>
          </cell>
          <cell r="L10608" t="str">
            <v>23春学前专（鸿维二班）</v>
          </cell>
          <cell r="M10608" t="str">
            <v>新概念</v>
          </cell>
          <cell r="N10608">
            <v>0</v>
          </cell>
        </row>
        <row r="10609">
          <cell r="C10609" t="str">
            <v>2351001410596</v>
          </cell>
          <cell r="D10609" t="str">
            <v>女</v>
          </cell>
          <cell r="E10609" t="str">
            <v>510106200011211023</v>
          </cell>
          <cell r="F10609" t="str">
            <v>Ouchn@20001121</v>
          </cell>
          <cell r="G10609" t="str">
            <v>汉族</v>
          </cell>
          <cell r="H10609" t="str">
            <v>13658030553</v>
          </cell>
          <cell r="I10609" t="str">
            <v>开放专科</v>
          </cell>
          <cell r="J10609" t="str">
            <v>学前教育</v>
          </cell>
          <cell r="K10609" t="str">
            <v>235100212014032</v>
          </cell>
          <cell r="L10609" t="str">
            <v>23春学前专（鸿维二班）</v>
          </cell>
          <cell r="M10609" t="str">
            <v>新概念</v>
          </cell>
          <cell r="N10609">
            <v>0</v>
          </cell>
        </row>
        <row r="10610">
          <cell r="C10610" t="str">
            <v>2351001410597</v>
          </cell>
          <cell r="D10610" t="str">
            <v>女</v>
          </cell>
          <cell r="E10610" t="str">
            <v>511423199708051822</v>
          </cell>
          <cell r="F10610" t="str">
            <v>Ouchn@19970805</v>
          </cell>
          <cell r="G10610" t="str">
            <v>汉族</v>
          </cell>
          <cell r="H10610" t="str">
            <v>15108490729</v>
          </cell>
          <cell r="I10610" t="str">
            <v>开放专科</v>
          </cell>
          <cell r="J10610" t="str">
            <v>学前教育</v>
          </cell>
          <cell r="K10610" t="str">
            <v>235100212014032</v>
          </cell>
          <cell r="L10610" t="str">
            <v>23春学前专（鸿维二班）</v>
          </cell>
          <cell r="M10610" t="str">
            <v>新概念</v>
          </cell>
          <cell r="N10610">
            <v>0</v>
          </cell>
        </row>
        <row r="10611">
          <cell r="C10611" t="str">
            <v>2351001410598</v>
          </cell>
          <cell r="D10611" t="str">
            <v>女</v>
          </cell>
          <cell r="E10611" t="str">
            <v>511325199210125465</v>
          </cell>
          <cell r="F10611" t="str">
            <v>Ouchn@19921012</v>
          </cell>
          <cell r="G10611" t="str">
            <v>汉族</v>
          </cell>
          <cell r="H10611" t="str">
            <v>18349136450</v>
          </cell>
          <cell r="I10611" t="str">
            <v>开放专科</v>
          </cell>
          <cell r="J10611" t="str">
            <v>学前教育</v>
          </cell>
          <cell r="K10611" t="str">
            <v>235100212014032</v>
          </cell>
          <cell r="L10611" t="str">
            <v>23春学前专（鸿维二班）</v>
          </cell>
          <cell r="M10611" t="str">
            <v>张海洋</v>
          </cell>
          <cell r="N10611" t="str">
            <v>杜李瑶</v>
          </cell>
        </row>
        <row r="10612">
          <cell r="C10612" t="str">
            <v>2351001410599</v>
          </cell>
          <cell r="D10612" t="str">
            <v>女</v>
          </cell>
          <cell r="E10612" t="str">
            <v>510182198503091829</v>
          </cell>
          <cell r="F10612" t="str">
            <v>Ouchn@19850309</v>
          </cell>
          <cell r="G10612" t="str">
            <v>汉族</v>
          </cell>
          <cell r="H10612" t="str">
            <v>15928628879</v>
          </cell>
          <cell r="I10612" t="str">
            <v>开放专科</v>
          </cell>
          <cell r="J10612" t="str">
            <v>学前教育</v>
          </cell>
          <cell r="K10612" t="str">
            <v>235100212014032</v>
          </cell>
          <cell r="L10612" t="str">
            <v>23春学前专（鸿维二班）</v>
          </cell>
          <cell r="M10612" t="str">
            <v>张海洋</v>
          </cell>
          <cell r="N10612" t="str">
            <v>杜李瑶</v>
          </cell>
        </row>
        <row r="10613">
          <cell r="C10613" t="str">
            <v>2351001410600</v>
          </cell>
          <cell r="D10613" t="str">
            <v>女</v>
          </cell>
          <cell r="E10613" t="str">
            <v>510722200108092246</v>
          </cell>
          <cell r="F10613" t="str">
            <v>Ouchn@20010809</v>
          </cell>
          <cell r="G10613" t="str">
            <v>汉族</v>
          </cell>
          <cell r="H10613" t="str">
            <v>15520722143</v>
          </cell>
          <cell r="I10613" t="str">
            <v>开放专科</v>
          </cell>
          <cell r="J10613" t="str">
            <v>学前教育</v>
          </cell>
          <cell r="K10613" t="str">
            <v>235100212014032</v>
          </cell>
          <cell r="L10613" t="str">
            <v>23春学前专（鸿维二班）</v>
          </cell>
          <cell r="M10613" t="str">
            <v>侯磊强</v>
          </cell>
          <cell r="N10613">
            <v>0</v>
          </cell>
        </row>
        <row r="10614">
          <cell r="C10614" t="str">
            <v>2351001410601</v>
          </cell>
          <cell r="D10614" t="str">
            <v>女</v>
          </cell>
          <cell r="E10614" t="str">
            <v>500383198910148760</v>
          </cell>
          <cell r="F10614" t="str">
            <v>Ouchn@19891014</v>
          </cell>
          <cell r="G10614" t="str">
            <v>汉族</v>
          </cell>
          <cell r="H10614" t="str">
            <v>17738001287</v>
          </cell>
          <cell r="I10614" t="str">
            <v>开放专科</v>
          </cell>
          <cell r="J10614" t="str">
            <v>学前教育</v>
          </cell>
          <cell r="K10614" t="str">
            <v>235100212014032</v>
          </cell>
          <cell r="L10614" t="str">
            <v>23春学前专（鸿维二班）</v>
          </cell>
          <cell r="M10614" t="str">
            <v>侯磊强</v>
          </cell>
          <cell r="N10614">
            <v>0</v>
          </cell>
        </row>
        <row r="10615">
          <cell r="C10615" t="str">
            <v>2351001410602</v>
          </cell>
          <cell r="D10615" t="str">
            <v>女</v>
          </cell>
          <cell r="E10615" t="str">
            <v>511025199612023764</v>
          </cell>
          <cell r="F10615" t="str">
            <v>Ouchn@19961202</v>
          </cell>
          <cell r="G10615" t="str">
            <v>汉族</v>
          </cell>
          <cell r="H10615" t="str">
            <v>13880799443</v>
          </cell>
          <cell r="I10615" t="str">
            <v>开放专科</v>
          </cell>
          <cell r="J10615" t="str">
            <v>学前教育</v>
          </cell>
          <cell r="K10615" t="str">
            <v>235100212014032</v>
          </cell>
          <cell r="L10615" t="str">
            <v>23春学前专（鸿维二班）</v>
          </cell>
          <cell r="M10615" t="str">
            <v>赵倩</v>
          </cell>
          <cell r="N10615">
            <v>0</v>
          </cell>
        </row>
        <row r="10616">
          <cell r="C10616" t="str">
            <v>2351001410603</v>
          </cell>
          <cell r="D10616" t="str">
            <v>女</v>
          </cell>
          <cell r="E10616" t="str">
            <v>511028200102045722</v>
          </cell>
          <cell r="F10616" t="str">
            <v>Ouchn@20010204</v>
          </cell>
          <cell r="G10616" t="str">
            <v>汉族</v>
          </cell>
          <cell r="H10616" t="str">
            <v>13547919363</v>
          </cell>
          <cell r="I10616" t="str">
            <v>开放专科</v>
          </cell>
          <cell r="J10616" t="str">
            <v>学前教育</v>
          </cell>
          <cell r="K10616" t="str">
            <v>235100212014032</v>
          </cell>
          <cell r="L10616" t="str">
            <v>23春学前专（鸿维二班）</v>
          </cell>
          <cell r="M10616" t="str">
            <v>刘璐</v>
          </cell>
          <cell r="N10616">
            <v>0</v>
          </cell>
        </row>
        <row r="10617">
          <cell r="C10617" t="str">
            <v>2351001410604</v>
          </cell>
          <cell r="D10617" t="str">
            <v>女</v>
          </cell>
          <cell r="E10617" t="str">
            <v>513823199307061521</v>
          </cell>
          <cell r="F10617" t="str">
            <v>Ouchn@19930706</v>
          </cell>
          <cell r="G10617" t="str">
            <v>汉族</v>
          </cell>
          <cell r="H10617" t="str">
            <v>18398666499</v>
          </cell>
          <cell r="I10617" t="str">
            <v>开放专科</v>
          </cell>
          <cell r="J10617" t="str">
            <v>学前教育</v>
          </cell>
          <cell r="K10617" t="str">
            <v>235100212014032</v>
          </cell>
          <cell r="L10617" t="str">
            <v>23春学前专（鸿维二班）</v>
          </cell>
          <cell r="M10617" t="str">
            <v>宋姣</v>
          </cell>
          <cell r="N10617">
            <v>0</v>
          </cell>
        </row>
        <row r="10618">
          <cell r="C10618" t="str">
            <v>2351001410605</v>
          </cell>
          <cell r="D10618" t="str">
            <v>女</v>
          </cell>
          <cell r="E10618" t="str">
            <v>51382220041122932X</v>
          </cell>
          <cell r="F10618" t="str">
            <v>Ouchn@20041122</v>
          </cell>
          <cell r="G10618" t="str">
            <v>汉族</v>
          </cell>
          <cell r="H10618" t="str">
            <v>18090073124</v>
          </cell>
          <cell r="I10618" t="str">
            <v>开放专科</v>
          </cell>
          <cell r="J10618" t="str">
            <v>学前教育</v>
          </cell>
          <cell r="K10618" t="str">
            <v>235100212014032</v>
          </cell>
          <cell r="L10618" t="str">
            <v>23春学前专（鸿维二班）</v>
          </cell>
          <cell r="M10618" t="str">
            <v>励新宽度</v>
          </cell>
          <cell r="N10618">
            <v>0</v>
          </cell>
        </row>
        <row r="10619">
          <cell r="C10619" t="str">
            <v>2351001410606</v>
          </cell>
          <cell r="D10619" t="str">
            <v>女</v>
          </cell>
          <cell r="E10619" t="str">
            <v>510184198912065827</v>
          </cell>
          <cell r="F10619" t="str">
            <v>Ouchn@19891206</v>
          </cell>
          <cell r="G10619" t="str">
            <v>汉族</v>
          </cell>
          <cell r="H10619" t="str">
            <v>13438335991</v>
          </cell>
          <cell r="I10619" t="str">
            <v>开放专科</v>
          </cell>
          <cell r="J10619" t="str">
            <v>学前教育</v>
          </cell>
          <cell r="K10619" t="str">
            <v>235100212014032</v>
          </cell>
          <cell r="L10619" t="str">
            <v>23春学前专（鸿维二班）</v>
          </cell>
          <cell r="M10619" t="str">
            <v>励新宽度</v>
          </cell>
          <cell r="N10619">
            <v>0</v>
          </cell>
        </row>
        <row r="10620">
          <cell r="C10620" t="str">
            <v>2351001410607</v>
          </cell>
          <cell r="D10620" t="str">
            <v>女</v>
          </cell>
          <cell r="E10620" t="str">
            <v>51011220000616002X</v>
          </cell>
          <cell r="F10620" t="str">
            <v>Ouchn@20000616</v>
          </cell>
          <cell r="G10620" t="str">
            <v>汉族</v>
          </cell>
          <cell r="H10620" t="str">
            <v>13558880200</v>
          </cell>
          <cell r="I10620" t="str">
            <v>开放专科</v>
          </cell>
          <cell r="J10620" t="str">
            <v>学前教育</v>
          </cell>
          <cell r="K10620" t="str">
            <v>235100212014032</v>
          </cell>
          <cell r="L10620" t="str">
            <v>23春学前专（鸿维二班）</v>
          </cell>
          <cell r="M10620" t="str">
            <v>张海洋</v>
          </cell>
          <cell r="N10620">
            <v>0</v>
          </cell>
        </row>
        <row r="10621">
          <cell r="C10621" t="str">
            <v>2351001410608</v>
          </cell>
          <cell r="D10621" t="str">
            <v>女</v>
          </cell>
          <cell r="E10621" t="str">
            <v>513822200205176722</v>
          </cell>
          <cell r="F10621" t="str">
            <v>Ouchn@20020517</v>
          </cell>
          <cell r="G10621" t="str">
            <v>汉族</v>
          </cell>
          <cell r="H10621" t="str">
            <v>18328115235</v>
          </cell>
          <cell r="I10621" t="str">
            <v>开放专科</v>
          </cell>
          <cell r="J10621" t="str">
            <v>学前教育</v>
          </cell>
          <cell r="K10621" t="str">
            <v>235100212014032</v>
          </cell>
          <cell r="L10621" t="str">
            <v>23春学前专（鸿维二班）</v>
          </cell>
          <cell r="M10621" t="str">
            <v>深圳快学</v>
          </cell>
          <cell r="N10621">
            <v>0</v>
          </cell>
        </row>
        <row r="10622">
          <cell r="C10622" t="str">
            <v>2351001410609</v>
          </cell>
          <cell r="D10622" t="str">
            <v>女</v>
          </cell>
          <cell r="E10622" t="str">
            <v>411522200012011225</v>
          </cell>
          <cell r="F10622" t="str">
            <v>Ouchn@20001201</v>
          </cell>
          <cell r="G10622" t="str">
            <v>汉族</v>
          </cell>
          <cell r="H10622" t="str">
            <v>17760518330</v>
          </cell>
          <cell r="I10622" t="str">
            <v>开放专科</v>
          </cell>
          <cell r="J10622" t="str">
            <v>大数据与会计</v>
          </cell>
          <cell r="K10622" t="str">
            <v>235100212014032</v>
          </cell>
          <cell r="L10622" t="str">
            <v>23春会计专（鸿维二班）</v>
          </cell>
          <cell r="M10622" t="str">
            <v>深圳快学</v>
          </cell>
          <cell r="N10622">
            <v>0</v>
          </cell>
        </row>
        <row r="10623">
          <cell r="C10623" t="str">
            <v>2351001410610</v>
          </cell>
          <cell r="D10623" t="str">
            <v>女</v>
          </cell>
          <cell r="E10623" t="str">
            <v>510132199601164025</v>
          </cell>
          <cell r="F10623" t="str">
            <v>Ouchn@19960116</v>
          </cell>
          <cell r="G10623" t="str">
            <v>汉族</v>
          </cell>
          <cell r="H10623" t="str">
            <v>18081902898</v>
          </cell>
          <cell r="I10623" t="str">
            <v>开放专科</v>
          </cell>
          <cell r="J10623" t="str">
            <v>学前教育</v>
          </cell>
          <cell r="K10623" t="str">
            <v>235100212014032</v>
          </cell>
          <cell r="L10623" t="str">
            <v>23春学前专（鸿维二班）</v>
          </cell>
          <cell r="M10623" t="str">
            <v>宋姣</v>
          </cell>
          <cell r="N10623">
            <v>0</v>
          </cell>
        </row>
        <row r="10624">
          <cell r="C10624" t="str">
            <v>2351001410611</v>
          </cell>
          <cell r="D10624" t="str">
            <v>女</v>
          </cell>
          <cell r="E10624" t="str">
            <v>513902199606130682</v>
          </cell>
          <cell r="F10624" t="str">
            <v>Ouchn@19960613</v>
          </cell>
          <cell r="G10624" t="str">
            <v>汉族</v>
          </cell>
          <cell r="H10624" t="str">
            <v>18782103826</v>
          </cell>
          <cell r="I10624" t="str">
            <v>开放专科</v>
          </cell>
          <cell r="J10624" t="str">
            <v>学前教育</v>
          </cell>
          <cell r="K10624" t="str">
            <v>235100212014032</v>
          </cell>
          <cell r="L10624" t="str">
            <v>23春学前专（鸿维二班）</v>
          </cell>
          <cell r="M10624" t="str">
            <v>光明袁老师</v>
          </cell>
          <cell r="N10624">
            <v>0</v>
          </cell>
        </row>
        <row r="10625">
          <cell r="C10625" t="str">
            <v>2351001410612</v>
          </cell>
          <cell r="D10625" t="str">
            <v>女</v>
          </cell>
          <cell r="E10625" t="str">
            <v>510823199307163023</v>
          </cell>
          <cell r="F10625" t="str">
            <v>Ouchn@19930716</v>
          </cell>
          <cell r="G10625" t="str">
            <v>汉族</v>
          </cell>
          <cell r="H10625" t="str">
            <v>15228302497</v>
          </cell>
          <cell r="I10625" t="str">
            <v>开放专科</v>
          </cell>
          <cell r="J10625" t="str">
            <v>学前教育</v>
          </cell>
          <cell r="K10625" t="str">
            <v>235100212014032</v>
          </cell>
          <cell r="L10625" t="str">
            <v>23春学前专（鸿维二班）</v>
          </cell>
          <cell r="M10625" t="str">
            <v>侯磊强</v>
          </cell>
          <cell r="N10625">
            <v>0</v>
          </cell>
        </row>
        <row r="10626">
          <cell r="C10626" t="str">
            <v>2351001410613</v>
          </cell>
          <cell r="D10626" t="str">
            <v>女</v>
          </cell>
          <cell r="E10626" t="str">
            <v>510184198504243161</v>
          </cell>
          <cell r="F10626" t="str">
            <v>Ouchn@19850424</v>
          </cell>
          <cell r="G10626" t="str">
            <v>汉族</v>
          </cell>
          <cell r="H10626" t="str">
            <v>13666238595</v>
          </cell>
          <cell r="I10626" t="str">
            <v>开放专科</v>
          </cell>
          <cell r="J10626" t="str">
            <v>学前教育</v>
          </cell>
          <cell r="K10626" t="str">
            <v>235100212014032</v>
          </cell>
          <cell r="L10626" t="str">
            <v>23春学前专（鸿维二班）</v>
          </cell>
          <cell r="M10626" t="str">
            <v>浩诚</v>
          </cell>
          <cell r="N10626">
            <v>0</v>
          </cell>
        </row>
        <row r="10627">
          <cell r="C10627" t="str">
            <v>2351001410614</v>
          </cell>
          <cell r="D10627" t="str">
            <v>女</v>
          </cell>
          <cell r="E10627" t="str">
            <v>510524198205044408</v>
          </cell>
          <cell r="F10627" t="str">
            <v>Ouchn@19820504</v>
          </cell>
          <cell r="G10627" t="str">
            <v>汉族</v>
          </cell>
          <cell r="H10627" t="str">
            <v>15928079981</v>
          </cell>
          <cell r="I10627" t="str">
            <v>开放专科</v>
          </cell>
          <cell r="J10627" t="str">
            <v>学前教育</v>
          </cell>
          <cell r="K10627" t="str">
            <v>235100212014032</v>
          </cell>
          <cell r="L10627" t="str">
            <v>23春学前专（鸿维二班）</v>
          </cell>
          <cell r="M10627" t="str">
            <v>浩诚</v>
          </cell>
          <cell r="N10627">
            <v>0</v>
          </cell>
        </row>
        <row r="10628">
          <cell r="C10628" t="str">
            <v>2351001410615</v>
          </cell>
          <cell r="D10628" t="str">
            <v>女</v>
          </cell>
          <cell r="E10628" t="str">
            <v>510824199211151083</v>
          </cell>
          <cell r="F10628" t="str">
            <v>Ouchn@19921115</v>
          </cell>
          <cell r="G10628" t="str">
            <v>汉族</v>
          </cell>
          <cell r="H10628" t="str">
            <v>13541182452</v>
          </cell>
          <cell r="I10628" t="str">
            <v>开放专科</v>
          </cell>
          <cell r="J10628" t="str">
            <v>学前教育</v>
          </cell>
          <cell r="K10628" t="str">
            <v>235100212014032</v>
          </cell>
          <cell r="L10628" t="str">
            <v>23春学前专（鸿维二班）</v>
          </cell>
          <cell r="M10628" t="str">
            <v>浩诚</v>
          </cell>
          <cell r="N10628">
            <v>0</v>
          </cell>
        </row>
        <row r="10629">
          <cell r="C10629" t="str">
            <v>2351001410616</v>
          </cell>
          <cell r="D10629" t="str">
            <v>女</v>
          </cell>
          <cell r="E10629" t="str">
            <v>510902199508241060</v>
          </cell>
          <cell r="F10629" t="str">
            <v>Ouchn@19950824</v>
          </cell>
          <cell r="G10629" t="str">
            <v>汉族</v>
          </cell>
          <cell r="H10629" t="str">
            <v>18187800046</v>
          </cell>
          <cell r="I10629" t="str">
            <v>开放专科</v>
          </cell>
          <cell r="J10629" t="str">
            <v>学前教育</v>
          </cell>
          <cell r="K10629" t="str">
            <v>235100212014032</v>
          </cell>
          <cell r="L10629" t="str">
            <v>23春学前专（鸿维二班）</v>
          </cell>
          <cell r="M10629" t="str">
            <v>浩诚</v>
          </cell>
          <cell r="N10629">
            <v>0</v>
          </cell>
        </row>
        <row r="10630">
          <cell r="C10630" t="str">
            <v>2351001410617</v>
          </cell>
          <cell r="D10630" t="str">
            <v>女</v>
          </cell>
          <cell r="E10630" t="str">
            <v>510107198709020866</v>
          </cell>
          <cell r="F10630" t="str">
            <v>Ouchn@19870902</v>
          </cell>
          <cell r="G10630" t="str">
            <v>汉族</v>
          </cell>
          <cell r="H10630" t="str">
            <v>18982277719</v>
          </cell>
          <cell r="I10630" t="str">
            <v>开放专科</v>
          </cell>
          <cell r="J10630" t="str">
            <v>学前教育</v>
          </cell>
          <cell r="K10630" t="str">
            <v>235100212014032</v>
          </cell>
          <cell r="L10630" t="str">
            <v>23春学前专（鸿维二班）</v>
          </cell>
          <cell r="M10630" t="str">
            <v>浩诚</v>
          </cell>
          <cell r="N10630">
            <v>0</v>
          </cell>
        </row>
        <row r="10631">
          <cell r="C10631" t="str">
            <v>2351001410618</v>
          </cell>
          <cell r="D10631" t="str">
            <v>女</v>
          </cell>
          <cell r="E10631" t="str">
            <v>510122198208160303</v>
          </cell>
          <cell r="F10631" t="str">
            <v>Ouchn@19820816</v>
          </cell>
          <cell r="G10631" t="str">
            <v>汉族</v>
          </cell>
          <cell r="H10631" t="str">
            <v>18080048439</v>
          </cell>
          <cell r="I10631" t="str">
            <v>开放专科</v>
          </cell>
          <cell r="J10631" t="str">
            <v>学前教育</v>
          </cell>
          <cell r="K10631" t="str">
            <v>235100212014032</v>
          </cell>
          <cell r="L10631" t="str">
            <v>23春学前专（鸿维二班）</v>
          </cell>
          <cell r="M10631" t="str">
            <v>浩诚</v>
          </cell>
          <cell r="N10631">
            <v>0</v>
          </cell>
        </row>
        <row r="10632">
          <cell r="C10632" t="str">
            <v>2351001410619</v>
          </cell>
          <cell r="D10632" t="str">
            <v>女</v>
          </cell>
          <cell r="E10632" t="str">
            <v>511023198810296248</v>
          </cell>
          <cell r="F10632" t="str">
            <v>Ouchn@19881029</v>
          </cell>
          <cell r="G10632" t="str">
            <v>汉族</v>
          </cell>
          <cell r="H10632" t="str">
            <v>15882029300</v>
          </cell>
          <cell r="I10632" t="str">
            <v>开放专科</v>
          </cell>
          <cell r="J10632" t="str">
            <v>学前教育</v>
          </cell>
          <cell r="K10632" t="str">
            <v>235100212014032</v>
          </cell>
          <cell r="L10632" t="str">
            <v>23春学前专（鸿维二班）</v>
          </cell>
          <cell r="M10632" t="str">
            <v>浩诚</v>
          </cell>
          <cell r="N10632">
            <v>0</v>
          </cell>
        </row>
        <row r="10633">
          <cell r="C10633" t="str">
            <v>2351001410620</v>
          </cell>
          <cell r="D10633" t="str">
            <v>女</v>
          </cell>
          <cell r="E10633" t="str">
            <v>511023198603152786</v>
          </cell>
          <cell r="F10633" t="str">
            <v>Ouchn@19860315</v>
          </cell>
          <cell r="G10633" t="str">
            <v>汉族</v>
          </cell>
          <cell r="H10633" t="str">
            <v>13880132150</v>
          </cell>
          <cell r="I10633" t="str">
            <v>开放专科</v>
          </cell>
          <cell r="J10633" t="str">
            <v>学前教育</v>
          </cell>
          <cell r="K10633" t="str">
            <v>235100212014032</v>
          </cell>
          <cell r="L10633" t="str">
            <v>23春学前专（鸿维二班）</v>
          </cell>
          <cell r="M10633" t="str">
            <v>浩诚</v>
          </cell>
          <cell r="N10633">
            <v>0</v>
          </cell>
        </row>
        <row r="10634">
          <cell r="C10634" t="str">
            <v>2351001410621</v>
          </cell>
          <cell r="D10634" t="str">
            <v>女</v>
          </cell>
          <cell r="E10634" t="str">
            <v>513902200111302329</v>
          </cell>
          <cell r="F10634" t="str">
            <v>Ouchn@20011130</v>
          </cell>
          <cell r="G10634" t="str">
            <v>汉族</v>
          </cell>
          <cell r="H10634" t="str">
            <v>13408604407</v>
          </cell>
          <cell r="I10634" t="str">
            <v>开放专科</v>
          </cell>
          <cell r="J10634" t="str">
            <v>学前教育</v>
          </cell>
          <cell r="K10634" t="str">
            <v>235100212014032</v>
          </cell>
          <cell r="L10634" t="str">
            <v>23春学前专（鸿维二班）</v>
          </cell>
          <cell r="M10634" t="str">
            <v>新概念</v>
          </cell>
          <cell r="N10634">
            <v>0</v>
          </cell>
        </row>
        <row r="10635">
          <cell r="C10635" t="str">
            <v>2351001410622</v>
          </cell>
          <cell r="D10635" t="str">
            <v>女</v>
          </cell>
          <cell r="E10635" t="str">
            <v>511725200104140941</v>
          </cell>
          <cell r="F10635" t="str">
            <v>Ouchn@20010414</v>
          </cell>
          <cell r="G10635" t="str">
            <v>汉族</v>
          </cell>
          <cell r="H10635" t="str">
            <v>15181804761</v>
          </cell>
          <cell r="I10635" t="str">
            <v>开放专科</v>
          </cell>
          <cell r="J10635" t="str">
            <v>学前教育</v>
          </cell>
          <cell r="K10635" t="str">
            <v>235100212014032</v>
          </cell>
          <cell r="L10635" t="str">
            <v>23春学前专（鸿维二班）</v>
          </cell>
          <cell r="M10635" t="str">
            <v>新概念</v>
          </cell>
          <cell r="N10635">
            <v>0</v>
          </cell>
        </row>
        <row r="10636">
          <cell r="C10636" t="str">
            <v>2351001410623</v>
          </cell>
          <cell r="D10636" t="str">
            <v>女</v>
          </cell>
          <cell r="E10636" t="str">
            <v>511112199609075321</v>
          </cell>
          <cell r="F10636" t="str">
            <v>Ouchn@19960907</v>
          </cell>
          <cell r="G10636" t="str">
            <v>汉族</v>
          </cell>
          <cell r="H10636" t="str">
            <v>15196415110</v>
          </cell>
          <cell r="I10636" t="str">
            <v>开放专科</v>
          </cell>
          <cell r="J10636" t="str">
            <v>学前教育</v>
          </cell>
          <cell r="K10636" t="str">
            <v>235100212014032</v>
          </cell>
          <cell r="L10636" t="str">
            <v>23春学前专（鸿维二班）</v>
          </cell>
          <cell r="M10636" t="str">
            <v>方洪</v>
          </cell>
          <cell r="N10636">
            <v>0</v>
          </cell>
        </row>
        <row r="10637">
          <cell r="C10637" t="str">
            <v>2351001410624</v>
          </cell>
          <cell r="D10637" t="str">
            <v>女</v>
          </cell>
          <cell r="E10637" t="str">
            <v>510183200309121226</v>
          </cell>
          <cell r="F10637" t="str">
            <v>Ouchn@20030912</v>
          </cell>
          <cell r="G10637" t="str">
            <v>汉族</v>
          </cell>
          <cell r="H10637" t="str">
            <v>15756687312</v>
          </cell>
          <cell r="I10637" t="str">
            <v>开放专科</v>
          </cell>
          <cell r="J10637" t="str">
            <v>小学教育</v>
          </cell>
          <cell r="K10637" t="str">
            <v>235100212014033</v>
          </cell>
          <cell r="L10637" t="str">
            <v>23春小教专（鸿维二班）</v>
          </cell>
          <cell r="M10637" t="str">
            <v>浩诚</v>
          </cell>
          <cell r="N10637">
            <v>0</v>
          </cell>
        </row>
        <row r="10638">
          <cell r="C10638" t="str">
            <v>2351001410625</v>
          </cell>
          <cell r="D10638" t="str">
            <v>女</v>
          </cell>
          <cell r="E10638" t="str">
            <v>510821199907133423</v>
          </cell>
          <cell r="F10638" t="str">
            <v>Ouchn@19990713</v>
          </cell>
          <cell r="G10638" t="str">
            <v>汉族</v>
          </cell>
          <cell r="H10638" t="str">
            <v>18681259269</v>
          </cell>
          <cell r="I10638" t="str">
            <v>开放专科</v>
          </cell>
          <cell r="J10638" t="str">
            <v>小学教育</v>
          </cell>
          <cell r="K10638" t="str">
            <v>235100212014033</v>
          </cell>
          <cell r="L10638" t="str">
            <v>23春小教专（鸿维二班）</v>
          </cell>
          <cell r="M10638" t="str">
            <v>新概念</v>
          </cell>
          <cell r="N10638">
            <v>0</v>
          </cell>
        </row>
        <row r="10639">
          <cell r="C10639" t="str">
            <v>2351001410626</v>
          </cell>
          <cell r="D10639" t="str">
            <v>男</v>
          </cell>
          <cell r="E10639" t="str">
            <v>130421199202133316</v>
          </cell>
          <cell r="F10639" t="str">
            <v>Ouchn@19920213</v>
          </cell>
          <cell r="G10639" t="str">
            <v>汉族</v>
          </cell>
          <cell r="H10639" t="str">
            <v>15630083777</v>
          </cell>
          <cell r="I10639" t="str">
            <v>开放专科</v>
          </cell>
          <cell r="J10639" t="str">
            <v>小学教育</v>
          </cell>
          <cell r="K10639" t="str">
            <v>235100212014033</v>
          </cell>
          <cell r="L10639" t="str">
            <v>23春小教专（鸿维二班）</v>
          </cell>
          <cell r="M10639" t="str">
            <v>新概念</v>
          </cell>
          <cell r="N10639">
            <v>0</v>
          </cell>
        </row>
        <row r="10640">
          <cell r="C10640" t="str">
            <v>2351001410627</v>
          </cell>
          <cell r="D10640" t="str">
            <v>女</v>
          </cell>
          <cell r="E10640" t="str">
            <v>500381198704126023</v>
          </cell>
          <cell r="F10640" t="str">
            <v>Ouchn@19870412</v>
          </cell>
          <cell r="G10640" t="str">
            <v>汉族</v>
          </cell>
          <cell r="H10640" t="str">
            <v>17608007860</v>
          </cell>
          <cell r="I10640" t="str">
            <v>开放专科</v>
          </cell>
          <cell r="J10640" t="str">
            <v>中文</v>
          </cell>
          <cell r="K10640" t="str">
            <v>235100212014033</v>
          </cell>
          <cell r="L10640" t="str">
            <v>23春中文专（鸿维二班）</v>
          </cell>
          <cell r="M10640" t="str">
            <v>新概念</v>
          </cell>
          <cell r="N10640">
            <v>0</v>
          </cell>
        </row>
        <row r="10641">
          <cell r="C10641" t="str">
            <v>2351001410628</v>
          </cell>
          <cell r="D10641" t="str">
            <v>女</v>
          </cell>
          <cell r="E10641" t="str">
            <v>510525200011102047</v>
          </cell>
          <cell r="F10641" t="str">
            <v>Ouchn@20001110</v>
          </cell>
          <cell r="G10641" t="str">
            <v>汉族</v>
          </cell>
          <cell r="H10641" t="str">
            <v>19181721905</v>
          </cell>
          <cell r="I10641" t="str">
            <v>开放专科</v>
          </cell>
          <cell r="J10641" t="str">
            <v>小学教育</v>
          </cell>
          <cell r="K10641" t="str">
            <v>235100212014033</v>
          </cell>
          <cell r="L10641" t="str">
            <v>23春小教专（鸿维二班）</v>
          </cell>
          <cell r="M10641" t="str">
            <v>新概念</v>
          </cell>
          <cell r="N10641">
            <v>0</v>
          </cell>
        </row>
        <row r="10642">
          <cell r="C10642" t="str">
            <v>2351001410629</v>
          </cell>
          <cell r="D10642" t="str">
            <v>女</v>
          </cell>
          <cell r="E10642" t="str">
            <v>510902199704118481</v>
          </cell>
          <cell r="F10642" t="str">
            <v>Ouchn@19970411</v>
          </cell>
          <cell r="G10642" t="str">
            <v>汉族</v>
          </cell>
          <cell r="H10642" t="str">
            <v>18728570372</v>
          </cell>
          <cell r="I10642" t="str">
            <v>开放专科</v>
          </cell>
          <cell r="J10642" t="str">
            <v>小学教育</v>
          </cell>
          <cell r="K10642" t="str">
            <v>235100212014033</v>
          </cell>
          <cell r="L10642" t="str">
            <v>23春小教专（鸿维二班）</v>
          </cell>
          <cell r="M10642" t="str">
            <v>新概念</v>
          </cell>
          <cell r="N10642">
            <v>0</v>
          </cell>
        </row>
        <row r="10643">
          <cell r="C10643" t="str">
            <v>2351001410630</v>
          </cell>
          <cell r="D10643" t="str">
            <v>女</v>
          </cell>
          <cell r="E10643" t="str">
            <v>511602199911035608</v>
          </cell>
          <cell r="F10643" t="str">
            <v>Ouchn@19991103</v>
          </cell>
          <cell r="G10643" t="str">
            <v>汉族</v>
          </cell>
          <cell r="H10643" t="str">
            <v>18381100415</v>
          </cell>
          <cell r="I10643" t="str">
            <v>开放专科</v>
          </cell>
          <cell r="J10643" t="str">
            <v>小学教育</v>
          </cell>
          <cell r="K10643" t="str">
            <v>235100212014033</v>
          </cell>
          <cell r="L10643" t="str">
            <v>23春小教专（鸿维二班）</v>
          </cell>
          <cell r="M10643" t="str">
            <v>新概念</v>
          </cell>
          <cell r="N10643">
            <v>0</v>
          </cell>
        </row>
        <row r="10644">
          <cell r="C10644" t="str">
            <v>2351001410631</v>
          </cell>
          <cell r="D10644" t="str">
            <v>女</v>
          </cell>
          <cell r="E10644" t="str">
            <v>513721200207050021</v>
          </cell>
          <cell r="F10644" t="str">
            <v>Ouchn@20020705</v>
          </cell>
          <cell r="G10644" t="str">
            <v>汉族</v>
          </cell>
          <cell r="H10644" t="str">
            <v>19980440669</v>
          </cell>
          <cell r="I10644" t="str">
            <v>开放专科</v>
          </cell>
          <cell r="J10644" t="str">
            <v>小学教育</v>
          </cell>
          <cell r="K10644" t="str">
            <v>235100212014033</v>
          </cell>
          <cell r="L10644" t="str">
            <v>23春小教专（鸿维二班）</v>
          </cell>
          <cell r="M10644" t="str">
            <v>新概念</v>
          </cell>
          <cell r="N10644">
            <v>0</v>
          </cell>
        </row>
        <row r="10645">
          <cell r="C10645" t="str">
            <v>2351001410632</v>
          </cell>
          <cell r="D10645" t="str">
            <v>女</v>
          </cell>
          <cell r="E10645" t="str">
            <v>510321199811304067</v>
          </cell>
          <cell r="F10645" t="str">
            <v>Ouchn@19981130</v>
          </cell>
          <cell r="G10645" t="str">
            <v>汉族</v>
          </cell>
          <cell r="H10645" t="str">
            <v>15228610372</v>
          </cell>
          <cell r="I10645" t="str">
            <v>开放专科</v>
          </cell>
          <cell r="J10645" t="str">
            <v>小学教育</v>
          </cell>
          <cell r="K10645" t="str">
            <v>235100212014033</v>
          </cell>
          <cell r="L10645" t="str">
            <v>23春小教专（鸿维二班）</v>
          </cell>
          <cell r="M10645" t="str">
            <v>新概念</v>
          </cell>
          <cell r="N10645">
            <v>0</v>
          </cell>
        </row>
        <row r="10646">
          <cell r="C10646" t="str">
            <v>2351001410633</v>
          </cell>
          <cell r="D10646" t="str">
            <v>女</v>
          </cell>
          <cell r="E10646" t="str">
            <v>513902200204286129</v>
          </cell>
          <cell r="F10646" t="str">
            <v>Ouchn@20020428</v>
          </cell>
          <cell r="G10646" t="str">
            <v>汉族</v>
          </cell>
          <cell r="H10646" t="str">
            <v>17828035428</v>
          </cell>
          <cell r="I10646" t="str">
            <v>开放专科</v>
          </cell>
          <cell r="J10646" t="str">
            <v>小学教育</v>
          </cell>
          <cell r="K10646" t="str">
            <v>235100212014033</v>
          </cell>
          <cell r="L10646" t="str">
            <v>23春小教专（鸿维二班）</v>
          </cell>
          <cell r="M10646" t="str">
            <v>张婷婷</v>
          </cell>
        </row>
        <row r="10647">
          <cell r="C10647" t="str">
            <v>2351001410634</v>
          </cell>
          <cell r="D10647" t="str">
            <v>女</v>
          </cell>
          <cell r="E10647" t="str">
            <v>510722200401168449</v>
          </cell>
          <cell r="F10647" t="str">
            <v>Ouchn@20040116</v>
          </cell>
          <cell r="G10647" t="str">
            <v>汉族</v>
          </cell>
          <cell r="H10647" t="str">
            <v>17388355339</v>
          </cell>
          <cell r="I10647" t="str">
            <v>开放专科</v>
          </cell>
          <cell r="J10647" t="str">
            <v>小学教育</v>
          </cell>
          <cell r="K10647" t="str">
            <v>235100212014033</v>
          </cell>
          <cell r="L10647" t="str">
            <v>23春小教专（鸿维二班）</v>
          </cell>
          <cell r="M10647" t="str">
            <v>侯磊强</v>
          </cell>
          <cell r="N10647">
            <v>0</v>
          </cell>
        </row>
        <row r="10648">
          <cell r="C10648" t="str">
            <v>2351001410635</v>
          </cell>
          <cell r="D10648" t="str">
            <v>女</v>
          </cell>
          <cell r="E10648" t="str">
            <v>513922200111010305</v>
          </cell>
          <cell r="F10648" t="str">
            <v>Ouchn@20011101</v>
          </cell>
          <cell r="G10648" t="str">
            <v>汉族</v>
          </cell>
          <cell r="H10648" t="str">
            <v>15108135150</v>
          </cell>
          <cell r="I10648" t="str">
            <v>开放专科</v>
          </cell>
          <cell r="J10648" t="str">
            <v>小学教育</v>
          </cell>
          <cell r="K10648" t="str">
            <v>235100212014033</v>
          </cell>
          <cell r="L10648" t="str">
            <v>23春小教专（鸿维二班）</v>
          </cell>
          <cell r="M10648" t="str">
            <v>侯磊强</v>
          </cell>
          <cell r="N10648">
            <v>0</v>
          </cell>
        </row>
        <row r="10649">
          <cell r="C10649" t="str">
            <v>2351001410636</v>
          </cell>
          <cell r="D10649" t="str">
            <v>女</v>
          </cell>
          <cell r="E10649" t="str">
            <v>511025200104068486</v>
          </cell>
          <cell r="F10649" t="str">
            <v>Ouchn@20010406</v>
          </cell>
          <cell r="G10649" t="str">
            <v>汉族</v>
          </cell>
          <cell r="H10649" t="str">
            <v>18382164607</v>
          </cell>
          <cell r="I10649" t="str">
            <v>开放专科</v>
          </cell>
          <cell r="J10649" t="str">
            <v>小学教育</v>
          </cell>
          <cell r="K10649" t="str">
            <v>235100212014033</v>
          </cell>
          <cell r="L10649" t="str">
            <v>23春小教专（鸿维二班）</v>
          </cell>
          <cell r="M10649" t="str">
            <v>励新宽度</v>
          </cell>
          <cell r="N10649">
            <v>0</v>
          </cell>
        </row>
        <row r="10650">
          <cell r="C10650" t="str">
            <v>2351001410637</v>
          </cell>
          <cell r="D10650" t="str">
            <v>女</v>
          </cell>
          <cell r="E10650" t="str">
            <v>512021200508264526</v>
          </cell>
          <cell r="F10650" t="str">
            <v>Ouchn@20050826</v>
          </cell>
          <cell r="G10650" t="str">
            <v>汉族</v>
          </cell>
          <cell r="H10650" t="str">
            <v>15108476245</v>
          </cell>
          <cell r="I10650" t="str">
            <v>开放专科</v>
          </cell>
          <cell r="J10650" t="str">
            <v>小学教育</v>
          </cell>
          <cell r="K10650" t="str">
            <v>235100212014033</v>
          </cell>
          <cell r="L10650" t="str">
            <v>23春小教专（鸿维二班）</v>
          </cell>
          <cell r="M10650" t="str">
            <v>励新宽度</v>
          </cell>
          <cell r="N10650">
            <v>0</v>
          </cell>
        </row>
        <row r="10651">
          <cell r="C10651" t="str">
            <v>2351001410638</v>
          </cell>
          <cell r="D10651" t="str">
            <v>女</v>
          </cell>
          <cell r="E10651" t="str">
            <v>511302199212243727</v>
          </cell>
          <cell r="F10651" t="str">
            <v>Ouchn@19921224</v>
          </cell>
          <cell r="G10651" t="str">
            <v>汉族</v>
          </cell>
          <cell r="H10651" t="str">
            <v>13417378387</v>
          </cell>
          <cell r="I10651" t="str">
            <v>开放专科</v>
          </cell>
          <cell r="J10651" t="str">
            <v>小学教育</v>
          </cell>
          <cell r="K10651" t="str">
            <v>235100212014033</v>
          </cell>
          <cell r="L10651" t="str">
            <v>23春小教专（鸿维二班）</v>
          </cell>
          <cell r="M10651" t="str">
            <v>励新宽度</v>
          </cell>
          <cell r="N10651">
            <v>0</v>
          </cell>
        </row>
        <row r="10652">
          <cell r="C10652" t="str">
            <v>2351001410639</v>
          </cell>
          <cell r="D10652" t="str">
            <v>女</v>
          </cell>
          <cell r="E10652" t="str">
            <v>513124199910041929</v>
          </cell>
          <cell r="F10652" t="str">
            <v>Ouchn@19991004</v>
          </cell>
          <cell r="G10652" t="str">
            <v>汉族</v>
          </cell>
          <cell r="H10652" t="str">
            <v>13219780086</v>
          </cell>
          <cell r="I10652" t="str">
            <v>开放专科</v>
          </cell>
          <cell r="J10652" t="str">
            <v>小学教育</v>
          </cell>
          <cell r="K10652" t="str">
            <v>235100212014033</v>
          </cell>
          <cell r="L10652" t="str">
            <v>23春小教专（鸿维二班）</v>
          </cell>
          <cell r="M10652" t="str">
            <v>励新宽度</v>
          </cell>
          <cell r="N10652">
            <v>0</v>
          </cell>
        </row>
        <row r="10653">
          <cell r="C10653" t="str">
            <v>2351001410640</v>
          </cell>
          <cell r="D10653" t="str">
            <v>女</v>
          </cell>
          <cell r="E10653" t="str">
            <v>513101199609053029</v>
          </cell>
          <cell r="F10653" t="str">
            <v>Ouchn@19960905</v>
          </cell>
          <cell r="G10653" t="str">
            <v>汉族</v>
          </cell>
          <cell r="H10653" t="str">
            <v>17345498022</v>
          </cell>
          <cell r="I10653" t="str">
            <v>开放专科</v>
          </cell>
          <cell r="J10653" t="str">
            <v>小学教育</v>
          </cell>
          <cell r="K10653" t="str">
            <v>235100212014033</v>
          </cell>
          <cell r="L10653" t="str">
            <v>23春小教专（鸿维二班）</v>
          </cell>
          <cell r="M10653" t="str">
            <v>李文静</v>
          </cell>
          <cell r="N10653">
            <v>0</v>
          </cell>
        </row>
        <row r="10654">
          <cell r="C10654" t="str">
            <v>2351001410641</v>
          </cell>
          <cell r="D10654" t="str">
            <v>女</v>
          </cell>
          <cell r="E10654" t="str">
            <v>510121199107146682</v>
          </cell>
          <cell r="F10654" t="str">
            <v>Ouchn@19910714</v>
          </cell>
          <cell r="G10654" t="str">
            <v>汉族</v>
          </cell>
          <cell r="H10654" t="str">
            <v>18982015139</v>
          </cell>
          <cell r="I10654" t="str">
            <v>开放专科</v>
          </cell>
          <cell r="J10654" t="str">
            <v>小学教育</v>
          </cell>
          <cell r="K10654" t="str">
            <v>235100212014033</v>
          </cell>
          <cell r="L10654" t="str">
            <v>23春小教专（鸿维二班）</v>
          </cell>
          <cell r="M10654" t="str">
            <v>张海洋</v>
          </cell>
          <cell r="N10654">
            <v>0</v>
          </cell>
        </row>
        <row r="10655">
          <cell r="C10655" t="str">
            <v>2351001410642</v>
          </cell>
          <cell r="D10655" t="str">
            <v>女</v>
          </cell>
          <cell r="E10655" t="str">
            <v>513027197809234122</v>
          </cell>
          <cell r="F10655" t="str">
            <v>Ouchn@19780923</v>
          </cell>
          <cell r="G10655" t="str">
            <v>汉族</v>
          </cell>
          <cell r="H10655" t="str">
            <v>18908029912</v>
          </cell>
          <cell r="I10655" t="str">
            <v>开放专科</v>
          </cell>
          <cell r="J10655" t="str">
            <v>小学教育</v>
          </cell>
          <cell r="K10655" t="str">
            <v>235100212014033</v>
          </cell>
          <cell r="L10655" t="str">
            <v>23春小教专（鸿维二班）</v>
          </cell>
          <cell r="M10655" t="str">
            <v>张海洋</v>
          </cell>
          <cell r="N10655" t="str">
            <v>向老师</v>
          </cell>
        </row>
        <row r="10656">
          <cell r="C10656" t="str">
            <v>2351001410643</v>
          </cell>
          <cell r="D10656" t="str">
            <v>女</v>
          </cell>
          <cell r="E10656" t="str">
            <v>500240199307220640</v>
          </cell>
          <cell r="F10656" t="str">
            <v>Ouchn@19930722</v>
          </cell>
          <cell r="G10656" t="str">
            <v>汉族</v>
          </cell>
          <cell r="H10656" t="str">
            <v>18819767017</v>
          </cell>
          <cell r="I10656" t="str">
            <v>开放专科</v>
          </cell>
          <cell r="J10656" t="str">
            <v>小学教育</v>
          </cell>
          <cell r="K10656" t="str">
            <v>235100212014033</v>
          </cell>
          <cell r="L10656" t="str">
            <v>23春小教专（鸿维二班）</v>
          </cell>
          <cell r="M10656" t="str">
            <v>孜博教育</v>
          </cell>
          <cell r="N10656">
            <v>0</v>
          </cell>
        </row>
        <row r="10657">
          <cell r="C10657" t="str">
            <v>2351001410644</v>
          </cell>
          <cell r="D10657" t="str">
            <v>女</v>
          </cell>
          <cell r="E10657" t="str">
            <v>511025200410107228</v>
          </cell>
          <cell r="F10657" t="str">
            <v>Ouchn@20041010</v>
          </cell>
          <cell r="G10657" t="str">
            <v>汉族</v>
          </cell>
          <cell r="H10657" t="str">
            <v>17340077036</v>
          </cell>
          <cell r="I10657" t="str">
            <v>开放专科</v>
          </cell>
          <cell r="J10657" t="str">
            <v>小学教育</v>
          </cell>
          <cell r="K10657" t="str">
            <v>235100212014033</v>
          </cell>
          <cell r="L10657" t="str">
            <v>23春小教专（鸿维二班）</v>
          </cell>
          <cell r="M10657" t="str">
            <v>深圳快学</v>
          </cell>
          <cell r="N10657">
            <v>0</v>
          </cell>
        </row>
        <row r="10658">
          <cell r="C10658" t="str">
            <v>2351001410645</v>
          </cell>
          <cell r="D10658" t="str">
            <v>男</v>
          </cell>
          <cell r="E10658" t="str">
            <v>370282199709155334</v>
          </cell>
          <cell r="F10658" t="str">
            <v>Ouchn@19970915</v>
          </cell>
          <cell r="G10658" t="str">
            <v>汉族</v>
          </cell>
          <cell r="H10658" t="str">
            <v>15092051638</v>
          </cell>
          <cell r="I10658" t="str">
            <v>开放专科</v>
          </cell>
          <cell r="J10658" t="str">
            <v>小学教育</v>
          </cell>
          <cell r="K10658" t="str">
            <v>235100212014033</v>
          </cell>
          <cell r="L10658" t="str">
            <v>23春小教专（鸿维二班）</v>
          </cell>
          <cell r="M10658" t="str">
            <v>宋姣</v>
          </cell>
          <cell r="N10658">
            <v>0</v>
          </cell>
        </row>
        <row r="10659">
          <cell r="C10659" t="str">
            <v>2351001410646</v>
          </cell>
          <cell r="D10659" t="str">
            <v>女</v>
          </cell>
          <cell r="E10659" t="str">
            <v>513122198606073144</v>
          </cell>
          <cell r="F10659" t="str">
            <v>Ouchn@19860607</v>
          </cell>
          <cell r="G10659" t="str">
            <v>汉族</v>
          </cell>
          <cell r="H10659" t="str">
            <v>18683598494</v>
          </cell>
          <cell r="I10659" t="str">
            <v>开放专科</v>
          </cell>
          <cell r="J10659" t="str">
            <v>小学教育</v>
          </cell>
          <cell r="K10659" t="str">
            <v>235100212014033</v>
          </cell>
          <cell r="L10659" t="str">
            <v>23春小教专（鸿维二班）</v>
          </cell>
          <cell r="M10659" t="str">
            <v>蒋华</v>
          </cell>
          <cell r="N10659">
            <v>0</v>
          </cell>
        </row>
        <row r="10660">
          <cell r="C10660" t="str">
            <v>2351001410647</v>
          </cell>
          <cell r="D10660" t="str">
            <v>男</v>
          </cell>
          <cell r="E10660" t="str">
            <v>511133200502242617</v>
          </cell>
          <cell r="F10660" t="str">
            <v>Ouchn@20050224</v>
          </cell>
          <cell r="G10660" t="str">
            <v>彝族</v>
          </cell>
          <cell r="H10660" t="str">
            <v>18381503425</v>
          </cell>
          <cell r="I10660" t="str">
            <v>开放专科</v>
          </cell>
          <cell r="J10660" t="str">
            <v>小学教育</v>
          </cell>
          <cell r="K10660" t="str">
            <v>235100212014033</v>
          </cell>
          <cell r="L10660" t="str">
            <v>23春小教专（鸿维二班）</v>
          </cell>
          <cell r="M10660" t="str">
            <v>新概念</v>
          </cell>
          <cell r="N10660">
            <v>0</v>
          </cell>
        </row>
        <row r="10661">
          <cell r="C10661" t="str">
            <v>2351001410648</v>
          </cell>
          <cell r="D10661" t="str">
            <v>女</v>
          </cell>
          <cell r="E10661" t="str">
            <v>510503200302170025</v>
          </cell>
          <cell r="F10661" t="str">
            <v>Ouchn@20030217</v>
          </cell>
          <cell r="G10661" t="str">
            <v>汉族</v>
          </cell>
          <cell r="H10661" t="str">
            <v>18190043843</v>
          </cell>
          <cell r="I10661" t="str">
            <v>开放专科</v>
          </cell>
          <cell r="J10661" t="str">
            <v>小学教育</v>
          </cell>
          <cell r="K10661" t="str">
            <v>235100212014033</v>
          </cell>
          <cell r="L10661" t="str">
            <v>23春小教专（鸿维二班）</v>
          </cell>
          <cell r="M10661" t="str">
            <v>新概念</v>
          </cell>
          <cell r="N10661">
            <v>0</v>
          </cell>
        </row>
        <row r="10662">
          <cell r="C10662" t="str">
            <v>2351001410649</v>
          </cell>
          <cell r="D10662" t="str">
            <v>女</v>
          </cell>
          <cell r="E10662" t="str">
            <v>511324199803083049</v>
          </cell>
          <cell r="F10662" t="str">
            <v>Ouchn@19980308</v>
          </cell>
          <cell r="G10662" t="str">
            <v>汉族</v>
          </cell>
          <cell r="H10662" t="str">
            <v>13419102025</v>
          </cell>
          <cell r="I10662" t="str">
            <v>开放专科</v>
          </cell>
          <cell r="J10662" t="str">
            <v>小学教育</v>
          </cell>
          <cell r="K10662" t="str">
            <v>235100212014033</v>
          </cell>
          <cell r="L10662" t="str">
            <v>23春小教专（鸿维二班）</v>
          </cell>
          <cell r="M10662" t="str">
            <v>新概念</v>
          </cell>
          <cell r="N10662">
            <v>0</v>
          </cell>
        </row>
        <row r="10663">
          <cell r="C10663" t="str">
            <v>2351001410650</v>
          </cell>
          <cell r="D10663" t="str">
            <v>女</v>
          </cell>
          <cell r="E10663" t="str">
            <v>510121200402046583</v>
          </cell>
          <cell r="F10663" t="str">
            <v>Ouchn@20040204</v>
          </cell>
          <cell r="G10663" t="str">
            <v>汉族</v>
          </cell>
          <cell r="H10663" t="str">
            <v>13521023423</v>
          </cell>
          <cell r="I10663" t="str">
            <v>开放专科</v>
          </cell>
          <cell r="J10663" t="str">
            <v>小学教育</v>
          </cell>
          <cell r="K10663" t="str">
            <v>235100212014033</v>
          </cell>
          <cell r="L10663" t="str">
            <v>23春小教专（鸿维二班）</v>
          </cell>
          <cell r="M10663" t="str">
            <v>新概念</v>
          </cell>
          <cell r="N10663">
            <v>0</v>
          </cell>
        </row>
        <row r="10664">
          <cell r="C10664" t="str">
            <v>2351001410651</v>
          </cell>
          <cell r="D10664" t="str">
            <v>女</v>
          </cell>
          <cell r="E10664" t="str">
            <v>511025200110306647</v>
          </cell>
          <cell r="F10664" t="str">
            <v>Ouchn@20011030</v>
          </cell>
          <cell r="G10664" t="str">
            <v>汉族</v>
          </cell>
          <cell r="H10664" t="str">
            <v>17082251298</v>
          </cell>
          <cell r="I10664" t="str">
            <v>开放专科</v>
          </cell>
          <cell r="J10664" t="str">
            <v>小学教育</v>
          </cell>
          <cell r="K10664" t="str">
            <v>235100212014033</v>
          </cell>
          <cell r="L10664" t="str">
            <v>23春小教专（鸿维二班）</v>
          </cell>
          <cell r="M10664" t="str">
            <v>正元</v>
          </cell>
          <cell r="N10664">
            <v>0</v>
          </cell>
        </row>
        <row r="10665">
          <cell r="C10665" t="str">
            <v>2351001410652</v>
          </cell>
          <cell r="D10665" t="str">
            <v>女</v>
          </cell>
          <cell r="E10665" t="str">
            <v>51102520030106664X</v>
          </cell>
          <cell r="F10665" t="str">
            <v>Ouchn@20030106</v>
          </cell>
          <cell r="G10665" t="str">
            <v>汉族</v>
          </cell>
          <cell r="H10665" t="str">
            <v>19982416923</v>
          </cell>
          <cell r="I10665" t="str">
            <v>开放专科</v>
          </cell>
          <cell r="J10665" t="str">
            <v>小学教育</v>
          </cell>
          <cell r="K10665" t="str">
            <v>235100212014033</v>
          </cell>
          <cell r="L10665" t="str">
            <v>23春小教专（鸿维二班）</v>
          </cell>
          <cell r="M10665" t="str">
            <v>正元</v>
          </cell>
          <cell r="N10665">
            <v>0</v>
          </cell>
        </row>
        <row r="10666">
          <cell r="C10666" t="str">
            <v>2351001410655</v>
          </cell>
          <cell r="D10666" t="str">
            <v>男</v>
          </cell>
          <cell r="E10666" t="str">
            <v>632522200402060534</v>
          </cell>
          <cell r="F10666" t="str">
            <v>Ouchn@20040206</v>
          </cell>
          <cell r="G10666" t="str">
            <v>藏族</v>
          </cell>
          <cell r="H10666" t="str">
            <v>15992478059</v>
          </cell>
          <cell r="I10666" t="str">
            <v>开放专科</v>
          </cell>
          <cell r="J10666" t="str">
            <v>中文</v>
          </cell>
          <cell r="K10666" t="str">
            <v>235100212014031</v>
          </cell>
          <cell r="L10666" t="str">
            <v>23春中文专（鸿维二班）</v>
          </cell>
          <cell r="M10666" t="str">
            <v>新概念</v>
          </cell>
          <cell r="N10666">
            <v>0</v>
          </cell>
        </row>
        <row r="10667">
          <cell r="C10667" t="str">
            <v>2351001410656</v>
          </cell>
          <cell r="D10667" t="str">
            <v>男</v>
          </cell>
          <cell r="E10667" t="str">
            <v>51132119820815171X</v>
          </cell>
          <cell r="F10667" t="str">
            <v>Ouchn@19820815</v>
          </cell>
          <cell r="G10667" t="str">
            <v>汉族</v>
          </cell>
          <cell r="H10667" t="str">
            <v>18224423988</v>
          </cell>
          <cell r="I10667" t="str">
            <v>开放专科</v>
          </cell>
          <cell r="J10667" t="str">
            <v>中文</v>
          </cell>
          <cell r="K10667" t="str">
            <v>235100212014031</v>
          </cell>
          <cell r="L10667" t="str">
            <v>23春中文专（鸿维二班）</v>
          </cell>
          <cell r="M10667" t="str">
            <v>新概念</v>
          </cell>
          <cell r="N10667">
            <v>0</v>
          </cell>
        </row>
        <row r="10668">
          <cell r="C10668" t="str">
            <v>2351001410657</v>
          </cell>
          <cell r="D10668" t="str">
            <v>女</v>
          </cell>
          <cell r="E10668" t="str">
            <v>510113200208060023</v>
          </cell>
          <cell r="F10668" t="str">
            <v>Ouchn@20020806</v>
          </cell>
          <cell r="G10668" t="str">
            <v>汉族</v>
          </cell>
          <cell r="H10668" t="str">
            <v>17721966816</v>
          </cell>
          <cell r="I10668" t="str">
            <v>开放专科</v>
          </cell>
          <cell r="J10668" t="str">
            <v>中文</v>
          </cell>
          <cell r="K10668" t="str">
            <v>235100212014031</v>
          </cell>
          <cell r="L10668" t="str">
            <v>23春中文专（鸿维二班）</v>
          </cell>
          <cell r="M10668" t="str">
            <v>新概念</v>
          </cell>
          <cell r="N10668">
            <v>0</v>
          </cell>
        </row>
        <row r="10669">
          <cell r="C10669" t="str">
            <v>2351001410658</v>
          </cell>
          <cell r="D10669" t="str">
            <v>女</v>
          </cell>
          <cell r="E10669" t="str">
            <v>522132199607244927</v>
          </cell>
          <cell r="F10669" t="str">
            <v>Ouchn@19960724</v>
          </cell>
          <cell r="G10669" t="str">
            <v>汉族</v>
          </cell>
          <cell r="H10669" t="str">
            <v>18716144048</v>
          </cell>
          <cell r="I10669" t="str">
            <v>开放专科</v>
          </cell>
          <cell r="J10669" t="str">
            <v>中文</v>
          </cell>
          <cell r="K10669" t="str">
            <v>235100212014031</v>
          </cell>
          <cell r="L10669" t="str">
            <v>23春中文专（鸿维二班）</v>
          </cell>
          <cell r="M10669" t="str">
            <v>新概念</v>
          </cell>
          <cell r="N10669">
            <v>0</v>
          </cell>
        </row>
        <row r="10670">
          <cell r="C10670" t="str">
            <v>2351001410659</v>
          </cell>
          <cell r="D10670" t="str">
            <v>男</v>
          </cell>
          <cell r="E10670" t="str">
            <v>61242719980322121X</v>
          </cell>
          <cell r="F10670" t="str">
            <v>Ouchn@19980322</v>
          </cell>
          <cell r="G10670" t="str">
            <v>汉族</v>
          </cell>
          <cell r="H10670" t="str">
            <v>13244829929</v>
          </cell>
          <cell r="I10670" t="str">
            <v>开放专科</v>
          </cell>
          <cell r="J10670" t="str">
            <v>中文</v>
          </cell>
          <cell r="K10670" t="str">
            <v>235100212014031</v>
          </cell>
          <cell r="L10670" t="str">
            <v>23春中文专（鸿维二班）</v>
          </cell>
          <cell r="M10670" t="str">
            <v>新概念</v>
          </cell>
          <cell r="N10670">
            <v>0</v>
          </cell>
        </row>
        <row r="10671">
          <cell r="C10671" t="str">
            <v>2351001410660</v>
          </cell>
          <cell r="D10671" t="str">
            <v>女</v>
          </cell>
          <cell r="E10671" t="str">
            <v>511524199711215527</v>
          </cell>
          <cell r="F10671" t="str">
            <v>Ouchn@19971121</v>
          </cell>
          <cell r="G10671" t="str">
            <v>汉族</v>
          </cell>
          <cell r="H10671" t="str">
            <v>18215661121</v>
          </cell>
          <cell r="I10671" t="str">
            <v>开放专科</v>
          </cell>
          <cell r="J10671" t="str">
            <v>中文</v>
          </cell>
          <cell r="K10671" t="str">
            <v>235100212014031</v>
          </cell>
          <cell r="L10671" t="str">
            <v>23春中文专（鸿维二班）</v>
          </cell>
          <cell r="M10671" t="str">
            <v>新概念</v>
          </cell>
          <cell r="N10671">
            <v>0</v>
          </cell>
        </row>
        <row r="10672">
          <cell r="C10672" t="str">
            <v>2351001410661</v>
          </cell>
          <cell r="D10672" t="str">
            <v>女</v>
          </cell>
          <cell r="E10672" t="str">
            <v>511304198102207440</v>
          </cell>
          <cell r="F10672" t="str">
            <v>Ouchn@19810220</v>
          </cell>
          <cell r="G10672" t="str">
            <v>汉族</v>
          </cell>
          <cell r="H10672" t="str">
            <v>13320772981</v>
          </cell>
          <cell r="I10672" t="str">
            <v>开放专科</v>
          </cell>
          <cell r="J10672" t="str">
            <v>中文</v>
          </cell>
          <cell r="K10672" t="str">
            <v>235100212014031</v>
          </cell>
          <cell r="L10672" t="str">
            <v>23春中文专（鸿维二班）</v>
          </cell>
          <cell r="M10672" t="str">
            <v>新概念</v>
          </cell>
          <cell r="N10672">
            <v>0</v>
          </cell>
        </row>
        <row r="10673">
          <cell r="C10673" t="str">
            <v>2351001410662</v>
          </cell>
          <cell r="D10673" t="str">
            <v>男</v>
          </cell>
          <cell r="E10673" t="str">
            <v>513334198202260011</v>
          </cell>
          <cell r="F10673" t="str">
            <v>Ouchn@19820226</v>
          </cell>
          <cell r="G10673" t="str">
            <v>藏族</v>
          </cell>
          <cell r="H10673" t="str">
            <v>13551997227</v>
          </cell>
          <cell r="I10673" t="str">
            <v>开放专科</v>
          </cell>
          <cell r="J10673" t="str">
            <v>中文</v>
          </cell>
          <cell r="K10673" t="str">
            <v>235100212014031</v>
          </cell>
          <cell r="L10673" t="str">
            <v>23春中文专（鸿维二班）</v>
          </cell>
          <cell r="M10673" t="str">
            <v>新概念</v>
          </cell>
          <cell r="N10673">
            <v>0</v>
          </cell>
        </row>
        <row r="10674">
          <cell r="C10674" t="str">
            <v>2351001410663</v>
          </cell>
          <cell r="D10674" t="str">
            <v>女</v>
          </cell>
          <cell r="E10674" t="str">
            <v>510108200005032427</v>
          </cell>
          <cell r="F10674" t="str">
            <v>Ouchn@20000503</v>
          </cell>
          <cell r="G10674" t="str">
            <v>汉族</v>
          </cell>
          <cell r="H10674" t="str">
            <v>18382299893</v>
          </cell>
          <cell r="I10674" t="str">
            <v>开放专科</v>
          </cell>
          <cell r="J10674" t="str">
            <v>中文</v>
          </cell>
          <cell r="K10674" t="str">
            <v>235100212014031</v>
          </cell>
          <cell r="L10674" t="str">
            <v>23春中文专（鸿维二班）</v>
          </cell>
          <cell r="M10674" t="str">
            <v>新概念</v>
          </cell>
          <cell r="N10674">
            <v>0</v>
          </cell>
        </row>
        <row r="10675">
          <cell r="C10675" t="str">
            <v>2351001410664</v>
          </cell>
          <cell r="D10675" t="str">
            <v>女</v>
          </cell>
          <cell r="E10675" t="str">
            <v>510922200006061845</v>
          </cell>
          <cell r="F10675" t="str">
            <v>Ouchn@20000606</v>
          </cell>
          <cell r="G10675" t="str">
            <v>汉族</v>
          </cell>
          <cell r="H10675" t="str">
            <v>19934553314</v>
          </cell>
          <cell r="I10675" t="str">
            <v>开放专科</v>
          </cell>
          <cell r="J10675" t="str">
            <v>中文</v>
          </cell>
          <cell r="K10675" t="str">
            <v>235100212014031</v>
          </cell>
          <cell r="L10675" t="str">
            <v>23春中文专（鸿维二班）</v>
          </cell>
          <cell r="M10675" t="str">
            <v>新概念</v>
          </cell>
          <cell r="N10675">
            <v>0</v>
          </cell>
        </row>
        <row r="10676">
          <cell r="C10676" t="str">
            <v>2351001410665</v>
          </cell>
          <cell r="D10676" t="str">
            <v>女</v>
          </cell>
          <cell r="E10676" t="str">
            <v>510921199809042363</v>
          </cell>
          <cell r="F10676" t="str">
            <v>Ouchn@19980904</v>
          </cell>
          <cell r="G10676" t="str">
            <v>汉族</v>
          </cell>
          <cell r="H10676" t="str">
            <v>18328748600</v>
          </cell>
          <cell r="I10676" t="str">
            <v>开放专科</v>
          </cell>
          <cell r="J10676" t="str">
            <v>中文</v>
          </cell>
          <cell r="K10676" t="str">
            <v>235100212014031</v>
          </cell>
          <cell r="L10676" t="str">
            <v>23春中文专（鸿维二班）</v>
          </cell>
          <cell r="M10676" t="str">
            <v>张海洋</v>
          </cell>
          <cell r="N10676" t="str">
            <v>杜李瑶</v>
          </cell>
        </row>
        <row r="10677">
          <cell r="C10677" t="str">
            <v>2351001410666</v>
          </cell>
          <cell r="D10677" t="str">
            <v>女</v>
          </cell>
          <cell r="E10677" t="str">
            <v>513902199903298887</v>
          </cell>
          <cell r="F10677" t="str">
            <v>Ouchn@19990329</v>
          </cell>
          <cell r="G10677" t="str">
            <v>汉族</v>
          </cell>
          <cell r="H10677" t="str">
            <v>18081409498</v>
          </cell>
          <cell r="I10677" t="str">
            <v>开放专科</v>
          </cell>
          <cell r="J10677" t="str">
            <v>中文</v>
          </cell>
          <cell r="K10677" t="str">
            <v>235100212014031</v>
          </cell>
          <cell r="L10677" t="str">
            <v>23春中文专（鸿维二班）</v>
          </cell>
          <cell r="M10677" t="str">
            <v>新概念周老师</v>
          </cell>
          <cell r="N10677">
            <v>0</v>
          </cell>
        </row>
        <row r="10678">
          <cell r="C10678" t="str">
            <v>2351001410667</v>
          </cell>
          <cell r="D10678" t="str">
            <v>女</v>
          </cell>
          <cell r="E10678" t="str">
            <v>510623199504226520</v>
          </cell>
          <cell r="F10678" t="str">
            <v>Ouchn@19950422</v>
          </cell>
          <cell r="G10678" t="str">
            <v>汉族</v>
          </cell>
          <cell r="H10678" t="str">
            <v>17743226202</v>
          </cell>
          <cell r="I10678" t="str">
            <v>开放专科</v>
          </cell>
          <cell r="J10678" t="str">
            <v>法律事务</v>
          </cell>
          <cell r="K10678" t="str">
            <v>235100212014041</v>
          </cell>
          <cell r="L10678" t="str">
            <v>23春法律专（鸿维二班）</v>
          </cell>
          <cell r="M10678" t="str">
            <v>新概念</v>
          </cell>
          <cell r="N10678">
            <v>0</v>
          </cell>
        </row>
        <row r="10679">
          <cell r="C10679" t="str">
            <v>2351001410668</v>
          </cell>
          <cell r="D10679" t="str">
            <v>男</v>
          </cell>
          <cell r="E10679" t="str">
            <v>511521199701132112</v>
          </cell>
          <cell r="F10679" t="str">
            <v>Ouchn@19970113</v>
          </cell>
          <cell r="G10679" t="str">
            <v>汉族</v>
          </cell>
          <cell r="H10679" t="str">
            <v>17321986086</v>
          </cell>
          <cell r="I10679" t="str">
            <v>开放专科</v>
          </cell>
          <cell r="J10679" t="str">
            <v>法律事务</v>
          </cell>
          <cell r="K10679" t="str">
            <v>235100212014041</v>
          </cell>
          <cell r="L10679" t="str">
            <v>23春法律专（鸿维二班）</v>
          </cell>
          <cell r="M10679" t="str">
            <v>新概念</v>
          </cell>
          <cell r="N10679">
            <v>0</v>
          </cell>
        </row>
        <row r="10680">
          <cell r="C10680" t="str">
            <v>2351001410669</v>
          </cell>
          <cell r="D10680" t="str">
            <v>男</v>
          </cell>
          <cell r="E10680" t="str">
            <v>513723198909054214</v>
          </cell>
          <cell r="F10680" t="str">
            <v>Ouchn@19890905</v>
          </cell>
          <cell r="G10680" t="str">
            <v>汉族</v>
          </cell>
          <cell r="H10680" t="str">
            <v>18382899522</v>
          </cell>
          <cell r="I10680" t="str">
            <v>开放专科</v>
          </cell>
          <cell r="J10680" t="str">
            <v>法律事务</v>
          </cell>
          <cell r="K10680" t="str">
            <v>235100212014041</v>
          </cell>
          <cell r="L10680" t="str">
            <v>23春法律专（鸿维二班）</v>
          </cell>
          <cell r="M10680" t="str">
            <v>新概念</v>
          </cell>
          <cell r="N10680">
            <v>0</v>
          </cell>
        </row>
        <row r="10681">
          <cell r="C10681" t="str">
            <v>2351001410670</v>
          </cell>
          <cell r="D10681" t="str">
            <v>男</v>
          </cell>
          <cell r="E10681" t="str">
            <v>510124199904160814</v>
          </cell>
          <cell r="F10681" t="str">
            <v>Ouchn@19990416</v>
          </cell>
          <cell r="G10681" t="str">
            <v>汉族</v>
          </cell>
          <cell r="H10681" t="str">
            <v>13348872207</v>
          </cell>
          <cell r="I10681" t="str">
            <v>开放专科</v>
          </cell>
          <cell r="J10681" t="str">
            <v>法律事务</v>
          </cell>
          <cell r="K10681" t="str">
            <v>235100212014041</v>
          </cell>
          <cell r="L10681" t="str">
            <v>23春法律专（鸿维二班）</v>
          </cell>
          <cell r="M10681" t="str">
            <v>张海洋</v>
          </cell>
          <cell r="N10681" t="str">
            <v>杜李瑶</v>
          </cell>
        </row>
        <row r="10682">
          <cell r="C10682" t="str">
            <v>2351001410671</v>
          </cell>
          <cell r="D10682" t="str">
            <v>女</v>
          </cell>
          <cell r="E10682" t="str">
            <v>511521199912240228</v>
          </cell>
          <cell r="F10682" t="str">
            <v>Ouchn@19991224</v>
          </cell>
          <cell r="G10682" t="str">
            <v>汉族</v>
          </cell>
          <cell r="H10682" t="str">
            <v>18283121520</v>
          </cell>
          <cell r="I10682" t="str">
            <v>开放专科</v>
          </cell>
          <cell r="J10682" t="str">
            <v>法律事务</v>
          </cell>
          <cell r="K10682" t="str">
            <v>235100212014041</v>
          </cell>
          <cell r="L10682" t="str">
            <v>23春法律专（鸿维二班）</v>
          </cell>
          <cell r="M10682" t="str">
            <v>新概念</v>
          </cell>
          <cell r="N10682">
            <v>0</v>
          </cell>
        </row>
        <row r="10683">
          <cell r="C10683" t="str">
            <v>2351001410672</v>
          </cell>
          <cell r="D10683" t="str">
            <v>男</v>
          </cell>
          <cell r="E10683" t="str">
            <v>510411200210240019</v>
          </cell>
          <cell r="F10683" t="str">
            <v>Ouchn@20021024</v>
          </cell>
          <cell r="G10683" t="str">
            <v>汉族</v>
          </cell>
          <cell r="H10683" t="str">
            <v>13037733536</v>
          </cell>
          <cell r="I10683" t="str">
            <v>开放专科</v>
          </cell>
          <cell r="J10683" t="str">
            <v>法律事务</v>
          </cell>
          <cell r="K10683" t="str">
            <v>235100212014041</v>
          </cell>
          <cell r="L10683" t="str">
            <v>23春法律专（鸿维二班）</v>
          </cell>
          <cell r="M10683" t="str">
            <v>新概念</v>
          </cell>
          <cell r="N10683">
            <v>0</v>
          </cell>
        </row>
        <row r="10684">
          <cell r="C10684" t="str">
            <v>2351001410673</v>
          </cell>
          <cell r="D10684" t="str">
            <v>男</v>
          </cell>
          <cell r="E10684" t="str">
            <v>510184199812052919</v>
          </cell>
          <cell r="F10684" t="str">
            <v>Ouchn@19981205</v>
          </cell>
          <cell r="G10684" t="str">
            <v>汉族</v>
          </cell>
          <cell r="H10684" t="str">
            <v>18207019383</v>
          </cell>
          <cell r="I10684" t="str">
            <v>开放专科</v>
          </cell>
          <cell r="J10684" t="str">
            <v>法律事务</v>
          </cell>
          <cell r="K10684" t="str">
            <v>235100212014041</v>
          </cell>
          <cell r="L10684" t="str">
            <v>23春法律专（鸿维二班）</v>
          </cell>
          <cell r="M10684" t="str">
            <v>新概念</v>
          </cell>
          <cell r="N10684">
            <v>0</v>
          </cell>
        </row>
        <row r="10685">
          <cell r="C10685" t="str">
            <v>2351001410674</v>
          </cell>
          <cell r="D10685" t="str">
            <v>男</v>
          </cell>
          <cell r="E10685" t="str">
            <v>510112199510190919</v>
          </cell>
          <cell r="F10685" t="str">
            <v>Ouchn@19951019</v>
          </cell>
          <cell r="G10685" t="str">
            <v>汉族</v>
          </cell>
          <cell r="H10685" t="str">
            <v>15928693254</v>
          </cell>
          <cell r="I10685" t="str">
            <v>开放专科</v>
          </cell>
          <cell r="J10685" t="str">
            <v>法律事务</v>
          </cell>
          <cell r="K10685" t="str">
            <v>235100212014041</v>
          </cell>
          <cell r="L10685" t="str">
            <v>23春法律专（鸿维二班）</v>
          </cell>
          <cell r="M10685" t="str">
            <v>新概念</v>
          </cell>
          <cell r="N10685">
            <v>0</v>
          </cell>
        </row>
        <row r="10686">
          <cell r="C10686" t="str">
            <v>2351001410675</v>
          </cell>
          <cell r="D10686" t="str">
            <v>男</v>
          </cell>
          <cell r="E10686" t="str">
            <v>511002199708280058</v>
          </cell>
          <cell r="F10686" t="str">
            <v>Ouchn@19970828</v>
          </cell>
          <cell r="G10686" t="str">
            <v>汉族</v>
          </cell>
          <cell r="H10686" t="str">
            <v>17828296599</v>
          </cell>
          <cell r="I10686" t="str">
            <v>开放专科</v>
          </cell>
          <cell r="J10686" t="str">
            <v>法律事务</v>
          </cell>
          <cell r="K10686" t="str">
            <v>235100212014041</v>
          </cell>
          <cell r="L10686" t="str">
            <v>23春法律专（鸿维二班）</v>
          </cell>
          <cell r="M10686" t="str">
            <v>张海洋</v>
          </cell>
          <cell r="N10686">
            <v>0</v>
          </cell>
        </row>
        <row r="10687">
          <cell r="C10687" t="str">
            <v>2351001410676</v>
          </cell>
          <cell r="D10687" t="str">
            <v>男</v>
          </cell>
          <cell r="E10687" t="str">
            <v>511321199901220159</v>
          </cell>
          <cell r="F10687" t="str">
            <v>Ouchn@19990122</v>
          </cell>
          <cell r="G10687" t="str">
            <v>汉族</v>
          </cell>
          <cell r="H10687" t="str">
            <v>13183766637</v>
          </cell>
          <cell r="I10687" t="str">
            <v>开放专科</v>
          </cell>
          <cell r="J10687" t="str">
            <v>法律事务</v>
          </cell>
          <cell r="K10687" t="str">
            <v>235100212014041</v>
          </cell>
          <cell r="L10687" t="str">
            <v>23春法律专（鸿维二班）</v>
          </cell>
          <cell r="M10687" t="str">
            <v>会计学堂侯老师</v>
          </cell>
          <cell r="N10687">
            <v>0</v>
          </cell>
        </row>
        <row r="10688">
          <cell r="C10688" t="str">
            <v>2351001410677</v>
          </cell>
          <cell r="D10688" t="str">
            <v>男</v>
          </cell>
          <cell r="E10688" t="str">
            <v>513423196501306830</v>
          </cell>
          <cell r="F10688" t="str">
            <v>Ouchn@19650130</v>
          </cell>
          <cell r="G10688" t="str">
            <v>汉族</v>
          </cell>
          <cell r="H10688" t="str">
            <v>17321815782</v>
          </cell>
          <cell r="I10688" t="str">
            <v>开放专科</v>
          </cell>
          <cell r="J10688" t="str">
            <v>法律事务</v>
          </cell>
          <cell r="K10688" t="str">
            <v>235100212014041</v>
          </cell>
          <cell r="L10688" t="str">
            <v>23春法律专（鸿维二班）</v>
          </cell>
          <cell r="M10688" t="str">
            <v>蒋华</v>
          </cell>
          <cell r="N10688">
            <v>0</v>
          </cell>
        </row>
        <row r="10689">
          <cell r="C10689" t="str">
            <v>2351001410678</v>
          </cell>
          <cell r="D10689" t="str">
            <v>女</v>
          </cell>
          <cell r="E10689" t="str">
            <v>411281198705060023</v>
          </cell>
          <cell r="F10689" t="str">
            <v>Ouchn@19870506</v>
          </cell>
          <cell r="G10689" t="str">
            <v>汉族</v>
          </cell>
          <cell r="H10689" t="str">
            <v>13540028718</v>
          </cell>
          <cell r="I10689" t="str">
            <v>开放专科</v>
          </cell>
          <cell r="J10689" t="str">
            <v>法律事务</v>
          </cell>
          <cell r="K10689" t="str">
            <v>235100212014041</v>
          </cell>
          <cell r="L10689" t="str">
            <v>23春法律专（鸿维二班）</v>
          </cell>
          <cell r="M10689" t="str">
            <v>廖老师</v>
          </cell>
          <cell r="N10689">
            <v>0</v>
          </cell>
        </row>
        <row r="10690">
          <cell r="C10690" t="str">
            <v>2351001410679</v>
          </cell>
          <cell r="D10690" t="str">
            <v>男</v>
          </cell>
          <cell r="E10690" t="str">
            <v>511024200010041294</v>
          </cell>
          <cell r="F10690" t="str">
            <v>Ouchn@20001004</v>
          </cell>
          <cell r="G10690" t="str">
            <v>汉族</v>
          </cell>
          <cell r="H10690" t="str">
            <v>13116601993</v>
          </cell>
          <cell r="I10690" t="str">
            <v>开放专科</v>
          </cell>
          <cell r="J10690" t="str">
            <v>法律事务</v>
          </cell>
          <cell r="K10690" t="str">
            <v>235100212014041</v>
          </cell>
          <cell r="L10690" t="str">
            <v>23春法律专（鸿维二班）</v>
          </cell>
          <cell r="M10690" t="str">
            <v>正元</v>
          </cell>
          <cell r="N10690">
            <v>0</v>
          </cell>
        </row>
        <row r="10691">
          <cell r="C10691" t="str">
            <v>2351001410681</v>
          </cell>
          <cell r="D10691" t="str">
            <v>男</v>
          </cell>
          <cell r="E10691" t="str">
            <v>51132419981215067X</v>
          </cell>
          <cell r="F10691" t="str">
            <v>Ouchn@19981215</v>
          </cell>
          <cell r="G10691" t="str">
            <v>汉族</v>
          </cell>
          <cell r="H10691" t="str">
            <v>18880402958</v>
          </cell>
          <cell r="I10691" t="str">
            <v>开放专科</v>
          </cell>
          <cell r="J10691" t="str">
            <v>社会工作</v>
          </cell>
          <cell r="K10691" t="str">
            <v>235100212014034</v>
          </cell>
          <cell r="L10691" t="str">
            <v>23春社工专（鸿维二班）</v>
          </cell>
          <cell r="M10691" t="str">
            <v>新概念</v>
          </cell>
          <cell r="N10691">
            <v>0</v>
          </cell>
        </row>
        <row r="10692">
          <cell r="C10692" t="str">
            <v>2351001410682</v>
          </cell>
          <cell r="D10692" t="str">
            <v>女</v>
          </cell>
          <cell r="E10692" t="str">
            <v>510108198102013025</v>
          </cell>
          <cell r="F10692" t="str">
            <v>Ouchn@19810201</v>
          </cell>
          <cell r="G10692" t="str">
            <v>汉族</v>
          </cell>
          <cell r="H10692" t="str">
            <v>13568881830</v>
          </cell>
          <cell r="I10692" t="str">
            <v>开放专科</v>
          </cell>
          <cell r="J10692" t="str">
            <v>社会工作</v>
          </cell>
          <cell r="K10692" t="str">
            <v>235100212014034</v>
          </cell>
          <cell r="L10692" t="str">
            <v>23春社工专（鸿维二班）</v>
          </cell>
          <cell r="M10692" t="str">
            <v>浩诚</v>
          </cell>
          <cell r="N10692">
            <v>0</v>
          </cell>
        </row>
        <row r="10693">
          <cell r="C10693" t="str">
            <v>2351001410683</v>
          </cell>
          <cell r="D10693" t="str">
            <v>女</v>
          </cell>
          <cell r="E10693" t="str">
            <v>510104198108010268</v>
          </cell>
          <cell r="F10693" t="str">
            <v>Ouchn@19810801</v>
          </cell>
          <cell r="G10693" t="str">
            <v>汉族</v>
          </cell>
          <cell r="H10693" t="str">
            <v>13408688130</v>
          </cell>
          <cell r="I10693" t="str">
            <v>开放专科</v>
          </cell>
          <cell r="J10693" t="str">
            <v>社会工作</v>
          </cell>
          <cell r="K10693" t="str">
            <v>235100212014034</v>
          </cell>
          <cell r="L10693" t="str">
            <v>23春社工专（鸿维二班）</v>
          </cell>
          <cell r="M10693" t="str">
            <v>浩诚</v>
          </cell>
          <cell r="N10693">
            <v>0</v>
          </cell>
        </row>
        <row r="10694">
          <cell r="C10694" t="str">
            <v>2351001410684</v>
          </cell>
          <cell r="D10694" t="str">
            <v>男</v>
          </cell>
          <cell r="E10694" t="str">
            <v>513227197303084412</v>
          </cell>
          <cell r="F10694" t="str">
            <v>Ouchn@19730308</v>
          </cell>
          <cell r="G10694" t="str">
            <v>回族</v>
          </cell>
          <cell r="H10694" t="str">
            <v>13558595287</v>
          </cell>
          <cell r="I10694" t="str">
            <v>开放专科</v>
          </cell>
          <cell r="J10694" t="str">
            <v>社会工作</v>
          </cell>
          <cell r="K10694" t="str">
            <v>235100212014034</v>
          </cell>
          <cell r="L10694" t="str">
            <v>23春社工专（鸿维二班）</v>
          </cell>
          <cell r="M10694" t="str">
            <v>新概念</v>
          </cell>
          <cell r="N10694">
            <v>0</v>
          </cell>
        </row>
        <row r="10695">
          <cell r="C10695" t="str">
            <v>2351001410685</v>
          </cell>
          <cell r="D10695" t="str">
            <v>女</v>
          </cell>
          <cell r="E10695" t="str">
            <v>513901199002252324</v>
          </cell>
          <cell r="F10695" t="str">
            <v>Ouchn@19900225</v>
          </cell>
          <cell r="G10695" t="str">
            <v>汉族</v>
          </cell>
          <cell r="H10695" t="str">
            <v>15228803833</v>
          </cell>
          <cell r="I10695" t="str">
            <v>开放专科</v>
          </cell>
          <cell r="J10695" t="str">
            <v>社会工作</v>
          </cell>
          <cell r="K10695" t="str">
            <v>235100212014034</v>
          </cell>
          <cell r="L10695" t="str">
            <v>23春社工专（鸿维二班）</v>
          </cell>
          <cell r="M10695" t="str">
            <v>何晓霞</v>
          </cell>
          <cell r="N10695">
            <v>0</v>
          </cell>
        </row>
        <row r="10696">
          <cell r="C10696" t="str">
            <v>2351001410686</v>
          </cell>
          <cell r="D10696" t="str">
            <v>女</v>
          </cell>
          <cell r="E10696" t="str">
            <v>513902198707295588</v>
          </cell>
          <cell r="F10696" t="str">
            <v>Ouchn@19870729</v>
          </cell>
          <cell r="G10696" t="str">
            <v>汉族</v>
          </cell>
          <cell r="H10696" t="str">
            <v>17711091827</v>
          </cell>
          <cell r="I10696" t="str">
            <v>开放专科</v>
          </cell>
          <cell r="J10696" t="str">
            <v>社会工作</v>
          </cell>
          <cell r="K10696" t="str">
            <v>235100212014034</v>
          </cell>
          <cell r="L10696" t="str">
            <v>23春社工专（鸿维二班）</v>
          </cell>
          <cell r="M10696" t="str">
            <v>光明袁老师</v>
          </cell>
          <cell r="N10696">
            <v>0</v>
          </cell>
        </row>
        <row r="10697">
          <cell r="C10697" t="str">
            <v>2351001410687</v>
          </cell>
          <cell r="D10697" t="str">
            <v>女</v>
          </cell>
          <cell r="E10697" t="str">
            <v>511623199009205723</v>
          </cell>
          <cell r="F10697" t="str">
            <v>Ouchn@19900920</v>
          </cell>
          <cell r="G10697" t="str">
            <v>汉族</v>
          </cell>
          <cell r="H10697" t="str">
            <v>13882162601</v>
          </cell>
          <cell r="I10697" t="str">
            <v>开放专科</v>
          </cell>
          <cell r="J10697" t="str">
            <v>社会工作</v>
          </cell>
          <cell r="K10697" t="str">
            <v>235100212014034</v>
          </cell>
          <cell r="L10697" t="str">
            <v>23春社工专（鸿维二班）</v>
          </cell>
          <cell r="M10697" t="str">
            <v>新概念</v>
          </cell>
          <cell r="N10697">
            <v>0</v>
          </cell>
        </row>
        <row r="10698">
          <cell r="C10698" t="str">
            <v>2351001410693</v>
          </cell>
          <cell r="D10698" t="str">
            <v>男</v>
          </cell>
          <cell r="E10698" t="str">
            <v>500228199303255577</v>
          </cell>
          <cell r="F10698" t="str">
            <v>Ouchn@19930325</v>
          </cell>
          <cell r="G10698" t="str">
            <v>汉族</v>
          </cell>
          <cell r="H10698" t="str">
            <v>19980511170</v>
          </cell>
          <cell r="I10698" t="str">
            <v>开放专科</v>
          </cell>
          <cell r="J10698" t="str">
            <v>人力资源管理</v>
          </cell>
          <cell r="K10698" t="str">
            <v>235100212014039</v>
          </cell>
          <cell r="L10698" t="str">
            <v>23春人力专（鸿维二班）</v>
          </cell>
          <cell r="M10698" t="str">
            <v>新概念</v>
          </cell>
          <cell r="N10698">
            <v>0</v>
          </cell>
        </row>
        <row r="10699">
          <cell r="C10699" t="str">
            <v>2351001410694</v>
          </cell>
          <cell r="D10699" t="str">
            <v>女</v>
          </cell>
          <cell r="E10699" t="str">
            <v>513122199812245220</v>
          </cell>
          <cell r="F10699" t="str">
            <v>Ouchn@19981224</v>
          </cell>
          <cell r="G10699" t="str">
            <v>汉族</v>
          </cell>
          <cell r="H10699" t="str">
            <v>15606575220</v>
          </cell>
          <cell r="I10699" t="str">
            <v>开放专科</v>
          </cell>
          <cell r="J10699" t="str">
            <v>人力资源管理</v>
          </cell>
          <cell r="K10699" t="str">
            <v>235100212014039</v>
          </cell>
          <cell r="L10699" t="str">
            <v>23春人力专（鸿维二班）</v>
          </cell>
          <cell r="M10699" t="str">
            <v>新概念</v>
          </cell>
          <cell r="N10699">
            <v>0</v>
          </cell>
        </row>
        <row r="10700">
          <cell r="C10700" t="str">
            <v>2351001410695</v>
          </cell>
          <cell r="D10700" t="str">
            <v>女</v>
          </cell>
          <cell r="E10700" t="str">
            <v>510123198112140048</v>
          </cell>
          <cell r="F10700" t="str">
            <v>Ouchn@19811214</v>
          </cell>
          <cell r="G10700" t="str">
            <v>汉族</v>
          </cell>
          <cell r="H10700" t="str">
            <v>18108175709</v>
          </cell>
          <cell r="I10700" t="str">
            <v>开放专科</v>
          </cell>
          <cell r="J10700" t="str">
            <v>人力资源管理</v>
          </cell>
          <cell r="K10700" t="str">
            <v>235100212014039</v>
          </cell>
          <cell r="L10700" t="str">
            <v>23春人力专（鸿维二班）</v>
          </cell>
          <cell r="M10700" t="str">
            <v>新概念</v>
          </cell>
          <cell r="N10700">
            <v>0</v>
          </cell>
        </row>
        <row r="10701">
          <cell r="C10701" t="str">
            <v>2351001410696</v>
          </cell>
          <cell r="D10701" t="str">
            <v>男</v>
          </cell>
          <cell r="E10701" t="str">
            <v>512002200011064570</v>
          </cell>
          <cell r="F10701" t="str">
            <v>Ouchn@20001106</v>
          </cell>
          <cell r="G10701" t="str">
            <v>汉族</v>
          </cell>
          <cell r="H10701" t="str">
            <v>18086955155</v>
          </cell>
          <cell r="I10701" t="str">
            <v>开放专科</v>
          </cell>
          <cell r="J10701" t="str">
            <v>人力资源管理</v>
          </cell>
          <cell r="K10701" t="str">
            <v>235100212014039</v>
          </cell>
          <cell r="L10701" t="str">
            <v>23春人力专（鸿维二班）</v>
          </cell>
          <cell r="M10701" t="str">
            <v>新概念</v>
          </cell>
          <cell r="N10701">
            <v>0</v>
          </cell>
        </row>
        <row r="10702">
          <cell r="C10702" t="str">
            <v>2351001410697</v>
          </cell>
          <cell r="D10702" t="str">
            <v>男</v>
          </cell>
          <cell r="E10702" t="str">
            <v>513921200007070977</v>
          </cell>
          <cell r="F10702" t="str">
            <v>Ouchn@20000707</v>
          </cell>
          <cell r="G10702" t="str">
            <v>汉族</v>
          </cell>
          <cell r="H10702" t="str">
            <v>15884560329</v>
          </cell>
          <cell r="I10702" t="str">
            <v>开放专科</v>
          </cell>
          <cell r="J10702" t="str">
            <v>人力资源管理</v>
          </cell>
          <cell r="K10702" t="str">
            <v>235100212014039</v>
          </cell>
          <cell r="L10702" t="str">
            <v>23春人力专（鸿维二班）</v>
          </cell>
          <cell r="M10702" t="str">
            <v>新概念</v>
          </cell>
          <cell r="N10702">
            <v>0</v>
          </cell>
        </row>
        <row r="10703">
          <cell r="C10703" t="str">
            <v>2351001410698</v>
          </cell>
          <cell r="D10703" t="str">
            <v>男</v>
          </cell>
          <cell r="E10703" t="str">
            <v>510184199110203698</v>
          </cell>
          <cell r="F10703" t="str">
            <v>Ouchn@19911020</v>
          </cell>
          <cell r="G10703" t="str">
            <v>汉族</v>
          </cell>
          <cell r="H10703" t="str">
            <v>15198232292</v>
          </cell>
          <cell r="I10703" t="str">
            <v>开放专科</v>
          </cell>
          <cell r="J10703" t="str">
            <v>人力资源管理</v>
          </cell>
          <cell r="K10703" t="str">
            <v>235100212014039</v>
          </cell>
          <cell r="L10703" t="str">
            <v>23春人力专（鸿维二班）</v>
          </cell>
          <cell r="M10703" t="str">
            <v>新概念</v>
          </cell>
          <cell r="N10703">
            <v>0</v>
          </cell>
        </row>
        <row r="10704">
          <cell r="C10704" t="str">
            <v>2351001410699</v>
          </cell>
          <cell r="D10704" t="str">
            <v>女</v>
          </cell>
          <cell r="E10704" t="str">
            <v>510626200007225302</v>
          </cell>
          <cell r="F10704" t="str">
            <v>Ouchn@20000722</v>
          </cell>
          <cell r="G10704" t="str">
            <v>汉族</v>
          </cell>
          <cell r="H10704" t="str">
            <v>17683141494</v>
          </cell>
          <cell r="I10704" t="str">
            <v>开放专科</v>
          </cell>
          <cell r="J10704" t="str">
            <v>人力资源管理</v>
          </cell>
          <cell r="K10704" t="str">
            <v>235100212014039</v>
          </cell>
          <cell r="L10704" t="str">
            <v>23春人力专（鸿维二班）</v>
          </cell>
          <cell r="M10704" t="str">
            <v>新概念</v>
          </cell>
          <cell r="N10704">
            <v>0</v>
          </cell>
        </row>
        <row r="10705">
          <cell r="C10705" t="str">
            <v>2351001410700</v>
          </cell>
          <cell r="D10705" t="str">
            <v>女</v>
          </cell>
          <cell r="E10705" t="str">
            <v>510626199909235280</v>
          </cell>
          <cell r="F10705" t="str">
            <v>Ouchn@19990923</v>
          </cell>
          <cell r="G10705" t="str">
            <v>汉族</v>
          </cell>
          <cell r="H10705" t="str">
            <v>15282800306</v>
          </cell>
          <cell r="I10705" t="str">
            <v>开放专科</v>
          </cell>
          <cell r="J10705" t="str">
            <v>人力资源管理</v>
          </cell>
          <cell r="K10705" t="str">
            <v>235100212014039</v>
          </cell>
          <cell r="L10705" t="str">
            <v>23春人力专（鸿维二班）</v>
          </cell>
          <cell r="M10705" t="str">
            <v>新概念</v>
          </cell>
          <cell r="N10705">
            <v>0</v>
          </cell>
        </row>
        <row r="10706">
          <cell r="C10706" t="str">
            <v>2351001410701</v>
          </cell>
          <cell r="D10706" t="str">
            <v>女</v>
          </cell>
          <cell r="E10706" t="str">
            <v>510622197711230025</v>
          </cell>
          <cell r="F10706" t="str">
            <v>Ouchn@19771123</v>
          </cell>
          <cell r="G10706" t="str">
            <v>汉族</v>
          </cell>
          <cell r="H10706" t="str">
            <v>18113628425</v>
          </cell>
          <cell r="I10706" t="str">
            <v>开放专科</v>
          </cell>
          <cell r="J10706" t="str">
            <v>人力资源管理</v>
          </cell>
          <cell r="K10706" t="str">
            <v>235100212014039</v>
          </cell>
          <cell r="L10706" t="str">
            <v>23春人力专（鸿维二班）</v>
          </cell>
          <cell r="M10706" t="str">
            <v>新概念</v>
          </cell>
          <cell r="N10706">
            <v>0</v>
          </cell>
        </row>
        <row r="10707">
          <cell r="C10707" t="str">
            <v>2351001410702</v>
          </cell>
          <cell r="D10707" t="str">
            <v>男</v>
          </cell>
          <cell r="E10707" t="str">
            <v>51390219960714105X</v>
          </cell>
          <cell r="F10707" t="str">
            <v>Ouchn@19960714</v>
          </cell>
          <cell r="G10707" t="str">
            <v>汉族</v>
          </cell>
          <cell r="H10707" t="str">
            <v>18581752713</v>
          </cell>
          <cell r="I10707" t="str">
            <v>开放专科</v>
          </cell>
          <cell r="J10707" t="str">
            <v>人力资源管理</v>
          </cell>
          <cell r="K10707" t="str">
            <v>235100212014039</v>
          </cell>
          <cell r="L10707" t="str">
            <v>23春人力专（鸿维二班）</v>
          </cell>
          <cell r="M10707" t="str">
            <v>新概念</v>
          </cell>
          <cell r="N10707">
            <v>0</v>
          </cell>
        </row>
        <row r="10708">
          <cell r="C10708" t="str">
            <v>2351001410703</v>
          </cell>
          <cell r="D10708" t="str">
            <v>女</v>
          </cell>
          <cell r="E10708" t="str">
            <v>511325199701154623</v>
          </cell>
          <cell r="F10708" t="str">
            <v>Ouchn@19970115</v>
          </cell>
          <cell r="G10708" t="str">
            <v>汉族</v>
          </cell>
          <cell r="H10708" t="str">
            <v>17383875791</v>
          </cell>
          <cell r="I10708" t="str">
            <v>开放专科</v>
          </cell>
          <cell r="J10708" t="str">
            <v>人力资源管理</v>
          </cell>
          <cell r="K10708" t="str">
            <v>235100212014039</v>
          </cell>
          <cell r="L10708" t="str">
            <v>23春人力专（鸿维二班）</v>
          </cell>
          <cell r="M10708" t="str">
            <v>新概念</v>
          </cell>
          <cell r="N10708">
            <v>0</v>
          </cell>
        </row>
        <row r="10709">
          <cell r="C10709" t="str">
            <v>2351001410704</v>
          </cell>
          <cell r="D10709" t="str">
            <v>女</v>
          </cell>
          <cell r="E10709" t="str">
            <v>510125199406245045</v>
          </cell>
          <cell r="F10709" t="str">
            <v>Ouchn@19940624</v>
          </cell>
          <cell r="G10709" t="str">
            <v>汉族</v>
          </cell>
          <cell r="H10709" t="str">
            <v>13518119716</v>
          </cell>
          <cell r="I10709" t="str">
            <v>开放专科</v>
          </cell>
          <cell r="J10709" t="str">
            <v>人力资源管理</v>
          </cell>
          <cell r="K10709" t="str">
            <v>235100212014039</v>
          </cell>
          <cell r="L10709" t="str">
            <v>23春人力专（鸿维二班）</v>
          </cell>
          <cell r="M10709" t="str">
            <v>浩诚</v>
          </cell>
          <cell r="N10709">
            <v>0</v>
          </cell>
        </row>
        <row r="10710">
          <cell r="C10710" t="str">
            <v>2351001410705</v>
          </cell>
          <cell r="D10710" t="str">
            <v>女</v>
          </cell>
          <cell r="E10710" t="str">
            <v>510722198810081264</v>
          </cell>
          <cell r="F10710" t="str">
            <v>Ouchn@19881008</v>
          </cell>
          <cell r="G10710" t="str">
            <v>汉族</v>
          </cell>
          <cell r="H10710" t="str">
            <v>15284138553</v>
          </cell>
          <cell r="I10710" t="str">
            <v>开放专科</v>
          </cell>
          <cell r="J10710" t="str">
            <v>人力资源管理</v>
          </cell>
          <cell r="K10710" t="str">
            <v>235100212014039</v>
          </cell>
          <cell r="L10710" t="str">
            <v>23春人力专（鸿维二班）</v>
          </cell>
          <cell r="M10710" t="str">
            <v>新概念</v>
          </cell>
          <cell r="N10710">
            <v>0</v>
          </cell>
        </row>
        <row r="10711">
          <cell r="C10711" t="str">
            <v>2351001410706</v>
          </cell>
          <cell r="D10711" t="str">
            <v>女</v>
          </cell>
          <cell r="E10711" t="str">
            <v>510703198505110023</v>
          </cell>
          <cell r="F10711" t="str">
            <v>Ouchn@19850511</v>
          </cell>
          <cell r="G10711" t="str">
            <v>汉族</v>
          </cell>
          <cell r="H10711" t="str">
            <v>18380509998</v>
          </cell>
          <cell r="I10711" t="str">
            <v>开放专科</v>
          </cell>
          <cell r="J10711" t="str">
            <v>人力资源管理</v>
          </cell>
          <cell r="K10711" t="str">
            <v>235100212014039</v>
          </cell>
          <cell r="L10711" t="str">
            <v>23春人力专（鸿维二班）</v>
          </cell>
          <cell r="M10711" t="str">
            <v>新概念</v>
          </cell>
          <cell r="N10711">
            <v>0</v>
          </cell>
        </row>
        <row r="10712">
          <cell r="C10712" t="str">
            <v>2351001410707</v>
          </cell>
          <cell r="D10712" t="str">
            <v>女</v>
          </cell>
          <cell r="E10712" t="str">
            <v>511528199407243641</v>
          </cell>
          <cell r="F10712" t="str">
            <v>Ouchn@19940724</v>
          </cell>
          <cell r="G10712" t="str">
            <v>汉族</v>
          </cell>
          <cell r="H10712" t="str">
            <v>14780867521</v>
          </cell>
          <cell r="I10712" t="str">
            <v>开放专科</v>
          </cell>
          <cell r="J10712" t="str">
            <v>人力资源管理</v>
          </cell>
          <cell r="K10712" t="str">
            <v>235100212014039</v>
          </cell>
          <cell r="L10712" t="str">
            <v>23春人力专（鸿维二班）</v>
          </cell>
          <cell r="M10712" t="str">
            <v>新概念</v>
          </cell>
          <cell r="N10712">
            <v>0</v>
          </cell>
        </row>
        <row r="10713">
          <cell r="C10713" t="str">
            <v>2351001410708</v>
          </cell>
          <cell r="D10713" t="str">
            <v>男</v>
          </cell>
          <cell r="E10713" t="str">
            <v>511011200204205056</v>
          </cell>
          <cell r="F10713" t="str">
            <v>Ouchn@20020420</v>
          </cell>
          <cell r="G10713" t="str">
            <v>汉族</v>
          </cell>
          <cell r="H10713" t="str">
            <v>18683223130</v>
          </cell>
          <cell r="I10713" t="str">
            <v>开放专科</v>
          </cell>
          <cell r="J10713" t="str">
            <v>人力资源管理</v>
          </cell>
          <cell r="K10713" t="str">
            <v>235100212014039</v>
          </cell>
          <cell r="L10713" t="str">
            <v>23春人力专（鸿维二班）</v>
          </cell>
          <cell r="M10713" t="str">
            <v>新概念</v>
          </cell>
          <cell r="N10713">
            <v>0</v>
          </cell>
        </row>
        <row r="10714">
          <cell r="C10714" t="str">
            <v>2351001410709</v>
          </cell>
          <cell r="D10714" t="str">
            <v>女</v>
          </cell>
          <cell r="E10714" t="str">
            <v>511124199907280046</v>
          </cell>
          <cell r="F10714" t="str">
            <v>Ouchn@19990728</v>
          </cell>
          <cell r="G10714" t="str">
            <v>汉族</v>
          </cell>
          <cell r="H10714" t="str">
            <v>18228153059</v>
          </cell>
          <cell r="I10714" t="str">
            <v>开放专科</v>
          </cell>
          <cell r="J10714" t="str">
            <v>人力资源管理</v>
          </cell>
          <cell r="K10714" t="str">
            <v>235100212014039</v>
          </cell>
          <cell r="L10714" t="str">
            <v>23春人力专（鸿维二班）</v>
          </cell>
          <cell r="M10714" t="str">
            <v>新概念</v>
          </cell>
          <cell r="N10714">
            <v>0</v>
          </cell>
        </row>
        <row r="10715">
          <cell r="C10715" t="str">
            <v>2351001410710</v>
          </cell>
          <cell r="D10715" t="str">
            <v>女</v>
          </cell>
          <cell r="E10715" t="str">
            <v>341226199509066921</v>
          </cell>
          <cell r="F10715" t="str">
            <v>Ouchn@19950906</v>
          </cell>
          <cell r="G10715" t="str">
            <v>汉族</v>
          </cell>
          <cell r="H10715" t="str">
            <v>19141902542</v>
          </cell>
          <cell r="I10715" t="str">
            <v>开放专科</v>
          </cell>
          <cell r="J10715" t="str">
            <v>人力资源管理</v>
          </cell>
          <cell r="K10715" t="str">
            <v>235100212014039</v>
          </cell>
          <cell r="L10715" t="str">
            <v>23春人力专（鸿维二班）</v>
          </cell>
          <cell r="M10715" t="str">
            <v>张海洋</v>
          </cell>
          <cell r="N10715" t="str">
            <v>杜李瑶</v>
          </cell>
        </row>
        <row r="10716">
          <cell r="C10716" t="str">
            <v>2351001410711</v>
          </cell>
          <cell r="D10716" t="str">
            <v>女</v>
          </cell>
          <cell r="E10716" t="str">
            <v>513822199203187668</v>
          </cell>
          <cell r="F10716" t="str">
            <v>Ouchn@19920318</v>
          </cell>
          <cell r="G10716" t="str">
            <v>汉族</v>
          </cell>
          <cell r="H10716" t="str">
            <v>15378634965</v>
          </cell>
          <cell r="I10716" t="str">
            <v>开放专科</v>
          </cell>
          <cell r="J10716" t="str">
            <v>人力资源管理</v>
          </cell>
          <cell r="K10716" t="str">
            <v>235100212014039</v>
          </cell>
          <cell r="L10716" t="str">
            <v>23春人力专（鸿维二班）</v>
          </cell>
          <cell r="M10716" t="str">
            <v>侯磊强</v>
          </cell>
          <cell r="N10716">
            <v>0</v>
          </cell>
        </row>
        <row r="10717">
          <cell r="C10717" t="str">
            <v>2351001410712</v>
          </cell>
          <cell r="D10717" t="str">
            <v>女</v>
          </cell>
          <cell r="E10717" t="str">
            <v>510822199809011920</v>
          </cell>
          <cell r="F10717" t="str">
            <v>Ouchn@19980901</v>
          </cell>
          <cell r="G10717" t="str">
            <v>汉族</v>
          </cell>
          <cell r="H10717" t="str">
            <v>18281923857</v>
          </cell>
          <cell r="I10717" t="str">
            <v>开放专科</v>
          </cell>
          <cell r="J10717" t="str">
            <v>人力资源管理</v>
          </cell>
          <cell r="K10717" t="str">
            <v>235100212014039</v>
          </cell>
          <cell r="L10717" t="str">
            <v>23春人力专（鸿维二班）</v>
          </cell>
          <cell r="M10717" t="str">
            <v>侯磊强</v>
          </cell>
          <cell r="N10717">
            <v>0</v>
          </cell>
        </row>
        <row r="10718">
          <cell r="C10718" t="str">
            <v>2351001410713</v>
          </cell>
          <cell r="D10718" t="str">
            <v>女</v>
          </cell>
          <cell r="E10718" t="str">
            <v>511524199012102267</v>
          </cell>
          <cell r="F10718" t="str">
            <v>Ouchn@19901210</v>
          </cell>
          <cell r="G10718" t="str">
            <v>汉族</v>
          </cell>
          <cell r="H10718" t="str">
            <v>18227684851</v>
          </cell>
          <cell r="I10718" t="str">
            <v>开放专科</v>
          </cell>
          <cell r="J10718" t="str">
            <v>人力资源管理</v>
          </cell>
          <cell r="K10718" t="str">
            <v>235100212014039</v>
          </cell>
          <cell r="L10718" t="str">
            <v>23春人力专（鸿维二班）</v>
          </cell>
          <cell r="M10718" t="str">
            <v>侯磊强</v>
          </cell>
          <cell r="N10718">
            <v>0</v>
          </cell>
        </row>
        <row r="10719">
          <cell r="C10719" t="str">
            <v>2351001410714</v>
          </cell>
          <cell r="D10719" t="str">
            <v>女</v>
          </cell>
          <cell r="E10719" t="str">
            <v>51382319920914522X</v>
          </cell>
          <cell r="F10719" t="str">
            <v>Ouchn@19920914</v>
          </cell>
          <cell r="G10719" t="str">
            <v>汉族</v>
          </cell>
          <cell r="H10719" t="str">
            <v>18398665499</v>
          </cell>
          <cell r="I10719" t="str">
            <v>开放专科</v>
          </cell>
          <cell r="J10719" t="str">
            <v>人力资源管理</v>
          </cell>
          <cell r="K10719" t="str">
            <v>235100212014039</v>
          </cell>
          <cell r="L10719" t="str">
            <v>23春人力专（鸿维二班）</v>
          </cell>
          <cell r="M10719" t="str">
            <v>宋姣</v>
          </cell>
          <cell r="N10719">
            <v>0</v>
          </cell>
        </row>
        <row r="10720">
          <cell r="C10720" t="str">
            <v>2351001410715</v>
          </cell>
          <cell r="D10720" t="str">
            <v>女</v>
          </cell>
          <cell r="E10720" t="str">
            <v>510311198707173629</v>
          </cell>
          <cell r="F10720" t="str">
            <v>Ouchn@19870717</v>
          </cell>
          <cell r="G10720" t="str">
            <v>汉族</v>
          </cell>
          <cell r="H10720" t="str">
            <v>19130191390</v>
          </cell>
          <cell r="I10720" t="str">
            <v>开放专科</v>
          </cell>
          <cell r="J10720" t="str">
            <v>人力资源管理</v>
          </cell>
          <cell r="K10720" t="str">
            <v>235100212014039</v>
          </cell>
          <cell r="L10720" t="str">
            <v>23春人力专（鸿维二班）</v>
          </cell>
          <cell r="M10720" t="str">
            <v>深圳快学</v>
          </cell>
          <cell r="N10720">
            <v>0</v>
          </cell>
        </row>
        <row r="10721">
          <cell r="C10721" t="str">
            <v>2351001410716</v>
          </cell>
          <cell r="D10721" t="str">
            <v>女</v>
          </cell>
          <cell r="E10721" t="str">
            <v>510132199208232423</v>
          </cell>
          <cell r="F10721" t="str">
            <v>Ouchn@19920823</v>
          </cell>
          <cell r="G10721" t="str">
            <v>汉族</v>
          </cell>
          <cell r="H10721" t="str">
            <v>13558684196</v>
          </cell>
          <cell r="I10721" t="str">
            <v>开放专科</v>
          </cell>
          <cell r="J10721" t="str">
            <v>人力资源管理</v>
          </cell>
          <cell r="K10721" t="str">
            <v>235100212014039</v>
          </cell>
          <cell r="L10721" t="str">
            <v>23春人力专（鸿维二班）</v>
          </cell>
          <cell r="M10721" t="str">
            <v>张婷婷</v>
          </cell>
          <cell r="N10721" t="str">
            <v>飞老师</v>
          </cell>
        </row>
        <row r="10722">
          <cell r="C10722" t="str">
            <v>2351001410717</v>
          </cell>
          <cell r="D10722" t="str">
            <v>女</v>
          </cell>
          <cell r="E10722" t="str">
            <v>510921199601203148</v>
          </cell>
          <cell r="F10722" t="str">
            <v>Ouchn@19960120</v>
          </cell>
          <cell r="G10722" t="str">
            <v>汉族</v>
          </cell>
          <cell r="H10722" t="str">
            <v>13823982059</v>
          </cell>
          <cell r="I10722" t="str">
            <v>开放专科</v>
          </cell>
          <cell r="J10722" t="str">
            <v>人力资源管理</v>
          </cell>
          <cell r="K10722" t="str">
            <v>235100212014039</v>
          </cell>
          <cell r="L10722" t="str">
            <v>23春人力专（鸿维二班）</v>
          </cell>
          <cell r="M10722" t="str">
            <v>浩诚</v>
          </cell>
          <cell r="N10722">
            <v>0</v>
          </cell>
        </row>
        <row r="10723">
          <cell r="C10723" t="str">
            <v>2351001410718</v>
          </cell>
          <cell r="D10723" t="str">
            <v>女</v>
          </cell>
          <cell r="E10723" t="str">
            <v>51390119900728064X</v>
          </cell>
          <cell r="F10723" t="str">
            <v>Ouchn@19900728</v>
          </cell>
          <cell r="G10723" t="str">
            <v>汉族</v>
          </cell>
          <cell r="H10723" t="str">
            <v>15282280596</v>
          </cell>
          <cell r="I10723" t="str">
            <v>开放专科</v>
          </cell>
          <cell r="J10723" t="str">
            <v>人力资源管理</v>
          </cell>
          <cell r="K10723" t="str">
            <v>235100212014039</v>
          </cell>
          <cell r="L10723" t="str">
            <v>23春人力专（鸿维二班）</v>
          </cell>
          <cell r="M10723" t="str">
            <v>刘璐</v>
          </cell>
          <cell r="N10723">
            <v>0</v>
          </cell>
        </row>
        <row r="10724">
          <cell r="C10724" t="str">
            <v>2351001410719</v>
          </cell>
          <cell r="D10724" t="str">
            <v>男</v>
          </cell>
          <cell r="E10724" t="str">
            <v>513122199010161113</v>
          </cell>
          <cell r="F10724" t="str">
            <v>Ouchn@19901016</v>
          </cell>
          <cell r="G10724" t="str">
            <v>汉族</v>
          </cell>
          <cell r="H10724" t="str">
            <v>15244819552</v>
          </cell>
          <cell r="I10724" t="str">
            <v>开放专科</v>
          </cell>
          <cell r="J10724" t="str">
            <v>人力资源管理</v>
          </cell>
          <cell r="K10724" t="str">
            <v>235100212014039</v>
          </cell>
          <cell r="L10724" t="str">
            <v>23春人力专（鸿维二班）</v>
          </cell>
          <cell r="M10724" t="str">
            <v>孜博教育</v>
          </cell>
          <cell r="N10724">
            <v>0</v>
          </cell>
        </row>
        <row r="10725">
          <cell r="C10725" t="str">
            <v>2351001410720</v>
          </cell>
          <cell r="D10725" t="str">
            <v>女</v>
          </cell>
          <cell r="E10725" t="str">
            <v>612429198712292520</v>
          </cell>
          <cell r="F10725" t="str">
            <v>Ouchn@19871229</v>
          </cell>
          <cell r="G10725" t="str">
            <v>汉族</v>
          </cell>
          <cell r="H10725" t="str">
            <v>18095002988</v>
          </cell>
          <cell r="I10725" t="str">
            <v>开放专科</v>
          </cell>
          <cell r="J10725" t="str">
            <v>人力资源管理</v>
          </cell>
          <cell r="K10725" t="str">
            <v>235100212014039</v>
          </cell>
          <cell r="L10725" t="str">
            <v>23春人力专（鸿维二班）</v>
          </cell>
          <cell r="M10725" t="str">
            <v>新概念</v>
          </cell>
          <cell r="N10725">
            <v>0</v>
          </cell>
        </row>
        <row r="10726">
          <cell r="C10726" t="str">
            <v>2351001410721</v>
          </cell>
          <cell r="D10726" t="str">
            <v>女</v>
          </cell>
          <cell r="E10726" t="str">
            <v>511321198708255021</v>
          </cell>
          <cell r="F10726" t="str">
            <v>Ouchn@19870825</v>
          </cell>
          <cell r="G10726" t="str">
            <v>汉族</v>
          </cell>
          <cell r="H10726" t="str">
            <v>18284565095</v>
          </cell>
          <cell r="I10726" t="str">
            <v>开放专科</v>
          </cell>
          <cell r="J10726" t="str">
            <v>人力资源管理</v>
          </cell>
          <cell r="K10726" t="str">
            <v>235100212014039</v>
          </cell>
          <cell r="L10726" t="str">
            <v>23春人力专（鸿维二班）</v>
          </cell>
          <cell r="M10726" t="str">
            <v>新概念</v>
          </cell>
          <cell r="N10726">
            <v>0</v>
          </cell>
        </row>
        <row r="10727">
          <cell r="C10727" t="str">
            <v>2351001410722</v>
          </cell>
          <cell r="D10727" t="str">
            <v>女</v>
          </cell>
          <cell r="E10727" t="str">
            <v>370102198908062120</v>
          </cell>
          <cell r="F10727" t="str">
            <v>Ouchn@19890806</v>
          </cell>
          <cell r="G10727" t="str">
            <v>汉族</v>
          </cell>
          <cell r="H10727" t="str">
            <v>18985234563</v>
          </cell>
          <cell r="I10727" t="str">
            <v>开放专科</v>
          </cell>
          <cell r="J10727" t="str">
            <v>人力资源管理</v>
          </cell>
          <cell r="K10727" t="str">
            <v>235100212014039</v>
          </cell>
          <cell r="L10727" t="str">
            <v>23春人力专（鸿维二班）</v>
          </cell>
          <cell r="M10727" t="str">
            <v>新概念</v>
          </cell>
          <cell r="N10727">
            <v>0</v>
          </cell>
        </row>
        <row r="10728">
          <cell r="C10728" t="str">
            <v>2351001410723</v>
          </cell>
          <cell r="D10728" t="str">
            <v>女</v>
          </cell>
          <cell r="E10728" t="str">
            <v>510121200101258822</v>
          </cell>
          <cell r="F10728" t="str">
            <v>Ouchn@20010125</v>
          </cell>
          <cell r="G10728" t="str">
            <v>汉族</v>
          </cell>
          <cell r="H10728" t="str">
            <v>18428075421</v>
          </cell>
          <cell r="I10728" t="str">
            <v>开放专科</v>
          </cell>
          <cell r="J10728" t="str">
            <v>人力资源管理</v>
          </cell>
          <cell r="K10728" t="str">
            <v>235100212014039</v>
          </cell>
          <cell r="L10728" t="str">
            <v>23春人力专（鸿维二班）</v>
          </cell>
          <cell r="M10728" t="str">
            <v>新概念</v>
          </cell>
          <cell r="N10728">
            <v>0</v>
          </cell>
        </row>
        <row r="10729">
          <cell r="C10729" t="str">
            <v>2351001410724</v>
          </cell>
          <cell r="D10729" t="str">
            <v>女</v>
          </cell>
          <cell r="E10729" t="str">
            <v>510824199509053849</v>
          </cell>
          <cell r="F10729" t="str">
            <v>Ouchn@19950905</v>
          </cell>
          <cell r="G10729" t="str">
            <v>汉族</v>
          </cell>
          <cell r="H10729" t="str">
            <v>18781959475</v>
          </cell>
          <cell r="I10729" t="str">
            <v>开放专科</v>
          </cell>
          <cell r="J10729" t="str">
            <v>人力资源管理</v>
          </cell>
          <cell r="K10729" t="str">
            <v>235100212014039</v>
          </cell>
          <cell r="L10729" t="str">
            <v>23春人力专（鸿维二班）</v>
          </cell>
          <cell r="M10729" t="str">
            <v>新概念</v>
          </cell>
          <cell r="N10729">
            <v>0</v>
          </cell>
        </row>
        <row r="10730">
          <cell r="C10730" t="str">
            <v>2351001410725</v>
          </cell>
          <cell r="D10730" t="str">
            <v>女</v>
          </cell>
          <cell r="E10730" t="str">
            <v>510823199602231869</v>
          </cell>
          <cell r="F10730" t="str">
            <v>Ouchn@19960223</v>
          </cell>
          <cell r="G10730" t="str">
            <v>汉族</v>
          </cell>
          <cell r="H10730" t="str">
            <v>18813068367</v>
          </cell>
          <cell r="I10730" t="str">
            <v>开放专科</v>
          </cell>
          <cell r="J10730" t="str">
            <v>人力资源管理</v>
          </cell>
          <cell r="K10730" t="str">
            <v>235100212014039</v>
          </cell>
          <cell r="L10730" t="str">
            <v>23春人力专（鸿维二班）</v>
          </cell>
          <cell r="M10730" t="str">
            <v>新概念</v>
          </cell>
          <cell r="N10730">
            <v>0</v>
          </cell>
        </row>
        <row r="10731">
          <cell r="C10731" t="str">
            <v>2351001410726</v>
          </cell>
          <cell r="D10731" t="str">
            <v>女</v>
          </cell>
          <cell r="E10731" t="str">
            <v>511321199502128566</v>
          </cell>
          <cell r="F10731" t="str">
            <v>Ouchn@19950212</v>
          </cell>
          <cell r="G10731" t="str">
            <v>汉族</v>
          </cell>
          <cell r="H10731" t="str">
            <v>18200582633</v>
          </cell>
          <cell r="I10731" t="str">
            <v>开放专科</v>
          </cell>
          <cell r="J10731" t="str">
            <v>人力资源管理</v>
          </cell>
          <cell r="K10731" t="str">
            <v>235100212014039</v>
          </cell>
          <cell r="L10731" t="str">
            <v>23春人力专（鸿维二班）</v>
          </cell>
          <cell r="M10731" t="str">
            <v>李江</v>
          </cell>
          <cell r="N10731">
            <v>0</v>
          </cell>
        </row>
        <row r="10732">
          <cell r="C10732" t="str">
            <v>2351001410727</v>
          </cell>
          <cell r="D10732" t="str">
            <v>男</v>
          </cell>
          <cell r="E10732" t="str">
            <v>654023200303114175</v>
          </cell>
          <cell r="F10732" t="str">
            <v>Ouchn@20030311</v>
          </cell>
          <cell r="G10732" t="str">
            <v>汉族</v>
          </cell>
          <cell r="H10732" t="str">
            <v>15894168539</v>
          </cell>
          <cell r="I10732" t="str">
            <v>开放专科</v>
          </cell>
          <cell r="J10732" t="str">
            <v>人力资源管理</v>
          </cell>
          <cell r="K10732" t="str">
            <v>235100212014039</v>
          </cell>
          <cell r="L10732" t="str">
            <v>23春人力专（鸿维二班）</v>
          </cell>
          <cell r="M10732" t="str">
            <v>新概念</v>
          </cell>
          <cell r="N10732">
            <v>0</v>
          </cell>
        </row>
        <row r="10733">
          <cell r="C10733" t="str">
            <v>2351001410728</v>
          </cell>
          <cell r="D10733" t="str">
            <v>女</v>
          </cell>
          <cell r="E10733" t="str">
            <v>513029199009087007</v>
          </cell>
          <cell r="F10733" t="str">
            <v>Ouchn@19900908</v>
          </cell>
          <cell r="G10733" t="str">
            <v>汉族</v>
          </cell>
          <cell r="H10733" t="str">
            <v>18180698651</v>
          </cell>
          <cell r="I10733" t="str">
            <v>开放专科</v>
          </cell>
          <cell r="J10733" t="str">
            <v>人力资源管理</v>
          </cell>
          <cell r="K10733" t="str">
            <v>235100212014039</v>
          </cell>
          <cell r="L10733" t="str">
            <v>23春人力专（鸿维二班）</v>
          </cell>
          <cell r="M10733" t="str">
            <v>新概念</v>
          </cell>
          <cell r="N10733">
            <v>0</v>
          </cell>
        </row>
        <row r="10734">
          <cell r="C10734" t="str">
            <v>2351001410729</v>
          </cell>
          <cell r="D10734" t="str">
            <v>女</v>
          </cell>
          <cell r="E10734" t="str">
            <v>511521199009076564</v>
          </cell>
          <cell r="F10734" t="str">
            <v>Ouchn@19900907</v>
          </cell>
          <cell r="G10734" t="str">
            <v>汉族</v>
          </cell>
          <cell r="H10734" t="str">
            <v>19981502166</v>
          </cell>
          <cell r="I10734" t="str">
            <v>开放专科</v>
          </cell>
          <cell r="J10734" t="str">
            <v>人力资源管理</v>
          </cell>
          <cell r="K10734" t="str">
            <v>235100212014039</v>
          </cell>
          <cell r="L10734" t="str">
            <v>23春人力专（鸿维二班）</v>
          </cell>
          <cell r="M10734" t="str">
            <v>孜博教育</v>
          </cell>
          <cell r="N10734">
            <v>0</v>
          </cell>
        </row>
        <row r="10735">
          <cell r="C10735" t="str">
            <v>2351001410730</v>
          </cell>
          <cell r="D10735" t="str">
            <v>女</v>
          </cell>
          <cell r="E10735" t="str">
            <v>510722198709068567</v>
          </cell>
          <cell r="F10735" t="str">
            <v>Ouchn@19870906</v>
          </cell>
          <cell r="G10735" t="str">
            <v>汉族</v>
          </cell>
          <cell r="H10735" t="str">
            <v>15882858996</v>
          </cell>
          <cell r="I10735" t="str">
            <v>开放专科</v>
          </cell>
          <cell r="J10735" t="str">
            <v>人力资源管理</v>
          </cell>
          <cell r="K10735" t="str">
            <v>235100212014039</v>
          </cell>
          <cell r="L10735" t="str">
            <v>23春人力专（鸿维二班）</v>
          </cell>
          <cell r="M10735" t="str">
            <v>蒋华</v>
          </cell>
          <cell r="N10735" t="e">
            <v>#N/A</v>
          </cell>
        </row>
        <row r="10736">
          <cell r="C10736" t="str">
            <v>2351001410741</v>
          </cell>
          <cell r="D10736" t="str">
            <v>女</v>
          </cell>
          <cell r="E10736" t="str">
            <v>513701199607015144</v>
          </cell>
          <cell r="F10736" t="str">
            <v>Ouchn@19960701</v>
          </cell>
          <cell r="G10736" t="str">
            <v>汉族</v>
          </cell>
          <cell r="H10736" t="str">
            <v>18280045393</v>
          </cell>
          <cell r="I10736" t="str">
            <v>开放专科</v>
          </cell>
          <cell r="J10736" t="str">
            <v>行政管理</v>
          </cell>
          <cell r="K10736" t="str">
            <v>235100212014017</v>
          </cell>
          <cell r="L10736" t="str">
            <v>23春行政专（鸿维二班）</v>
          </cell>
          <cell r="M10736" t="str">
            <v>新概念</v>
          </cell>
          <cell r="N10736">
            <v>0</v>
          </cell>
        </row>
        <row r="10737">
          <cell r="C10737" t="str">
            <v>2351001410742</v>
          </cell>
          <cell r="D10737" t="str">
            <v>男</v>
          </cell>
          <cell r="E10737" t="str">
            <v>513433199311242713</v>
          </cell>
          <cell r="F10737" t="str">
            <v>Ouchn@19931124</v>
          </cell>
          <cell r="G10737" t="str">
            <v>汉族</v>
          </cell>
          <cell r="H10737" t="str">
            <v>15244980891</v>
          </cell>
          <cell r="I10737" t="str">
            <v>开放专科</v>
          </cell>
          <cell r="J10737" t="str">
            <v>行政管理</v>
          </cell>
          <cell r="K10737" t="str">
            <v>235100212014017</v>
          </cell>
          <cell r="L10737" t="str">
            <v>23春行政专（鸿维二班）</v>
          </cell>
          <cell r="M10737" t="str">
            <v>新概念</v>
          </cell>
          <cell r="N10737">
            <v>0</v>
          </cell>
        </row>
        <row r="10738">
          <cell r="C10738" t="str">
            <v>2351001410743</v>
          </cell>
          <cell r="D10738" t="str">
            <v>女</v>
          </cell>
          <cell r="E10738" t="str">
            <v>51068119960303152X</v>
          </cell>
          <cell r="F10738" t="str">
            <v>Ouchn@19960303</v>
          </cell>
          <cell r="G10738" t="str">
            <v>汉族</v>
          </cell>
          <cell r="H10738" t="str">
            <v>15208213137</v>
          </cell>
          <cell r="I10738" t="str">
            <v>开放专科</v>
          </cell>
          <cell r="J10738" t="str">
            <v>行政管理</v>
          </cell>
          <cell r="K10738" t="str">
            <v>235100212014017</v>
          </cell>
          <cell r="L10738" t="str">
            <v>23春行政专（鸿维二班）</v>
          </cell>
          <cell r="M10738" t="str">
            <v>新概念</v>
          </cell>
          <cell r="N10738">
            <v>0</v>
          </cell>
        </row>
        <row r="10739">
          <cell r="C10739" t="str">
            <v>2351001410744</v>
          </cell>
          <cell r="D10739" t="str">
            <v>男</v>
          </cell>
          <cell r="E10739" t="str">
            <v>511025200111188216</v>
          </cell>
          <cell r="F10739" t="str">
            <v>Ouchn@20011118</v>
          </cell>
          <cell r="G10739" t="str">
            <v>汉族</v>
          </cell>
          <cell r="H10739" t="str">
            <v>15196744943</v>
          </cell>
          <cell r="I10739" t="str">
            <v>开放专科</v>
          </cell>
          <cell r="J10739" t="str">
            <v>行政管理</v>
          </cell>
          <cell r="K10739" t="str">
            <v>235100212014017</v>
          </cell>
          <cell r="L10739" t="str">
            <v>23春行政专（鸿维二班）</v>
          </cell>
          <cell r="M10739" t="str">
            <v>新概念</v>
          </cell>
          <cell r="N10739">
            <v>0</v>
          </cell>
        </row>
        <row r="10740">
          <cell r="C10740" t="str">
            <v>2351001410745</v>
          </cell>
          <cell r="D10740" t="str">
            <v>男</v>
          </cell>
          <cell r="E10740" t="str">
            <v>510322198812285832</v>
          </cell>
          <cell r="F10740" t="str">
            <v>Ouchn@19881228</v>
          </cell>
          <cell r="G10740" t="str">
            <v>汉族</v>
          </cell>
          <cell r="H10740" t="str">
            <v>15198036817</v>
          </cell>
          <cell r="I10740" t="str">
            <v>开放专科</v>
          </cell>
          <cell r="J10740" t="str">
            <v>行政管理</v>
          </cell>
          <cell r="K10740" t="str">
            <v>235100212014017</v>
          </cell>
          <cell r="L10740" t="str">
            <v>23春行政专（鸿维二班）</v>
          </cell>
          <cell r="M10740" t="str">
            <v>浩诚</v>
          </cell>
          <cell r="N10740">
            <v>0</v>
          </cell>
        </row>
        <row r="10741">
          <cell r="C10741" t="str">
            <v>2351001410746</v>
          </cell>
          <cell r="D10741" t="str">
            <v>男</v>
          </cell>
          <cell r="E10741" t="str">
            <v>513902200104171738</v>
          </cell>
          <cell r="F10741" t="str">
            <v>Ouchn@20010417</v>
          </cell>
          <cell r="G10741" t="str">
            <v>汉族</v>
          </cell>
          <cell r="H10741" t="str">
            <v>15756519626</v>
          </cell>
          <cell r="I10741" t="str">
            <v>开放专科</v>
          </cell>
          <cell r="J10741" t="str">
            <v>行政管理</v>
          </cell>
          <cell r="K10741" t="str">
            <v>235100212014017</v>
          </cell>
          <cell r="L10741" t="str">
            <v>23春行政专（鸿维二班）</v>
          </cell>
          <cell r="M10741" t="str">
            <v>浩诚</v>
          </cell>
          <cell r="N10741">
            <v>0</v>
          </cell>
        </row>
        <row r="10742">
          <cell r="C10742" t="str">
            <v>2351001410747</v>
          </cell>
          <cell r="D10742" t="str">
            <v>女</v>
          </cell>
          <cell r="E10742" t="str">
            <v>510183199110041223</v>
          </cell>
          <cell r="F10742" t="str">
            <v>Ouchn@19911004</v>
          </cell>
          <cell r="G10742" t="str">
            <v>汉族</v>
          </cell>
          <cell r="H10742" t="str">
            <v>15208352192</v>
          </cell>
          <cell r="I10742" t="str">
            <v>开放专科</v>
          </cell>
          <cell r="J10742" t="str">
            <v>行政管理</v>
          </cell>
          <cell r="K10742" t="str">
            <v>235100212014017</v>
          </cell>
          <cell r="L10742" t="str">
            <v>23春行政专（鸿维二班）</v>
          </cell>
          <cell r="M10742" t="str">
            <v>浩诚</v>
          </cell>
          <cell r="N10742">
            <v>0</v>
          </cell>
        </row>
        <row r="10743">
          <cell r="C10743" t="str">
            <v>2351001410748</v>
          </cell>
          <cell r="D10743" t="str">
            <v>男</v>
          </cell>
          <cell r="E10743" t="str">
            <v>513022199410217176</v>
          </cell>
          <cell r="F10743" t="str">
            <v>Ouchn@19941021</v>
          </cell>
          <cell r="G10743" t="str">
            <v>汉族</v>
          </cell>
          <cell r="H10743" t="str">
            <v>15902824770</v>
          </cell>
          <cell r="I10743" t="str">
            <v>开放专科</v>
          </cell>
          <cell r="J10743" t="str">
            <v>行政管理</v>
          </cell>
          <cell r="K10743" t="str">
            <v>235100212014017</v>
          </cell>
          <cell r="L10743" t="str">
            <v>23春行政专（鸿维二班）</v>
          </cell>
          <cell r="M10743" t="str">
            <v>新概念</v>
          </cell>
          <cell r="N10743">
            <v>0</v>
          </cell>
        </row>
        <row r="10744">
          <cell r="C10744" t="str">
            <v>2351001410749</v>
          </cell>
          <cell r="D10744" t="str">
            <v>女</v>
          </cell>
          <cell r="E10744" t="str">
            <v>50022519950725282X</v>
          </cell>
          <cell r="F10744" t="str">
            <v>Ouchn@19950725</v>
          </cell>
          <cell r="G10744" t="str">
            <v>汉族</v>
          </cell>
          <cell r="H10744" t="str">
            <v>15826157129</v>
          </cell>
          <cell r="I10744" t="str">
            <v>开放专科</v>
          </cell>
          <cell r="J10744" t="str">
            <v>行政管理</v>
          </cell>
          <cell r="K10744" t="str">
            <v>235100212014017</v>
          </cell>
          <cell r="L10744" t="str">
            <v>23春行政专（鸿维二班）</v>
          </cell>
          <cell r="M10744" t="str">
            <v>新概念</v>
          </cell>
          <cell r="N10744">
            <v>0</v>
          </cell>
        </row>
        <row r="10745">
          <cell r="C10745" t="str">
            <v>2351001410750</v>
          </cell>
          <cell r="D10745" t="str">
            <v>男</v>
          </cell>
          <cell r="E10745" t="str">
            <v>511129199709252257</v>
          </cell>
          <cell r="F10745" t="str">
            <v>Ouchn@19970925</v>
          </cell>
          <cell r="G10745" t="str">
            <v>汉族</v>
          </cell>
          <cell r="H10745" t="str">
            <v>15228181024</v>
          </cell>
          <cell r="I10745" t="str">
            <v>开放专科</v>
          </cell>
          <cell r="J10745" t="str">
            <v>行政管理</v>
          </cell>
          <cell r="K10745" t="str">
            <v>235100212014017</v>
          </cell>
          <cell r="L10745" t="str">
            <v>23春行政专（鸿维二班）</v>
          </cell>
          <cell r="M10745" t="str">
            <v>新概念</v>
          </cell>
          <cell r="N10745">
            <v>0</v>
          </cell>
        </row>
        <row r="10746">
          <cell r="C10746" t="str">
            <v>2351001410751</v>
          </cell>
          <cell r="D10746" t="str">
            <v>女</v>
          </cell>
          <cell r="E10746" t="str">
            <v>513723199601024806</v>
          </cell>
          <cell r="F10746" t="str">
            <v>Ouchn@19960102</v>
          </cell>
          <cell r="G10746" t="str">
            <v>汉族</v>
          </cell>
          <cell r="H10746" t="str">
            <v>18382127252</v>
          </cell>
          <cell r="I10746" t="str">
            <v>开放专科</v>
          </cell>
          <cell r="J10746" t="str">
            <v>行政管理</v>
          </cell>
          <cell r="K10746" t="str">
            <v>235100212014017</v>
          </cell>
          <cell r="L10746" t="str">
            <v>23春行政专（鸿维二班）</v>
          </cell>
          <cell r="M10746" t="str">
            <v>新概念</v>
          </cell>
          <cell r="N10746">
            <v>0</v>
          </cell>
        </row>
        <row r="10747">
          <cell r="C10747" t="str">
            <v>2351001410752</v>
          </cell>
          <cell r="D10747" t="str">
            <v>男</v>
          </cell>
          <cell r="E10747" t="str">
            <v>511304199210252219</v>
          </cell>
          <cell r="F10747" t="str">
            <v>Ouchn@19921025</v>
          </cell>
          <cell r="G10747" t="str">
            <v>汉族</v>
          </cell>
          <cell r="H10747" t="str">
            <v>13990779087</v>
          </cell>
          <cell r="I10747" t="str">
            <v>开放专科</v>
          </cell>
          <cell r="J10747" t="str">
            <v>行政管理</v>
          </cell>
          <cell r="K10747" t="str">
            <v>235100212014017</v>
          </cell>
          <cell r="L10747" t="str">
            <v>23春行政专（鸿维二班）</v>
          </cell>
          <cell r="M10747" t="str">
            <v>新概念</v>
          </cell>
          <cell r="N10747">
            <v>0</v>
          </cell>
        </row>
        <row r="10748">
          <cell r="C10748" t="str">
            <v>2351001410753</v>
          </cell>
          <cell r="D10748" t="str">
            <v>男</v>
          </cell>
          <cell r="E10748" t="str">
            <v>510182199612300815</v>
          </cell>
          <cell r="F10748" t="str">
            <v>Ouchn@19961230</v>
          </cell>
          <cell r="G10748" t="str">
            <v>汉族</v>
          </cell>
          <cell r="H10748" t="str">
            <v>17604619570</v>
          </cell>
          <cell r="I10748" t="str">
            <v>开放专科</v>
          </cell>
          <cell r="J10748" t="str">
            <v>行政管理</v>
          </cell>
          <cell r="K10748" t="str">
            <v>235100212014017</v>
          </cell>
          <cell r="L10748" t="str">
            <v>23春行政专（鸿维二班）</v>
          </cell>
          <cell r="M10748" t="str">
            <v>新概念</v>
          </cell>
          <cell r="N10748">
            <v>0</v>
          </cell>
        </row>
        <row r="10749">
          <cell r="C10749" t="str">
            <v>2351001410754</v>
          </cell>
          <cell r="D10749" t="str">
            <v>男</v>
          </cell>
          <cell r="E10749" t="str">
            <v>510722199305277359</v>
          </cell>
          <cell r="F10749" t="str">
            <v>Ouchn@19930527</v>
          </cell>
          <cell r="G10749" t="str">
            <v>汉族</v>
          </cell>
          <cell r="H10749" t="str">
            <v>17765395933</v>
          </cell>
          <cell r="I10749" t="str">
            <v>开放专科</v>
          </cell>
          <cell r="J10749" t="str">
            <v>行政管理</v>
          </cell>
          <cell r="K10749" t="str">
            <v>235100212014017</v>
          </cell>
          <cell r="L10749" t="str">
            <v>23春行政专（鸿维二班）</v>
          </cell>
          <cell r="M10749" t="str">
            <v>新概念</v>
          </cell>
          <cell r="N10749">
            <v>0</v>
          </cell>
        </row>
        <row r="10750">
          <cell r="C10750" t="str">
            <v>2351001410755</v>
          </cell>
          <cell r="D10750" t="str">
            <v>女</v>
          </cell>
          <cell r="E10750" t="str">
            <v>510522200202085586</v>
          </cell>
          <cell r="F10750" t="str">
            <v>Ouchn@20020208</v>
          </cell>
          <cell r="G10750" t="str">
            <v>汉族</v>
          </cell>
          <cell r="H10750" t="str">
            <v>15883088249</v>
          </cell>
          <cell r="I10750" t="str">
            <v>开放专科</v>
          </cell>
          <cell r="J10750" t="str">
            <v>行政管理</v>
          </cell>
          <cell r="K10750" t="str">
            <v>235100212014017</v>
          </cell>
          <cell r="L10750" t="str">
            <v>23春行政专（鸿维二班）</v>
          </cell>
          <cell r="M10750" t="str">
            <v>新概念</v>
          </cell>
          <cell r="N10750">
            <v>0</v>
          </cell>
        </row>
        <row r="10751">
          <cell r="C10751" t="str">
            <v>2351001410756</v>
          </cell>
          <cell r="D10751" t="str">
            <v>女</v>
          </cell>
          <cell r="E10751" t="str">
            <v>511781200408219828</v>
          </cell>
          <cell r="F10751" t="str">
            <v>Ouchn@20040821</v>
          </cell>
          <cell r="G10751" t="str">
            <v>汉族</v>
          </cell>
          <cell r="H10751" t="str">
            <v>17358991340</v>
          </cell>
          <cell r="I10751" t="str">
            <v>开放专科</v>
          </cell>
          <cell r="J10751" t="str">
            <v>行政管理</v>
          </cell>
          <cell r="K10751" t="str">
            <v>235100212014017</v>
          </cell>
          <cell r="L10751" t="str">
            <v>23春行政专（鸿维二班）</v>
          </cell>
          <cell r="M10751" t="str">
            <v>新概念</v>
          </cell>
          <cell r="N10751">
            <v>0</v>
          </cell>
        </row>
        <row r="10752">
          <cell r="C10752" t="str">
            <v>2351001410757</v>
          </cell>
          <cell r="D10752" t="str">
            <v>女</v>
          </cell>
          <cell r="E10752" t="str">
            <v>51011219861110072X</v>
          </cell>
          <cell r="F10752" t="str">
            <v>Ouchn@19861110</v>
          </cell>
          <cell r="G10752" t="str">
            <v>汉族</v>
          </cell>
          <cell r="H10752" t="str">
            <v>15881188863</v>
          </cell>
          <cell r="I10752" t="str">
            <v>开放专科</v>
          </cell>
          <cell r="J10752" t="str">
            <v>行政管理</v>
          </cell>
          <cell r="K10752" t="str">
            <v>235100212014017</v>
          </cell>
          <cell r="L10752" t="str">
            <v>23春行政专（鸿维二班）</v>
          </cell>
          <cell r="M10752" t="str">
            <v>新概念</v>
          </cell>
          <cell r="N10752">
            <v>0</v>
          </cell>
        </row>
        <row r="10753">
          <cell r="C10753" t="str">
            <v>2351001410758</v>
          </cell>
          <cell r="D10753" t="str">
            <v>男</v>
          </cell>
          <cell r="E10753" t="str">
            <v>510682199006240434</v>
          </cell>
          <cell r="F10753" t="str">
            <v>Ouchn@19900624</v>
          </cell>
          <cell r="G10753" t="str">
            <v>汉族</v>
          </cell>
          <cell r="H10753" t="str">
            <v>18708172371</v>
          </cell>
          <cell r="I10753" t="str">
            <v>开放专科</v>
          </cell>
          <cell r="J10753" t="str">
            <v>行政管理</v>
          </cell>
          <cell r="K10753" t="str">
            <v>235100212014017</v>
          </cell>
          <cell r="L10753" t="str">
            <v>23春行政专（鸿维二班）</v>
          </cell>
          <cell r="M10753" t="str">
            <v>新概念</v>
          </cell>
          <cell r="N10753">
            <v>0</v>
          </cell>
        </row>
        <row r="10754">
          <cell r="C10754" t="str">
            <v>2351001410759</v>
          </cell>
          <cell r="D10754" t="str">
            <v>女</v>
          </cell>
          <cell r="E10754" t="str">
            <v>510723199310203203</v>
          </cell>
          <cell r="F10754" t="str">
            <v>Ouchn@19931020</v>
          </cell>
          <cell r="G10754" t="str">
            <v>汉族</v>
          </cell>
          <cell r="H10754" t="str">
            <v>18328640328</v>
          </cell>
          <cell r="I10754" t="str">
            <v>开放专科</v>
          </cell>
          <cell r="J10754" t="str">
            <v>行政管理</v>
          </cell>
          <cell r="K10754" t="str">
            <v>235100212014017</v>
          </cell>
          <cell r="L10754" t="str">
            <v>23春行政专（鸿维二班）</v>
          </cell>
          <cell r="M10754" t="str">
            <v>新概念</v>
          </cell>
          <cell r="N10754">
            <v>0</v>
          </cell>
        </row>
        <row r="10755">
          <cell r="C10755" t="str">
            <v>2351001410760</v>
          </cell>
          <cell r="D10755" t="str">
            <v>女</v>
          </cell>
          <cell r="E10755" t="str">
            <v>51302919870622472X</v>
          </cell>
          <cell r="F10755" t="str">
            <v>Ouchn@19870622</v>
          </cell>
          <cell r="G10755" t="str">
            <v>汉族</v>
          </cell>
          <cell r="H10755" t="str">
            <v>19938117201</v>
          </cell>
          <cell r="I10755" t="str">
            <v>开放专科</v>
          </cell>
          <cell r="J10755" t="str">
            <v>行政管理</v>
          </cell>
          <cell r="K10755" t="str">
            <v>235100212014017</v>
          </cell>
          <cell r="L10755" t="str">
            <v>23春行政专（鸿维二班）</v>
          </cell>
          <cell r="M10755" t="str">
            <v>新概念</v>
          </cell>
          <cell r="N10755">
            <v>0</v>
          </cell>
        </row>
        <row r="10756">
          <cell r="C10756" t="str">
            <v>2351001410761</v>
          </cell>
          <cell r="D10756" t="str">
            <v>女</v>
          </cell>
          <cell r="E10756" t="str">
            <v>513902199109167708</v>
          </cell>
          <cell r="F10756" t="str">
            <v>Ouchn@19910916</v>
          </cell>
          <cell r="G10756" t="str">
            <v>汉族</v>
          </cell>
          <cell r="H10756" t="str">
            <v>15008486151</v>
          </cell>
          <cell r="I10756" t="str">
            <v>开放专科</v>
          </cell>
          <cell r="J10756" t="str">
            <v>行政管理</v>
          </cell>
          <cell r="K10756" t="str">
            <v>235100212014017</v>
          </cell>
          <cell r="L10756" t="str">
            <v>23春行政专（鸿维二班）</v>
          </cell>
          <cell r="M10756" t="str">
            <v>新概念</v>
          </cell>
          <cell r="N10756">
            <v>0</v>
          </cell>
        </row>
        <row r="10757">
          <cell r="C10757" t="str">
            <v>2351001410762</v>
          </cell>
          <cell r="D10757" t="str">
            <v>男</v>
          </cell>
          <cell r="E10757" t="str">
            <v>510921199910021831</v>
          </cell>
          <cell r="F10757" t="str">
            <v>Ouchn@19991002</v>
          </cell>
          <cell r="G10757" t="str">
            <v>汉族</v>
          </cell>
          <cell r="H10757" t="str">
            <v>13438130538</v>
          </cell>
          <cell r="I10757" t="str">
            <v>开放专科</v>
          </cell>
          <cell r="J10757" t="str">
            <v>行政管理</v>
          </cell>
          <cell r="K10757" t="str">
            <v>235100212014017</v>
          </cell>
          <cell r="L10757" t="str">
            <v>23春行政专（鸿维二班）</v>
          </cell>
          <cell r="M10757" t="str">
            <v>新概念</v>
          </cell>
          <cell r="N10757">
            <v>0</v>
          </cell>
        </row>
        <row r="10758">
          <cell r="C10758" t="str">
            <v>2351001410763</v>
          </cell>
          <cell r="D10758" t="str">
            <v>女</v>
          </cell>
          <cell r="E10758" t="str">
            <v>51012120010729666X</v>
          </cell>
          <cell r="F10758" t="str">
            <v>Ouchn@20010729</v>
          </cell>
          <cell r="G10758" t="str">
            <v>汉族</v>
          </cell>
          <cell r="H10758" t="str">
            <v>18140116839</v>
          </cell>
          <cell r="I10758" t="str">
            <v>开放专科</v>
          </cell>
          <cell r="J10758" t="str">
            <v>行政管理</v>
          </cell>
          <cell r="K10758" t="str">
            <v>235100212014017</v>
          </cell>
          <cell r="L10758" t="str">
            <v>23春行政专（鸿维二班）</v>
          </cell>
          <cell r="M10758" t="str">
            <v>新概念</v>
          </cell>
          <cell r="N10758">
            <v>0</v>
          </cell>
        </row>
        <row r="10759">
          <cell r="C10759" t="str">
            <v>2351001410764</v>
          </cell>
          <cell r="D10759" t="str">
            <v>男</v>
          </cell>
          <cell r="E10759" t="str">
            <v>510182199805031818</v>
          </cell>
          <cell r="F10759" t="str">
            <v>Ouchn@19980503</v>
          </cell>
          <cell r="G10759" t="str">
            <v>汉族</v>
          </cell>
          <cell r="H10759" t="str">
            <v>15002865129</v>
          </cell>
          <cell r="I10759" t="str">
            <v>开放专科</v>
          </cell>
          <cell r="J10759" t="str">
            <v>行政管理</v>
          </cell>
          <cell r="K10759" t="str">
            <v>235100212014017</v>
          </cell>
          <cell r="L10759" t="str">
            <v>23春行政专（鸿维二班）</v>
          </cell>
          <cell r="M10759" t="str">
            <v>张海洋</v>
          </cell>
          <cell r="N10759" t="str">
            <v>杜李瑶</v>
          </cell>
        </row>
        <row r="10760">
          <cell r="C10760" t="str">
            <v>2351001410765</v>
          </cell>
          <cell r="D10760" t="str">
            <v>男</v>
          </cell>
          <cell r="E10760" t="str">
            <v>510182199407187032</v>
          </cell>
          <cell r="F10760" t="str">
            <v>Ouchn@19940718</v>
          </cell>
          <cell r="G10760" t="str">
            <v>汉族</v>
          </cell>
          <cell r="H10760" t="str">
            <v>15108470254</v>
          </cell>
          <cell r="I10760" t="str">
            <v>开放专科</v>
          </cell>
          <cell r="J10760" t="str">
            <v>行政管理</v>
          </cell>
          <cell r="K10760" t="str">
            <v>235100212014017</v>
          </cell>
          <cell r="L10760" t="str">
            <v>23春行政专（鸿维二班）</v>
          </cell>
          <cell r="M10760" t="str">
            <v>张海洋</v>
          </cell>
          <cell r="N10760" t="str">
            <v>杜李瑶</v>
          </cell>
        </row>
        <row r="10761">
          <cell r="C10761" t="str">
            <v>2351001410766</v>
          </cell>
          <cell r="D10761" t="str">
            <v>男</v>
          </cell>
          <cell r="E10761" t="str">
            <v>410481199907209054</v>
          </cell>
          <cell r="F10761" t="str">
            <v>Ouchn@19990720</v>
          </cell>
          <cell r="G10761" t="str">
            <v>汉族</v>
          </cell>
          <cell r="H10761" t="str">
            <v>18768971357</v>
          </cell>
          <cell r="I10761" t="str">
            <v>开放专科</v>
          </cell>
          <cell r="J10761" t="str">
            <v>行政管理</v>
          </cell>
          <cell r="K10761" t="str">
            <v>235100212014017</v>
          </cell>
          <cell r="L10761" t="str">
            <v>23春行政专（鸿维二班）</v>
          </cell>
          <cell r="M10761" t="str">
            <v>张海洋</v>
          </cell>
          <cell r="N10761" t="str">
            <v>杜李瑶</v>
          </cell>
        </row>
        <row r="10762">
          <cell r="C10762" t="str">
            <v>2351001410767</v>
          </cell>
          <cell r="D10762" t="str">
            <v>女</v>
          </cell>
          <cell r="E10762" t="str">
            <v>510182198709225423</v>
          </cell>
          <cell r="F10762" t="str">
            <v>Ouchn@19870922</v>
          </cell>
          <cell r="G10762" t="str">
            <v>汉族</v>
          </cell>
          <cell r="H10762" t="str">
            <v>13348954464</v>
          </cell>
          <cell r="I10762" t="str">
            <v>开放专科</v>
          </cell>
          <cell r="J10762" t="str">
            <v>行政管理</v>
          </cell>
          <cell r="K10762" t="str">
            <v>235100212014017</v>
          </cell>
          <cell r="L10762" t="str">
            <v>23春行政专（鸿维二班）</v>
          </cell>
          <cell r="M10762" t="str">
            <v>张海洋</v>
          </cell>
          <cell r="N10762" t="str">
            <v>杜李瑶</v>
          </cell>
        </row>
        <row r="10763">
          <cell r="C10763" t="str">
            <v>2351001410768</v>
          </cell>
          <cell r="D10763" t="str">
            <v>男</v>
          </cell>
          <cell r="E10763" t="str">
            <v>511324200211053191</v>
          </cell>
          <cell r="F10763" t="str">
            <v>Ouchn@20021105</v>
          </cell>
          <cell r="G10763" t="str">
            <v>汉族</v>
          </cell>
          <cell r="H10763" t="str">
            <v>17781101820</v>
          </cell>
          <cell r="I10763" t="str">
            <v>开放专科</v>
          </cell>
          <cell r="J10763" t="str">
            <v>行政管理</v>
          </cell>
          <cell r="K10763" t="str">
            <v>235100212014017</v>
          </cell>
          <cell r="L10763" t="str">
            <v>23春行政专（鸿维二班）</v>
          </cell>
          <cell r="M10763" t="str">
            <v>侯磊强</v>
          </cell>
          <cell r="N10763">
            <v>0</v>
          </cell>
        </row>
        <row r="10764">
          <cell r="C10764" t="str">
            <v>2351001410769</v>
          </cell>
          <cell r="D10764" t="str">
            <v>男</v>
          </cell>
          <cell r="E10764" t="str">
            <v>513221199111070316</v>
          </cell>
          <cell r="F10764" t="str">
            <v>Ouchn@19911107</v>
          </cell>
          <cell r="G10764" t="str">
            <v>汉族</v>
          </cell>
          <cell r="H10764" t="str">
            <v>18582547367</v>
          </cell>
          <cell r="I10764" t="str">
            <v>开放专科</v>
          </cell>
          <cell r="J10764" t="str">
            <v>行政管理</v>
          </cell>
          <cell r="K10764" t="str">
            <v>235100212014017</v>
          </cell>
          <cell r="L10764" t="str">
            <v>23春行政专（鸿维二班）</v>
          </cell>
          <cell r="M10764" t="str">
            <v>毕晟</v>
          </cell>
          <cell r="N10764">
            <v>0</v>
          </cell>
        </row>
        <row r="10765">
          <cell r="C10765" t="str">
            <v>2351001410770</v>
          </cell>
          <cell r="D10765" t="str">
            <v>女</v>
          </cell>
          <cell r="E10765" t="str">
            <v>511521200312192280</v>
          </cell>
          <cell r="F10765" t="str">
            <v>Ouchn@20031219</v>
          </cell>
          <cell r="G10765" t="str">
            <v>汉族</v>
          </cell>
          <cell r="H10765" t="str">
            <v>15583139051</v>
          </cell>
          <cell r="I10765" t="str">
            <v>开放专科</v>
          </cell>
          <cell r="J10765" t="str">
            <v>行政管理</v>
          </cell>
          <cell r="K10765" t="str">
            <v>235100212014017</v>
          </cell>
          <cell r="L10765" t="str">
            <v>23春行政专（鸿维二班）</v>
          </cell>
          <cell r="M10765" t="str">
            <v>侯磊强</v>
          </cell>
          <cell r="N10765">
            <v>0</v>
          </cell>
        </row>
        <row r="10766">
          <cell r="C10766" t="str">
            <v>2351001410771</v>
          </cell>
          <cell r="D10766" t="str">
            <v>女</v>
          </cell>
          <cell r="E10766" t="str">
            <v>511323199604143065</v>
          </cell>
          <cell r="F10766" t="str">
            <v>Ouchn@19960414</v>
          </cell>
          <cell r="G10766" t="str">
            <v>汉族</v>
          </cell>
          <cell r="H10766" t="str">
            <v>18080158782</v>
          </cell>
          <cell r="I10766" t="str">
            <v>开放专科</v>
          </cell>
          <cell r="J10766" t="str">
            <v>行政管理</v>
          </cell>
          <cell r="K10766" t="str">
            <v>235100212014017</v>
          </cell>
          <cell r="L10766" t="str">
            <v>23春行政专（鸿维二班）</v>
          </cell>
          <cell r="M10766" t="str">
            <v>侯磊强</v>
          </cell>
          <cell r="N10766">
            <v>0</v>
          </cell>
        </row>
        <row r="10767">
          <cell r="C10767" t="str">
            <v>2351001410772</v>
          </cell>
          <cell r="D10767" t="str">
            <v>女</v>
          </cell>
          <cell r="E10767" t="str">
            <v>51152719891019214X</v>
          </cell>
          <cell r="F10767" t="str">
            <v>Ouchn@19891019</v>
          </cell>
          <cell r="G10767" t="str">
            <v>汉族</v>
          </cell>
          <cell r="H10767" t="str">
            <v>15183115397</v>
          </cell>
          <cell r="I10767" t="str">
            <v>开放专科</v>
          </cell>
          <cell r="J10767" t="str">
            <v>行政管理</v>
          </cell>
          <cell r="K10767" t="str">
            <v>235100212014017</v>
          </cell>
          <cell r="L10767" t="str">
            <v>23春行政专（鸿维二班）</v>
          </cell>
          <cell r="M10767" t="str">
            <v>侯磊强</v>
          </cell>
          <cell r="N10767">
            <v>0</v>
          </cell>
        </row>
        <row r="10768">
          <cell r="C10768" t="str">
            <v>2351001410773</v>
          </cell>
          <cell r="D10768" t="str">
            <v>男</v>
          </cell>
          <cell r="E10768" t="str">
            <v>130681198509156152</v>
          </cell>
          <cell r="F10768" t="str">
            <v>Ouchn@19850915</v>
          </cell>
          <cell r="G10768" t="str">
            <v>汉族</v>
          </cell>
          <cell r="H10768" t="str">
            <v>15756605060</v>
          </cell>
          <cell r="I10768" t="str">
            <v>开放专科</v>
          </cell>
          <cell r="J10768" t="str">
            <v>行政管理</v>
          </cell>
          <cell r="K10768" t="str">
            <v>235100212014017</v>
          </cell>
          <cell r="L10768" t="str">
            <v>23春行政专（鸿维二班）</v>
          </cell>
          <cell r="M10768" t="str">
            <v>励新宽度</v>
          </cell>
          <cell r="N10768">
            <v>0</v>
          </cell>
        </row>
        <row r="10769">
          <cell r="C10769" t="str">
            <v>2351001410774</v>
          </cell>
          <cell r="D10769" t="str">
            <v>男</v>
          </cell>
          <cell r="E10769" t="str">
            <v>510683200108106019</v>
          </cell>
          <cell r="F10769" t="str">
            <v>Ouchn@20010810</v>
          </cell>
          <cell r="G10769" t="str">
            <v>汉族</v>
          </cell>
          <cell r="H10769" t="str">
            <v>18007253208</v>
          </cell>
          <cell r="I10769" t="str">
            <v>开放专科</v>
          </cell>
          <cell r="J10769" t="str">
            <v>行政管理</v>
          </cell>
          <cell r="K10769" t="str">
            <v>235100212014017</v>
          </cell>
          <cell r="L10769" t="str">
            <v>23春行政专（鸿维二班）</v>
          </cell>
          <cell r="M10769" t="str">
            <v>黄莉</v>
          </cell>
          <cell r="N10769">
            <v>0</v>
          </cell>
        </row>
        <row r="10770">
          <cell r="C10770" t="str">
            <v>2351001410775</v>
          </cell>
          <cell r="D10770" t="str">
            <v>男</v>
          </cell>
          <cell r="E10770" t="str">
            <v>510623199801145532</v>
          </cell>
          <cell r="F10770" t="str">
            <v>Ouchn@19980114</v>
          </cell>
          <cell r="G10770" t="str">
            <v>汉族</v>
          </cell>
          <cell r="H10770" t="str">
            <v>18881006232</v>
          </cell>
          <cell r="I10770" t="str">
            <v>开放专科</v>
          </cell>
          <cell r="J10770" t="str">
            <v>行政管理</v>
          </cell>
          <cell r="K10770" t="str">
            <v>235100212014017</v>
          </cell>
          <cell r="L10770" t="str">
            <v>23春行政专（鸿维二班）</v>
          </cell>
          <cell r="M10770" t="str">
            <v>青老师</v>
          </cell>
          <cell r="N10770">
            <v>0</v>
          </cell>
        </row>
        <row r="10771">
          <cell r="C10771" t="str">
            <v>2351001410776</v>
          </cell>
          <cell r="D10771" t="str">
            <v>女</v>
          </cell>
          <cell r="E10771" t="str">
            <v>513228200006012827</v>
          </cell>
          <cell r="F10771" t="str">
            <v>Ouchn@20000601</v>
          </cell>
          <cell r="G10771" t="str">
            <v>藏族</v>
          </cell>
          <cell r="H10771" t="str">
            <v>15208026764</v>
          </cell>
          <cell r="I10771" t="str">
            <v>开放专科</v>
          </cell>
          <cell r="J10771" t="str">
            <v>行政管理</v>
          </cell>
          <cell r="K10771" t="str">
            <v>235100212014017</v>
          </cell>
          <cell r="L10771" t="str">
            <v>23春行政专（鸿维二班）</v>
          </cell>
          <cell r="M10771" t="str">
            <v>励新宽度</v>
          </cell>
          <cell r="N10771">
            <v>0</v>
          </cell>
        </row>
        <row r="10772">
          <cell r="C10772" t="str">
            <v>2351001410777</v>
          </cell>
          <cell r="D10772" t="str">
            <v>女</v>
          </cell>
          <cell r="E10772" t="str">
            <v>511381200502168949</v>
          </cell>
          <cell r="F10772" t="str">
            <v>Ouchn@20050216</v>
          </cell>
          <cell r="G10772" t="str">
            <v>汉族</v>
          </cell>
          <cell r="H10772" t="str">
            <v>18054792292</v>
          </cell>
          <cell r="I10772" t="str">
            <v>开放专科</v>
          </cell>
          <cell r="J10772" t="str">
            <v>行政管理</v>
          </cell>
          <cell r="K10772" t="str">
            <v>235100212014017</v>
          </cell>
          <cell r="L10772" t="str">
            <v>23春行政专（鸿维二班）</v>
          </cell>
          <cell r="M10772" t="str">
            <v>深圳快学</v>
          </cell>
          <cell r="N10772">
            <v>0</v>
          </cell>
        </row>
        <row r="10773">
          <cell r="C10773" t="str">
            <v>2351001410778</v>
          </cell>
          <cell r="D10773" t="str">
            <v>男</v>
          </cell>
          <cell r="E10773" t="str">
            <v>622627199912141633</v>
          </cell>
          <cell r="F10773" t="str">
            <v>Ouchn@19991214</v>
          </cell>
          <cell r="G10773" t="str">
            <v>汉族</v>
          </cell>
          <cell r="H10773" t="str">
            <v>18793925073</v>
          </cell>
          <cell r="I10773" t="str">
            <v>开放专科</v>
          </cell>
          <cell r="J10773" t="str">
            <v>行政管理</v>
          </cell>
          <cell r="K10773" t="str">
            <v>235100212014017</v>
          </cell>
          <cell r="L10773" t="str">
            <v>23春行政专（鸿维二班）</v>
          </cell>
          <cell r="M10773" t="str">
            <v>宋姣</v>
          </cell>
          <cell r="N10773">
            <v>0</v>
          </cell>
        </row>
        <row r="10774">
          <cell r="C10774" t="str">
            <v>2351001410779</v>
          </cell>
          <cell r="D10774" t="str">
            <v>男</v>
          </cell>
          <cell r="E10774" t="str">
            <v>511027197302128097</v>
          </cell>
          <cell r="F10774" t="str">
            <v>Ouchn@19730212</v>
          </cell>
          <cell r="G10774" t="str">
            <v>汉族</v>
          </cell>
          <cell r="H10774" t="str">
            <v>18982930351</v>
          </cell>
          <cell r="I10774" t="str">
            <v>开放专科</v>
          </cell>
          <cell r="J10774" t="str">
            <v>行政管理</v>
          </cell>
          <cell r="K10774" t="str">
            <v>235100212014017</v>
          </cell>
          <cell r="L10774" t="str">
            <v>23春行政专（鸿维二班）</v>
          </cell>
          <cell r="M10774" t="str">
            <v>孜博教育</v>
          </cell>
          <cell r="N10774">
            <v>0</v>
          </cell>
        </row>
        <row r="10775">
          <cell r="C10775" t="str">
            <v>2351001410780</v>
          </cell>
          <cell r="D10775" t="str">
            <v>女</v>
          </cell>
          <cell r="E10775" t="str">
            <v>513424199412271322</v>
          </cell>
          <cell r="F10775" t="str">
            <v>Ouchn@19941227</v>
          </cell>
          <cell r="G10775" t="str">
            <v>汉族</v>
          </cell>
          <cell r="H10775" t="str">
            <v>18008098550</v>
          </cell>
          <cell r="I10775" t="str">
            <v>开放专科</v>
          </cell>
          <cell r="J10775" t="str">
            <v>行政管理</v>
          </cell>
          <cell r="K10775" t="str">
            <v>235100212014017</v>
          </cell>
          <cell r="L10775" t="str">
            <v>23春行政专（鸿维二班）</v>
          </cell>
          <cell r="M10775" t="str">
            <v>张海洋</v>
          </cell>
          <cell r="N10775">
            <v>0</v>
          </cell>
        </row>
        <row r="10776">
          <cell r="C10776" t="str">
            <v>2351001410781</v>
          </cell>
          <cell r="D10776" t="str">
            <v>女</v>
          </cell>
          <cell r="E10776" t="str">
            <v>513902199010080944</v>
          </cell>
          <cell r="F10776" t="str">
            <v>Ouchn@19901008</v>
          </cell>
          <cell r="G10776" t="str">
            <v>汉族</v>
          </cell>
          <cell r="H10776" t="str">
            <v>15775183120</v>
          </cell>
          <cell r="I10776" t="str">
            <v>开放专科</v>
          </cell>
          <cell r="J10776" t="str">
            <v>行政管理</v>
          </cell>
          <cell r="K10776" t="str">
            <v>235100212014017</v>
          </cell>
          <cell r="L10776" t="str">
            <v>23春行政专（鸿维二班）</v>
          </cell>
          <cell r="M10776" t="str">
            <v>新概念周老师</v>
          </cell>
          <cell r="N10776">
            <v>0</v>
          </cell>
        </row>
        <row r="10777">
          <cell r="C10777" t="str">
            <v>2351001410782</v>
          </cell>
          <cell r="D10777" t="str">
            <v>女</v>
          </cell>
          <cell r="E10777" t="str">
            <v>513902199808136740</v>
          </cell>
          <cell r="F10777" t="str">
            <v>Ouchn@19980813</v>
          </cell>
          <cell r="G10777" t="str">
            <v>汉族</v>
          </cell>
          <cell r="H10777" t="str">
            <v>17743205589</v>
          </cell>
          <cell r="I10777" t="str">
            <v>开放专科</v>
          </cell>
          <cell r="J10777" t="str">
            <v>行政管理</v>
          </cell>
          <cell r="K10777" t="str">
            <v>235100212014017</v>
          </cell>
          <cell r="L10777" t="str">
            <v>23春行政专（鸿维二班）</v>
          </cell>
          <cell r="M10777" t="str">
            <v>新概念周老师</v>
          </cell>
          <cell r="N10777">
            <v>0</v>
          </cell>
        </row>
        <row r="10778">
          <cell r="C10778" t="str">
            <v>2351001410783</v>
          </cell>
          <cell r="D10778" t="str">
            <v>女</v>
          </cell>
          <cell r="E10778" t="str">
            <v>513902199502280408</v>
          </cell>
          <cell r="F10778" t="str">
            <v>Ouchn@19950228</v>
          </cell>
          <cell r="G10778" t="str">
            <v>汉族</v>
          </cell>
          <cell r="H10778" t="str">
            <v>15082131655</v>
          </cell>
          <cell r="I10778" t="str">
            <v>开放专科</v>
          </cell>
          <cell r="J10778" t="str">
            <v>行政管理</v>
          </cell>
          <cell r="K10778" t="str">
            <v>235100212014017</v>
          </cell>
          <cell r="L10778" t="str">
            <v>23春行政专（鸿维二班）</v>
          </cell>
          <cell r="M10778" t="str">
            <v>新概念周老师</v>
          </cell>
          <cell r="N10778">
            <v>0</v>
          </cell>
        </row>
        <row r="10779">
          <cell r="C10779" t="str">
            <v>2351001410784</v>
          </cell>
          <cell r="D10779" t="str">
            <v>女</v>
          </cell>
          <cell r="E10779" t="str">
            <v>513902198612306889</v>
          </cell>
          <cell r="F10779" t="str">
            <v>Ouchn@19861230</v>
          </cell>
          <cell r="G10779" t="str">
            <v>汉族</v>
          </cell>
          <cell r="H10779" t="str">
            <v>18982902658</v>
          </cell>
          <cell r="I10779" t="str">
            <v>开放专科</v>
          </cell>
          <cell r="J10779" t="str">
            <v>药学</v>
          </cell>
          <cell r="K10779" t="str">
            <v>235100212014017</v>
          </cell>
          <cell r="L10779" t="str">
            <v>23春药学专（鸿维二班）</v>
          </cell>
          <cell r="M10779" t="str">
            <v>新概念周老师</v>
          </cell>
          <cell r="N10779">
            <v>0</v>
          </cell>
        </row>
        <row r="10780">
          <cell r="C10780" t="str">
            <v>2351001410785</v>
          </cell>
          <cell r="D10780" t="str">
            <v>男</v>
          </cell>
          <cell r="E10780" t="str">
            <v>513824199501042718</v>
          </cell>
          <cell r="F10780" t="str">
            <v>Ouchn@19950104</v>
          </cell>
          <cell r="G10780" t="str">
            <v>汉族</v>
          </cell>
          <cell r="H10780" t="str">
            <v>13990326604</v>
          </cell>
          <cell r="I10780" t="str">
            <v>开放专科</v>
          </cell>
          <cell r="J10780" t="str">
            <v>行政管理</v>
          </cell>
          <cell r="K10780" t="str">
            <v>235100212014017</v>
          </cell>
          <cell r="L10780" t="str">
            <v>23春行政专（鸿维二班）</v>
          </cell>
          <cell r="M10780" t="str">
            <v>孜博教育</v>
          </cell>
          <cell r="N10780">
            <v>0</v>
          </cell>
        </row>
        <row r="10781">
          <cell r="C10781" t="str">
            <v>2351001410786</v>
          </cell>
          <cell r="D10781" t="str">
            <v>男</v>
          </cell>
          <cell r="E10781" t="str">
            <v>513223198703210018</v>
          </cell>
          <cell r="F10781" t="str">
            <v>Ouchn@19870321</v>
          </cell>
          <cell r="G10781" t="str">
            <v>羌族</v>
          </cell>
          <cell r="H10781" t="str">
            <v>17781377775</v>
          </cell>
          <cell r="I10781" t="str">
            <v>开放专科</v>
          </cell>
          <cell r="J10781" t="str">
            <v>行政管理</v>
          </cell>
          <cell r="K10781" t="str">
            <v>235100212014017</v>
          </cell>
          <cell r="L10781" t="str">
            <v>23春行政专（鸿维二班）</v>
          </cell>
          <cell r="M10781" t="str">
            <v>孜博教育</v>
          </cell>
          <cell r="N10781">
            <v>0</v>
          </cell>
        </row>
        <row r="10782">
          <cell r="C10782" t="str">
            <v>2351001410787</v>
          </cell>
          <cell r="D10782" t="str">
            <v>女</v>
          </cell>
          <cell r="E10782" t="str">
            <v>513902198904033704</v>
          </cell>
          <cell r="F10782" t="str">
            <v>Ouchn@19890403</v>
          </cell>
          <cell r="G10782" t="str">
            <v>汉族</v>
          </cell>
          <cell r="H10782" t="str">
            <v>13730635770</v>
          </cell>
          <cell r="I10782" t="str">
            <v>开放专科</v>
          </cell>
          <cell r="J10782" t="str">
            <v>行政管理</v>
          </cell>
          <cell r="K10782" t="str">
            <v>235100212014017</v>
          </cell>
          <cell r="L10782" t="str">
            <v>23春行政专（鸿维二班）</v>
          </cell>
          <cell r="M10782" t="str">
            <v>新概念周老师</v>
          </cell>
          <cell r="N10782">
            <v>0</v>
          </cell>
        </row>
        <row r="10783">
          <cell r="C10783" t="str">
            <v>2351001410788</v>
          </cell>
          <cell r="D10783" t="str">
            <v>男</v>
          </cell>
          <cell r="E10783" t="str">
            <v>513902200304249552</v>
          </cell>
          <cell r="F10783" t="str">
            <v>Ouchn@20030424</v>
          </cell>
          <cell r="G10783" t="str">
            <v>汉族</v>
          </cell>
          <cell r="H10783" t="str">
            <v>14702833663</v>
          </cell>
          <cell r="I10783" t="str">
            <v>开放专科</v>
          </cell>
          <cell r="J10783" t="str">
            <v>行政管理</v>
          </cell>
          <cell r="K10783" t="str">
            <v>235100212014017</v>
          </cell>
          <cell r="L10783" t="str">
            <v>23春行政专（鸿维二班）</v>
          </cell>
          <cell r="M10783" t="str">
            <v>新概念周老师</v>
          </cell>
          <cell r="N10783">
            <v>0</v>
          </cell>
        </row>
        <row r="10784">
          <cell r="C10784" t="str">
            <v>2351001410789</v>
          </cell>
          <cell r="D10784" t="str">
            <v>女</v>
          </cell>
          <cell r="E10784" t="str">
            <v>511023199604227924</v>
          </cell>
          <cell r="F10784" t="str">
            <v>Ouchn@19960422</v>
          </cell>
          <cell r="G10784" t="str">
            <v>汉族</v>
          </cell>
          <cell r="H10784" t="str">
            <v>18884238672</v>
          </cell>
          <cell r="I10784" t="str">
            <v>开放专科</v>
          </cell>
          <cell r="J10784" t="str">
            <v>行政管理</v>
          </cell>
          <cell r="K10784" t="str">
            <v>235100212014017</v>
          </cell>
          <cell r="L10784" t="str">
            <v>23春行政专（鸿维二班）</v>
          </cell>
          <cell r="M10784" t="str">
            <v>新概念周老师</v>
          </cell>
          <cell r="N10784">
            <v>0</v>
          </cell>
        </row>
        <row r="10785">
          <cell r="C10785" t="str">
            <v>2351001410790</v>
          </cell>
          <cell r="D10785" t="str">
            <v>女</v>
          </cell>
          <cell r="E10785" t="str">
            <v>513902199805275585</v>
          </cell>
          <cell r="F10785" t="str">
            <v>Ouchn@19980527</v>
          </cell>
          <cell r="G10785" t="str">
            <v>汉族</v>
          </cell>
          <cell r="H10785" t="str">
            <v>18728291917</v>
          </cell>
          <cell r="I10785" t="str">
            <v>开放专科</v>
          </cell>
          <cell r="J10785" t="str">
            <v>行政管理</v>
          </cell>
          <cell r="K10785" t="str">
            <v>235100212014017</v>
          </cell>
          <cell r="L10785" t="str">
            <v>23春行政专（鸿维二班）</v>
          </cell>
          <cell r="M10785" t="str">
            <v>新概念周老师</v>
          </cell>
          <cell r="N10785">
            <v>0</v>
          </cell>
        </row>
        <row r="10786">
          <cell r="C10786" t="str">
            <v>2351001410791</v>
          </cell>
          <cell r="D10786" t="str">
            <v>女</v>
          </cell>
          <cell r="E10786" t="str">
            <v>513902198904272748</v>
          </cell>
          <cell r="F10786" t="str">
            <v>Ouchn@19890427</v>
          </cell>
          <cell r="G10786" t="str">
            <v>汉族</v>
          </cell>
          <cell r="H10786" t="str">
            <v>18481189835</v>
          </cell>
          <cell r="I10786" t="str">
            <v>开放专科</v>
          </cell>
          <cell r="J10786" t="str">
            <v>行政管理</v>
          </cell>
          <cell r="K10786" t="str">
            <v>235100212014017</v>
          </cell>
          <cell r="L10786" t="str">
            <v>23春行政专（鸿维二班）</v>
          </cell>
          <cell r="M10786" t="str">
            <v>新概念周老师</v>
          </cell>
          <cell r="N10786">
            <v>0</v>
          </cell>
        </row>
        <row r="10787">
          <cell r="C10787" t="str">
            <v>2351001410792</v>
          </cell>
          <cell r="D10787" t="str">
            <v>女</v>
          </cell>
          <cell r="E10787" t="str">
            <v>510921198804265889</v>
          </cell>
          <cell r="F10787" t="str">
            <v>Ouchn@19880426</v>
          </cell>
          <cell r="G10787" t="str">
            <v>汉族</v>
          </cell>
          <cell r="H10787" t="str">
            <v>15082121603</v>
          </cell>
          <cell r="I10787" t="str">
            <v>开放专科</v>
          </cell>
          <cell r="J10787" t="str">
            <v>行政管理</v>
          </cell>
          <cell r="K10787" t="str">
            <v>235100212014017</v>
          </cell>
          <cell r="L10787" t="str">
            <v>23春行政专（鸿维二班）</v>
          </cell>
          <cell r="M10787" t="str">
            <v>吴霞</v>
          </cell>
          <cell r="N10787">
            <v>0</v>
          </cell>
        </row>
        <row r="10788">
          <cell r="C10788" t="str">
            <v>2351001410793</v>
          </cell>
          <cell r="D10788" t="str">
            <v>女</v>
          </cell>
          <cell r="E10788" t="str">
            <v>513901198601251820</v>
          </cell>
          <cell r="F10788" t="str">
            <v>Ouchn@19860125</v>
          </cell>
          <cell r="G10788" t="str">
            <v>汉族</v>
          </cell>
          <cell r="H10788" t="str">
            <v>18381593112</v>
          </cell>
          <cell r="I10788" t="str">
            <v>开放专科</v>
          </cell>
          <cell r="J10788" t="str">
            <v>行政管理</v>
          </cell>
          <cell r="K10788" t="str">
            <v>235100212014017</v>
          </cell>
          <cell r="L10788" t="str">
            <v>23春行政专（鸿维二班）</v>
          </cell>
          <cell r="M10788" t="str">
            <v>吴霞</v>
          </cell>
          <cell r="N10788">
            <v>0</v>
          </cell>
        </row>
        <row r="10789">
          <cell r="C10789" t="str">
            <v>2351001410794</v>
          </cell>
          <cell r="D10789" t="str">
            <v>女</v>
          </cell>
          <cell r="E10789" t="str">
            <v>510302199804155623</v>
          </cell>
          <cell r="F10789" t="str">
            <v>Ouchn@19980415</v>
          </cell>
          <cell r="G10789" t="str">
            <v>汉族</v>
          </cell>
          <cell r="H10789" t="str">
            <v>18349999978</v>
          </cell>
          <cell r="I10789" t="str">
            <v>开放专科</v>
          </cell>
          <cell r="J10789" t="str">
            <v>行政管理</v>
          </cell>
          <cell r="K10789" t="str">
            <v>235100212014017</v>
          </cell>
          <cell r="L10789" t="str">
            <v>23春行政专（鸿维二班）</v>
          </cell>
          <cell r="M10789" t="str">
            <v>资阳朱老师</v>
          </cell>
          <cell r="N10789">
            <v>0</v>
          </cell>
        </row>
        <row r="10790">
          <cell r="C10790" t="str">
            <v>2351001410795</v>
          </cell>
          <cell r="D10790" t="str">
            <v>女</v>
          </cell>
          <cell r="E10790" t="str">
            <v>510823199307086742</v>
          </cell>
          <cell r="F10790" t="str">
            <v>Ouchn@19930708</v>
          </cell>
          <cell r="G10790" t="str">
            <v>汉族</v>
          </cell>
          <cell r="H10790" t="str">
            <v>18583985605</v>
          </cell>
          <cell r="I10790" t="str">
            <v>开放专科</v>
          </cell>
          <cell r="J10790" t="str">
            <v>行政管理</v>
          </cell>
          <cell r="K10790" t="str">
            <v>235100212014017</v>
          </cell>
          <cell r="L10790" t="str">
            <v>23春行政专（鸿维二班）</v>
          </cell>
          <cell r="M10790" t="str">
            <v>浩诚</v>
          </cell>
          <cell r="N10790">
            <v>0</v>
          </cell>
        </row>
        <row r="10791">
          <cell r="C10791" t="str">
            <v>2351001410796</v>
          </cell>
          <cell r="D10791" t="str">
            <v>男</v>
          </cell>
          <cell r="E10791" t="str">
            <v>510822199905044175</v>
          </cell>
          <cell r="F10791" t="str">
            <v>Ouchn@19990504</v>
          </cell>
          <cell r="G10791" t="str">
            <v>汉族</v>
          </cell>
          <cell r="H10791" t="str">
            <v>19832362173</v>
          </cell>
          <cell r="I10791" t="str">
            <v>开放专科</v>
          </cell>
          <cell r="J10791" t="str">
            <v>行政管理</v>
          </cell>
          <cell r="K10791" t="str">
            <v>235100212014017</v>
          </cell>
          <cell r="L10791" t="str">
            <v>23春行政专（鸿维二班）</v>
          </cell>
          <cell r="M10791" t="str">
            <v>新概念</v>
          </cell>
          <cell r="N10791">
            <v>0</v>
          </cell>
        </row>
        <row r="10792">
          <cell r="C10792" t="str">
            <v>2351001410797</v>
          </cell>
          <cell r="D10792" t="str">
            <v>女</v>
          </cell>
          <cell r="E10792" t="str">
            <v>51132520040815112X</v>
          </cell>
          <cell r="F10792" t="str">
            <v>Ouchn@20040815</v>
          </cell>
          <cell r="G10792" t="str">
            <v>汉族</v>
          </cell>
          <cell r="H10792" t="str">
            <v>17581730586</v>
          </cell>
          <cell r="I10792" t="str">
            <v>开放专科</v>
          </cell>
          <cell r="J10792" t="str">
            <v>行政管理</v>
          </cell>
          <cell r="K10792" t="str">
            <v>235100212014017</v>
          </cell>
          <cell r="L10792" t="str">
            <v>23春行政专（鸿维二班）</v>
          </cell>
          <cell r="M10792" t="str">
            <v>蒋华</v>
          </cell>
          <cell r="N10792">
            <v>0</v>
          </cell>
        </row>
        <row r="10793">
          <cell r="C10793" t="str">
            <v>2351001410798</v>
          </cell>
          <cell r="D10793" t="str">
            <v>女</v>
          </cell>
          <cell r="E10793" t="str">
            <v>510124199008221420</v>
          </cell>
          <cell r="F10793" t="str">
            <v>Ouchn@19900822</v>
          </cell>
          <cell r="G10793" t="str">
            <v>汉族</v>
          </cell>
          <cell r="H10793" t="str">
            <v>15680857587</v>
          </cell>
          <cell r="I10793" t="str">
            <v>开放专科</v>
          </cell>
          <cell r="J10793" t="str">
            <v>行政管理</v>
          </cell>
          <cell r="K10793" t="str">
            <v>235100212014017</v>
          </cell>
          <cell r="L10793" t="str">
            <v>23春行政专（鸿维二班）</v>
          </cell>
          <cell r="M10793" t="str">
            <v>蒋华</v>
          </cell>
          <cell r="N10793">
            <v>0</v>
          </cell>
        </row>
        <row r="10794">
          <cell r="C10794" t="str">
            <v>2351001410799</v>
          </cell>
          <cell r="D10794" t="str">
            <v>男</v>
          </cell>
          <cell r="E10794" t="str">
            <v>510704200208170018</v>
          </cell>
          <cell r="F10794" t="str">
            <v>Ouchn@20020817</v>
          </cell>
          <cell r="G10794" t="str">
            <v>汉族</v>
          </cell>
          <cell r="H10794" t="str">
            <v>18881170495</v>
          </cell>
          <cell r="I10794" t="str">
            <v>开放专科</v>
          </cell>
          <cell r="J10794" t="str">
            <v>行政管理</v>
          </cell>
          <cell r="K10794" t="str">
            <v>235100212014017</v>
          </cell>
          <cell r="L10794" t="str">
            <v>23春行政专（鸿维二班）</v>
          </cell>
          <cell r="M10794" t="str">
            <v>蒋华</v>
          </cell>
          <cell r="N10794">
            <v>0</v>
          </cell>
        </row>
        <row r="10795">
          <cell r="C10795" t="str">
            <v>2351001410800</v>
          </cell>
          <cell r="D10795" t="str">
            <v>女</v>
          </cell>
          <cell r="E10795" t="str">
            <v>513723198710128706</v>
          </cell>
          <cell r="F10795" t="str">
            <v>Ouchn@19871012</v>
          </cell>
          <cell r="G10795" t="str">
            <v>汉族</v>
          </cell>
          <cell r="H10795" t="str">
            <v>15198135070</v>
          </cell>
          <cell r="I10795" t="str">
            <v>开放专科</v>
          </cell>
          <cell r="J10795" t="str">
            <v>行政管理</v>
          </cell>
          <cell r="K10795" t="str">
            <v>235100212014017</v>
          </cell>
          <cell r="L10795" t="str">
            <v>23春行政专（鸿维二班）</v>
          </cell>
          <cell r="M10795" t="str">
            <v>蒋华</v>
          </cell>
          <cell r="N10795">
            <v>0</v>
          </cell>
        </row>
        <row r="10796">
          <cell r="C10796" t="str">
            <v>2351001410801</v>
          </cell>
          <cell r="D10796" t="str">
            <v>女</v>
          </cell>
          <cell r="E10796" t="str">
            <v>513425199501011828</v>
          </cell>
          <cell r="F10796" t="str">
            <v>Ouchn@19950101</v>
          </cell>
          <cell r="G10796" t="str">
            <v>汉族</v>
          </cell>
          <cell r="H10796" t="str">
            <v>13198590101</v>
          </cell>
          <cell r="I10796" t="str">
            <v>开放专科</v>
          </cell>
          <cell r="J10796" t="str">
            <v>行政管理</v>
          </cell>
          <cell r="K10796" t="str">
            <v>235100212014017</v>
          </cell>
          <cell r="L10796" t="str">
            <v>23春行政专（鸿维二班）</v>
          </cell>
          <cell r="M10796" t="str">
            <v>蒋华</v>
          </cell>
          <cell r="N10796">
            <v>0</v>
          </cell>
        </row>
        <row r="10797">
          <cell r="C10797" t="str">
            <v>2351001410802</v>
          </cell>
          <cell r="D10797" t="str">
            <v>男</v>
          </cell>
          <cell r="E10797" t="str">
            <v>510923199909160773</v>
          </cell>
          <cell r="F10797" t="str">
            <v>Ouchn@19990916</v>
          </cell>
          <cell r="G10797" t="str">
            <v>汉族</v>
          </cell>
          <cell r="H10797" t="str">
            <v>19827651005</v>
          </cell>
          <cell r="I10797" t="str">
            <v>开放专科</v>
          </cell>
          <cell r="J10797" t="str">
            <v>行政管理</v>
          </cell>
          <cell r="K10797" t="str">
            <v>235100212014017</v>
          </cell>
          <cell r="L10797" t="str">
            <v>23春行政专（鸿维二班）</v>
          </cell>
          <cell r="M10797" t="str">
            <v>蒋华</v>
          </cell>
          <cell r="N10797">
            <v>0</v>
          </cell>
        </row>
        <row r="10798">
          <cell r="C10798" t="str">
            <v>2351001410803</v>
          </cell>
          <cell r="D10798" t="str">
            <v>女</v>
          </cell>
          <cell r="E10798" t="str">
            <v>51092320001127370X</v>
          </cell>
          <cell r="F10798" t="str">
            <v>Ouchn@20001127</v>
          </cell>
          <cell r="G10798" t="str">
            <v>汉族</v>
          </cell>
          <cell r="H10798" t="str">
            <v>15182568218</v>
          </cell>
          <cell r="I10798" t="str">
            <v>开放专科</v>
          </cell>
          <cell r="J10798" t="str">
            <v>行政管理</v>
          </cell>
          <cell r="K10798" t="str">
            <v>235100212014017</v>
          </cell>
          <cell r="L10798" t="str">
            <v>23春行政专（鸿维二班）</v>
          </cell>
          <cell r="M10798" t="str">
            <v>蒋华</v>
          </cell>
          <cell r="N10798">
            <v>0</v>
          </cell>
        </row>
        <row r="10799">
          <cell r="C10799" t="str">
            <v>2351001410804</v>
          </cell>
          <cell r="D10799" t="str">
            <v>男</v>
          </cell>
          <cell r="E10799" t="str">
            <v>512081200510072415</v>
          </cell>
          <cell r="F10799" t="str">
            <v>Ouchn@20051007</v>
          </cell>
          <cell r="G10799" t="str">
            <v>汉族</v>
          </cell>
          <cell r="H10799" t="str">
            <v>18708461171</v>
          </cell>
          <cell r="I10799" t="str">
            <v>开放专科</v>
          </cell>
          <cell r="J10799" t="str">
            <v>行政管理</v>
          </cell>
          <cell r="K10799" t="str">
            <v>235100212014017</v>
          </cell>
          <cell r="L10799" t="str">
            <v>23春行政专（鸿维二班）</v>
          </cell>
          <cell r="M10799" t="str">
            <v>孜博教育</v>
          </cell>
          <cell r="N10799">
            <v>0</v>
          </cell>
        </row>
        <row r="10800">
          <cell r="C10800" t="str">
            <v>2351001410805</v>
          </cell>
          <cell r="D10800" t="str">
            <v>女</v>
          </cell>
          <cell r="E10800" t="str">
            <v>510623199104029122</v>
          </cell>
          <cell r="F10800" t="str">
            <v>Ouchn@19910402</v>
          </cell>
          <cell r="G10800" t="str">
            <v>汉族</v>
          </cell>
          <cell r="H10800" t="str">
            <v>13980837729</v>
          </cell>
          <cell r="I10800" t="str">
            <v>开放专科</v>
          </cell>
          <cell r="J10800" t="str">
            <v>行政管理</v>
          </cell>
          <cell r="K10800" t="str">
            <v>235100212014017</v>
          </cell>
          <cell r="L10800" t="str">
            <v>23春行政专（鸿维二班）</v>
          </cell>
          <cell r="M10800" t="str">
            <v>张海洋</v>
          </cell>
          <cell r="N10800" t="str">
            <v>赵秋艳</v>
          </cell>
        </row>
        <row r="10801">
          <cell r="C10801" t="str">
            <v>2351001410806</v>
          </cell>
          <cell r="D10801" t="str">
            <v>女</v>
          </cell>
          <cell r="E10801" t="str">
            <v>510106199812200724</v>
          </cell>
          <cell r="F10801" t="str">
            <v>Ouchn@19981220</v>
          </cell>
          <cell r="G10801" t="str">
            <v>汉族</v>
          </cell>
          <cell r="H10801" t="str">
            <v>13551000376</v>
          </cell>
          <cell r="I10801" t="str">
            <v>开放专科</v>
          </cell>
          <cell r="J10801" t="str">
            <v>行政管理</v>
          </cell>
          <cell r="K10801" t="str">
            <v>235100212014017</v>
          </cell>
          <cell r="L10801" t="str">
            <v>23春行政专（鸿维二班）</v>
          </cell>
          <cell r="M10801" t="str">
            <v>张海洋</v>
          </cell>
          <cell r="N10801" t="str">
            <v>赵秋艳</v>
          </cell>
        </row>
        <row r="10802">
          <cell r="C10802" t="str">
            <v>2351001410807</v>
          </cell>
          <cell r="D10802" t="str">
            <v>男</v>
          </cell>
          <cell r="E10802" t="str">
            <v>511502200106257435</v>
          </cell>
          <cell r="F10802" t="str">
            <v>Ouchn@20010625</v>
          </cell>
          <cell r="G10802" t="str">
            <v>汉族</v>
          </cell>
          <cell r="H10802" t="str">
            <v>15983134053</v>
          </cell>
          <cell r="I10802" t="str">
            <v>开放专科</v>
          </cell>
          <cell r="J10802" t="str">
            <v>行政管理</v>
          </cell>
          <cell r="K10802" t="str">
            <v>235100212014017</v>
          </cell>
          <cell r="L10802" t="str">
            <v>23春行政专（鸿维二班）</v>
          </cell>
          <cell r="M10802" t="str">
            <v>新概念</v>
          </cell>
          <cell r="N10802">
            <v>0</v>
          </cell>
        </row>
        <row r="10803">
          <cell r="C10803" t="str">
            <v>2351001410808</v>
          </cell>
          <cell r="D10803" t="str">
            <v>男</v>
          </cell>
          <cell r="E10803" t="str">
            <v>513434199202073419</v>
          </cell>
          <cell r="F10803" t="str">
            <v>Ouchn@19920207</v>
          </cell>
          <cell r="G10803" t="str">
            <v>彝族</v>
          </cell>
          <cell r="H10803" t="str">
            <v>18113341770</v>
          </cell>
          <cell r="I10803" t="str">
            <v>开放专科</v>
          </cell>
          <cell r="J10803" t="str">
            <v>行政管理</v>
          </cell>
          <cell r="K10803" t="str">
            <v>235100212014017</v>
          </cell>
          <cell r="L10803" t="str">
            <v>23春行政专（鸿维二班）</v>
          </cell>
          <cell r="M10803" t="str">
            <v>新概念</v>
          </cell>
          <cell r="N10803">
            <v>0</v>
          </cell>
        </row>
        <row r="10804">
          <cell r="C10804" t="str">
            <v>2351001410809</v>
          </cell>
          <cell r="D10804" t="str">
            <v>女</v>
          </cell>
          <cell r="E10804" t="str">
            <v>510681199502285029</v>
          </cell>
          <cell r="F10804" t="str">
            <v>Ouchn@19950228</v>
          </cell>
          <cell r="G10804" t="str">
            <v>汉族</v>
          </cell>
          <cell r="H10804" t="str">
            <v>13408389534</v>
          </cell>
          <cell r="I10804" t="str">
            <v>开放专科</v>
          </cell>
          <cell r="J10804" t="str">
            <v>行政管理</v>
          </cell>
          <cell r="K10804" t="str">
            <v>235100212014017</v>
          </cell>
          <cell r="L10804" t="str">
            <v>23春行政专（鸿维二班）</v>
          </cell>
          <cell r="M10804" t="str">
            <v>讯知邓老师</v>
          </cell>
          <cell r="N10804">
            <v>0</v>
          </cell>
        </row>
        <row r="10805">
          <cell r="C10805" t="str">
            <v>2351001410810</v>
          </cell>
          <cell r="D10805" t="str">
            <v>女</v>
          </cell>
          <cell r="E10805" t="str">
            <v>142234198611257125</v>
          </cell>
          <cell r="F10805" t="str">
            <v>Ouchn@19861125</v>
          </cell>
          <cell r="G10805" t="str">
            <v>汉族</v>
          </cell>
          <cell r="H10805" t="str">
            <v>19113456695</v>
          </cell>
          <cell r="I10805" t="str">
            <v>开放专科</v>
          </cell>
          <cell r="J10805" t="str">
            <v>行政管理</v>
          </cell>
          <cell r="K10805" t="str">
            <v>235100212014017</v>
          </cell>
          <cell r="L10805" t="str">
            <v>23春行政专（鸿维二班）</v>
          </cell>
          <cell r="M10805" t="str">
            <v>李江</v>
          </cell>
          <cell r="N10805">
            <v>0</v>
          </cell>
        </row>
        <row r="10806">
          <cell r="C10806" t="str">
            <v>2351001410811</v>
          </cell>
          <cell r="D10806" t="str">
            <v>男</v>
          </cell>
          <cell r="E10806" t="str">
            <v>510181198703244619</v>
          </cell>
          <cell r="F10806" t="str">
            <v>Ouchn@19870324</v>
          </cell>
          <cell r="G10806" t="str">
            <v>汉族</v>
          </cell>
          <cell r="H10806" t="str">
            <v>15828313096</v>
          </cell>
          <cell r="I10806" t="str">
            <v>开放专科</v>
          </cell>
          <cell r="J10806" t="str">
            <v>行政管理</v>
          </cell>
          <cell r="K10806" t="str">
            <v>235100212014017</v>
          </cell>
          <cell r="L10806" t="str">
            <v>23春行政专（鸿维二班）</v>
          </cell>
          <cell r="M10806" t="str">
            <v>新概念</v>
          </cell>
          <cell r="N10806">
            <v>0</v>
          </cell>
        </row>
        <row r="10807">
          <cell r="C10807" t="str">
            <v>2351001410812</v>
          </cell>
          <cell r="D10807" t="str">
            <v>男</v>
          </cell>
          <cell r="E10807" t="str">
            <v>511025198808257154</v>
          </cell>
          <cell r="F10807" t="str">
            <v>Ouchn@19880825</v>
          </cell>
          <cell r="G10807" t="str">
            <v>汉族</v>
          </cell>
          <cell r="H10807" t="str">
            <v>18780111002</v>
          </cell>
          <cell r="I10807" t="str">
            <v>开放专科</v>
          </cell>
          <cell r="J10807" t="str">
            <v>行政管理</v>
          </cell>
          <cell r="K10807" t="str">
            <v>235100212014017</v>
          </cell>
          <cell r="L10807" t="str">
            <v>23春行政专（鸿维二班）</v>
          </cell>
          <cell r="M10807" t="str">
            <v>新概念</v>
          </cell>
          <cell r="N10807">
            <v>0</v>
          </cell>
        </row>
        <row r="10808">
          <cell r="C10808" t="str">
            <v>2351001410813</v>
          </cell>
          <cell r="D10808" t="str">
            <v>男</v>
          </cell>
          <cell r="E10808" t="str">
            <v>511026197912267039</v>
          </cell>
          <cell r="F10808" t="str">
            <v>Ouchn@19791226</v>
          </cell>
          <cell r="G10808" t="str">
            <v>汉族</v>
          </cell>
          <cell r="H10808" t="str">
            <v>15282247918</v>
          </cell>
          <cell r="I10808" t="str">
            <v>开放专科</v>
          </cell>
          <cell r="J10808" t="str">
            <v>行政管理</v>
          </cell>
          <cell r="K10808" t="str">
            <v>235100212014017</v>
          </cell>
          <cell r="L10808" t="str">
            <v>23春行政专（鸿维二班）</v>
          </cell>
          <cell r="M10808" t="str">
            <v>正元</v>
          </cell>
          <cell r="N10808">
            <v>0</v>
          </cell>
        </row>
        <row r="10809">
          <cell r="C10809" t="str">
            <v>2351001410814</v>
          </cell>
          <cell r="D10809" t="str">
            <v>女</v>
          </cell>
          <cell r="E10809" t="str">
            <v>513823199810172827</v>
          </cell>
          <cell r="F10809" t="str">
            <v>Ouchn@19981017</v>
          </cell>
          <cell r="G10809" t="str">
            <v>汉族</v>
          </cell>
          <cell r="H10809" t="str">
            <v>18728365764</v>
          </cell>
          <cell r="I10809" t="str">
            <v>开放专科</v>
          </cell>
          <cell r="J10809" t="str">
            <v>行政管理</v>
          </cell>
          <cell r="K10809" t="str">
            <v>235100212014017</v>
          </cell>
          <cell r="L10809" t="str">
            <v>23春行政专（鸿维二班）</v>
          </cell>
          <cell r="M10809" t="str">
            <v>李江</v>
          </cell>
          <cell r="N10809">
            <v>0</v>
          </cell>
        </row>
        <row r="10810">
          <cell r="C10810" t="str">
            <v>2351001204328</v>
          </cell>
          <cell r="D10810" t="str">
            <v>女</v>
          </cell>
          <cell r="E10810" t="str">
            <v>510502199809307420</v>
          </cell>
          <cell r="F10810" t="str">
            <v>Ouchn@19980930</v>
          </cell>
          <cell r="G10810" t="str">
            <v>汉族</v>
          </cell>
          <cell r="H10810" t="str">
            <v>15883014960</v>
          </cell>
          <cell r="I10810" t="str">
            <v>开放本科</v>
          </cell>
          <cell r="J10810" t="str">
            <v>法学</v>
          </cell>
          <cell r="K10810" t="str">
            <v>235100212012022</v>
          </cell>
          <cell r="L10810" t="str">
            <v>23春法学本（鸿维二班）</v>
          </cell>
          <cell r="M10810" t="str">
            <v>新概念</v>
          </cell>
          <cell r="N10810">
            <v>0</v>
          </cell>
        </row>
        <row r="10811">
          <cell r="C10811" t="str">
            <v>2351001204329</v>
          </cell>
          <cell r="D10811" t="str">
            <v>男</v>
          </cell>
          <cell r="E10811" t="str">
            <v>513424200010240019</v>
          </cell>
          <cell r="F10811" t="str">
            <v>Ouchn@20001024</v>
          </cell>
          <cell r="G10811" t="str">
            <v>汉族</v>
          </cell>
          <cell r="H10811" t="str">
            <v>18096280897</v>
          </cell>
          <cell r="I10811" t="str">
            <v>开放本科</v>
          </cell>
          <cell r="J10811" t="str">
            <v>法学</v>
          </cell>
          <cell r="K10811" t="str">
            <v>235100212012022</v>
          </cell>
          <cell r="L10811" t="str">
            <v>23春法学本（鸿维二班）</v>
          </cell>
          <cell r="M10811" t="str">
            <v>新概念</v>
          </cell>
          <cell r="N10811">
            <v>0</v>
          </cell>
        </row>
        <row r="10812">
          <cell r="C10812" t="str">
            <v>2351001204330</v>
          </cell>
          <cell r="D10812" t="str">
            <v>男</v>
          </cell>
          <cell r="E10812" t="str">
            <v>510183199504286979</v>
          </cell>
          <cell r="F10812" t="str">
            <v>Ouchn@19950428</v>
          </cell>
          <cell r="G10812" t="str">
            <v>汉族</v>
          </cell>
          <cell r="H10812" t="str">
            <v>15008202039</v>
          </cell>
          <cell r="I10812" t="str">
            <v>开放本科</v>
          </cell>
          <cell r="J10812" t="str">
            <v>法学</v>
          </cell>
          <cell r="K10812" t="str">
            <v>235100212012022</v>
          </cell>
          <cell r="L10812" t="str">
            <v>23春法学本（鸿维二班）</v>
          </cell>
          <cell r="M10812" t="str">
            <v>张海洋</v>
          </cell>
          <cell r="N10812" t="str">
            <v>杜李瑶</v>
          </cell>
        </row>
        <row r="10813">
          <cell r="C10813" t="str">
            <v>2351001204331</v>
          </cell>
          <cell r="D10813" t="str">
            <v>男</v>
          </cell>
          <cell r="E10813" t="str">
            <v>511923200101160072</v>
          </cell>
          <cell r="F10813" t="str">
            <v>Ouchn@20010116</v>
          </cell>
          <cell r="G10813" t="str">
            <v>汉族</v>
          </cell>
          <cell r="H10813" t="str">
            <v>18899588165</v>
          </cell>
          <cell r="I10813" t="str">
            <v>开放本科</v>
          </cell>
          <cell r="J10813" t="str">
            <v>法学</v>
          </cell>
          <cell r="K10813" t="str">
            <v>235100212012022</v>
          </cell>
          <cell r="L10813" t="str">
            <v>23春法学本（鸿维二班）</v>
          </cell>
          <cell r="M10813" t="str">
            <v>新概念</v>
          </cell>
          <cell r="N10813">
            <v>0</v>
          </cell>
        </row>
        <row r="10814">
          <cell r="C10814" t="str">
            <v>2351001204332</v>
          </cell>
          <cell r="D10814" t="str">
            <v>女</v>
          </cell>
          <cell r="E10814" t="str">
            <v>510681199009212344</v>
          </cell>
          <cell r="F10814" t="str">
            <v>Ouchn@19900921</v>
          </cell>
          <cell r="G10814" t="str">
            <v>汉族</v>
          </cell>
          <cell r="H10814" t="str">
            <v>18783873377</v>
          </cell>
          <cell r="I10814" t="str">
            <v>开放本科</v>
          </cell>
          <cell r="J10814" t="str">
            <v>法学</v>
          </cell>
          <cell r="K10814" t="str">
            <v>235100212012022</v>
          </cell>
          <cell r="L10814" t="str">
            <v>23春法学本（鸿维二班）</v>
          </cell>
          <cell r="M10814" t="str">
            <v>孜博教育</v>
          </cell>
          <cell r="N10814">
            <v>0</v>
          </cell>
        </row>
        <row r="10815">
          <cell r="C10815" t="str">
            <v>2351001204333</v>
          </cell>
          <cell r="D10815" t="str">
            <v>男</v>
          </cell>
          <cell r="E10815" t="str">
            <v>511129199507104811</v>
          </cell>
          <cell r="F10815" t="str">
            <v>Ouchn@19950710</v>
          </cell>
          <cell r="G10815" t="str">
            <v>汉族</v>
          </cell>
          <cell r="H10815" t="str">
            <v>15281985570</v>
          </cell>
          <cell r="I10815" t="str">
            <v>开放本科</v>
          </cell>
          <cell r="J10815" t="str">
            <v>法学</v>
          </cell>
          <cell r="K10815" t="str">
            <v>235100212012022</v>
          </cell>
          <cell r="L10815" t="str">
            <v>23春法学本（鸿维二班）</v>
          </cell>
          <cell r="M10815" t="str">
            <v>孜博教育</v>
          </cell>
          <cell r="N10815">
            <v>0</v>
          </cell>
        </row>
        <row r="10816">
          <cell r="C10816" t="str">
            <v>2351001204334</v>
          </cell>
          <cell r="D10816" t="str">
            <v>男</v>
          </cell>
          <cell r="E10816" t="str">
            <v>510108199611121213</v>
          </cell>
          <cell r="F10816" t="str">
            <v>Ouchn@19961112</v>
          </cell>
          <cell r="G10816" t="str">
            <v>汉族</v>
          </cell>
          <cell r="H10816" t="str">
            <v>18382481485</v>
          </cell>
          <cell r="I10816" t="str">
            <v>开放本科</v>
          </cell>
          <cell r="J10816" t="str">
            <v>法学</v>
          </cell>
          <cell r="K10816" t="str">
            <v>235100212012022</v>
          </cell>
          <cell r="L10816" t="str">
            <v>23春法学本（鸿维二班）</v>
          </cell>
          <cell r="M10816" t="str">
            <v>励新宽度</v>
          </cell>
          <cell r="N10816">
            <v>0</v>
          </cell>
        </row>
        <row r="10817">
          <cell r="C10817" t="str">
            <v>2351001204335</v>
          </cell>
          <cell r="D10817" t="str">
            <v>男</v>
          </cell>
          <cell r="E10817" t="str">
            <v>510184199703230018</v>
          </cell>
          <cell r="F10817" t="str">
            <v>Ouchn@19970323</v>
          </cell>
          <cell r="G10817" t="str">
            <v>汉族</v>
          </cell>
          <cell r="H10817" t="str">
            <v>17713400709</v>
          </cell>
          <cell r="I10817" t="str">
            <v>开放本科</v>
          </cell>
          <cell r="J10817" t="str">
            <v>法学</v>
          </cell>
          <cell r="K10817" t="str">
            <v>235100212012022</v>
          </cell>
          <cell r="L10817" t="str">
            <v>23春法学本（鸿维二班）</v>
          </cell>
          <cell r="M10817" t="str">
            <v>励新宽度</v>
          </cell>
          <cell r="N10817">
            <v>0</v>
          </cell>
        </row>
        <row r="10818">
          <cell r="C10818" t="str">
            <v>2351001204336</v>
          </cell>
          <cell r="D10818" t="str">
            <v>女</v>
          </cell>
          <cell r="E10818" t="str">
            <v>511321198004114546</v>
          </cell>
          <cell r="F10818" t="str">
            <v>Ouchn@19800411</v>
          </cell>
          <cell r="G10818" t="str">
            <v>汉族</v>
          </cell>
          <cell r="H10818" t="str">
            <v>18583297368</v>
          </cell>
          <cell r="I10818" t="str">
            <v>开放本科</v>
          </cell>
          <cell r="J10818" t="str">
            <v>法学</v>
          </cell>
          <cell r="K10818" t="str">
            <v>235100212012022</v>
          </cell>
          <cell r="L10818" t="str">
            <v>23春法学本（鸿维二班）</v>
          </cell>
          <cell r="M10818" t="str">
            <v>孜博教育</v>
          </cell>
          <cell r="N10818">
            <v>0</v>
          </cell>
        </row>
        <row r="10819">
          <cell r="C10819" t="str">
            <v>2351001204337</v>
          </cell>
          <cell r="D10819" t="str">
            <v>男</v>
          </cell>
          <cell r="E10819" t="str">
            <v>511123199506020490</v>
          </cell>
          <cell r="F10819" t="str">
            <v>Ouchn@19950602</v>
          </cell>
          <cell r="G10819" t="str">
            <v>汉族</v>
          </cell>
          <cell r="H10819" t="str">
            <v>19910136119</v>
          </cell>
          <cell r="I10819" t="str">
            <v>开放本科</v>
          </cell>
          <cell r="J10819" t="str">
            <v>法学</v>
          </cell>
          <cell r="K10819" t="str">
            <v>235100212012022</v>
          </cell>
          <cell r="L10819" t="str">
            <v>23春法学本（鸿维二班）</v>
          </cell>
          <cell r="M10819" t="str">
            <v>何晓霞</v>
          </cell>
          <cell r="N10819">
            <v>0</v>
          </cell>
        </row>
        <row r="10820">
          <cell r="C10820" t="str">
            <v>2351001204338</v>
          </cell>
          <cell r="D10820" t="str">
            <v>男</v>
          </cell>
          <cell r="E10820" t="str">
            <v>510107199809305011</v>
          </cell>
          <cell r="F10820" t="str">
            <v>Ouchn@19980930</v>
          </cell>
          <cell r="G10820" t="str">
            <v>汉族</v>
          </cell>
          <cell r="H10820" t="str">
            <v>18328598316</v>
          </cell>
          <cell r="I10820" t="str">
            <v>开放本科</v>
          </cell>
          <cell r="J10820" t="str">
            <v>法学</v>
          </cell>
          <cell r="K10820" t="str">
            <v>235100212012022</v>
          </cell>
          <cell r="L10820" t="str">
            <v>23春法学本（鸿维二班）</v>
          </cell>
          <cell r="M10820" t="str">
            <v>孜博教育</v>
          </cell>
          <cell r="N10820">
            <v>0</v>
          </cell>
        </row>
        <row r="10821">
          <cell r="C10821" t="str">
            <v>2351001204339</v>
          </cell>
          <cell r="D10821" t="str">
            <v>女</v>
          </cell>
          <cell r="E10821" t="str">
            <v>411528199709177148</v>
          </cell>
          <cell r="F10821" t="str">
            <v>Ouchn@19970917</v>
          </cell>
          <cell r="G10821" t="str">
            <v>汉族</v>
          </cell>
          <cell r="H10821" t="str">
            <v>13076018593</v>
          </cell>
          <cell r="I10821" t="str">
            <v>开放本科</v>
          </cell>
          <cell r="J10821" t="str">
            <v>法学</v>
          </cell>
          <cell r="K10821" t="str">
            <v>235100212012022</v>
          </cell>
          <cell r="L10821" t="str">
            <v>23春法学本（鸿维二班）</v>
          </cell>
          <cell r="M10821" t="str">
            <v>励新宽度</v>
          </cell>
          <cell r="N10821">
            <v>0</v>
          </cell>
        </row>
        <row r="10822">
          <cell r="C10822" t="str">
            <v>2351001204340</v>
          </cell>
          <cell r="D10822" t="str">
            <v>男</v>
          </cell>
          <cell r="E10822" t="str">
            <v>511023199608205175</v>
          </cell>
          <cell r="F10822" t="str">
            <v>Ouchn@19960820</v>
          </cell>
          <cell r="G10822" t="str">
            <v>汉族</v>
          </cell>
          <cell r="H10822" t="str">
            <v>13259661616</v>
          </cell>
          <cell r="I10822" t="str">
            <v>开放本科</v>
          </cell>
          <cell r="J10822" t="str">
            <v>法学</v>
          </cell>
          <cell r="K10822" t="str">
            <v>235100212012022</v>
          </cell>
          <cell r="L10822" t="str">
            <v>23春法学本（鸿维二班）</v>
          </cell>
          <cell r="M10822" t="str">
            <v>刘璐</v>
          </cell>
          <cell r="N10822">
            <v>0</v>
          </cell>
        </row>
        <row r="10823">
          <cell r="C10823" t="str">
            <v>2351001204341</v>
          </cell>
          <cell r="D10823" t="str">
            <v>女</v>
          </cell>
          <cell r="E10823" t="str">
            <v>511302198808152864</v>
          </cell>
          <cell r="F10823" t="str">
            <v>Ouchn@19880815</v>
          </cell>
          <cell r="G10823" t="str">
            <v>汉族</v>
          </cell>
          <cell r="H10823" t="str">
            <v>17726361646</v>
          </cell>
          <cell r="I10823" t="str">
            <v>开放本科</v>
          </cell>
          <cell r="J10823" t="str">
            <v>法学</v>
          </cell>
          <cell r="K10823" t="str">
            <v>235100212012022</v>
          </cell>
          <cell r="L10823" t="str">
            <v>23春法学本（鸿维二班）</v>
          </cell>
          <cell r="M10823" t="str">
            <v>新概念</v>
          </cell>
          <cell r="N10823">
            <v>0</v>
          </cell>
        </row>
        <row r="10824">
          <cell r="C10824" t="str">
            <v>2351001204342</v>
          </cell>
          <cell r="D10824" t="str">
            <v>男</v>
          </cell>
          <cell r="E10824" t="str">
            <v>510122197703154213</v>
          </cell>
          <cell r="F10824" t="str">
            <v>Ouchn@19770315</v>
          </cell>
          <cell r="G10824" t="str">
            <v>汉族</v>
          </cell>
          <cell r="H10824" t="str">
            <v>13547858888</v>
          </cell>
          <cell r="I10824" t="str">
            <v>开放本科</v>
          </cell>
          <cell r="J10824" t="str">
            <v>法学</v>
          </cell>
          <cell r="K10824" t="str">
            <v>235100212012022</v>
          </cell>
          <cell r="L10824" t="str">
            <v>23春法学本（鸿维二班）</v>
          </cell>
          <cell r="M10824" t="str">
            <v>黄莉</v>
          </cell>
          <cell r="N10824">
            <v>0</v>
          </cell>
        </row>
        <row r="10825">
          <cell r="C10825" t="str">
            <v>2351001204343</v>
          </cell>
          <cell r="D10825" t="str">
            <v>女</v>
          </cell>
          <cell r="E10825" t="str">
            <v>513821199208206921</v>
          </cell>
          <cell r="F10825" t="str">
            <v>Ouchn@19920820</v>
          </cell>
          <cell r="G10825" t="str">
            <v>汉族</v>
          </cell>
          <cell r="H10825" t="str">
            <v>13438451790</v>
          </cell>
          <cell r="I10825" t="str">
            <v>开放本科</v>
          </cell>
          <cell r="J10825" t="str">
            <v>法学</v>
          </cell>
          <cell r="K10825" t="str">
            <v>235100212012022</v>
          </cell>
          <cell r="L10825" t="str">
            <v>23春法学本（鸿维二班）</v>
          </cell>
          <cell r="M10825" t="str">
            <v>励新宽度</v>
          </cell>
          <cell r="N10825">
            <v>0</v>
          </cell>
        </row>
        <row r="10826">
          <cell r="C10826" t="str">
            <v>2351001204344</v>
          </cell>
          <cell r="D10826" t="str">
            <v>男</v>
          </cell>
          <cell r="E10826" t="str">
            <v>51322719880319441X</v>
          </cell>
          <cell r="F10826" t="str">
            <v>Ouchn@19880319</v>
          </cell>
          <cell r="G10826" t="str">
            <v>羌族</v>
          </cell>
          <cell r="H10826" t="str">
            <v>15520757077</v>
          </cell>
          <cell r="I10826" t="str">
            <v>开放本科</v>
          </cell>
          <cell r="J10826" t="str">
            <v>法学</v>
          </cell>
          <cell r="K10826" t="str">
            <v>235100212012022</v>
          </cell>
          <cell r="L10826" t="str">
            <v>23春法学本（鸿维二班）</v>
          </cell>
          <cell r="M10826" t="str">
            <v>励新宽度</v>
          </cell>
          <cell r="N10826">
            <v>0</v>
          </cell>
        </row>
        <row r="10827">
          <cell r="C10827" t="str">
            <v>2351001204345</v>
          </cell>
          <cell r="D10827" t="str">
            <v>男</v>
          </cell>
          <cell r="E10827" t="str">
            <v>513824199208225718</v>
          </cell>
          <cell r="F10827" t="str">
            <v>Ouchn@19920822</v>
          </cell>
          <cell r="G10827" t="str">
            <v>汉族</v>
          </cell>
          <cell r="H10827" t="str">
            <v>15002844647</v>
          </cell>
          <cell r="I10827" t="str">
            <v>开放本科</v>
          </cell>
          <cell r="J10827" t="str">
            <v>法学</v>
          </cell>
          <cell r="K10827" t="str">
            <v>235100212012022</v>
          </cell>
          <cell r="L10827" t="str">
            <v>23春法学本（鸿维二班）</v>
          </cell>
          <cell r="M10827" t="str">
            <v>正元</v>
          </cell>
          <cell r="N10827">
            <v>0</v>
          </cell>
        </row>
        <row r="10828">
          <cell r="C10828" t="str">
            <v>2351001204347</v>
          </cell>
          <cell r="D10828" t="str">
            <v>女</v>
          </cell>
          <cell r="E10828" t="str">
            <v>510108199812010325</v>
          </cell>
          <cell r="F10828" t="str">
            <v>Ouchn@19981201</v>
          </cell>
          <cell r="G10828" t="str">
            <v>汉族</v>
          </cell>
          <cell r="H10828" t="str">
            <v>18982086022</v>
          </cell>
          <cell r="I10828" t="str">
            <v>开放本科</v>
          </cell>
          <cell r="J10828" t="str">
            <v>学前教育</v>
          </cell>
          <cell r="K10828" t="str">
            <v>235100212012020</v>
          </cell>
          <cell r="L10828" t="str">
            <v>23春学前本（鸿维二班）</v>
          </cell>
          <cell r="M10828" t="str">
            <v>李江</v>
          </cell>
          <cell r="N10828">
            <v>0</v>
          </cell>
        </row>
        <row r="10829">
          <cell r="C10829" t="str">
            <v>2351001204348</v>
          </cell>
          <cell r="D10829" t="str">
            <v>女</v>
          </cell>
          <cell r="E10829" t="str">
            <v>510121199709218428</v>
          </cell>
          <cell r="F10829" t="str">
            <v>Ouchn@19970921</v>
          </cell>
          <cell r="G10829" t="str">
            <v>汉族</v>
          </cell>
          <cell r="H10829" t="str">
            <v>15102837362</v>
          </cell>
          <cell r="I10829" t="str">
            <v>开放本科</v>
          </cell>
          <cell r="J10829" t="str">
            <v>学前教育</v>
          </cell>
          <cell r="K10829" t="str">
            <v>235100212012020</v>
          </cell>
          <cell r="L10829" t="str">
            <v>23春学前本（鸿维二班）</v>
          </cell>
          <cell r="M10829" t="str">
            <v>新概念</v>
          </cell>
          <cell r="N10829">
            <v>0</v>
          </cell>
        </row>
        <row r="10830">
          <cell r="C10830" t="str">
            <v>2351001204349</v>
          </cell>
          <cell r="D10830" t="str">
            <v>女</v>
          </cell>
          <cell r="E10830" t="str">
            <v>513437199710023628</v>
          </cell>
          <cell r="F10830" t="str">
            <v>Ouchn@19971002</v>
          </cell>
          <cell r="G10830" t="str">
            <v>彝族</v>
          </cell>
          <cell r="H10830" t="str">
            <v>18349612689</v>
          </cell>
          <cell r="I10830" t="str">
            <v>开放本科</v>
          </cell>
          <cell r="J10830" t="str">
            <v>学前教育</v>
          </cell>
          <cell r="K10830" t="str">
            <v>235100212012020</v>
          </cell>
          <cell r="L10830" t="str">
            <v>23春学前本（鸿维二班）</v>
          </cell>
          <cell r="M10830" t="str">
            <v>新概念</v>
          </cell>
          <cell r="N10830">
            <v>0</v>
          </cell>
        </row>
        <row r="10831">
          <cell r="C10831" t="str">
            <v>2351001204350</v>
          </cell>
          <cell r="D10831" t="str">
            <v>女</v>
          </cell>
          <cell r="E10831" t="str">
            <v>513822200006308729</v>
          </cell>
          <cell r="F10831" t="str">
            <v>Ouchn@20000630</v>
          </cell>
          <cell r="G10831" t="str">
            <v>汉族</v>
          </cell>
          <cell r="H10831" t="str">
            <v>18090109187</v>
          </cell>
          <cell r="I10831" t="str">
            <v>开放本科</v>
          </cell>
          <cell r="J10831" t="str">
            <v>学前教育</v>
          </cell>
          <cell r="K10831" t="str">
            <v>235100212012020</v>
          </cell>
          <cell r="L10831" t="str">
            <v>23春学前本（鸿维二班）</v>
          </cell>
          <cell r="M10831" t="str">
            <v>励新宽度</v>
          </cell>
          <cell r="N10831">
            <v>0</v>
          </cell>
        </row>
        <row r="10832">
          <cell r="C10832" t="str">
            <v>2351001204351</v>
          </cell>
          <cell r="D10832" t="str">
            <v>女</v>
          </cell>
          <cell r="E10832" t="str">
            <v>510107199210190860</v>
          </cell>
          <cell r="F10832" t="str">
            <v>Ouchn@19921019</v>
          </cell>
          <cell r="G10832" t="str">
            <v>汉族</v>
          </cell>
          <cell r="H10832" t="str">
            <v>13880890376</v>
          </cell>
          <cell r="I10832" t="str">
            <v>开放本科</v>
          </cell>
          <cell r="J10832" t="str">
            <v>学前教育</v>
          </cell>
          <cell r="K10832" t="str">
            <v>235100212012020</v>
          </cell>
          <cell r="L10832" t="str">
            <v>23春学前本（鸿维二班）</v>
          </cell>
          <cell r="M10832" t="str">
            <v>浩诚</v>
          </cell>
          <cell r="N10832">
            <v>0</v>
          </cell>
        </row>
        <row r="10833">
          <cell r="C10833" t="str">
            <v>2351001204352</v>
          </cell>
          <cell r="D10833" t="str">
            <v>女</v>
          </cell>
          <cell r="E10833" t="str">
            <v>510122198609234123</v>
          </cell>
          <cell r="F10833" t="str">
            <v>Ouchn@19860923</v>
          </cell>
          <cell r="G10833" t="str">
            <v>汉族</v>
          </cell>
          <cell r="H10833" t="str">
            <v>13666171894</v>
          </cell>
          <cell r="I10833" t="str">
            <v>开放本科</v>
          </cell>
          <cell r="J10833" t="str">
            <v>学前教育</v>
          </cell>
          <cell r="K10833" t="str">
            <v>235100212012020</v>
          </cell>
          <cell r="L10833" t="str">
            <v>23春学前本（鸿维二班）</v>
          </cell>
          <cell r="M10833" t="str">
            <v>张婷婷</v>
          </cell>
          <cell r="N10833" t="str">
            <v>飞老师</v>
          </cell>
        </row>
        <row r="10834">
          <cell r="C10834" t="str">
            <v>2351001204353</v>
          </cell>
          <cell r="D10834" t="str">
            <v>女</v>
          </cell>
          <cell r="E10834" t="str">
            <v>513824199604296024</v>
          </cell>
          <cell r="F10834" t="str">
            <v>Ouchn@19960429</v>
          </cell>
          <cell r="G10834" t="str">
            <v>汉族</v>
          </cell>
          <cell r="H10834" t="str">
            <v>18349354373</v>
          </cell>
          <cell r="I10834" t="str">
            <v>开放本科</v>
          </cell>
          <cell r="J10834" t="str">
            <v>学前教育</v>
          </cell>
          <cell r="K10834" t="str">
            <v>235100212012020</v>
          </cell>
          <cell r="L10834" t="str">
            <v>23春学前本（鸿维二班）</v>
          </cell>
          <cell r="M10834" t="str">
            <v>孜博教育</v>
          </cell>
          <cell r="N10834">
            <v>0</v>
          </cell>
        </row>
        <row r="10835">
          <cell r="C10835" t="str">
            <v>2351001204354</v>
          </cell>
          <cell r="D10835" t="str">
            <v>女</v>
          </cell>
          <cell r="E10835" t="str">
            <v>510623198906300020</v>
          </cell>
          <cell r="F10835" t="str">
            <v>Ouchn@19890630</v>
          </cell>
          <cell r="G10835" t="str">
            <v>汉族</v>
          </cell>
          <cell r="H10835" t="str">
            <v>18181932726</v>
          </cell>
          <cell r="I10835" t="str">
            <v>开放本科</v>
          </cell>
          <cell r="J10835" t="str">
            <v>小学教育</v>
          </cell>
          <cell r="K10835" t="str">
            <v>235100212012021</v>
          </cell>
          <cell r="L10835" t="str">
            <v>23春小教本（鸿维二班）</v>
          </cell>
          <cell r="M10835" t="str">
            <v>新概念</v>
          </cell>
          <cell r="N10835">
            <v>0</v>
          </cell>
        </row>
        <row r="10836">
          <cell r="C10836" t="str">
            <v>2351001204355</v>
          </cell>
          <cell r="D10836" t="str">
            <v>女</v>
          </cell>
          <cell r="E10836" t="str">
            <v>510122198806173382</v>
          </cell>
          <cell r="F10836" t="str">
            <v>Ouchn@19880617</v>
          </cell>
          <cell r="G10836" t="str">
            <v>汉族</v>
          </cell>
          <cell r="H10836" t="str">
            <v>18982290275</v>
          </cell>
          <cell r="I10836" t="str">
            <v>开放本科</v>
          </cell>
          <cell r="J10836" t="str">
            <v>小学教育</v>
          </cell>
          <cell r="K10836" t="str">
            <v>235100212012021</v>
          </cell>
          <cell r="L10836" t="str">
            <v>23春小教本（鸿维二班）</v>
          </cell>
          <cell r="M10836" t="str">
            <v>新概念</v>
          </cell>
          <cell r="N10836">
            <v>0</v>
          </cell>
        </row>
        <row r="10837">
          <cell r="C10837" t="str">
            <v>2351001204356</v>
          </cell>
          <cell r="D10837" t="str">
            <v>男</v>
          </cell>
          <cell r="E10837" t="str">
            <v>513721199607204194</v>
          </cell>
          <cell r="F10837" t="str">
            <v>Ouchn@19960720</v>
          </cell>
          <cell r="G10837" t="str">
            <v>汉族</v>
          </cell>
          <cell r="H10837" t="str">
            <v>13219295174</v>
          </cell>
          <cell r="I10837" t="str">
            <v>开放本科</v>
          </cell>
          <cell r="J10837" t="str">
            <v>小学教育</v>
          </cell>
          <cell r="K10837" t="str">
            <v>235100212012021</v>
          </cell>
          <cell r="L10837" t="str">
            <v>23春小教本（鸿维二班）</v>
          </cell>
          <cell r="M10837" t="str">
            <v>新概念</v>
          </cell>
          <cell r="N10837">
            <v>0</v>
          </cell>
        </row>
        <row r="10838">
          <cell r="C10838" t="str">
            <v>2351001204357</v>
          </cell>
          <cell r="D10838" t="str">
            <v>女</v>
          </cell>
          <cell r="E10838" t="str">
            <v>513424199902220640</v>
          </cell>
          <cell r="F10838" t="str">
            <v>Ouchn@19990222</v>
          </cell>
          <cell r="G10838" t="str">
            <v>汉族</v>
          </cell>
          <cell r="H10838" t="str">
            <v>15183471339</v>
          </cell>
          <cell r="I10838" t="str">
            <v>开放本科</v>
          </cell>
          <cell r="J10838" t="str">
            <v>小学教育</v>
          </cell>
          <cell r="K10838" t="str">
            <v>235100212012021</v>
          </cell>
          <cell r="L10838" t="str">
            <v>23春小教本（鸿维二班）</v>
          </cell>
          <cell r="M10838" t="str">
            <v>新概念</v>
          </cell>
          <cell r="N10838">
            <v>0</v>
          </cell>
        </row>
        <row r="10839">
          <cell r="C10839" t="str">
            <v>2351001204358</v>
          </cell>
          <cell r="D10839" t="str">
            <v>女</v>
          </cell>
          <cell r="E10839" t="str">
            <v>513222199601310649</v>
          </cell>
          <cell r="F10839" t="str">
            <v>Ouchn@19960131</v>
          </cell>
          <cell r="G10839" t="str">
            <v>藏族</v>
          </cell>
          <cell r="H10839" t="str">
            <v>13458908044</v>
          </cell>
          <cell r="I10839" t="str">
            <v>开放本科</v>
          </cell>
          <cell r="J10839" t="str">
            <v>小学教育</v>
          </cell>
          <cell r="K10839" t="str">
            <v>235100212012021</v>
          </cell>
          <cell r="L10839" t="str">
            <v>23春小教本（鸿维二班）</v>
          </cell>
          <cell r="M10839" t="str">
            <v>励新宽度</v>
          </cell>
          <cell r="N10839">
            <v>0</v>
          </cell>
        </row>
        <row r="10840">
          <cell r="C10840" t="str">
            <v>2351001204359</v>
          </cell>
          <cell r="D10840" t="str">
            <v>男</v>
          </cell>
          <cell r="E10840" t="str">
            <v>513022199409194595</v>
          </cell>
          <cell r="F10840" t="str">
            <v>Ouchn@19940919</v>
          </cell>
          <cell r="G10840" t="str">
            <v>汉族</v>
          </cell>
          <cell r="H10840" t="str">
            <v>18582858542</v>
          </cell>
          <cell r="I10840" t="str">
            <v>开放本科</v>
          </cell>
          <cell r="J10840" t="str">
            <v>小学教育</v>
          </cell>
          <cell r="K10840" t="str">
            <v>235100212012021</v>
          </cell>
          <cell r="L10840" t="str">
            <v>23春小教本（鸿维二班）</v>
          </cell>
          <cell r="M10840" t="str">
            <v>励新宽度</v>
          </cell>
          <cell r="N10840">
            <v>0</v>
          </cell>
        </row>
        <row r="10841">
          <cell r="C10841" t="str">
            <v>2351001204360</v>
          </cell>
          <cell r="D10841" t="str">
            <v>女</v>
          </cell>
          <cell r="E10841" t="str">
            <v>152630200105123624</v>
          </cell>
          <cell r="F10841" t="str">
            <v>Ouchn@20010512</v>
          </cell>
          <cell r="G10841" t="str">
            <v>汉族</v>
          </cell>
          <cell r="H10841" t="str">
            <v>19981051516</v>
          </cell>
          <cell r="I10841" t="str">
            <v>开放本科</v>
          </cell>
          <cell r="J10841" t="str">
            <v>小学教育</v>
          </cell>
          <cell r="K10841" t="str">
            <v>235100212012021</v>
          </cell>
          <cell r="L10841" t="str">
            <v>23春小教本（鸿维二班）</v>
          </cell>
          <cell r="M10841" t="str">
            <v>青老师</v>
          </cell>
          <cell r="N10841">
            <v>0</v>
          </cell>
        </row>
        <row r="10842">
          <cell r="C10842" t="str">
            <v>2351001204361</v>
          </cell>
          <cell r="D10842" t="str">
            <v>女</v>
          </cell>
          <cell r="E10842" t="str">
            <v>510122199409271928</v>
          </cell>
          <cell r="F10842" t="str">
            <v>Ouchn@19940927</v>
          </cell>
          <cell r="G10842" t="str">
            <v>汉族</v>
          </cell>
          <cell r="H10842" t="str">
            <v>13708067021</v>
          </cell>
          <cell r="I10842" t="str">
            <v>开放本科</v>
          </cell>
          <cell r="J10842" t="str">
            <v>小学教育</v>
          </cell>
          <cell r="K10842" t="str">
            <v>235100212012021</v>
          </cell>
          <cell r="L10842" t="str">
            <v>23春小教本（鸿维二班）</v>
          </cell>
          <cell r="M10842" t="str">
            <v>励新宽度</v>
          </cell>
          <cell r="N10842">
            <v>0</v>
          </cell>
        </row>
        <row r="10843">
          <cell r="C10843" t="str">
            <v>2351001204364</v>
          </cell>
          <cell r="D10843" t="str">
            <v>女</v>
          </cell>
          <cell r="E10843" t="str">
            <v>511321199901163043</v>
          </cell>
          <cell r="F10843" t="str">
            <v>Ouchn@19990116</v>
          </cell>
          <cell r="G10843" t="str">
            <v>汉族</v>
          </cell>
          <cell r="H10843" t="str">
            <v>17383214198</v>
          </cell>
          <cell r="I10843" t="str">
            <v>开放本科</v>
          </cell>
          <cell r="J10843" t="str">
            <v>汉语言文学</v>
          </cell>
          <cell r="K10843" t="str">
            <v>235100212012015</v>
          </cell>
          <cell r="L10843" t="str">
            <v>23春汉语本（鸿维二班）</v>
          </cell>
          <cell r="M10843" t="str">
            <v>新概念</v>
          </cell>
          <cell r="N10843">
            <v>0</v>
          </cell>
        </row>
        <row r="10844">
          <cell r="C10844" t="str">
            <v>2351001204365</v>
          </cell>
          <cell r="D10844" t="str">
            <v>女</v>
          </cell>
          <cell r="E10844" t="str">
            <v>513902198401102704</v>
          </cell>
          <cell r="F10844" t="str">
            <v>Ouchn@19840110</v>
          </cell>
          <cell r="G10844" t="str">
            <v>汉族</v>
          </cell>
          <cell r="H10844" t="str">
            <v>13795702263</v>
          </cell>
          <cell r="I10844" t="str">
            <v>开放本科</v>
          </cell>
          <cell r="J10844" t="str">
            <v>汉语言文学</v>
          </cell>
          <cell r="K10844" t="str">
            <v>235100212012015</v>
          </cell>
          <cell r="L10844" t="str">
            <v>23春汉语本（鸿维二班）</v>
          </cell>
          <cell r="M10844" t="str">
            <v>新概念</v>
          </cell>
          <cell r="N10844">
            <v>0</v>
          </cell>
        </row>
        <row r="10845">
          <cell r="C10845" t="str">
            <v>2351001204366</v>
          </cell>
          <cell r="D10845" t="str">
            <v>男</v>
          </cell>
          <cell r="E10845" t="str">
            <v>511303199810013055</v>
          </cell>
          <cell r="F10845" t="str">
            <v>Ouchn@19981001</v>
          </cell>
          <cell r="G10845" t="str">
            <v>汉族</v>
          </cell>
          <cell r="H10845" t="str">
            <v>17790509130</v>
          </cell>
          <cell r="I10845" t="str">
            <v>开放本科</v>
          </cell>
          <cell r="J10845" t="str">
            <v>汉语言文学</v>
          </cell>
          <cell r="K10845" t="str">
            <v>235100212012015</v>
          </cell>
          <cell r="L10845" t="str">
            <v>23春汉语本（鸿维二班）</v>
          </cell>
          <cell r="M10845" t="str">
            <v>新概念</v>
          </cell>
          <cell r="N10845">
            <v>0</v>
          </cell>
        </row>
        <row r="10846">
          <cell r="C10846" t="str">
            <v>2351001204367</v>
          </cell>
          <cell r="D10846" t="str">
            <v>女</v>
          </cell>
          <cell r="E10846" t="str">
            <v>513922200001077680</v>
          </cell>
          <cell r="F10846" t="str">
            <v>Ouchn@20000107</v>
          </cell>
          <cell r="G10846" t="str">
            <v>汉族</v>
          </cell>
          <cell r="H10846" t="str">
            <v>13438427354</v>
          </cell>
          <cell r="I10846" t="str">
            <v>开放本科</v>
          </cell>
          <cell r="J10846" t="str">
            <v>汉语言文学</v>
          </cell>
          <cell r="K10846" t="str">
            <v>235100212012015</v>
          </cell>
          <cell r="L10846" t="str">
            <v>23春汉语本（鸿维二班）</v>
          </cell>
          <cell r="M10846" t="str">
            <v>励新宽度</v>
          </cell>
          <cell r="N10846">
            <v>0</v>
          </cell>
        </row>
        <row r="10847">
          <cell r="C10847" t="str">
            <v>2351001204368</v>
          </cell>
          <cell r="D10847" t="str">
            <v>男</v>
          </cell>
          <cell r="E10847" t="str">
            <v>513222200006200635</v>
          </cell>
          <cell r="F10847" t="str">
            <v>Ouchn@20000620</v>
          </cell>
          <cell r="G10847" t="str">
            <v>藏族</v>
          </cell>
          <cell r="H10847" t="str">
            <v>19383742841</v>
          </cell>
          <cell r="I10847" t="str">
            <v>开放本科</v>
          </cell>
          <cell r="J10847" t="str">
            <v>汉语言文学</v>
          </cell>
          <cell r="K10847" t="str">
            <v>235100212012015</v>
          </cell>
          <cell r="L10847" t="str">
            <v>23春汉语本（鸿维二班）</v>
          </cell>
          <cell r="M10847" t="str">
            <v>励新宽度</v>
          </cell>
          <cell r="N10847">
            <v>0</v>
          </cell>
        </row>
        <row r="10848">
          <cell r="C10848" t="str">
            <v>2351001204369</v>
          </cell>
          <cell r="D10848" t="str">
            <v>男</v>
          </cell>
          <cell r="E10848" t="str">
            <v>51132119971212941X</v>
          </cell>
          <cell r="F10848" t="str">
            <v>Ouchn@19971212</v>
          </cell>
          <cell r="G10848" t="str">
            <v>汉族</v>
          </cell>
          <cell r="H10848" t="str">
            <v>17721812301</v>
          </cell>
          <cell r="I10848" t="str">
            <v>开放本科</v>
          </cell>
          <cell r="J10848" t="str">
            <v>汉语言文学</v>
          </cell>
          <cell r="K10848" t="str">
            <v>235100212012015</v>
          </cell>
          <cell r="L10848" t="str">
            <v>23春汉语本（鸿维二班）</v>
          </cell>
          <cell r="M10848" t="str">
            <v>励新宽度</v>
          </cell>
          <cell r="N10848">
            <v>0</v>
          </cell>
        </row>
        <row r="10849">
          <cell r="C10849" t="str">
            <v>2351001204370</v>
          </cell>
          <cell r="D10849" t="str">
            <v>女</v>
          </cell>
          <cell r="E10849" t="str">
            <v>533222199312303921</v>
          </cell>
          <cell r="F10849" t="str">
            <v>Ouchn@19931230</v>
          </cell>
          <cell r="G10849" t="str">
            <v>汉族</v>
          </cell>
          <cell r="H10849" t="str">
            <v>18981911370</v>
          </cell>
          <cell r="I10849" t="str">
            <v>开放本科</v>
          </cell>
          <cell r="J10849" t="str">
            <v>汉语言文学</v>
          </cell>
          <cell r="K10849" t="str">
            <v>235100212012015</v>
          </cell>
          <cell r="L10849" t="str">
            <v>23春汉语本（鸿维二班）</v>
          </cell>
          <cell r="M10849" t="str">
            <v>讯知邓老师</v>
          </cell>
          <cell r="N10849">
            <v>0</v>
          </cell>
        </row>
        <row r="10850">
          <cell r="C10850" t="str">
            <v>2351001204371</v>
          </cell>
          <cell r="D10850" t="str">
            <v>女</v>
          </cell>
          <cell r="E10850" t="str">
            <v>510302195708040529</v>
          </cell>
          <cell r="F10850" t="str">
            <v>Ouchn@19570804</v>
          </cell>
          <cell r="G10850" t="str">
            <v>汉族</v>
          </cell>
          <cell r="H10850" t="str">
            <v>19808133984</v>
          </cell>
          <cell r="I10850" t="str">
            <v>开放本科</v>
          </cell>
          <cell r="J10850" t="str">
            <v>汉语言文学</v>
          </cell>
          <cell r="K10850" t="str">
            <v>235100212012015</v>
          </cell>
          <cell r="L10850" t="str">
            <v>23春汉语本（鸿维二班）</v>
          </cell>
          <cell r="M10850" t="str">
            <v>新概念</v>
          </cell>
          <cell r="N10850">
            <v>0</v>
          </cell>
        </row>
        <row r="10851">
          <cell r="C10851" t="str">
            <v>2351001204372</v>
          </cell>
          <cell r="D10851" t="str">
            <v>女</v>
          </cell>
          <cell r="E10851" t="str">
            <v>653222199901190029</v>
          </cell>
          <cell r="F10851" t="str">
            <v>Ouchn@19990119</v>
          </cell>
          <cell r="G10851" t="str">
            <v>汉族</v>
          </cell>
          <cell r="H10851" t="str">
            <v>18183267340</v>
          </cell>
          <cell r="I10851" t="str">
            <v>开放本科</v>
          </cell>
          <cell r="J10851" t="str">
            <v>汉语言文学</v>
          </cell>
          <cell r="K10851" t="str">
            <v>235100212012015</v>
          </cell>
          <cell r="L10851" t="str">
            <v>23春汉语本（鸿维二班）</v>
          </cell>
          <cell r="M10851" t="str">
            <v>励新宽度</v>
          </cell>
          <cell r="N10851">
            <v>0</v>
          </cell>
        </row>
        <row r="10852">
          <cell r="C10852" t="str">
            <v>2351001204373</v>
          </cell>
          <cell r="D10852" t="str">
            <v>男</v>
          </cell>
          <cell r="E10852" t="str">
            <v>513430199808163210</v>
          </cell>
          <cell r="F10852" t="str">
            <v>Ouchn@19980816</v>
          </cell>
          <cell r="G10852" t="str">
            <v>彝族</v>
          </cell>
          <cell r="H10852" t="str">
            <v>18282860158</v>
          </cell>
          <cell r="I10852" t="str">
            <v>开放本科</v>
          </cell>
          <cell r="J10852" t="str">
            <v>汉语言文学</v>
          </cell>
          <cell r="K10852" t="str">
            <v>235100212012015</v>
          </cell>
          <cell r="L10852" t="str">
            <v>23春汉语本（鸿维二班）</v>
          </cell>
          <cell r="M10852" t="str">
            <v>新概念</v>
          </cell>
          <cell r="N10852">
            <v>0</v>
          </cell>
        </row>
        <row r="10853">
          <cell r="C10853" t="str">
            <v>2351001204378</v>
          </cell>
          <cell r="D10853" t="str">
            <v>男</v>
          </cell>
          <cell r="E10853" t="str">
            <v>510124199601252615</v>
          </cell>
          <cell r="F10853" t="str">
            <v>Ouchn@19960125</v>
          </cell>
          <cell r="G10853" t="str">
            <v>汉族</v>
          </cell>
          <cell r="H10853" t="str">
            <v>13438893677</v>
          </cell>
          <cell r="I10853" t="str">
            <v>开放本科</v>
          </cell>
          <cell r="J10853" t="str">
            <v>机械设计制造及其自动化</v>
          </cell>
          <cell r="K10853" t="str">
            <v>235100212012028</v>
          </cell>
          <cell r="L10853" t="str">
            <v>23春机械本（鸿维二班）</v>
          </cell>
          <cell r="M10853" t="str">
            <v>新概念</v>
          </cell>
          <cell r="N10853">
            <v>0</v>
          </cell>
        </row>
        <row r="10854">
          <cell r="C10854" t="str">
            <v>2351001204379</v>
          </cell>
          <cell r="D10854" t="str">
            <v>男</v>
          </cell>
          <cell r="E10854" t="str">
            <v>510823198711084859</v>
          </cell>
          <cell r="F10854" t="str">
            <v>Ouchn@19871108</v>
          </cell>
          <cell r="G10854" t="str">
            <v>汉族</v>
          </cell>
          <cell r="H10854" t="str">
            <v>18380289907</v>
          </cell>
          <cell r="I10854" t="str">
            <v>开放本科</v>
          </cell>
          <cell r="J10854" t="str">
            <v>机械设计制造及其自动化</v>
          </cell>
          <cell r="K10854" t="str">
            <v>235100212012028</v>
          </cell>
          <cell r="L10854" t="str">
            <v>23春机械本（鸿维二班）</v>
          </cell>
          <cell r="M10854" t="str">
            <v>筑信严老师</v>
          </cell>
          <cell r="N10854">
            <v>0</v>
          </cell>
        </row>
        <row r="10855">
          <cell r="C10855" t="str">
            <v>2351001204380</v>
          </cell>
          <cell r="D10855" t="str">
            <v>男</v>
          </cell>
          <cell r="E10855" t="str">
            <v>513901198901260016</v>
          </cell>
          <cell r="F10855" t="str">
            <v>Ouchn@19890126</v>
          </cell>
          <cell r="G10855" t="str">
            <v>汉族</v>
          </cell>
          <cell r="H10855" t="str">
            <v>17702219872</v>
          </cell>
          <cell r="I10855" t="str">
            <v>开放本科</v>
          </cell>
          <cell r="J10855" t="str">
            <v>机械设计制造及其自动化</v>
          </cell>
          <cell r="K10855" t="str">
            <v>235100212012028</v>
          </cell>
          <cell r="L10855" t="str">
            <v>23春机械本（鸿维二班）</v>
          </cell>
          <cell r="M10855" t="str">
            <v>筑信严老师</v>
          </cell>
          <cell r="N10855">
            <v>0</v>
          </cell>
        </row>
        <row r="10856">
          <cell r="C10856" t="str">
            <v>2351001204381</v>
          </cell>
          <cell r="D10856" t="str">
            <v>男</v>
          </cell>
          <cell r="E10856" t="str">
            <v>510403199910091717</v>
          </cell>
          <cell r="F10856" t="str">
            <v>Ouchn@19991009</v>
          </cell>
          <cell r="G10856" t="str">
            <v>汉族</v>
          </cell>
          <cell r="H10856" t="str">
            <v>17390368325</v>
          </cell>
          <cell r="I10856" t="str">
            <v>开放本科</v>
          </cell>
          <cell r="J10856" t="str">
            <v>机械设计制造及其自动化</v>
          </cell>
          <cell r="K10856" t="str">
            <v>235100212012028</v>
          </cell>
          <cell r="L10856" t="str">
            <v>23春机械本（鸿维二班）</v>
          </cell>
          <cell r="M10856" t="str">
            <v>新概念</v>
          </cell>
          <cell r="N10856">
            <v>0</v>
          </cell>
        </row>
        <row r="10857">
          <cell r="C10857" t="str">
            <v>2351001204382</v>
          </cell>
          <cell r="D10857" t="str">
            <v>男</v>
          </cell>
          <cell r="E10857" t="str">
            <v>510112199805290319</v>
          </cell>
          <cell r="F10857" t="str">
            <v>Ouchn@19980529</v>
          </cell>
          <cell r="G10857" t="str">
            <v>汉族</v>
          </cell>
          <cell r="H10857" t="str">
            <v>13551082282</v>
          </cell>
          <cell r="I10857" t="str">
            <v>开放本科</v>
          </cell>
          <cell r="J10857" t="str">
            <v>机械设计制造及其自动化</v>
          </cell>
          <cell r="K10857" t="str">
            <v>235100212012028</v>
          </cell>
          <cell r="L10857" t="str">
            <v>23春机械本（鸿维二班）</v>
          </cell>
          <cell r="M10857" t="str">
            <v>新概念</v>
          </cell>
          <cell r="N10857">
            <v>0</v>
          </cell>
        </row>
        <row r="10858">
          <cell r="C10858" t="str">
            <v>2351001204383</v>
          </cell>
          <cell r="D10858" t="str">
            <v>男</v>
          </cell>
          <cell r="E10858" t="str">
            <v>510121200110064819</v>
          </cell>
          <cell r="F10858" t="str">
            <v>Ouchn@20011006</v>
          </cell>
          <cell r="G10858" t="str">
            <v>汉族</v>
          </cell>
          <cell r="H10858" t="str">
            <v>18382359207</v>
          </cell>
          <cell r="I10858" t="str">
            <v>开放本科</v>
          </cell>
          <cell r="J10858" t="str">
            <v>机械设计制造及其自动化</v>
          </cell>
          <cell r="K10858" t="str">
            <v>235100212012028</v>
          </cell>
          <cell r="L10858" t="str">
            <v>23春机械本（鸿维二班）</v>
          </cell>
          <cell r="M10858" t="str">
            <v>李江</v>
          </cell>
          <cell r="N10858">
            <v>0</v>
          </cell>
        </row>
        <row r="10859">
          <cell r="C10859" t="str">
            <v>2351001204384</v>
          </cell>
          <cell r="D10859" t="str">
            <v>男</v>
          </cell>
          <cell r="E10859" t="str">
            <v>510723197701165356</v>
          </cell>
          <cell r="F10859" t="str">
            <v>Ouchn@19770116</v>
          </cell>
          <cell r="G10859" t="str">
            <v>汉族</v>
          </cell>
          <cell r="H10859" t="str">
            <v>13761901769</v>
          </cell>
          <cell r="I10859" t="str">
            <v>开放本科</v>
          </cell>
          <cell r="J10859" t="str">
            <v>机械设计制造及其自动化</v>
          </cell>
          <cell r="K10859" t="str">
            <v>235100212012028</v>
          </cell>
          <cell r="L10859" t="str">
            <v>23春机械本（鸿维二班）</v>
          </cell>
          <cell r="M10859" t="str">
            <v>黄姿林</v>
          </cell>
          <cell r="N10859">
            <v>0</v>
          </cell>
        </row>
        <row r="10860">
          <cell r="C10860" t="str">
            <v>2351001204385</v>
          </cell>
          <cell r="D10860" t="str">
            <v>女</v>
          </cell>
          <cell r="E10860" t="str">
            <v>510321198512186326</v>
          </cell>
          <cell r="F10860" t="str">
            <v>Ouchn@19851218</v>
          </cell>
          <cell r="G10860" t="str">
            <v>汉族</v>
          </cell>
          <cell r="H10860" t="str">
            <v>13980856135</v>
          </cell>
          <cell r="I10860" t="str">
            <v>开放本科</v>
          </cell>
          <cell r="J10860" t="str">
            <v>机械设计制造及其自动化</v>
          </cell>
          <cell r="K10860" t="str">
            <v>235100212012028</v>
          </cell>
          <cell r="L10860" t="str">
            <v>23春机械本（鸿维二班）</v>
          </cell>
          <cell r="M10860" t="str">
            <v>黄莉</v>
          </cell>
          <cell r="N10860">
            <v>0</v>
          </cell>
        </row>
        <row r="10861">
          <cell r="C10861" t="str">
            <v>2351001204386</v>
          </cell>
          <cell r="D10861" t="str">
            <v>男</v>
          </cell>
          <cell r="E10861" t="str">
            <v>510623198810027736</v>
          </cell>
          <cell r="F10861" t="str">
            <v>Ouchn@19881002</v>
          </cell>
          <cell r="G10861" t="str">
            <v>汉族</v>
          </cell>
          <cell r="H10861" t="str">
            <v>13550039121</v>
          </cell>
          <cell r="I10861" t="str">
            <v>开放本科</v>
          </cell>
          <cell r="J10861" t="str">
            <v>机械设计制造及其自动化</v>
          </cell>
          <cell r="K10861" t="str">
            <v>235100212012028</v>
          </cell>
          <cell r="L10861" t="str">
            <v>23春机械本（鸿维二班）</v>
          </cell>
          <cell r="M10861" t="str">
            <v>孜博教育</v>
          </cell>
          <cell r="N10861">
            <v>0</v>
          </cell>
        </row>
        <row r="10862">
          <cell r="C10862" t="str">
            <v>2351001204387</v>
          </cell>
          <cell r="D10862" t="str">
            <v>男</v>
          </cell>
          <cell r="E10862" t="str">
            <v>510824198801120936</v>
          </cell>
          <cell r="F10862" t="str">
            <v>Ouchn@19880112</v>
          </cell>
          <cell r="G10862" t="str">
            <v>汉族</v>
          </cell>
          <cell r="H10862" t="str">
            <v>15008285047</v>
          </cell>
          <cell r="I10862" t="str">
            <v>开放本科</v>
          </cell>
          <cell r="J10862" t="str">
            <v>机械设计制造及其自动化</v>
          </cell>
          <cell r="K10862" t="str">
            <v>235100212012028</v>
          </cell>
          <cell r="L10862" t="str">
            <v>23春机械本（鸿维二班）</v>
          </cell>
          <cell r="M10862" t="str">
            <v>孜博教育</v>
          </cell>
          <cell r="N10862">
            <v>0</v>
          </cell>
        </row>
        <row r="10863">
          <cell r="C10863" t="str">
            <v>2351001204388</v>
          </cell>
          <cell r="D10863" t="str">
            <v>男</v>
          </cell>
          <cell r="E10863" t="str">
            <v>510105199902072272</v>
          </cell>
          <cell r="F10863" t="str">
            <v>Ouchn@19990207</v>
          </cell>
          <cell r="G10863" t="str">
            <v>汉族</v>
          </cell>
          <cell r="H10863" t="str">
            <v>18981885638</v>
          </cell>
          <cell r="I10863" t="str">
            <v>开放本科</v>
          </cell>
          <cell r="J10863" t="str">
            <v>机械设计制造及其自动化</v>
          </cell>
          <cell r="K10863" t="str">
            <v>235100212012028</v>
          </cell>
          <cell r="L10863" t="str">
            <v>23春机械本（鸿维二班）</v>
          </cell>
          <cell r="M10863" t="str">
            <v>何晓霞</v>
          </cell>
          <cell r="N10863" t="str">
            <v>何超</v>
          </cell>
        </row>
        <row r="10864">
          <cell r="C10864" t="str">
            <v>2351001204389</v>
          </cell>
          <cell r="D10864" t="str">
            <v>男</v>
          </cell>
          <cell r="E10864" t="str">
            <v>510125200008252317</v>
          </cell>
          <cell r="F10864" t="str">
            <v>Ouchn@20000825</v>
          </cell>
          <cell r="G10864" t="str">
            <v>汉族</v>
          </cell>
          <cell r="H10864" t="str">
            <v>18227607924</v>
          </cell>
          <cell r="I10864" t="str">
            <v>开放本科</v>
          </cell>
          <cell r="J10864" t="str">
            <v>机械设计制造及其自动化</v>
          </cell>
          <cell r="K10864" t="str">
            <v>235100212012028</v>
          </cell>
          <cell r="L10864" t="str">
            <v>23春机械本（鸿维二班）</v>
          </cell>
          <cell r="M10864" t="str">
            <v>何晓霞</v>
          </cell>
          <cell r="N10864" t="str">
            <v>曹老师</v>
          </cell>
        </row>
        <row r="10865">
          <cell r="C10865" t="str">
            <v>2351001204390</v>
          </cell>
          <cell r="D10865" t="str">
            <v>男</v>
          </cell>
          <cell r="E10865" t="str">
            <v>510123198503114314</v>
          </cell>
          <cell r="F10865" t="str">
            <v>Ouchn@19850311</v>
          </cell>
          <cell r="G10865" t="str">
            <v>汉族</v>
          </cell>
          <cell r="H10865" t="str">
            <v>15388205109</v>
          </cell>
          <cell r="I10865" t="str">
            <v>开放本科</v>
          </cell>
          <cell r="J10865" t="str">
            <v>机械设计制造及其自动化</v>
          </cell>
          <cell r="K10865" t="str">
            <v>235100212012028</v>
          </cell>
          <cell r="L10865" t="str">
            <v>23春机械本（鸿维二班）</v>
          </cell>
          <cell r="M10865" t="str">
            <v>新概念</v>
          </cell>
          <cell r="N10865">
            <v>0</v>
          </cell>
        </row>
        <row r="10866">
          <cell r="C10866" t="str">
            <v>2351001204391</v>
          </cell>
          <cell r="D10866" t="str">
            <v>男</v>
          </cell>
          <cell r="E10866" t="str">
            <v>513721198809205174</v>
          </cell>
          <cell r="F10866" t="str">
            <v>Ouchn@19880920</v>
          </cell>
          <cell r="G10866" t="str">
            <v>汉族</v>
          </cell>
          <cell r="H10866" t="str">
            <v>15208443029</v>
          </cell>
          <cell r="I10866" t="str">
            <v>开放本科</v>
          </cell>
          <cell r="J10866" t="str">
            <v>机械设计制造及其自动化</v>
          </cell>
          <cell r="K10866" t="str">
            <v>235100212012028</v>
          </cell>
          <cell r="L10866" t="str">
            <v>23春机械本（鸿维二班）</v>
          </cell>
          <cell r="M10866" t="str">
            <v>黄莉</v>
          </cell>
          <cell r="N10866">
            <v>0</v>
          </cell>
        </row>
        <row r="10867">
          <cell r="C10867" t="str">
            <v>2351001204392</v>
          </cell>
          <cell r="D10867" t="str">
            <v>女</v>
          </cell>
          <cell r="E10867" t="str">
            <v>510923198802231549</v>
          </cell>
          <cell r="F10867" t="str">
            <v>Ouchn@19880223</v>
          </cell>
          <cell r="G10867" t="str">
            <v>汉族</v>
          </cell>
          <cell r="H10867" t="str">
            <v>18113114581</v>
          </cell>
          <cell r="I10867" t="str">
            <v>开放本科</v>
          </cell>
          <cell r="J10867" t="str">
            <v>机械设计制造及其自动化</v>
          </cell>
          <cell r="K10867" t="str">
            <v>235100212012028</v>
          </cell>
          <cell r="L10867" t="str">
            <v>23春机械本（鸿维二班）</v>
          </cell>
          <cell r="M10867" t="str">
            <v>蒋华</v>
          </cell>
          <cell r="N10867" t="e">
            <v>#N/A</v>
          </cell>
        </row>
        <row r="10868">
          <cell r="C10868" t="str">
            <v>2351001204396</v>
          </cell>
          <cell r="D10868" t="str">
            <v>男</v>
          </cell>
          <cell r="E10868" t="str">
            <v>511132199608130013</v>
          </cell>
          <cell r="F10868" t="str">
            <v>Ouchn@19960813</v>
          </cell>
          <cell r="G10868" t="str">
            <v>汉族</v>
          </cell>
          <cell r="H10868" t="str">
            <v>19980273855</v>
          </cell>
          <cell r="I10868" t="str">
            <v>开放本科</v>
          </cell>
          <cell r="J10868" t="str">
            <v>计算机科学与技术</v>
          </cell>
          <cell r="K10868" t="str">
            <v>235100212012029</v>
          </cell>
          <cell r="L10868" t="str">
            <v>23春计算机本（鸿维二班）</v>
          </cell>
          <cell r="M10868" t="str">
            <v>郭老师</v>
          </cell>
          <cell r="N10868">
            <v>0</v>
          </cell>
        </row>
        <row r="10869">
          <cell r="C10869" t="str">
            <v>2351001204397</v>
          </cell>
          <cell r="D10869" t="str">
            <v>男</v>
          </cell>
          <cell r="E10869" t="str">
            <v>511132200107070011</v>
          </cell>
          <cell r="F10869" t="str">
            <v>Ouchn@20010707</v>
          </cell>
          <cell r="G10869" t="str">
            <v>汉族</v>
          </cell>
          <cell r="H10869" t="str">
            <v>15283367892</v>
          </cell>
          <cell r="I10869" t="str">
            <v>开放本科</v>
          </cell>
          <cell r="J10869" t="str">
            <v>计算机科学与技术</v>
          </cell>
          <cell r="K10869" t="str">
            <v>235100212012029</v>
          </cell>
          <cell r="L10869" t="str">
            <v>23春计算机本（鸿维二班）</v>
          </cell>
          <cell r="M10869" t="str">
            <v>郭老师</v>
          </cell>
          <cell r="N10869">
            <v>0</v>
          </cell>
        </row>
        <row r="10870">
          <cell r="C10870" t="str">
            <v>2351001204398</v>
          </cell>
          <cell r="D10870" t="str">
            <v>男</v>
          </cell>
          <cell r="E10870" t="str">
            <v>511902197808088370</v>
          </cell>
          <cell r="F10870" t="str">
            <v>Ouchn@19780808</v>
          </cell>
          <cell r="G10870" t="str">
            <v>汉族</v>
          </cell>
          <cell r="H10870" t="str">
            <v>18808292925</v>
          </cell>
          <cell r="I10870" t="str">
            <v>开放本科</v>
          </cell>
          <cell r="J10870" t="str">
            <v>计算机科学与技术</v>
          </cell>
          <cell r="K10870" t="str">
            <v>235100212012029</v>
          </cell>
          <cell r="L10870" t="str">
            <v>23春计算机本（鸿维二班）</v>
          </cell>
          <cell r="M10870" t="str">
            <v>美心文姐</v>
          </cell>
          <cell r="N10870">
            <v>0</v>
          </cell>
        </row>
        <row r="10871">
          <cell r="C10871" t="str">
            <v>2351001204399</v>
          </cell>
          <cell r="D10871" t="str">
            <v>男</v>
          </cell>
          <cell r="E10871" t="str">
            <v>510182200004016832</v>
          </cell>
          <cell r="F10871" t="str">
            <v>Ouchn@20000401</v>
          </cell>
          <cell r="G10871" t="str">
            <v>汉族</v>
          </cell>
          <cell r="H10871" t="str">
            <v>16689000401</v>
          </cell>
          <cell r="I10871" t="str">
            <v>开放本科</v>
          </cell>
          <cell r="J10871" t="str">
            <v>计算机科学与技术</v>
          </cell>
          <cell r="K10871" t="str">
            <v>235100212012029</v>
          </cell>
          <cell r="L10871" t="str">
            <v>23春计算机本（鸿维二班）</v>
          </cell>
          <cell r="M10871" t="str">
            <v>张海洋</v>
          </cell>
          <cell r="N10871" t="str">
            <v>杜李瑶</v>
          </cell>
        </row>
        <row r="10872">
          <cell r="C10872" t="str">
            <v>2351001204400</v>
          </cell>
          <cell r="D10872" t="str">
            <v>男</v>
          </cell>
          <cell r="E10872" t="str">
            <v>511011199607078754</v>
          </cell>
          <cell r="F10872" t="str">
            <v>Ouchn@19960707</v>
          </cell>
          <cell r="G10872" t="str">
            <v>汉族</v>
          </cell>
          <cell r="H10872" t="str">
            <v>18780083722</v>
          </cell>
          <cell r="I10872" t="str">
            <v>开放本科</v>
          </cell>
          <cell r="J10872" t="str">
            <v>计算机科学与技术</v>
          </cell>
          <cell r="K10872" t="str">
            <v>235100212012029</v>
          </cell>
          <cell r="L10872" t="str">
            <v>23春计算机本（鸿维二班）</v>
          </cell>
          <cell r="M10872" t="str">
            <v>李江</v>
          </cell>
          <cell r="N10872">
            <v>0</v>
          </cell>
        </row>
        <row r="10873">
          <cell r="C10873" t="str">
            <v>2351001204401</v>
          </cell>
          <cell r="D10873" t="str">
            <v>男</v>
          </cell>
          <cell r="E10873" t="str">
            <v>51162119951120407X</v>
          </cell>
          <cell r="F10873" t="str">
            <v>Ouchn@19951120</v>
          </cell>
          <cell r="G10873" t="str">
            <v>汉族</v>
          </cell>
          <cell r="H10873" t="str">
            <v>18302830143</v>
          </cell>
          <cell r="I10873" t="str">
            <v>开放本科</v>
          </cell>
          <cell r="J10873" t="str">
            <v>计算机科学与技术</v>
          </cell>
          <cell r="K10873" t="str">
            <v>235100212012029</v>
          </cell>
          <cell r="L10873" t="str">
            <v>23春计算机本（鸿维二班）</v>
          </cell>
          <cell r="M10873" t="str">
            <v>毕晟</v>
          </cell>
          <cell r="N10873">
            <v>0</v>
          </cell>
        </row>
        <row r="10874">
          <cell r="C10874" t="str">
            <v>2351001204402</v>
          </cell>
          <cell r="D10874" t="str">
            <v>男</v>
          </cell>
          <cell r="E10874" t="str">
            <v>510107199910085033</v>
          </cell>
          <cell r="F10874" t="str">
            <v>Ouchn@19991008</v>
          </cell>
          <cell r="G10874" t="str">
            <v>汉族</v>
          </cell>
          <cell r="H10874" t="str">
            <v>15828218295</v>
          </cell>
          <cell r="I10874" t="str">
            <v>开放本科</v>
          </cell>
          <cell r="J10874" t="str">
            <v>计算机科学与技术</v>
          </cell>
          <cell r="K10874" t="str">
            <v>235100212012029</v>
          </cell>
          <cell r="L10874" t="str">
            <v>23春计算机本（鸿维二班）</v>
          </cell>
          <cell r="M10874" t="str">
            <v>新概念</v>
          </cell>
          <cell r="N10874">
            <v>0</v>
          </cell>
        </row>
        <row r="10875">
          <cell r="C10875" t="str">
            <v>2351001204403</v>
          </cell>
          <cell r="D10875" t="str">
            <v>女</v>
          </cell>
          <cell r="E10875" t="str">
            <v>513223199611151844</v>
          </cell>
          <cell r="F10875" t="str">
            <v>Ouchn@19961115</v>
          </cell>
          <cell r="G10875" t="str">
            <v>羌族</v>
          </cell>
          <cell r="H10875" t="str">
            <v>17628001509</v>
          </cell>
          <cell r="I10875" t="str">
            <v>开放本科</v>
          </cell>
          <cell r="J10875" t="str">
            <v>计算机科学与技术</v>
          </cell>
          <cell r="K10875" t="str">
            <v>235100212012029</v>
          </cell>
          <cell r="L10875" t="str">
            <v>23春计算机本（鸿维二班）</v>
          </cell>
          <cell r="M10875" t="str">
            <v>孜博教育</v>
          </cell>
          <cell r="N10875">
            <v>0</v>
          </cell>
        </row>
        <row r="10876">
          <cell r="C10876" t="str">
            <v>2351001204404</v>
          </cell>
          <cell r="D10876" t="str">
            <v>男</v>
          </cell>
          <cell r="E10876" t="str">
            <v>500113199004028710</v>
          </cell>
          <cell r="F10876" t="str">
            <v>Ouchn@19900402</v>
          </cell>
          <cell r="G10876" t="str">
            <v>汉族</v>
          </cell>
          <cell r="H10876" t="str">
            <v>18716371398</v>
          </cell>
          <cell r="I10876" t="str">
            <v>开放本科</v>
          </cell>
          <cell r="J10876" t="str">
            <v>计算机科学与技术</v>
          </cell>
          <cell r="K10876" t="str">
            <v>235100212012029</v>
          </cell>
          <cell r="L10876" t="str">
            <v>23春计算机本（鸿维二班）</v>
          </cell>
          <cell r="M10876" t="str">
            <v>何晓霞</v>
          </cell>
          <cell r="N10876" t="str">
            <v>陈维</v>
          </cell>
        </row>
        <row r="10877">
          <cell r="C10877" t="str">
            <v>2351001204405</v>
          </cell>
          <cell r="D10877" t="str">
            <v>男</v>
          </cell>
          <cell r="E10877" t="str">
            <v>410425199012062038</v>
          </cell>
          <cell r="F10877" t="str">
            <v>Ouchn@19901206</v>
          </cell>
          <cell r="G10877" t="str">
            <v>汉族</v>
          </cell>
          <cell r="H10877" t="str">
            <v>18681668208</v>
          </cell>
          <cell r="I10877" t="str">
            <v>开放本科</v>
          </cell>
          <cell r="J10877" t="str">
            <v>计算机科学与技术</v>
          </cell>
          <cell r="K10877" t="str">
            <v>235100212012029</v>
          </cell>
          <cell r="L10877" t="str">
            <v>23春计算机本（鸿维二班）</v>
          </cell>
          <cell r="M10877" t="str">
            <v>孜博教育</v>
          </cell>
          <cell r="N10877">
            <v>0</v>
          </cell>
        </row>
        <row r="10878">
          <cell r="C10878" t="str">
            <v>2351001204406</v>
          </cell>
          <cell r="D10878" t="str">
            <v>男</v>
          </cell>
          <cell r="E10878" t="str">
            <v>510106200002025157</v>
          </cell>
          <cell r="F10878" t="str">
            <v>Ouchn@20000202</v>
          </cell>
          <cell r="G10878" t="str">
            <v>汉族</v>
          </cell>
          <cell r="H10878" t="str">
            <v>17364761126</v>
          </cell>
          <cell r="I10878" t="str">
            <v>开放本科</v>
          </cell>
          <cell r="J10878" t="str">
            <v>计算机科学与技术</v>
          </cell>
          <cell r="K10878" t="str">
            <v>235100212012029</v>
          </cell>
          <cell r="L10878" t="str">
            <v>23春计算机本（鸿维二班）</v>
          </cell>
          <cell r="M10878" t="str">
            <v>深圳快学</v>
          </cell>
          <cell r="N10878">
            <v>0</v>
          </cell>
        </row>
        <row r="10879">
          <cell r="C10879" t="str">
            <v>2351001204407</v>
          </cell>
          <cell r="D10879" t="str">
            <v>男</v>
          </cell>
          <cell r="E10879" t="str">
            <v>511525199810261453</v>
          </cell>
          <cell r="F10879" t="str">
            <v>Ouchn@19981026</v>
          </cell>
          <cell r="G10879" t="str">
            <v>汉族</v>
          </cell>
          <cell r="H10879" t="str">
            <v>15208205767</v>
          </cell>
          <cell r="I10879" t="str">
            <v>开放本科</v>
          </cell>
          <cell r="J10879" t="str">
            <v>计算机科学与技术</v>
          </cell>
          <cell r="K10879" t="str">
            <v>235100212012029</v>
          </cell>
          <cell r="L10879" t="str">
            <v>23春计算机本（鸿维二班）</v>
          </cell>
          <cell r="M10879" t="str">
            <v>王伟</v>
          </cell>
          <cell r="N10879">
            <v>0</v>
          </cell>
        </row>
        <row r="10880">
          <cell r="C10880" t="str">
            <v>2351001204408</v>
          </cell>
          <cell r="D10880" t="str">
            <v>男</v>
          </cell>
          <cell r="E10880" t="str">
            <v>511002199503201512</v>
          </cell>
          <cell r="F10880" t="str">
            <v>Ouchn@19950320</v>
          </cell>
          <cell r="G10880" t="str">
            <v>汉族</v>
          </cell>
          <cell r="H10880" t="str">
            <v>15397632798</v>
          </cell>
          <cell r="I10880" t="str">
            <v>开放本科</v>
          </cell>
          <cell r="J10880" t="str">
            <v>计算机科学与技术</v>
          </cell>
          <cell r="K10880" t="str">
            <v>235100212012029</v>
          </cell>
          <cell r="L10880" t="str">
            <v>23春计算机本（鸿维二班）</v>
          </cell>
          <cell r="M10880" t="str">
            <v>张婷婷</v>
          </cell>
          <cell r="N10880" t="str">
            <v>飞老师</v>
          </cell>
        </row>
        <row r="10881">
          <cell r="C10881" t="str">
            <v>2351001204409</v>
          </cell>
          <cell r="D10881" t="str">
            <v>男</v>
          </cell>
          <cell r="E10881" t="str">
            <v>510122199808160053</v>
          </cell>
          <cell r="F10881" t="str">
            <v>Ouchn@19980816</v>
          </cell>
          <cell r="G10881" t="str">
            <v>汉族</v>
          </cell>
          <cell r="H10881" t="str">
            <v>18080402241</v>
          </cell>
          <cell r="I10881" t="str">
            <v>开放本科</v>
          </cell>
          <cell r="J10881" t="str">
            <v>计算机科学与技术</v>
          </cell>
          <cell r="K10881" t="str">
            <v>235100212012029</v>
          </cell>
          <cell r="L10881" t="str">
            <v>23春计算机本（鸿维二班）</v>
          </cell>
          <cell r="M10881" t="str">
            <v>何晓霞</v>
          </cell>
          <cell r="N10881" t="str">
            <v>寇安彤</v>
          </cell>
        </row>
        <row r="10882">
          <cell r="C10882" t="str">
            <v>2351001204410</v>
          </cell>
          <cell r="D10882" t="str">
            <v>男</v>
          </cell>
          <cell r="E10882" t="str">
            <v>510623199412255236</v>
          </cell>
          <cell r="F10882" t="str">
            <v>Ouchn@19941225</v>
          </cell>
          <cell r="G10882" t="str">
            <v>汉族</v>
          </cell>
          <cell r="H10882" t="str">
            <v>17608013618</v>
          </cell>
          <cell r="I10882" t="str">
            <v>开放本科</v>
          </cell>
          <cell r="J10882" t="str">
            <v>计算机科学与技术</v>
          </cell>
          <cell r="K10882" t="str">
            <v>235100212012029</v>
          </cell>
          <cell r="L10882" t="str">
            <v>23春计算机本（鸿维二班）</v>
          </cell>
          <cell r="M10882" t="str">
            <v>宋姣</v>
          </cell>
          <cell r="N10882">
            <v>0</v>
          </cell>
        </row>
        <row r="10883">
          <cell r="C10883" t="str">
            <v>2351001204411</v>
          </cell>
          <cell r="D10883" t="str">
            <v>男</v>
          </cell>
          <cell r="E10883" t="str">
            <v>510122199904213215</v>
          </cell>
          <cell r="F10883" t="str">
            <v>Ouchn@19990421</v>
          </cell>
          <cell r="G10883" t="str">
            <v>汉族</v>
          </cell>
          <cell r="H10883" t="str">
            <v>18048562729</v>
          </cell>
          <cell r="I10883" t="str">
            <v>开放本科</v>
          </cell>
          <cell r="J10883" t="str">
            <v>计算机科学与技术</v>
          </cell>
          <cell r="K10883" t="str">
            <v>235100212012029</v>
          </cell>
          <cell r="L10883" t="str">
            <v>23春计算机本（鸿维二班）</v>
          </cell>
          <cell r="M10883" t="str">
            <v>张婷婷</v>
          </cell>
          <cell r="N10883" t="str">
            <v>飞老师</v>
          </cell>
        </row>
        <row r="10884">
          <cell r="C10884" t="str">
            <v>2351001204412</v>
          </cell>
          <cell r="D10884" t="str">
            <v>男</v>
          </cell>
          <cell r="E10884" t="str">
            <v>511502198810280014</v>
          </cell>
          <cell r="F10884" t="str">
            <v>Ouchn@19881028</v>
          </cell>
          <cell r="G10884" t="str">
            <v>汉族</v>
          </cell>
          <cell r="H10884" t="str">
            <v>13684181739</v>
          </cell>
          <cell r="I10884" t="str">
            <v>开放本科</v>
          </cell>
          <cell r="J10884" t="str">
            <v>计算机科学与技术</v>
          </cell>
          <cell r="K10884" t="str">
            <v>235100212012029</v>
          </cell>
          <cell r="L10884" t="str">
            <v>23春计算机本（鸿维二班）</v>
          </cell>
          <cell r="M10884" t="str">
            <v>蒋华</v>
          </cell>
          <cell r="N10884">
            <v>0</v>
          </cell>
        </row>
        <row r="10885">
          <cell r="C10885" t="str">
            <v>2351001204413</v>
          </cell>
          <cell r="D10885" t="str">
            <v>男</v>
          </cell>
          <cell r="E10885" t="str">
            <v>510113199803200013</v>
          </cell>
          <cell r="F10885" t="str">
            <v>Ouchn@19980320</v>
          </cell>
          <cell r="G10885" t="str">
            <v>汉族</v>
          </cell>
          <cell r="H10885" t="str">
            <v>17628036032</v>
          </cell>
          <cell r="I10885" t="str">
            <v>开放本科</v>
          </cell>
          <cell r="J10885" t="str">
            <v>计算机科学与技术</v>
          </cell>
          <cell r="K10885" t="str">
            <v>235100212012029</v>
          </cell>
          <cell r="L10885" t="str">
            <v>23春计算机本（鸿维二班）</v>
          </cell>
          <cell r="M10885" t="str">
            <v>张海洋</v>
          </cell>
          <cell r="N10885">
            <v>0</v>
          </cell>
        </row>
        <row r="10886">
          <cell r="C10886" t="str">
            <v>2351001204414</v>
          </cell>
          <cell r="D10886" t="str">
            <v>男</v>
          </cell>
          <cell r="E10886" t="str">
            <v>511025199608238850</v>
          </cell>
          <cell r="F10886" t="str">
            <v>Ouchn@19960823</v>
          </cell>
          <cell r="G10886" t="str">
            <v>汉族</v>
          </cell>
          <cell r="H10886" t="str">
            <v>17608003408</v>
          </cell>
          <cell r="I10886" t="str">
            <v>开放本科</v>
          </cell>
          <cell r="J10886" t="str">
            <v>计算机科学与技术</v>
          </cell>
          <cell r="K10886" t="str">
            <v>235100212012029</v>
          </cell>
          <cell r="L10886" t="str">
            <v>23春计算机本（鸿维二班）</v>
          </cell>
          <cell r="M10886" t="str">
            <v>张海洋</v>
          </cell>
          <cell r="N10886">
            <v>0</v>
          </cell>
        </row>
        <row r="10887">
          <cell r="C10887" t="str">
            <v>2351001204415</v>
          </cell>
          <cell r="D10887" t="str">
            <v>男</v>
          </cell>
          <cell r="E10887" t="str">
            <v>510503199109133470</v>
          </cell>
          <cell r="F10887" t="str">
            <v>Ouchn@19910913</v>
          </cell>
          <cell r="G10887" t="str">
            <v>汉族</v>
          </cell>
          <cell r="H10887" t="str">
            <v>18382390492</v>
          </cell>
          <cell r="I10887" t="str">
            <v>开放本科</v>
          </cell>
          <cell r="J10887" t="str">
            <v>计算机科学与技术</v>
          </cell>
          <cell r="K10887" t="str">
            <v>235100212012029</v>
          </cell>
          <cell r="L10887" t="str">
            <v>23春计算机本（鸿维二班）</v>
          </cell>
          <cell r="M10887" t="str">
            <v>李江</v>
          </cell>
          <cell r="N10887">
            <v>0</v>
          </cell>
        </row>
        <row r="10888">
          <cell r="C10888" t="str">
            <v>2351001204416</v>
          </cell>
          <cell r="D10888" t="str">
            <v>男</v>
          </cell>
          <cell r="E10888" t="str">
            <v>513822199808226690</v>
          </cell>
          <cell r="F10888" t="str">
            <v>Ouchn@19980822</v>
          </cell>
          <cell r="G10888" t="str">
            <v>汉族</v>
          </cell>
          <cell r="H10888" t="str">
            <v>17394945183</v>
          </cell>
          <cell r="I10888" t="str">
            <v>开放本科</v>
          </cell>
          <cell r="J10888" t="str">
            <v>计算机科学与技术</v>
          </cell>
          <cell r="K10888" t="str">
            <v>235100212012029</v>
          </cell>
          <cell r="L10888" t="str">
            <v>23春计算机本（鸿维二班）</v>
          </cell>
          <cell r="M10888" t="str">
            <v>新概念</v>
          </cell>
          <cell r="N10888">
            <v>0</v>
          </cell>
        </row>
        <row r="10889">
          <cell r="C10889" t="str">
            <v>2351001204417</v>
          </cell>
          <cell r="D10889" t="str">
            <v>男</v>
          </cell>
          <cell r="E10889" t="str">
            <v>51010619810303145X</v>
          </cell>
          <cell r="F10889" t="str">
            <v>Ouchn@19810303</v>
          </cell>
          <cell r="G10889" t="str">
            <v>汉族</v>
          </cell>
          <cell r="H10889" t="str">
            <v>13688134337</v>
          </cell>
          <cell r="I10889" t="str">
            <v>开放本科</v>
          </cell>
          <cell r="J10889" t="str">
            <v>计算机科学与技术</v>
          </cell>
          <cell r="K10889" t="str">
            <v>235100212012029</v>
          </cell>
          <cell r="L10889" t="str">
            <v>23春计算机本（鸿维二班）</v>
          </cell>
          <cell r="M10889" t="str">
            <v>正元</v>
          </cell>
          <cell r="N10889">
            <v>0</v>
          </cell>
        </row>
        <row r="10890">
          <cell r="C10890" t="str">
            <v>2351001204439</v>
          </cell>
          <cell r="D10890" t="str">
            <v>男</v>
          </cell>
          <cell r="E10890" t="str">
            <v>510121197710230038</v>
          </cell>
          <cell r="F10890" t="str">
            <v>Ouchn@19771023</v>
          </cell>
          <cell r="G10890" t="str">
            <v>汉族</v>
          </cell>
          <cell r="H10890" t="str">
            <v>13699041286</v>
          </cell>
          <cell r="I10890" t="str">
            <v>开放本科</v>
          </cell>
          <cell r="J10890" t="str">
            <v>土木工程</v>
          </cell>
          <cell r="K10890" t="str">
            <v>235100212012013</v>
          </cell>
          <cell r="L10890" t="str">
            <v>23春土木本（鸿维二班）</v>
          </cell>
          <cell r="M10890" t="str">
            <v>李江</v>
          </cell>
          <cell r="N10890">
            <v>0</v>
          </cell>
        </row>
        <row r="10891">
          <cell r="C10891" t="str">
            <v>2351001204440</v>
          </cell>
          <cell r="D10891" t="str">
            <v>男</v>
          </cell>
          <cell r="E10891" t="str">
            <v>511024200010206714</v>
          </cell>
          <cell r="F10891" t="str">
            <v>Ouchn@20001020</v>
          </cell>
          <cell r="G10891" t="str">
            <v>汉族</v>
          </cell>
          <cell r="H10891" t="str">
            <v>18280906068</v>
          </cell>
          <cell r="I10891" t="str">
            <v>开放本科</v>
          </cell>
          <cell r="J10891" t="str">
            <v>土木工程</v>
          </cell>
          <cell r="K10891" t="str">
            <v>235100212012013</v>
          </cell>
          <cell r="L10891" t="str">
            <v>23春土木本（鸿维二班）</v>
          </cell>
          <cell r="M10891" t="str">
            <v>李江</v>
          </cell>
          <cell r="N10891">
            <v>0</v>
          </cell>
        </row>
        <row r="10892">
          <cell r="C10892" t="str">
            <v>2351001204441</v>
          </cell>
          <cell r="D10892" t="str">
            <v>女</v>
          </cell>
          <cell r="E10892" t="str">
            <v>510704199112051828</v>
          </cell>
          <cell r="F10892" t="str">
            <v>Ouchn@19911205</v>
          </cell>
          <cell r="G10892" t="str">
            <v>汉族</v>
          </cell>
          <cell r="H10892" t="str">
            <v>18144269753</v>
          </cell>
          <cell r="I10892" t="str">
            <v>开放本科</v>
          </cell>
          <cell r="J10892" t="str">
            <v>土木工程</v>
          </cell>
          <cell r="K10892" t="str">
            <v>235100212012013</v>
          </cell>
          <cell r="L10892" t="str">
            <v>23春土木本（鸿维二班）</v>
          </cell>
          <cell r="M10892" t="str">
            <v>新概念</v>
          </cell>
          <cell r="N10892">
            <v>0</v>
          </cell>
        </row>
        <row r="10893">
          <cell r="C10893" t="str">
            <v>2351001204442</v>
          </cell>
          <cell r="D10893" t="str">
            <v>女</v>
          </cell>
          <cell r="E10893" t="str">
            <v>511324199508095805</v>
          </cell>
          <cell r="F10893" t="str">
            <v>Ouchn@19950809</v>
          </cell>
          <cell r="G10893" t="str">
            <v>汉族</v>
          </cell>
          <cell r="H10893" t="str">
            <v>18483687397</v>
          </cell>
          <cell r="I10893" t="str">
            <v>开放本科</v>
          </cell>
          <cell r="J10893" t="str">
            <v>土木工程</v>
          </cell>
          <cell r="K10893" t="str">
            <v>235100212012013</v>
          </cell>
          <cell r="L10893" t="str">
            <v>23春土木本（鸿维二班）</v>
          </cell>
          <cell r="M10893" t="str">
            <v>新概念</v>
          </cell>
          <cell r="N10893">
            <v>0</v>
          </cell>
        </row>
        <row r="10894">
          <cell r="C10894" t="str">
            <v>2351001204443</v>
          </cell>
          <cell r="D10894" t="str">
            <v>男</v>
          </cell>
          <cell r="E10894" t="str">
            <v>513902199708158539</v>
          </cell>
          <cell r="F10894" t="str">
            <v>Ouchn@19970815</v>
          </cell>
          <cell r="G10894" t="str">
            <v>汉族</v>
          </cell>
          <cell r="H10894" t="str">
            <v>13679071063</v>
          </cell>
          <cell r="I10894" t="str">
            <v>开放本科</v>
          </cell>
          <cell r="J10894" t="str">
            <v>土木工程</v>
          </cell>
          <cell r="K10894" t="str">
            <v>235100212012013</v>
          </cell>
          <cell r="L10894" t="str">
            <v>23春土木本（鸿维二班）</v>
          </cell>
          <cell r="M10894" t="str">
            <v>新概念</v>
          </cell>
          <cell r="N10894">
            <v>0</v>
          </cell>
        </row>
        <row r="10895">
          <cell r="C10895" t="str">
            <v>2351001204444</v>
          </cell>
          <cell r="D10895" t="str">
            <v>男</v>
          </cell>
          <cell r="E10895" t="str">
            <v>513822198807171750</v>
          </cell>
          <cell r="F10895" t="str">
            <v>Ouchn@19880717</v>
          </cell>
          <cell r="G10895" t="str">
            <v>汉族</v>
          </cell>
          <cell r="H10895" t="str">
            <v>18682759324</v>
          </cell>
          <cell r="I10895" t="str">
            <v>开放本科</v>
          </cell>
          <cell r="J10895" t="str">
            <v>土木工程</v>
          </cell>
          <cell r="K10895" t="str">
            <v>235100212012013</v>
          </cell>
          <cell r="L10895" t="str">
            <v>23春土木本（鸿维二班）</v>
          </cell>
          <cell r="M10895" t="str">
            <v>财务刘姐</v>
          </cell>
          <cell r="N10895">
            <v>0</v>
          </cell>
        </row>
        <row r="10896">
          <cell r="C10896" t="str">
            <v>2351001204445</v>
          </cell>
          <cell r="D10896" t="str">
            <v>男</v>
          </cell>
          <cell r="E10896" t="str">
            <v>511724200101031954</v>
          </cell>
          <cell r="F10896" t="str">
            <v>Ouchn@20010103</v>
          </cell>
          <cell r="G10896" t="str">
            <v>汉族</v>
          </cell>
          <cell r="H10896" t="str">
            <v>18228674774</v>
          </cell>
          <cell r="I10896" t="str">
            <v>开放本科</v>
          </cell>
          <cell r="J10896" t="str">
            <v>土木工程</v>
          </cell>
          <cell r="K10896" t="str">
            <v>235100212012013</v>
          </cell>
          <cell r="L10896" t="str">
            <v>23春土木本（鸿维二班）</v>
          </cell>
          <cell r="M10896" t="str">
            <v>筑信严老师</v>
          </cell>
          <cell r="N10896">
            <v>0</v>
          </cell>
        </row>
        <row r="10897">
          <cell r="C10897" t="str">
            <v>2351001204446</v>
          </cell>
          <cell r="D10897" t="str">
            <v>男</v>
          </cell>
          <cell r="E10897" t="str">
            <v>510623198603193010</v>
          </cell>
          <cell r="F10897" t="str">
            <v>Ouchn@19860319</v>
          </cell>
          <cell r="G10897" t="str">
            <v>汉族</v>
          </cell>
          <cell r="H10897" t="str">
            <v>15208125192</v>
          </cell>
          <cell r="I10897" t="str">
            <v>开放本科</v>
          </cell>
          <cell r="J10897" t="str">
            <v>土木工程</v>
          </cell>
          <cell r="K10897" t="str">
            <v>235100212012013</v>
          </cell>
          <cell r="L10897" t="str">
            <v>23春土木本（鸿维二班）</v>
          </cell>
          <cell r="M10897" t="str">
            <v>筑信严老师</v>
          </cell>
          <cell r="N10897">
            <v>0</v>
          </cell>
        </row>
        <row r="10898">
          <cell r="C10898" t="str">
            <v>2351001204447</v>
          </cell>
          <cell r="D10898" t="str">
            <v>男</v>
          </cell>
          <cell r="E10898" t="str">
            <v>513029199701120053</v>
          </cell>
          <cell r="F10898" t="str">
            <v>Ouchn@19970112</v>
          </cell>
          <cell r="G10898" t="str">
            <v>汉族</v>
          </cell>
          <cell r="H10898" t="str">
            <v>15723006263</v>
          </cell>
          <cell r="I10898" t="str">
            <v>开放本科</v>
          </cell>
          <cell r="J10898" t="str">
            <v>土木工程</v>
          </cell>
          <cell r="K10898" t="str">
            <v>235100212012013</v>
          </cell>
          <cell r="L10898" t="str">
            <v>23春土木本（鸿维二班）</v>
          </cell>
          <cell r="M10898" t="str">
            <v>筑信严老师</v>
          </cell>
          <cell r="N10898">
            <v>0</v>
          </cell>
        </row>
        <row r="10899">
          <cell r="C10899" t="str">
            <v>2351001204448</v>
          </cell>
          <cell r="D10899" t="str">
            <v>女</v>
          </cell>
          <cell r="E10899" t="str">
            <v>371581199111100866</v>
          </cell>
          <cell r="F10899" t="str">
            <v>Ouchn@19911110</v>
          </cell>
          <cell r="G10899" t="str">
            <v>汉族</v>
          </cell>
          <cell r="H10899" t="str">
            <v>15020605889</v>
          </cell>
          <cell r="I10899" t="str">
            <v>开放本科</v>
          </cell>
          <cell r="J10899" t="str">
            <v>土木工程</v>
          </cell>
          <cell r="K10899" t="str">
            <v>235100212012013</v>
          </cell>
          <cell r="L10899" t="str">
            <v>23春土木本（鸿维二班）</v>
          </cell>
          <cell r="M10899" t="str">
            <v>筑信严老师</v>
          </cell>
          <cell r="N10899">
            <v>0</v>
          </cell>
        </row>
        <row r="10900">
          <cell r="C10900" t="str">
            <v>2351001204449</v>
          </cell>
          <cell r="D10900" t="str">
            <v>男</v>
          </cell>
          <cell r="E10900" t="str">
            <v>510106198109092915</v>
          </cell>
          <cell r="F10900" t="str">
            <v>Ouchn@19810909</v>
          </cell>
          <cell r="G10900" t="str">
            <v>汉族</v>
          </cell>
          <cell r="H10900" t="str">
            <v>13558855845</v>
          </cell>
          <cell r="I10900" t="str">
            <v>开放本科</v>
          </cell>
          <cell r="J10900" t="str">
            <v>土木工程</v>
          </cell>
          <cell r="K10900" t="str">
            <v>235100212012013</v>
          </cell>
          <cell r="L10900" t="str">
            <v>23春土木本（鸿维二班）</v>
          </cell>
          <cell r="M10900" t="str">
            <v>新概念</v>
          </cell>
          <cell r="N10900">
            <v>0</v>
          </cell>
        </row>
        <row r="10901">
          <cell r="C10901" t="str">
            <v>2351001204450</v>
          </cell>
          <cell r="D10901" t="str">
            <v>男</v>
          </cell>
          <cell r="E10901" t="str">
            <v>513021199909106858</v>
          </cell>
          <cell r="F10901" t="str">
            <v>Ouchn@19990910</v>
          </cell>
          <cell r="G10901" t="str">
            <v>汉族</v>
          </cell>
          <cell r="H10901" t="str">
            <v>18398838183</v>
          </cell>
          <cell r="I10901" t="str">
            <v>开放本科</v>
          </cell>
          <cell r="J10901" t="str">
            <v>土木工程</v>
          </cell>
          <cell r="K10901" t="str">
            <v>235100212012013</v>
          </cell>
          <cell r="L10901" t="str">
            <v>23春土木本（鸿维二班）</v>
          </cell>
          <cell r="M10901" t="str">
            <v>新概念</v>
          </cell>
          <cell r="N10901">
            <v>0</v>
          </cell>
        </row>
        <row r="10902">
          <cell r="C10902" t="str">
            <v>2351001204451</v>
          </cell>
          <cell r="D10902" t="str">
            <v>男</v>
          </cell>
          <cell r="E10902" t="str">
            <v>511902199908080316</v>
          </cell>
          <cell r="F10902" t="str">
            <v>Ouchn@19990808</v>
          </cell>
          <cell r="G10902" t="str">
            <v>汉族</v>
          </cell>
          <cell r="H10902" t="str">
            <v>17628275673</v>
          </cell>
          <cell r="I10902" t="str">
            <v>开放本科</v>
          </cell>
          <cell r="J10902" t="str">
            <v>土木工程</v>
          </cell>
          <cell r="K10902" t="str">
            <v>235100212012013</v>
          </cell>
          <cell r="L10902" t="str">
            <v>23春土木本（鸿维二班）</v>
          </cell>
          <cell r="M10902" t="str">
            <v>美心文姐</v>
          </cell>
          <cell r="N10902">
            <v>0</v>
          </cell>
        </row>
        <row r="10903">
          <cell r="C10903" t="str">
            <v>2351001204452</v>
          </cell>
          <cell r="D10903" t="str">
            <v>男</v>
          </cell>
          <cell r="E10903" t="str">
            <v>512531198108296932</v>
          </cell>
          <cell r="F10903" t="str">
            <v>Ouchn@19810829</v>
          </cell>
          <cell r="G10903" t="str">
            <v>汉族</v>
          </cell>
          <cell r="H10903" t="str">
            <v>18582118802</v>
          </cell>
          <cell r="I10903" t="str">
            <v>开放本科</v>
          </cell>
          <cell r="J10903" t="str">
            <v>土木工程</v>
          </cell>
          <cell r="K10903" t="str">
            <v>235100212012013</v>
          </cell>
          <cell r="L10903" t="str">
            <v>23春土木本（鸿维二班）</v>
          </cell>
          <cell r="M10903" t="str">
            <v>美心文姐</v>
          </cell>
          <cell r="N10903">
            <v>0</v>
          </cell>
        </row>
        <row r="10904">
          <cell r="C10904" t="str">
            <v>2351001204453</v>
          </cell>
          <cell r="D10904" t="str">
            <v>男</v>
          </cell>
          <cell r="E10904" t="str">
            <v>510722198906198010</v>
          </cell>
          <cell r="F10904" t="str">
            <v>Ouchn@19890619</v>
          </cell>
          <cell r="G10904" t="str">
            <v>汉族</v>
          </cell>
          <cell r="H10904" t="str">
            <v>13378243004</v>
          </cell>
          <cell r="I10904" t="str">
            <v>开放本科</v>
          </cell>
          <cell r="J10904" t="str">
            <v>土木工程</v>
          </cell>
          <cell r="K10904" t="str">
            <v>235100212012013</v>
          </cell>
          <cell r="L10904" t="str">
            <v>23春土木本（鸿维二班）</v>
          </cell>
          <cell r="M10904" t="str">
            <v>李江</v>
          </cell>
          <cell r="N10904">
            <v>0</v>
          </cell>
        </row>
        <row r="10905">
          <cell r="C10905" t="str">
            <v>2351001204454</v>
          </cell>
          <cell r="D10905" t="str">
            <v>男</v>
          </cell>
          <cell r="E10905" t="str">
            <v>510230198205277595</v>
          </cell>
          <cell r="F10905" t="str">
            <v>Ouchn@19820527</v>
          </cell>
          <cell r="G10905" t="str">
            <v>汉族</v>
          </cell>
          <cell r="H10905" t="str">
            <v>18982944302</v>
          </cell>
          <cell r="I10905" t="str">
            <v>开放本科</v>
          </cell>
          <cell r="J10905" t="str">
            <v>土木工程</v>
          </cell>
          <cell r="K10905" t="str">
            <v>235100212012013</v>
          </cell>
          <cell r="L10905" t="str">
            <v>23春土木本（鸿维二班）</v>
          </cell>
          <cell r="M10905" t="str">
            <v>付茜犀</v>
          </cell>
          <cell r="N10905">
            <v>0</v>
          </cell>
        </row>
        <row r="10906">
          <cell r="C10906" t="str">
            <v>2351001204455</v>
          </cell>
          <cell r="D10906" t="str">
            <v>男</v>
          </cell>
          <cell r="E10906" t="str">
            <v>513901198812280015</v>
          </cell>
          <cell r="F10906" t="str">
            <v>Ouchn@19881228</v>
          </cell>
          <cell r="G10906" t="str">
            <v>汉族</v>
          </cell>
          <cell r="H10906" t="str">
            <v>13778993338</v>
          </cell>
          <cell r="I10906" t="str">
            <v>开放本科</v>
          </cell>
          <cell r="J10906" t="str">
            <v>土木工程</v>
          </cell>
          <cell r="K10906" t="str">
            <v>235100212012013</v>
          </cell>
          <cell r="L10906" t="str">
            <v>23春土木本（鸿维二班）</v>
          </cell>
          <cell r="M10906" t="str">
            <v>李江</v>
          </cell>
          <cell r="N10906">
            <v>0</v>
          </cell>
        </row>
        <row r="10907">
          <cell r="C10907" t="str">
            <v>2351001204456</v>
          </cell>
          <cell r="D10907" t="str">
            <v>男</v>
          </cell>
          <cell r="E10907" t="str">
            <v>510122199907102895</v>
          </cell>
          <cell r="F10907" t="str">
            <v>Ouchn@19990710</v>
          </cell>
          <cell r="G10907" t="str">
            <v>汉族</v>
          </cell>
          <cell r="H10907" t="str">
            <v>19308173698</v>
          </cell>
          <cell r="I10907" t="str">
            <v>开放本科</v>
          </cell>
          <cell r="J10907" t="str">
            <v>土木工程</v>
          </cell>
          <cell r="K10907" t="str">
            <v>235100212012013</v>
          </cell>
          <cell r="L10907" t="str">
            <v>23春土木本（鸿维二班）</v>
          </cell>
          <cell r="M10907" t="str">
            <v>李江</v>
          </cell>
          <cell r="N10907">
            <v>0</v>
          </cell>
        </row>
        <row r="10908">
          <cell r="C10908" t="str">
            <v>2351001204457</v>
          </cell>
          <cell r="D10908" t="str">
            <v>女</v>
          </cell>
          <cell r="E10908" t="str">
            <v>511321199309292348</v>
          </cell>
          <cell r="F10908" t="str">
            <v>Ouchn@19930929</v>
          </cell>
          <cell r="G10908" t="str">
            <v>汉族</v>
          </cell>
          <cell r="H10908" t="str">
            <v>18048459329</v>
          </cell>
          <cell r="I10908" t="str">
            <v>开放本科</v>
          </cell>
          <cell r="J10908" t="str">
            <v>土木工程</v>
          </cell>
          <cell r="K10908" t="str">
            <v>235100212012013</v>
          </cell>
          <cell r="L10908" t="str">
            <v>23春土木本（鸿维二班）</v>
          </cell>
          <cell r="M10908" t="str">
            <v>李江</v>
          </cell>
          <cell r="N10908">
            <v>0</v>
          </cell>
        </row>
        <row r="10909">
          <cell r="C10909" t="str">
            <v>2351001204458</v>
          </cell>
          <cell r="D10909" t="str">
            <v>男</v>
          </cell>
          <cell r="E10909" t="str">
            <v>510122198607290033</v>
          </cell>
          <cell r="F10909" t="str">
            <v>Ouchn@19860729</v>
          </cell>
          <cell r="G10909" t="str">
            <v>汉族</v>
          </cell>
          <cell r="H10909" t="str">
            <v>15208345658</v>
          </cell>
          <cell r="I10909" t="str">
            <v>开放本科</v>
          </cell>
          <cell r="J10909" t="str">
            <v>土木工程</v>
          </cell>
          <cell r="K10909" t="str">
            <v>235100212012013</v>
          </cell>
          <cell r="L10909" t="str">
            <v>23春土木本（鸿维二班）</v>
          </cell>
          <cell r="M10909" t="str">
            <v>李江</v>
          </cell>
          <cell r="N10909">
            <v>0</v>
          </cell>
        </row>
        <row r="10910">
          <cell r="C10910" t="str">
            <v>2351001204459</v>
          </cell>
          <cell r="D10910" t="str">
            <v>男</v>
          </cell>
          <cell r="E10910" t="str">
            <v>512528198102030019</v>
          </cell>
          <cell r="F10910" t="str">
            <v>Ouchn@19810203</v>
          </cell>
          <cell r="G10910" t="str">
            <v>汉族</v>
          </cell>
          <cell r="H10910" t="str">
            <v>13990011221</v>
          </cell>
          <cell r="I10910" t="str">
            <v>开放本科</v>
          </cell>
          <cell r="J10910" t="str">
            <v>土木工程</v>
          </cell>
          <cell r="K10910" t="str">
            <v>235100212012013</v>
          </cell>
          <cell r="L10910" t="str">
            <v>23春土木本（鸿维二班）</v>
          </cell>
          <cell r="M10910" t="str">
            <v>李江</v>
          </cell>
          <cell r="N10910">
            <v>0</v>
          </cell>
        </row>
        <row r="10911">
          <cell r="C10911" t="str">
            <v>2351001204460</v>
          </cell>
          <cell r="D10911" t="str">
            <v>男</v>
          </cell>
          <cell r="E10911" t="str">
            <v>510722198803091819</v>
          </cell>
          <cell r="F10911" t="str">
            <v>Ouchn@19880309</v>
          </cell>
          <cell r="G10911" t="str">
            <v>汉族</v>
          </cell>
          <cell r="H10911" t="str">
            <v>13658064241</v>
          </cell>
          <cell r="I10911" t="str">
            <v>开放本科</v>
          </cell>
          <cell r="J10911" t="str">
            <v>土木工程</v>
          </cell>
          <cell r="K10911" t="str">
            <v>235100212012013</v>
          </cell>
          <cell r="L10911" t="str">
            <v>23春土木本（鸿维二班）</v>
          </cell>
          <cell r="M10911" t="str">
            <v>毕晟</v>
          </cell>
          <cell r="N10911">
            <v>0</v>
          </cell>
        </row>
        <row r="10912">
          <cell r="C10912" t="str">
            <v>2351001204461</v>
          </cell>
          <cell r="D10912" t="str">
            <v>男</v>
          </cell>
          <cell r="E10912" t="str">
            <v>510824199402017653</v>
          </cell>
          <cell r="F10912" t="str">
            <v>Ouchn@19940201</v>
          </cell>
          <cell r="G10912" t="str">
            <v>汉族</v>
          </cell>
          <cell r="H10912" t="str">
            <v>18382193072</v>
          </cell>
          <cell r="I10912" t="str">
            <v>开放本科</v>
          </cell>
          <cell r="J10912" t="str">
            <v>土木工程</v>
          </cell>
          <cell r="K10912" t="str">
            <v>235100212012013</v>
          </cell>
          <cell r="L10912" t="str">
            <v>23春土木本（鸿维二班）</v>
          </cell>
          <cell r="M10912" t="str">
            <v>毕晟</v>
          </cell>
          <cell r="N10912">
            <v>0</v>
          </cell>
        </row>
        <row r="10913">
          <cell r="C10913" t="str">
            <v>2351001204462</v>
          </cell>
          <cell r="D10913" t="str">
            <v>女</v>
          </cell>
          <cell r="E10913" t="str">
            <v>510902198403200604</v>
          </cell>
          <cell r="F10913" t="str">
            <v>Ouchn@19840320</v>
          </cell>
          <cell r="G10913" t="str">
            <v>汉族</v>
          </cell>
          <cell r="H10913" t="str">
            <v>13402820590</v>
          </cell>
          <cell r="I10913" t="str">
            <v>开放本科</v>
          </cell>
          <cell r="J10913" t="str">
            <v>土木工程</v>
          </cell>
          <cell r="K10913" t="str">
            <v>235100212012013</v>
          </cell>
          <cell r="L10913" t="str">
            <v>23春土木本（鸿维二班）</v>
          </cell>
          <cell r="M10913" t="str">
            <v>侯磊强</v>
          </cell>
          <cell r="N10913">
            <v>0</v>
          </cell>
        </row>
        <row r="10914">
          <cell r="C10914" t="str">
            <v>2351001204463</v>
          </cell>
          <cell r="D10914" t="str">
            <v>女</v>
          </cell>
          <cell r="E10914" t="str">
            <v>510623198707014822</v>
          </cell>
          <cell r="F10914" t="str">
            <v>Ouchn@19870701</v>
          </cell>
          <cell r="G10914" t="str">
            <v>汉族</v>
          </cell>
          <cell r="H10914" t="str">
            <v>18980883236</v>
          </cell>
          <cell r="I10914" t="str">
            <v>开放本科</v>
          </cell>
          <cell r="J10914" t="str">
            <v>土木工程</v>
          </cell>
          <cell r="K10914" t="str">
            <v>235100212012013</v>
          </cell>
          <cell r="L10914" t="str">
            <v>23春土木本（鸿维二班）</v>
          </cell>
          <cell r="M10914" t="str">
            <v>赵倩</v>
          </cell>
          <cell r="N10914">
            <v>0</v>
          </cell>
        </row>
        <row r="10915">
          <cell r="C10915" t="str">
            <v>2351001204464</v>
          </cell>
          <cell r="D10915" t="str">
            <v>男</v>
          </cell>
          <cell r="E10915" t="str">
            <v>511523199011200475</v>
          </cell>
          <cell r="F10915" t="str">
            <v>Ouchn@19901120</v>
          </cell>
          <cell r="G10915" t="str">
            <v>汉族</v>
          </cell>
          <cell r="H10915" t="str">
            <v>13550288586</v>
          </cell>
          <cell r="I10915" t="str">
            <v>开放本科</v>
          </cell>
          <cell r="J10915" t="str">
            <v>土木工程</v>
          </cell>
          <cell r="K10915" t="str">
            <v>235100212012013</v>
          </cell>
          <cell r="L10915" t="str">
            <v>23春土木本（鸿维二班）</v>
          </cell>
          <cell r="M10915" t="str">
            <v>新概念</v>
          </cell>
          <cell r="N10915">
            <v>0</v>
          </cell>
        </row>
        <row r="10916">
          <cell r="C10916" t="str">
            <v>2351001204465</v>
          </cell>
          <cell r="D10916" t="str">
            <v>男</v>
          </cell>
          <cell r="E10916" t="str">
            <v>510125197802081514</v>
          </cell>
          <cell r="F10916" t="str">
            <v>Ouchn@19780208</v>
          </cell>
          <cell r="G10916" t="str">
            <v>汉族</v>
          </cell>
          <cell r="H10916" t="str">
            <v>13980597510</v>
          </cell>
          <cell r="I10916" t="str">
            <v>开放本科</v>
          </cell>
          <cell r="J10916" t="str">
            <v>土木工程</v>
          </cell>
          <cell r="K10916" t="str">
            <v>235100212012013</v>
          </cell>
          <cell r="L10916" t="str">
            <v>23春土木本（鸿维二班）</v>
          </cell>
          <cell r="M10916" t="str">
            <v>新概念</v>
          </cell>
          <cell r="N10916">
            <v>0</v>
          </cell>
        </row>
        <row r="10917">
          <cell r="C10917" t="str">
            <v>2351001204466</v>
          </cell>
          <cell r="D10917" t="str">
            <v>男</v>
          </cell>
          <cell r="E10917" t="str">
            <v>513401199602245737</v>
          </cell>
          <cell r="F10917" t="str">
            <v>Ouchn@19960224</v>
          </cell>
          <cell r="G10917" t="str">
            <v>汉族</v>
          </cell>
          <cell r="H10917" t="str">
            <v>18902243794</v>
          </cell>
          <cell r="I10917" t="str">
            <v>开放本科</v>
          </cell>
          <cell r="J10917" t="str">
            <v>土木工程</v>
          </cell>
          <cell r="K10917" t="str">
            <v>235100212012013</v>
          </cell>
          <cell r="L10917" t="str">
            <v>23春土木本（鸿维二班）</v>
          </cell>
          <cell r="M10917" t="str">
            <v>毕晟</v>
          </cell>
          <cell r="N10917">
            <v>0</v>
          </cell>
        </row>
        <row r="10918">
          <cell r="C10918" t="str">
            <v>2351001204467</v>
          </cell>
          <cell r="D10918" t="str">
            <v>男</v>
          </cell>
          <cell r="E10918" t="str">
            <v>510824198708247019</v>
          </cell>
          <cell r="F10918" t="str">
            <v>Ouchn@19870824</v>
          </cell>
          <cell r="G10918" t="str">
            <v>汉族</v>
          </cell>
          <cell r="H10918" t="str">
            <v>15692896888</v>
          </cell>
          <cell r="I10918" t="str">
            <v>开放本科</v>
          </cell>
          <cell r="J10918" t="str">
            <v>土木工程</v>
          </cell>
          <cell r="K10918" t="str">
            <v>235100212012013</v>
          </cell>
          <cell r="L10918" t="str">
            <v>23春土木本（鸿维二班）</v>
          </cell>
          <cell r="M10918" t="str">
            <v>姚佳</v>
          </cell>
          <cell r="N10918">
            <v>0</v>
          </cell>
        </row>
        <row r="10919">
          <cell r="C10919" t="str">
            <v>2351001204468</v>
          </cell>
          <cell r="D10919" t="str">
            <v>男</v>
          </cell>
          <cell r="E10919" t="str">
            <v>510123199312193413</v>
          </cell>
          <cell r="F10919" t="str">
            <v>Ouchn@19931219</v>
          </cell>
          <cell r="G10919" t="str">
            <v>汉族</v>
          </cell>
          <cell r="H10919" t="str">
            <v>13551349765</v>
          </cell>
          <cell r="I10919" t="str">
            <v>开放本科</v>
          </cell>
          <cell r="J10919" t="str">
            <v>土木工程</v>
          </cell>
          <cell r="K10919" t="str">
            <v>235100212012013</v>
          </cell>
          <cell r="L10919" t="str">
            <v>23春土木本（鸿维二班）</v>
          </cell>
          <cell r="M10919" t="str">
            <v>张海洋</v>
          </cell>
          <cell r="N10919">
            <v>0</v>
          </cell>
        </row>
        <row r="10920">
          <cell r="C10920" t="str">
            <v>2351001204469</v>
          </cell>
          <cell r="D10920" t="str">
            <v>男</v>
          </cell>
          <cell r="E10920" t="str">
            <v>511321199307031478</v>
          </cell>
          <cell r="F10920" t="str">
            <v>Ouchn@19930703</v>
          </cell>
          <cell r="G10920" t="str">
            <v>汉族</v>
          </cell>
          <cell r="H10920" t="str">
            <v>13458531991</v>
          </cell>
          <cell r="I10920" t="str">
            <v>开放本科</v>
          </cell>
          <cell r="J10920" t="str">
            <v>土木工程</v>
          </cell>
          <cell r="K10920" t="str">
            <v>235100212012013</v>
          </cell>
          <cell r="L10920" t="str">
            <v>23春土木本（鸿维二班）</v>
          </cell>
          <cell r="M10920" t="str">
            <v>何晓霞</v>
          </cell>
          <cell r="N10920" t="str">
            <v>刘霞</v>
          </cell>
        </row>
        <row r="10921">
          <cell r="C10921" t="str">
            <v>2351001204470</v>
          </cell>
          <cell r="D10921" t="str">
            <v>女</v>
          </cell>
          <cell r="E10921" t="str">
            <v>510824199009282282</v>
          </cell>
          <cell r="F10921" t="str">
            <v>Ouchn@19900928</v>
          </cell>
          <cell r="G10921" t="str">
            <v>汉族</v>
          </cell>
          <cell r="H10921" t="str">
            <v>15108258309</v>
          </cell>
          <cell r="I10921" t="str">
            <v>开放本科</v>
          </cell>
          <cell r="J10921" t="str">
            <v>土木工程</v>
          </cell>
          <cell r="K10921" t="str">
            <v>235100212012013</v>
          </cell>
          <cell r="L10921" t="str">
            <v>23春土木本（鸿维二班）</v>
          </cell>
          <cell r="M10921" t="str">
            <v>何晓霞</v>
          </cell>
          <cell r="N10921" t="str">
            <v>邓老师</v>
          </cell>
        </row>
        <row r="10922">
          <cell r="C10922" t="str">
            <v>2351001204471</v>
          </cell>
          <cell r="D10922" t="str">
            <v>男</v>
          </cell>
          <cell r="E10922" t="str">
            <v>510121198909170057</v>
          </cell>
          <cell r="F10922" t="str">
            <v>Ouchn@19890917</v>
          </cell>
          <cell r="G10922" t="str">
            <v>汉族</v>
          </cell>
          <cell r="H10922" t="str">
            <v>15388260050</v>
          </cell>
          <cell r="I10922" t="str">
            <v>开放本科</v>
          </cell>
          <cell r="J10922" t="str">
            <v>土木工程</v>
          </cell>
          <cell r="K10922" t="str">
            <v>235100212012013</v>
          </cell>
          <cell r="L10922" t="str">
            <v>23春土木本（鸿维二班）</v>
          </cell>
          <cell r="M10922" t="str">
            <v>孜博教育</v>
          </cell>
          <cell r="N10922">
            <v>0</v>
          </cell>
        </row>
        <row r="10923">
          <cell r="C10923" t="str">
            <v>2351001204472</v>
          </cell>
          <cell r="D10923" t="str">
            <v>女</v>
          </cell>
          <cell r="E10923" t="str">
            <v>51078119941208582X</v>
          </cell>
          <cell r="F10923" t="str">
            <v>Ouchn@19941208</v>
          </cell>
          <cell r="G10923" t="str">
            <v>汉族</v>
          </cell>
          <cell r="H10923" t="str">
            <v>18224003601</v>
          </cell>
          <cell r="I10923" t="str">
            <v>开放本科</v>
          </cell>
          <cell r="J10923" t="str">
            <v>土木工程</v>
          </cell>
          <cell r="K10923" t="str">
            <v>235100212012013</v>
          </cell>
          <cell r="L10923" t="str">
            <v>23春土木本（鸿维二班）</v>
          </cell>
          <cell r="M10923" t="str">
            <v>孜博教育</v>
          </cell>
          <cell r="N10923">
            <v>0</v>
          </cell>
        </row>
        <row r="10924">
          <cell r="C10924" t="str">
            <v>2351001204473</v>
          </cell>
          <cell r="D10924" t="str">
            <v>男</v>
          </cell>
          <cell r="E10924" t="str">
            <v>510124199009280019</v>
          </cell>
          <cell r="F10924" t="str">
            <v>Ouchn@19900928</v>
          </cell>
          <cell r="G10924" t="str">
            <v>汉族</v>
          </cell>
          <cell r="H10924" t="str">
            <v>13880757499</v>
          </cell>
          <cell r="I10924" t="str">
            <v>开放本科</v>
          </cell>
          <cell r="J10924" t="str">
            <v>土木工程</v>
          </cell>
          <cell r="K10924" t="str">
            <v>235100212012013</v>
          </cell>
          <cell r="L10924" t="str">
            <v>23春土木本（鸿维二班）</v>
          </cell>
          <cell r="M10924" t="str">
            <v>励新宽度</v>
          </cell>
          <cell r="N10924">
            <v>0</v>
          </cell>
        </row>
        <row r="10925">
          <cell r="C10925" t="str">
            <v>2351001204474</v>
          </cell>
          <cell r="D10925" t="str">
            <v>男</v>
          </cell>
          <cell r="E10925" t="str">
            <v>510122199810020279</v>
          </cell>
          <cell r="F10925" t="str">
            <v>Ouchn@19981002</v>
          </cell>
          <cell r="G10925" t="str">
            <v>汉族</v>
          </cell>
          <cell r="H10925" t="str">
            <v>13348900099</v>
          </cell>
          <cell r="I10925" t="str">
            <v>开放本科</v>
          </cell>
          <cell r="J10925" t="str">
            <v>土木工程</v>
          </cell>
          <cell r="K10925" t="str">
            <v>235100212012013</v>
          </cell>
          <cell r="L10925" t="str">
            <v>23春土木本（鸿维二班）</v>
          </cell>
          <cell r="M10925" t="str">
            <v>励新宽度</v>
          </cell>
          <cell r="N10925">
            <v>0</v>
          </cell>
        </row>
        <row r="10926">
          <cell r="C10926" t="str">
            <v>2351001204475</v>
          </cell>
          <cell r="D10926" t="str">
            <v>女</v>
          </cell>
          <cell r="E10926" t="str">
            <v>510104198512281860</v>
          </cell>
          <cell r="F10926" t="str">
            <v>Ouchn@19851228</v>
          </cell>
          <cell r="G10926" t="str">
            <v>汉族</v>
          </cell>
          <cell r="H10926" t="str">
            <v>18782903133</v>
          </cell>
          <cell r="I10926" t="str">
            <v>开放本科</v>
          </cell>
          <cell r="J10926" t="str">
            <v>土木工程</v>
          </cell>
          <cell r="K10926" t="str">
            <v>235100212012013</v>
          </cell>
          <cell r="L10926" t="str">
            <v>23春土木本（鸿维二班）</v>
          </cell>
          <cell r="M10926" t="str">
            <v>张海洋</v>
          </cell>
          <cell r="N10926" t="str">
            <v>赵秋艳</v>
          </cell>
        </row>
        <row r="10927">
          <cell r="C10927" t="str">
            <v>2351001204476</v>
          </cell>
          <cell r="D10927" t="str">
            <v>男</v>
          </cell>
          <cell r="E10927" t="str">
            <v>513824199408121235</v>
          </cell>
          <cell r="F10927" t="str">
            <v>Ouchn@19940812</v>
          </cell>
          <cell r="G10927" t="str">
            <v>汉族</v>
          </cell>
          <cell r="H10927" t="str">
            <v>18161472615</v>
          </cell>
          <cell r="I10927" t="str">
            <v>开放本科</v>
          </cell>
          <cell r="J10927" t="str">
            <v>土木工程</v>
          </cell>
          <cell r="K10927" t="str">
            <v>235100212012013</v>
          </cell>
          <cell r="L10927" t="str">
            <v>23春土木本（鸿维二班）</v>
          </cell>
          <cell r="M10927" t="str">
            <v>李文静</v>
          </cell>
          <cell r="N10927">
            <v>0</v>
          </cell>
        </row>
        <row r="10928">
          <cell r="C10928" t="str">
            <v>2351001204477</v>
          </cell>
          <cell r="D10928" t="str">
            <v>男</v>
          </cell>
          <cell r="E10928" t="str">
            <v>32052219860331003X</v>
          </cell>
          <cell r="F10928" t="str">
            <v>Ouchn@19860331</v>
          </cell>
          <cell r="G10928" t="str">
            <v>汉族</v>
          </cell>
          <cell r="H10928" t="str">
            <v>13913799911</v>
          </cell>
          <cell r="I10928" t="str">
            <v>开放本科</v>
          </cell>
          <cell r="J10928" t="str">
            <v>土木工程</v>
          </cell>
          <cell r="K10928" t="str">
            <v>235100212012013</v>
          </cell>
          <cell r="L10928" t="str">
            <v>23春土木本（鸿维二班）</v>
          </cell>
          <cell r="M10928" t="str">
            <v>孜博教育</v>
          </cell>
          <cell r="N10928">
            <v>0</v>
          </cell>
        </row>
        <row r="10929">
          <cell r="C10929" t="str">
            <v>2351001204478</v>
          </cell>
          <cell r="D10929" t="str">
            <v>男</v>
          </cell>
          <cell r="E10929" t="str">
            <v>512922197809061010</v>
          </cell>
          <cell r="F10929" t="str">
            <v>Ouchn@19780906</v>
          </cell>
          <cell r="G10929" t="str">
            <v>汉族</v>
          </cell>
          <cell r="H10929" t="str">
            <v>15228119699</v>
          </cell>
          <cell r="I10929" t="str">
            <v>开放本科</v>
          </cell>
          <cell r="J10929" t="str">
            <v>土木工程</v>
          </cell>
          <cell r="K10929" t="str">
            <v>235100212012013</v>
          </cell>
          <cell r="L10929" t="str">
            <v>23春土木本（鸿维二班）</v>
          </cell>
          <cell r="M10929" t="str">
            <v>宋姣</v>
          </cell>
          <cell r="N10929">
            <v>0</v>
          </cell>
        </row>
        <row r="10930">
          <cell r="C10930" t="str">
            <v>2351001204479</v>
          </cell>
          <cell r="D10930" t="str">
            <v>女</v>
          </cell>
          <cell r="E10930" t="str">
            <v>51112319771026352X</v>
          </cell>
          <cell r="F10930" t="str">
            <v>Ouchn@19771026</v>
          </cell>
          <cell r="G10930" t="str">
            <v>汉族</v>
          </cell>
          <cell r="H10930" t="str">
            <v>13693400372</v>
          </cell>
          <cell r="I10930" t="str">
            <v>开放本科</v>
          </cell>
          <cell r="J10930" t="str">
            <v>土木工程</v>
          </cell>
          <cell r="K10930" t="str">
            <v>235100212012013</v>
          </cell>
          <cell r="L10930" t="str">
            <v>23春土木本（鸿维二班）</v>
          </cell>
          <cell r="M10930" t="str">
            <v>黄莉</v>
          </cell>
          <cell r="N10930">
            <v>0</v>
          </cell>
        </row>
        <row r="10931">
          <cell r="C10931" t="str">
            <v>2351001204480</v>
          </cell>
          <cell r="D10931" t="str">
            <v>女</v>
          </cell>
          <cell r="E10931" t="str">
            <v>511011198510086809</v>
          </cell>
          <cell r="F10931" t="str">
            <v>Ouchn@19851008</v>
          </cell>
          <cell r="G10931" t="str">
            <v>汉族</v>
          </cell>
          <cell r="H10931" t="str">
            <v>18982184340</v>
          </cell>
          <cell r="I10931" t="str">
            <v>开放本科</v>
          </cell>
          <cell r="J10931" t="str">
            <v>土木工程</v>
          </cell>
          <cell r="K10931" t="str">
            <v>235100212012013</v>
          </cell>
          <cell r="L10931" t="str">
            <v>23春土木本（鸿维二班）</v>
          </cell>
          <cell r="M10931" t="str">
            <v>明老师</v>
          </cell>
          <cell r="N10931">
            <v>0</v>
          </cell>
        </row>
        <row r="10932">
          <cell r="C10932" t="str">
            <v>2351001204481</v>
          </cell>
          <cell r="D10932" t="str">
            <v>男</v>
          </cell>
          <cell r="E10932" t="str">
            <v>51012319801019001X</v>
          </cell>
          <cell r="F10932" t="str">
            <v>Ouchn@19801019</v>
          </cell>
          <cell r="G10932" t="str">
            <v>汉族</v>
          </cell>
          <cell r="H10932" t="str">
            <v>13982699996</v>
          </cell>
          <cell r="I10932" t="str">
            <v>开放本科</v>
          </cell>
          <cell r="J10932" t="str">
            <v>土木工程</v>
          </cell>
          <cell r="K10932" t="str">
            <v>235100212012013</v>
          </cell>
          <cell r="L10932" t="str">
            <v>23春土木本（鸿维二班）</v>
          </cell>
          <cell r="M10932" t="str">
            <v>何晓霞</v>
          </cell>
          <cell r="N10932" t="str">
            <v>刘霞</v>
          </cell>
        </row>
        <row r="10933">
          <cell r="C10933" t="str">
            <v>2351001204482</v>
          </cell>
          <cell r="D10933" t="str">
            <v>男</v>
          </cell>
          <cell r="E10933" t="str">
            <v>510182198706265219</v>
          </cell>
          <cell r="F10933" t="str">
            <v>Ouchn@19870626</v>
          </cell>
          <cell r="G10933" t="str">
            <v>汉族</v>
          </cell>
          <cell r="H10933" t="str">
            <v>18859889229</v>
          </cell>
          <cell r="I10933" t="str">
            <v>开放本科</v>
          </cell>
          <cell r="J10933" t="str">
            <v>土木工程</v>
          </cell>
          <cell r="K10933" t="str">
            <v>235100212012013</v>
          </cell>
          <cell r="L10933" t="str">
            <v>23春土木本（鸿维二班）</v>
          </cell>
          <cell r="M10933" t="str">
            <v>张海洋</v>
          </cell>
          <cell r="N10933">
            <v>0</v>
          </cell>
        </row>
        <row r="10934">
          <cell r="C10934" t="str">
            <v>2351001204483</v>
          </cell>
          <cell r="D10934" t="str">
            <v>男</v>
          </cell>
          <cell r="E10934" t="str">
            <v>510107198311220032</v>
          </cell>
          <cell r="F10934" t="str">
            <v>Ouchn@19831122</v>
          </cell>
          <cell r="G10934" t="str">
            <v>汉族</v>
          </cell>
          <cell r="H10934" t="str">
            <v>13980560300</v>
          </cell>
          <cell r="I10934" t="str">
            <v>开放本科</v>
          </cell>
          <cell r="J10934" t="str">
            <v>土木工程</v>
          </cell>
          <cell r="K10934" t="str">
            <v>235100212012013</v>
          </cell>
          <cell r="L10934" t="str">
            <v>23春土木本（鸿维二班）</v>
          </cell>
          <cell r="M10934" t="str">
            <v>张海洋</v>
          </cell>
          <cell r="N10934">
            <v>0</v>
          </cell>
        </row>
        <row r="10935">
          <cell r="C10935" t="str">
            <v>2351001204484</v>
          </cell>
          <cell r="D10935" t="str">
            <v>男</v>
          </cell>
          <cell r="E10935" t="str">
            <v>511721200105126257</v>
          </cell>
          <cell r="F10935" t="str">
            <v>Ouchn@20010512</v>
          </cell>
          <cell r="G10935" t="str">
            <v>汉族</v>
          </cell>
          <cell r="H10935" t="str">
            <v>18381890308</v>
          </cell>
          <cell r="I10935" t="str">
            <v>开放本科</v>
          </cell>
          <cell r="J10935" t="str">
            <v>土木工程</v>
          </cell>
          <cell r="K10935" t="str">
            <v>235100212012013</v>
          </cell>
          <cell r="L10935" t="str">
            <v>23春土木本（鸿维二班）</v>
          </cell>
          <cell r="M10935" t="str">
            <v>张海洋</v>
          </cell>
          <cell r="N10935">
            <v>0</v>
          </cell>
        </row>
        <row r="10936">
          <cell r="C10936" t="str">
            <v>2351001204485</v>
          </cell>
          <cell r="D10936" t="str">
            <v>男</v>
          </cell>
          <cell r="E10936" t="str">
            <v>513723200104063332</v>
          </cell>
          <cell r="F10936" t="str">
            <v>Ouchn@20010406</v>
          </cell>
          <cell r="G10936" t="str">
            <v>汉族</v>
          </cell>
          <cell r="H10936" t="str">
            <v>19161535282</v>
          </cell>
          <cell r="I10936" t="str">
            <v>开放本科</v>
          </cell>
          <cell r="J10936" t="str">
            <v>土木工程</v>
          </cell>
          <cell r="K10936" t="str">
            <v>235100212012013</v>
          </cell>
          <cell r="L10936" t="str">
            <v>23春土木本（鸿维二班）</v>
          </cell>
          <cell r="M10936" t="str">
            <v>何晓霞</v>
          </cell>
          <cell r="N10936" t="str">
            <v>寇安彤</v>
          </cell>
        </row>
        <row r="10937">
          <cell r="C10937" t="str">
            <v>2351001204486</v>
          </cell>
          <cell r="D10937" t="str">
            <v>男</v>
          </cell>
          <cell r="E10937" t="str">
            <v>511622199911030036</v>
          </cell>
          <cell r="F10937" t="str">
            <v>Ouchn@19991103</v>
          </cell>
          <cell r="G10937" t="str">
            <v>汉族</v>
          </cell>
          <cell r="H10937" t="str">
            <v>18090501015</v>
          </cell>
          <cell r="I10937" t="str">
            <v>开放本科</v>
          </cell>
          <cell r="J10937" t="str">
            <v>土木工程</v>
          </cell>
          <cell r="K10937" t="str">
            <v>235100212012013</v>
          </cell>
          <cell r="L10937" t="str">
            <v>23春土木本（鸿维二班）</v>
          </cell>
          <cell r="M10937" t="str">
            <v>孜博教育</v>
          </cell>
          <cell r="N10937">
            <v>0</v>
          </cell>
        </row>
        <row r="10938">
          <cell r="C10938" t="str">
            <v>2351001204487</v>
          </cell>
          <cell r="D10938" t="str">
            <v>男</v>
          </cell>
          <cell r="E10938" t="str">
            <v>511304198310085038</v>
          </cell>
          <cell r="F10938" t="str">
            <v>Ouchn@19831008</v>
          </cell>
          <cell r="G10938" t="str">
            <v>汉族</v>
          </cell>
          <cell r="H10938" t="str">
            <v>15378390888</v>
          </cell>
          <cell r="I10938" t="str">
            <v>开放本科</v>
          </cell>
          <cell r="J10938" t="str">
            <v>土木工程</v>
          </cell>
          <cell r="K10938" t="str">
            <v>235100212012013</v>
          </cell>
          <cell r="L10938" t="str">
            <v>23春土木本（鸿维二班）</v>
          </cell>
          <cell r="M10938" t="str">
            <v>孜博教育</v>
          </cell>
          <cell r="N10938">
            <v>0</v>
          </cell>
        </row>
        <row r="10939">
          <cell r="C10939" t="str">
            <v>2351001204488</v>
          </cell>
          <cell r="D10939" t="str">
            <v>男</v>
          </cell>
          <cell r="E10939" t="str">
            <v>510402197508010936</v>
          </cell>
          <cell r="F10939" t="str">
            <v>Ouchn@19750801</v>
          </cell>
          <cell r="G10939" t="str">
            <v>汉族</v>
          </cell>
          <cell r="H10939" t="str">
            <v>13550029934</v>
          </cell>
          <cell r="I10939" t="str">
            <v>开放本科</v>
          </cell>
          <cell r="J10939" t="str">
            <v>土木工程</v>
          </cell>
          <cell r="K10939" t="str">
            <v>235100212012013</v>
          </cell>
          <cell r="L10939" t="str">
            <v>23春土木本（鸿维二班）</v>
          </cell>
          <cell r="M10939" t="str">
            <v>孜博教育</v>
          </cell>
          <cell r="N10939">
            <v>0</v>
          </cell>
        </row>
        <row r="10940">
          <cell r="C10940" t="str">
            <v>2351001204489</v>
          </cell>
          <cell r="D10940" t="str">
            <v>男</v>
          </cell>
          <cell r="E10940" t="str">
            <v>510107200004255411</v>
          </cell>
          <cell r="F10940" t="str">
            <v>Ouchn@20000425</v>
          </cell>
          <cell r="G10940" t="str">
            <v>汉族</v>
          </cell>
          <cell r="H10940" t="str">
            <v>15002887054</v>
          </cell>
          <cell r="I10940" t="str">
            <v>开放本科</v>
          </cell>
          <cell r="J10940" t="str">
            <v>土木工程</v>
          </cell>
          <cell r="K10940" t="str">
            <v>235100212012013</v>
          </cell>
          <cell r="L10940" t="str">
            <v>23春土木本（鸿维二班）</v>
          </cell>
          <cell r="M10940" t="str">
            <v>孜博教育</v>
          </cell>
          <cell r="N10940">
            <v>0</v>
          </cell>
        </row>
        <row r="10941">
          <cell r="C10941" t="str">
            <v>2351001204490</v>
          </cell>
          <cell r="D10941" t="str">
            <v>男</v>
          </cell>
          <cell r="E10941" t="str">
            <v>610321197412022710</v>
          </cell>
          <cell r="F10941" t="str">
            <v>Ouchn@19741202</v>
          </cell>
          <cell r="G10941" t="str">
            <v>汉族</v>
          </cell>
          <cell r="H10941" t="str">
            <v>13990467427</v>
          </cell>
          <cell r="I10941" t="str">
            <v>开放本科</v>
          </cell>
          <cell r="J10941" t="str">
            <v>土木工程</v>
          </cell>
          <cell r="K10941" t="str">
            <v>235100212012013</v>
          </cell>
          <cell r="L10941" t="str">
            <v>23春土木本（鸿维二班）</v>
          </cell>
          <cell r="M10941" t="str">
            <v>明老师</v>
          </cell>
          <cell r="N10941">
            <v>0</v>
          </cell>
        </row>
        <row r="10942">
          <cell r="C10942" t="str">
            <v>2351001204491</v>
          </cell>
          <cell r="D10942" t="str">
            <v>女</v>
          </cell>
          <cell r="E10942" t="str">
            <v>510802199404100022</v>
          </cell>
          <cell r="F10942" t="str">
            <v>Ouchn@19940410</v>
          </cell>
          <cell r="G10942" t="str">
            <v>汉族</v>
          </cell>
          <cell r="H10942" t="str">
            <v>13086663071</v>
          </cell>
          <cell r="I10942" t="str">
            <v>开放本科</v>
          </cell>
          <cell r="J10942" t="str">
            <v>土木工程</v>
          </cell>
          <cell r="K10942" t="str">
            <v>235100212012013</v>
          </cell>
          <cell r="L10942" t="str">
            <v>23春土木本（鸿维二班）</v>
          </cell>
          <cell r="M10942" t="str">
            <v>明老师</v>
          </cell>
          <cell r="N10942">
            <v>0</v>
          </cell>
        </row>
        <row r="10943">
          <cell r="C10943" t="str">
            <v>2351001204492</v>
          </cell>
          <cell r="D10943" t="str">
            <v>男</v>
          </cell>
          <cell r="E10943" t="str">
            <v>510623199403253730</v>
          </cell>
          <cell r="F10943" t="str">
            <v>Ouchn@19940325</v>
          </cell>
          <cell r="G10943" t="str">
            <v>汉族</v>
          </cell>
          <cell r="H10943" t="str">
            <v>18708112865</v>
          </cell>
          <cell r="I10943" t="str">
            <v>开放本科</v>
          </cell>
          <cell r="J10943" t="str">
            <v>土木工程</v>
          </cell>
          <cell r="K10943" t="str">
            <v>235100212012013</v>
          </cell>
          <cell r="L10943" t="str">
            <v>23春土木本（鸿维二班）</v>
          </cell>
          <cell r="M10943" t="str">
            <v>王伟</v>
          </cell>
          <cell r="N10943">
            <v>0</v>
          </cell>
        </row>
        <row r="10944">
          <cell r="C10944" t="str">
            <v>2351001204493</v>
          </cell>
          <cell r="D10944" t="str">
            <v>男</v>
          </cell>
          <cell r="E10944" t="str">
            <v>51018420010620751X</v>
          </cell>
          <cell r="F10944" t="str">
            <v>Ouchn@20010620</v>
          </cell>
          <cell r="G10944" t="str">
            <v>汉族</v>
          </cell>
          <cell r="H10944" t="str">
            <v>15281095140</v>
          </cell>
          <cell r="I10944" t="str">
            <v>开放本科</v>
          </cell>
          <cell r="J10944" t="str">
            <v>土木工程</v>
          </cell>
          <cell r="K10944" t="str">
            <v>235100212012013</v>
          </cell>
          <cell r="L10944" t="str">
            <v>23春土木本（鸿维二班）</v>
          </cell>
          <cell r="M10944" t="str">
            <v>宋姣</v>
          </cell>
          <cell r="N10944">
            <v>0</v>
          </cell>
        </row>
        <row r="10945">
          <cell r="C10945">
            <v>2351001204494</v>
          </cell>
          <cell r="D10945" t="str">
            <v>女</v>
          </cell>
          <cell r="E10945" t="str">
            <v>513902199506113543</v>
          </cell>
          <cell r="F10945" t="str">
            <v>Ouchn@19950611</v>
          </cell>
          <cell r="G10945" t="str">
            <v>汉族</v>
          </cell>
          <cell r="H10945" t="str">
            <v>15182190655</v>
          </cell>
          <cell r="I10945" t="str">
            <v>开放本科</v>
          </cell>
          <cell r="J10945" t="str">
            <v>土木工程</v>
          </cell>
          <cell r="K10945" t="str">
            <v>235100212012013</v>
          </cell>
          <cell r="L10945" t="str">
            <v>23春土木本（鸿维二班）</v>
          </cell>
          <cell r="M10945" t="str">
            <v>范敏</v>
          </cell>
          <cell r="N10945">
            <v>0</v>
          </cell>
        </row>
        <row r="10946">
          <cell r="C10946" t="str">
            <v>2351001204495</v>
          </cell>
          <cell r="D10946" t="str">
            <v>男</v>
          </cell>
          <cell r="E10946" t="str">
            <v>511321199310173274</v>
          </cell>
          <cell r="F10946" t="str">
            <v>Ouchn@19931017</v>
          </cell>
          <cell r="G10946" t="str">
            <v>汉族</v>
          </cell>
          <cell r="H10946" t="str">
            <v>15253108776</v>
          </cell>
          <cell r="I10946" t="str">
            <v>开放本科</v>
          </cell>
          <cell r="J10946" t="str">
            <v>土木工程</v>
          </cell>
          <cell r="K10946" t="str">
            <v>235100212012013</v>
          </cell>
          <cell r="L10946" t="str">
            <v>23春土木本（鸿维二班）</v>
          </cell>
          <cell r="M10946" t="str">
            <v>侯磊强</v>
          </cell>
          <cell r="N10946">
            <v>0</v>
          </cell>
        </row>
        <row r="10947">
          <cell r="C10947" t="str">
            <v>2351001204496</v>
          </cell>
          <cell r="D10947" t="str">
            <v>男</v>
          </cell>
          <cell r="E10947" t="str">
            <v>511023198710115091</v>
          </cell>
          <cell r="F10947" t="str">
            <v>Ouchn@19871011</v>
          </cell>
          <cell r="G10947" t="str">
            <v>汉族</v>
          </cell>
          <cell r="H10947" t="str">
            <v>15520790168</v>
          </cell>
          <cell r="I10947" t="str">
            <v>开放本科</v>
          </cell>
          <cell r="J10947" t="str">
            <v>土木工程</v>
          </cell>
          <cell r="K10947" t="str">
            <v>235100212012013</v>
          </cell>
          <cell r="L10947" t="str">
            <v>23春土木本（鸿维二班）</v>
          </cell>
          <cell r="M10947" t="str">
            <v>子舟</v>
          </cell>
          <cell r="N10947">
            <v>0</v>
          </cell>
        </row>
        <row r="10948">
          <cell r="C10948" t="str">
            <v>2351001204497</v>
          </cell>
          <cell r="D10948" t="str">
            <v>女</v>
          </cell>
          <cell r="E10948" t="str">
            <v>513433198504011845</v>
          </cell>
          <cell r="F10948" t="str">
            <v>Ouchn@19850401</v>
          </cell>
          <cell r="G10948" t="str">
            <v>汉族</v>
          </cell>
          <cell r="H10948" t="str">
            <v>13880734325</v>
          </cell>
          <cell r="I10948" t="str">
            <v>开放本科</v>
          </cell>
          <cell r="J10948" t="str">
            <v>土木工程</v>
          </cell>
          <cell r="K10948" t="str">
            <v>235100212012013</v>
          </cell>
          <cell r="L10948" t="str">
            <v>23春土木本（鸿维二班）</v>
          </cell>
          <cell r="M10948" t="str">
            <v>子舟</v>
          </cell>
          <cell r="N10948">
            <v>0</v>
          </cell>
        </row>
        <row r="10949">
          <cell r="C10949" t="str">
            <v>2351001204498</v>
          </cell>
          <cell r="D10949" t="str">
            <v>男</v>
          </cell>
          <cell r="E10949" t="str">
            <v>510122198608144118</v>
          </cell>
          <cell r="F10949" t="str">
            <v>Ouchn@19860814</v>
          </cell>
          <cell r="G10949" t="str">
            <v>汉族</v>
          </cell>
          <cell r="H10949" t="str">
            <v>13666185816</v>
          </cell>
          <cell r="I10949" t="str">
            <v>开放本科</v>
          </cell>
          <cell r="J10949" t="str">
            <v>土木工程</v>
          </cell>
          <cell r="K10949" t="str">
            <v>235100212012013</v>
          </cell>
          <cell r="L10949" t="str">
            <v>23春土木本（鸿维二班）</v>
          </cell>
          <cell r="M10949" t="str">
            <v>张海洋</v>
          </cell>
          <cell r="N10949" t="str">
            <v>李江</v>
          </cell>
        </row>
        <row r="10950">
          <cell r="C10950" t="str">
            <v>2351001204499</v>
          </cell>
          <cell r="D10950" t="str">
            <v>女</v>
          </cell>
          <cell r="E10950" t="str">
            <v>513821198501304585</v>
          </cell>
          <cell r="F10950" t="str">
            <v>Ouchn@19850130</v>
          </cell>
          <cell r="G10950" t="str">
            <v>汉族</v>
          </cell>
          <cell r="H10950" t="str">
            <v>15228188284</v>
          </cell>
          <cell r="I10950" t="str">
            <v>开放本科</v>
          </cell>
          <cell r="J10950" t="str">
            <v>土木工程</v>
          </cell>
          <cell r="K10950" t="str">
            <v>235100212012013</v>
          </cell>
          <cell r="L10950" t="str">
            <v>23春土木本（鸿维二班）</v>
          </cell>
          <cell r="M10950" t="str">
            <v>新概念</v>
          </cell>
          <cell r="N10950">
            <v>0</v>
          </cell>
        </row>
        <row r="10951">
          <cell r="C10951" t="str">
            <v>2351001204500</v>
          </cell>
          <cell r="D10951" t="str">
            <v>女</v>
          </cell>
          <cell r="E10951" t="str">
            <v>510124199701052645</v>
          </cell>
          <cell r="F10951" t="str">
            <v>Ouchn@19970105</v>
          </cell>
          <cell r="G10951" t="str">
            <v>汉族</v>
          </cell>
          <cell r="H10951" t="str">
            <v>15928743979</v>
          </cell>
          <cell r="I10951" t="str">
            <v>开放本科</v>
          </cell>
          <cell r="J10951" t="str">
            <v>土木工程</v>
          </cell>
          <cell r="K10951" t="str">
            <v>235100212012013</v>
          </cell>
          <cell r="L10951" t="str">
            <v>23春土木本（鸿维二班）</v>
          </cell>
          <cell r="M10951" t="str">
            <v>新概念</v>
          </cell>
          <cell r="N10951">
            <v>0</v>
          </cell>
        </row>
        <row r="10952">
          <cell r="C10952" t="str">
            <v>2351001204501</v>
          </cell>
          <cell r="D10952" t="str">
            <v>女</v>
          </cell>
          <cell r="E10952" t="str">
            <v>511181198703091123</v>
          </cell>
          <cell r="F10952" t="str">
            <v>Ouchn@19870309</v>
          </cell>
          <cell r="G10952" t="str">
            <v>汉族</v>
          </cell>
          <cell r="H10952" t="str">
            <v>18981920309</v>
          </cell>
          <cell r="I10952" t="str">
            <v>开放本科</v>
          </cell>
          <cell r="J10952" t="str">
            <v>土木工程</v>
          </cell>
          <cell r="K10952" t="str">
            <v>235100212012013</v>
          </cell>
          <cell r="L10952" t="str">
            <v>23春土木本（鸿维二班）</v>
          </cell>
          <cell r="M10952" t="str">
            <v>新概念</v>
          </cell>
          <cell r="N10952">
            <v>0</v>
          </cell>
        </row>
        <row r="10953">
          <cell r="C10953" t="str">
            <v>2351001204502</v>
          </cell>
          <cell r="D10953" t="str">
            <v>男</v>
          </cell>
          <cell r="E10953" t="str">
            <v>510824198410211216</v>
          </cell>
          <cell r="F10953" t="str">
            <v>Ouchn@19841021</v>
          </cell>
          <cell r="G10953" t="str">
            <v>汉族</v>
          </cell>
          <cell r="H10953" t="str">
            <v>15082815505</v>
          </cell>
          <cell r="I10953" t="str">
            <v>开放本科</v>
          </cell>
          <cell r="J10953" t="str">
            <v>土木工程</v>
          </cell>
          <cell r="K10953" t="str">
            <v>235100212012013</v>
          </cell>
          <cell r="L10953" t="str">
            <v>23春土木本（鸿维二班）</v>
          </cell>
          <cell r="M10953" t="str">
            <v>新概念</v>
          </cell>
          <cell r="N10953">
            <v>0</v>
          </cell>
        </row>
        <row r="10954">
          <cell r="C10954" t="str">
            <v>2351001204503</v>
          </cell>
          <cell r="D10954" t="str">
            <v>男</v>
          </cell>
          <cell r="E10954" t="str">
            <v>510626199808134771</v>
          </cell>
          <cell r="F10954" t="str">
            <v>Ouchn@19980813</v>
          </cell>
          <cell r="G10954" t="str">
            <v>汉族</v>
          </cell>
          <cell r="H10954" t="str">
            <v>18981065860</v>
          </cell>
          <cell r="I10954" t="str">
            <v>开放本科</v>
          </cell>
          <cell r="J10954" t="str">
            <v>土木工程</v>
          </cell>
          <cell r="K10954" t="str">
            <v>235100212012013</v>
          </cell>
          <cell r="L10954" t="str">
            <v>23春土木本（鸿维二班）</v>
          </cell>
          <cell r="M10954" t="str">
            <v>新概念</v>
          </cell>
          <cell r="N10954">
            <v>0</v>
          </cell>
        </row>
        <row r="10955">
          <cell r="C10955" t="str">
            <v>2351001204504</v>
          </cell>
          <cell r="D10955" t="str">
            <v>男</v>
          </cell>
          <cell r="E10955" t="str">
            <v>513721199605167334</v>
          </cell>
          <cell r="F10955" t="str">
            <v>Ouchn@19960516</v>
          </cell>
          <cell r="G10955" t="str">
            <v>汉族</v>
          </cell>
          <cell r="H10955" t="str">
            <v>13100714227</v>
          </cell>
          <cell r="I10955" t="str">
            <v>开放本科</v>
          </cell>
          <cell r="J10955" t="str">
            <v>土木工程</v>
          </cell>
          <cell r="K10955" t="str">
            <v>235100212012013</v>
          </cell>
          <cell r="L10955" t="str">
            <v>23春土木本（鸿维二班）</v>
          </cell>
          <cell r="M10955" t="str">
            <v>新概念</v>
          </cell>
          <cell r="N10955">
            <v>0</v>
          </cell>
        </row>
        <row r="10956">
          <cell r="C10956" t="str">
            <v>2351001204505</v>
          </cell>
          <cell r="D10956" t="str">
            <v>男</v>
          </cell>
          <cell r="E10956" t="str">
            <v>511621199203161370</v>
          </cell>
          <cell r="F10956" t="str">
            <v>Ouchn@19920316</v>
          </cell>
          <cell r="G10956" t="str">
            <v>汉族</v>
          </cell>
          <cell r="H10956" t="str">
            <v>15123009331</v>
          </cell>
          <cell r="I10956" t="str">
            <v>开放本科</v>
          </cell>
          <cell r="J10956" t="str">
            <v>土木工程</v>
          </cell>
          <cell r="K10956" t="str">
            <v>235100212012013</v>
          </cell>
          <cell r="L10956" t="str">
            <v>23春土木本（鸿维二班）</v>
          </cell>
          <cell r="M10956" t="str">
            <v>新概念</v>
          </cell>
          <cell r="N10956">
            <v>0</v>
          </cell>
        </row>
        <row r="10957">
          <cell r="C10957" t="str">
            <v>2351001204506</v>
          </cell>
          <cell r="D10957" t="str">
            <v>男</v>
          </cell>
          <cell r="E10957" t="str">
            <v>511381199412134192</v>
          </cell>
          <cell r="F10957" t="str">
            <v>Ouchn@19941213</v>
          </cell>
          <cell r="G10957" t="str">
            <v>汉族</v>
          </cell>
          <cell r="H10957" t="str">
            <v>18483661815</v>
          </cell>
          <cell r="I10957" t="str">
            <v>开放本科</v>
          </cell>
          <cell r="J10957" t="str">
            <v>土木工程</v>
          </cell>
          <cell r="K10957" t="str">
            <v>235100212012013</v>
          </cell>
          <cell r="L10957" t="str">
            <v>23春土木本（鸿维二班）</v>
          </cell>
          <cell r="M10957" t="str">
            <v>新概念</v>
          </cell>
          <cell r="N10957">
            <v>0</v>
          </cell>
        </row>
        <row r="10958">
          <cell r="C10958" t="str">
            <v>2351001204507</v>
          </cell>
          <cell r="D10958" t="str">
            <v>男</v>
          </cell>
          <cell r="E10958" t="str">
            <v>511323198009071015</v>
          </cell>
          <cell r="F10958" t="str">
            <v>Ouchn@19800907</v>
          </cell>
          <cell r="G10958" t="str">
            <v>汉族</v>
          </cell>
          <cell r="H10958" t="str">
            <v>13880811341</v>
          </cell>
          <cell r="I10958" t="str">
            <v>开放本科</v>
          </cell>
          <cell r="J10958" t="str">
            <v>土木工程</v>
          </cell>
          <cell r="K10958" t="str">
            <v>235100212012013</v>
          </cell>
          <cell r="L10958" t="str">
            <v>23春土木本（鸿维二班）</v>
          </cell>
          <cell r="M10958" t="str">
            <v>新概念</v>
          </cell>
          <cell r="N10958">
            <v>0</v>
          </cell>
        </row>
        <row r="10959">
          <cell r="C10959" t="str">
            <v>2351001204508</v>
          </cell>
          <cell r="D10959" t="str">
            <v>女</v>
          </cell>
          <cell r="E10959" t="str">
            <v>510104198307164884</v>
          </cell>
          <cell r="F10959" t="str">
            <v>Ouchn@19830716</v>
          </cell>
          <cell r="G10959" t="str">
            <v>汉族</v>
          </cell>
          <cell r="H10959" t="str">
            <v>18980680685</v>
          </cell>
          <cell r="I10959" t="str">
            <v>开放本科</v>
          </cell>
          <cell r="J10959" t="str">
            <v>土木工程</v>
          </cell>
          <cell r="K10959" t="str">
            <v>235100212012013</v>
          </cell>
          <cell r="L10959" t="str">
            <v>23春土木本（鸿维二班）</v>
          </cell>
          <cell r="M10959" t="str">
            <v>胡梦捷</v>
          </cell>
          <cell r="N10959">
            <v>0</v>
          </cell>
        </row>
        <row r="10960">
          <cell r="C10960" t="str">
            <v>2351001204509</v>
          </cell>
          <cell r="D10960" t="str">
            <v>女</v>
          </cell>
          <cell r="E10960" t="str">
            <v>513123198812294227</v>
          </cell>
          <cell r="F10960" t="str">
            <v>Ouchn@19881229</v>
          </cell>
          <cell r="G10960" t="str">
            <v>汉族</v>
          </cell>
          <cell r="H10960" t="str">
            <v>19961796379</v>
          </cell>
          <cell r="I10960" t="str">
            <v>开放本科</v>
          </cell>
          <cell r="J10960" t="str">
            <v>土木工程</v>
          </cell>
          <cell r="K10960" t="str">
            <v>235100212012013</v>
          </cell>
          <cell r="L10960" t="str">
            <v>23春土木本（鸿维二班）</v>
          </cell>
          <cell r="M10960" t="str">
            <v>蒋华</v>
          </cell>
          <cell r="N10960">
            <v>0</v>
          </cell>
        </row>
        <row r="10961">
          <cell r="C10961" t="str">
            <v>2351001204510</v>
          </cell>
          <cell r="D10961" t="str">
            <v>男</v>
          </cell>
          <cell r="E10961" t="str">
            <v>513722199005043174</v>
          </cell>
          <cell r="F10961" t="str">
            <v>Ouchn@19900504</v>
          </cell>
          <cell r="G10961" t="str">
            <v>汉族</v>
          </cell>
          <cell r="H10961" t="str">
            <v>19950677666</v>
          </cell>
          <cell r="I10961" t="str">
            <v>开放本科</v>
          </cell>
          <cell r="J10961" t="str">
            <v>土木工程</v>
          </cell>
          <cell r="K10961" t="str">
            <v>235100212012013</v>
          </cell>
          <cell r="L10961" t="str">
            <v>23春土木本（鸿维二班）</v>
          </cell>
          <cell r="M10961" t="str">
            <v>新概念</v>
          </cell>
          <cell r="N10961">
            <v>0</v>
          </cell>
        </row>
        <row r="10962">
          <cell r="C10962" t="str">
            <v>2351001204511</v>
          </cell>
          <cell r="D10962" t="str">
            <v>女</v>
          </cell>
          <cell r="E10962" t="str">
            <v>510311198910012345</v>
          </cell>
          <cell r="F10962" t="str">
            <v>Ouchn@19891001</v>
          </cell>
          <cell r="G10962" t="str">
            <v>汉族</v>
          </cell>
          <cell r="H10962" t="str">
            <v>13540612214</v>
          </cell>
          <cell r="I10962" t="str">
            <v>开放本科</v>
          </cell>
          <cell r="J10962" t="str">
            <v>土木工程</v>
          </cell>
          <cell r="K10962" t="str">
            <v>235100212012013</v>
          </cell>
          <cell r="L10962" t="str">
            <v>23春土木本（鸿维二班）</v>
          </cell>
          <cell r="M10962" t="str">
            <v>筑信严老师</v>
          </cell>
          <cell r="N10962">
            <v>0</v>
          </cell>
        </row>
        <row r="10963">
          <cell r="C10963" t="str">
            <v>2351001204512</v>
          </cell>
          <cell r="D10963" t="str">
            <v>男</v>
          </cell>
          <cell r="E10963" t="str">
            <v>513124199607160175</v>
          </cell>
          <cell r="F10963" t="str">
            <v>Ouchn@19960716</v>
          </cell>
          <cell r="G10963" t="str">
            <v>汉族</v>
          </cell>
          <cell r="H10963" t="str">
            <v>18095082600</v>
          </cell>
          <cell r="I10963" t="str">
            <v>开放本科</v>
          </cell>
          <cell r="J10963" t="str">
            <v>土木工程</v>
          </cell>
          <cell r="K10963" t="str">
            <v>235100212012013</v>
          </cell>
          <cell r="L10963" t="str">
            <v>23春土木本（鸿维二班）</v>
          </cell>
          <cell r="M10963" t="str">
            <v>新概念</v>
          </cell>
          <cell r="N10963">
            <v>0</v>
          </cell>
        </row>
        <row r="10964">
          <cell r="C10964" t="str">
            <v>2351001204513</v>
          </cell>
          <cell r="D10964" t="str">
            <v>男</v>
          </cell>
          <cell r="E10964" t="str">
            <v>513901199002174530</v>
          </cell>
          <cell r="F10964" t="str">
            <v>Ouchn@19900217</v>
          </cell>
          <cell r="G10964" t="str">
            <v>汉族</v>
          </cell>
          <cell r="H10964" t="str">
            <v>13882347977</v>
          </cell>
          <cell r="I10964" t="str">
            <v>开放本科</v>
          </cell>
          <cell r="J10964" t="str">
            <v>土木工程</v>
          </cell>
          <cell r="K10964" t="str">
            <v>235100212012013</v>
          </cell>
          <cell r="L10964" t="str">
            <v>23春土木本（鸿维二班）</v>
          </cell>
          <cell r="M10964" t="str">
            <v>新概念</v>
          </cell>
          <cell r="N10964">
            <v>0</v>
          </cell>
        </row>
        <row r="10965">
          <cell r="C10965" t="str">
            <v>2351001204514</v>
          </cell>
          <cell r="D10965" t="str">
            <v>男</v>
          </cell>
          <cell r="E10965" t="str">
            <v>510105198810173274</v>
          </cell>
          <cell r="F10965" t="str">
            <v>Ouchn@19881017</v>
          </cell>
          <cell r="G10965" t="str">
            <v>汉族</v>
          </cell>
          <cell r="H10965" t="str">
            <v>13666197353</v>
          </cell>
          <cell r="I10965" t="str">
            <v>开放本科</v>
          </cell>
          <cell r="J10965" t="str">
            <v>土木工程</v>
          </cell>
          <cell r="K10965" t="str">
            <v>235100212012013</v>
          </cell>
          <cell r="L10965" t="str">
            <v>23春土木本（鸿维二班）</v>
          </cell>
          <cell r="M10965" t="str">
            <v>李江</v>
          </cell>
          <cell r="N10965">
            <v>0</v>
          </cell>
        </row>
        <row r="10966">
          <cell r="C10966" t="str">
            <v>2351001204515</v>
          </cell>
          <cell r="D10966" t="str">
            <v>男</v>
          </cell>
          <cell r="E10966" t="str">
            <v>513821199009149039</v>
          </cell>
          <cell r="F10966" t="str">
            <v>Ouchn@19900914</v>
          </cell>
          <cell r="G10966" t="str">
            <v>汉族</v>
          </cell>
          <cell r="H10966" t="str">
            <v>13219017555</v>
          </cell>
          <cell r="I10966" t="str">
            <v>开放本科</v>
          </cell>
          <cell r="J10966" t="str">
            <v>土木工程</v>
          </cell>
          <cell r="K10966" t="str">
            <v>235100212012013</v>
          </cell>
          <cell r="L10966" t="str">
            <v>23春土木本（鸿维二班）</v>
          </cell>
          <cell r="M10966" t="str">
            <v>王伟</v>
          </cell>
          <cell r="N10966">
            <v>0</v>
          </cell>
        </row>
        <row r="10967">
          <cell r="C10967" t="str">
            <v>2351001204516</v>
          </cell>
          <cell r="D10967" t="str">
            <v>男</v>
          </cell>
          <cell r="E10967" t="str">
            <v>500226200010310512</v>
          </cell>
          <cell r="F10967" t="str">
            <v>Ouchn@20001031</v>
          </cell>
          <cell r="G10967" t="str">
            <v>汉族</v>
          </cell>
          <cell r="H10967" t="str">
            <v>17628328042</v>
          </cell>
          <cell r="I10967" t="str">
            <v>开放本科</v>
          </cell>
          <cell r="J10967" t="str">
            <v>土木工程</v>
          </cell>
          <cell r="K10967" t="str">
            <v>235100212012013</v>
          </cell>
          <cell r="L10967" t="str">
            <v>23春土木本（鸿维二班）</v>
          </cell>
          <cell r="M10967" t="str">
            <v>新概念</v>
          </cell>
          <cell r="N10967">
            <v>0</v>
          </cell>
        </row>
        <row r="10968">
          <cell r="C10968" t="str">
            <v>2351001204517</v>
          </cell>
          <cell r="D10968" t="str">
            <v>男</v>
          </cell>
          <cell r="E10968" t="str">
            <v>510122198208314114</v>
          </cell>
          <cell r="F10968" t="str">
            <v>Ouchn@19820831</v>
          </cell>
          <cell r="G10968" t="str">
            <v>汉族</v>
          </cell>
          <cell r="H10968" t="str">
            <v>13881815669</v>
          </cell>
          <cell r="I10968" t="str">
            <v>开放本科</v>
          </cell>
          <cell r="J10968" t="str">
            <v>土木工程</v>
          </cell>
          <cell r="K10968" t="str">
            <v>235100212012013</v>
          </cell>
          <cell r="L10968" t="str">
            <v>23春土木本（鸿维二班）</v>
          </cell>
          <cell r="M10968" t="str">
            <v>黄莉</v>
          </cell>
          <cell r="N10968">
            <v>0</v>
          </cell>
        </row>
        <row r="10969">
          <cell r="C10969" t="str">
            <v>2351001204518</v>
          </cell>
          <cell r="D10969" t="str">
            <v>男</v>
          </cell>
          <cell r="E10969" t="str">
            <v>513824199709300018</v>
          </cell>
          <cell r="F10969" t="str">
            <v>Ouchn@19970930</v>
          </cell>
          <cell r="G10969" t="str">
            <v>汉族</v>
          </cell>
          <cell r="H10969" t="str">
            <v>18783323037</v>
          </cell>
          <cell r="I10969" t="str">
            <v>开放本科</v>
          </cell>
          <cell r="J10969" t="str">
            <v>土木工程</v>
          </cell>
          <cell r="K10969" t="str">
            <v>235100212012013</v>
          </cell>
          <cell r="L10969" t="str">
            <v>23春土木本（鸿维二班）</v>
          </cell>
          <cell r="M10969" t="str">
            <v>孜博教育</v>
          </cell>
          <cell r="N10969">
            <v>0</v>
          </cell>
        </row>
        <row r="10970">
          <cell r="C10970" t="str">
            <v>2351001204519</v>
          </cell>
          <cell r="D10970" t="str">
            <v>女</v>
          </cell>
          <cell r="E10970" t="str">
            <v>320802198110252047</v>
          </cell>
          <cell r="F10970" t="str">
            <v>Ouchn@19811025</v>
          </cell>
          <cell r="G10970" t="str">
            <v>汉族</v>
          </cell>
          <cell r="H10970" t="str">
            <v>18683105291</v>
          </cell>
          <cell r="I10970" t="str">
            <v>开放本科</v>
          </cell>
          <cell r="J10970" t="str">
            <v>土木工程</v>
          </cell>
          <cell r="K10970" t="str">
            <v>235100212012013</v>
          </cell>
          <cell r="L10970" t="str">
            <v>23春土木本（鸿维二班）</v>
          </cell>
          <cell r="M10970" t="str">
            <v>宜宾张老师</v>
          </cell>
          <cell r="N10970">
            <v>0</v>
          </cell>
        </row>
        <row r="10971">
          <cell r="C10971" t="str">
            <v>2351001204520</v>
          </cell>
          <cell r="D10971" t="str">
            <v>男</v>
          </cell>
          <cell r="E10971" t="str">
            <v>513723199209283555</v>
          </cell>
          <cell r="F10971" t="str">
            <v>Ouchn@19920928</v>
          </cell>
          <cell r="G10971" t="str">
            <v>汉族</v>
          </cell>
          <cell r="H10971" t="str">
            <v>15775735700</v>
          </cell>
          <cell r="I10971" t="str">
            <v>开放本科</v>
          </cell>
          <cell r="J10971" t="str">
            <v>土木工程</v>
          </cell>
          <cell r="K10971" t="str">
            <v>235100212012013</v>
          </cell>
          <cell r="L10971" t="str">
            <v>23春土木本（鸿维二班）</v>
          </cell>
          <cell r="M10971" t="str">
            <v>正元</v>
          </cell>
          <cell r="N10971">
            <v>0</v>
          </cell>
        </row>
        <row r="10972">
          <cell r="C10972" t="str">
            <v>2351001204521</v>
          </cell>
          <cell r="D10972" t="str">
            <v>男</v>
          </cell>
          <cell r="E10972" t="str">
            <v>513822198909026933</v>
          </cell>
          <cell r="F10972" t="str">
            <v>Ouchn@19890902</v>
          </cell>
          <cell r="G10972" t="str">
            <v>汉族</v>
          </cell>
          <cell r="H10972" t="str">
            <v>15002805367</v>
          </cell>
          <cell r="I10972" t="str">
            <v>开放本科</v>
          </cell>
          <cell r="J10972" t="str">
            <v>土木工程</v>
          </cell>
          <cell r="K10972" t="str">
            <v>235100212012013</v>
          </cell>
          <cell r="L10972" t="str">
            <v>23春土木本（鸿维二班）</v>
          </cell>
          <cell r="M10972" t="str">
            <v>正元</v>
          </cell>
          <cell r="N10972">
            <v>0</v>
          </cell>
        </row>
        <row r="10973">
          <cell r="C10973" t="str">
            <v>2351001204522</v>
          </cell>
          <cell r="D10973" t="str">
            <v>男</v>
          </cell>
          <cell r="E10973" t="str">
            <v>513822199011196690</v>
          </cell>
          <cell r="F10973" t="str">
            <v>Ouchn@19901119</v>
          </cell>
          <cell r="G10973" t="str">
            <v>汉族</v>
          </cell>
          <cell r="H10973" t="str">
            <v>15008252232</v>
          </cell>
          <cell r="I10973" t="str">
            <v>开放本科</v>
          </cell>
          <cell r="J10973" t="str">
            <v>土木工程</v>
          </cell>
          <cell r="K10973" t="str">
            <v>235100212012013</v>
          </cell>
          <cell r="L10973" t="str">
            <v>23春土木本（鸿维二班）</v>
          </cell>
          <cell r="M10973" t="str">
            <v>正元</v>
          </cell>
          <cell r="N10973">
            <v>0</v>
          </cell>
        </row>
        <row r="10974">
          <cell r="C10974" t="str">
            <v>2351001204523</v>
          </cell>
          <cell r="D10974" t="str">
            <v>女</v>
          </cell>
          <cell r="E10974" t="str">
            <v>51132219860626250X</v>
          </cell>
          <cell r="F10974" t="str">
            <v>Ouchn@19860626</v>
          </cell>
          <cell r="G10974" t="str">
            <v>汉族</v>
          </cell>
          <cell r="H10974" t="str">
            <v>15828350798</v>
          </cell>
          <cell r="I10974" t="str">
            <v>开放本科</v>
          </cell>
          <cell r="J10974" t="str">
            <v>土木工程</v>
          </cell>
          <cell r="K10974" t="str">
            <v>235100212012013</v>
          </cell>
          <cell r="L10974" t="str">
            <v>23春土木本（鸿维二班）</v>
          </cell>
          <cell r="M10974" t="str">
            <v>正元</v>
          </cell>
          <cell r="N10974">
            <v>0</v>
          </cell>
        </row>
        <row r="10975">
          <cell r="C10975" t="str">
            <v>2351001204524</v>
          </cell>
          <cell r="D10975" t="str">
            <v>男</v>
          </cell>
          <cell r="E10975" t="str">
            <v>510623199908232118</v>
          </cell>
          <cell r="F10975" t="str">
            <v>Ouchn@19990823</v>
          </cell>
          <cell r="G10975" t="str">
            <v>汉族</v>
          </cell>
          <cell r="H10975" t="str">
            <v>18048625165</v>
          </cell>
          <cell r="I10975" t="str">
            <v>开放本科</v>
          </cell>
          <cell r="J10975" t="str">
            <v>土木工程</v>
          </cell>
          <cell r="K10975" t="str">
            <v>235100212012013</v>
          </cell>
          <cell r="L10975" t="str">
            <v>23春土木本（鸿维二班）</v>
          </cell>
          <cell r="M10975" t="str">
            <v>蒋华</v>
          </cell>
          <cell r="N10975" t="e">
            <v>#N/A</v>
          </cell>
        </row>
        <row r="10976">
          <cell r="C10976" t="str">
            <v>2351001204525</v>
          </cell>
          <cell r="D10976" t="str">
            <v>女</v>
          </cell>
          <cell r="E10976" t="str">
            <v>51102319850419346X</v>
          </cell>
          <cell r="F10976" t="str">
            <v>Ouchn@19850419</v>
          </cell>
          <cell r="G10976" t="str">
            <v>汉族</v>
          </cell>
          <cell r="H10976" t="str">
            <v>18983992177</v>
          </cell>
          <cell r="I10976" t="str">
            <v>开放本科</v>
          </cell>
          <cell r="J10976" t="str">
            <v>土木工程</v>
          </cell>
          <cell r="K10976" t="str">
            <v>235100212012013</v>
          </cell>
          <cell r="L10976" t="str">
            <v>23春土木本（鸿维二班）</v>
          </cell>
          <cell r="M10976" t="str">
            <v>蒋华</v>
          </cell>
          <cell r="N10976" t="e">
            <v>#N/A</v>
          </cell>
        </row>
        <row r="10977">
          <cell r="C10977" t="str">
            <v>2351001204532</v>
          </cell>
          <cell r="D10977" t="str">
            <v>男</v>
          </cell>
          <cell r="E10977" t="str">
            <v>513229198003070016</v>
          </cell>
          <cell r="F10977" t="str">
            <v>Ouchn@19800307</v>
          </cell>
          <cell r="G10977" t="str">
            <v>藏族</v>
          </cell>
          <cell r="H10977" t="str">
            <v>15387680033</v>
          </cell>
          <cell r="I10977" t="str">
            <v>开放本科</v>
          </cell>
          <cell r="J10977" t="str">
            <v>水利水电工程</v>
          </cell>
          <cell r="K10977" t="str">
            <v>235100212012031</v>
          </cell>
          <cell r="L10977" t="str">
            <v>23春水利本（鸿维二班）</v>
          </cell>
          <cell r="M10977" t="str">
            <v>新概念</v>
          </cell>
          <cell r="N10977">
            <v>0</v>
          </cell>
        </row>
        <row r="10978">
          <cell r="C10978" t="str">
            <v>2351001204533</v>
          </cell>
          <cell r="D10978" t="str">
            <v>男</v>
          </cell>
          <cell r="E10978" t="str">
            <v>510402197707036311</v>
          </cell>
          <cell r="F10978" t="str">
            <v>Ouchn@19770703</v>
          </cell>
          <cell r="G10978" t="str">
            <v>汉族</v>
          </cell>
          <cell r="H10978" t="str">
            <v>13350553486</v>
          </cell>
          <cell r="I10978" t="str">
            <v>开放本科</v>
          </cell>
          <cell r="J10978" t="str">
            <v>水利水电工程</v>
          </cell>
          <cell r="K10978" t="str">
            <v>235100212012031</v>
          </cell>
          <cell r="L10978" t="str">
            <v>23春水利本（鸿维二班）</v>
          </cell>
          <cell r="M10978" t="str">
            <v>毕晟</v>
          </cell>
          <cell r="N10978">
            <v>0</v>
          </cell>
        </row>
        <row r="10979">
          <cell r="C10979" t="str">
            <v>2351001204534</v>
          </cell>
          <cell r="D10979" t="str">
            <v>男</v>
          </cell>
          <cell r="E10979" t="str">
            <v>421087198408011638</v>
          </cell>
          <cell r="F10979" t="str">
            <v>Ouchn@19840801</v>
          </cell>
          <cell r="G10979" t="str">
            <v>汉族</v>
          </cell>
          <cell r="H10979" t="str">
            <v>18500992316</v>
          </cell>
          <cell r="I10979" t="str">
            <v>开放本科</v>
          </cell>
          <cell r="J10979" t="str">
            <v>水利水电工程</v>
          </cell>
          <cell r="K10979" t="str">
            <v>235100212012031</v>
          </cell>
          <cell r="L10979" t="str">
            <v>23春水利本（鸿维二班）</v>
          </cell>
          <cell r="M10979" t="str">
            <v>毕晟</v>
          </cell>
          <cell r="N10979">
            <v>0</v>
          </cell>
        </row>
        <row r="10980">
          <cell r="C10980" t="str">
            <v>2351001204535</v>
          </cell>
          <cell r="D10980" t="str">
            <v>男</v>
          </cell>
          <cell r="E10980" t="str">
            <v>511123198008187330</v>
          </cell>
          <cell r="F10980" t="str">
            <v>Ouchn@19800818</v>
          </cell>
          <cell r="G10980" t="str">
            <v>汉族</v>
          </cell>
          <cell r="H10980" t="str">
            <v>17369171917</v>
          </cell>
          <cell r="I10980" t="str">
            <v>开放本科</v>
          </cell>
          <cell r="J10980" t="str">
            <v>水利水电工程</v>
          </cell>
          <cell r="K10980" t="str">
            <v>235100212012031</v>
          </cell>
          <cell r="L10980" t="str">
            <v>23春水利本（鸿维二班）</v>
          </cell>
          <cell r="M10980" t="str">
            <v>深圳快学</v>
          </cell>
          <cell r="N10980">
            <v>0</v>
          </cell>
        </row>
        <row r="10981">
          <cell r="C10981" t="str">
            <v>2351001204536</v>
          </cell>
          <cell r="D10981" t="str">
            <v>男</v>
          </cell>
          <cell r="E10981" t="str">
            <v>513433199907092517</v>
          </cell>
          <cell r="F10981" t="str">
            <v>Ouchn@19990709</v>
          </cell>
          <cell r="G10981" t="str">
            <v>汉族</v>
          </cell>
          <cell r="H10981" t="str">
            <v>17628082015</v>
          </cell>
          <cell r="I10981" t="str">
            <v>开放本科</v>
          </cell>
          <cell r="J10981" t="str">
            <v>水利水电工程</v>
          </cell>
          <cell r="K10981" t="str">
            <v>235100212012031</v>
          </cell>
          <cell r="L10981" t="str">
            <v>23春水利本（鸿维二班）</v>
          </cell>
          <cell r="M10981" t="str">
            <v>孜博教育</v>
          </cell>
          <cell r="N10981">
            <v>0</v>
          </cell>
        </row>
        <row r="10982">
          <cell r="C10982" t="str">
            <v>2351001204537</v>
          </cell>
          <cell r="D10982" t="str">
            <v>男</v>
          </cell>
          <cell r="E10982" t="str">
            <v>513902199912154236</v>
          </cell>
          <cell r="F10982" t="str">
            <v>Ouchn@19991215</v>
          </cell>
          <cell r="G10982" t="str">
            <v>汉族</v>
          </cell>
          <cell r="H10982" t="str">
            <v>18728260752</v>
          </cell>
          <cell r="I10982" t="str">
            <v>开放本科</v>
          </cell>
          <cell r="J10982" t="str">
            <v>水利水电工程</v>
          </cell>
          <cell r="K10982" t="str">
            <v>235100212012031</v>
          </cell>
          <cell r="L10982" t="str">
            <v>23春水利本（鸿维二班）</v>
          </cell>
          <cell r="M10982" t="str">
            <v>新概念周老师</v>
          </cell>
          <cell r="N10982">
            <v>0</v>
          </cell>
        </row>
        <row r="10983">
          <cell r="C10983" t="str">
            <v>2351001204538</v>
          </cell>
          <cell r="D10983" t="str">
            <v>男</v>
          </cell>
          <cell r="E10983" t="str">
            <v>513723198910126510</v>
          </cell>
          <cell r="F10983" t="str">
            <v>Ouchn@19891012</v>
          </cell>
          <cell r="G10983" t="str">
            <v>汉族</v>
          </cell>
          <cell r="H10983" t="str">
            <v>15756260789</v>
          </cell>
          <cell r="I10983" t="str">
            <v>开放本科</v>
          </cell>
          <cell r="J10983" t="str">
            <v>水利水电工程</v>
          </cell>
          <cell r="K10983" t="str">
            <v>235100212012031</v>
          </cell>
          <cell r="L10983" t="str">
            <v>23春水利本（鸿维二班）</v>
          </cell>
          <cell r="M10983" t="str">
            <v>何晓霞</v>
          </cell>
          <cell r="N10983">
            <v>0</v>
          </cell>
        </row>
        <row r="10984">
          <cell r="C10984" t="str">
            <v>2351001204539</v>
          </cell>
          <cell r="D10984" t="str">
            <v>男</v>
          </cell>
          <cell r="E10984" t="str">
            <v>513401199506163010</v>
          </cell>
          <cell r="F10984" t="str">
            <v>Ouchn@19950616</v>
          </cell>
          <cell r="G10984" t="str">
            <v>汉族</v>
          </cell>
          <cell r="H10984" t="str">
            <v>18782207737</v>
          </cell>
          <cell r="I10984" t="str">
            <v>开放本科</v>
          </cell>
          <cell r="J10984" t="str">
            <v>水利水电工程</v>
          </cell>
          <cell r="K10984" t="str">
            <v>235100212012031</v>
          </cell>
          <cell r="L10984" t="str">
            <v>23春水利本（鸿维二班）</v>
          </cell>
          <cell r="M10984" t="str">
            <v>李文静</v>
          </cell>
          <cell r="N10984">
            <v>0</v>
          </cell>
        </row>
        <row r="10985">
          <cell r="C10985" t="str">
            <v>2351001204540</v>
          </cell>
          <cell r="D10985" t="str">
            <v>女</v>
          </cell>
          <cell r="E10985" t="str">
            <v>511622200002183129</v>
          </cell>
          <cell r="F10985" t="str">
            <v>Ouchn@20000218</v>
          </cell>
          <cell r="G10985" t="str">
            <v>汉族</v>
          </cell>
          <cell r="H10985" t="str">
            <v>19112694417</v>
          </cell>
          <cell r="I10985" t="str">
            <v>开放本科</v>
          </cell>
          <cell r="J10985" t="str">
            <v>水利水电工程</v>
          </cell>
          <cell r="K10985" t="str">
            <v>235100212012031</v>
          </cell>
          <cell r="L10985" t="str">
            <v>23春水利本（鸿维二班）</v>
          </cell>
          <cell r="M10985" t="str">
            <v>新概念</v>
          </cell>
          <cell r="N10985">
            <v>0</v>
          </cell>
        </row>
        <row r="10986">
          <cell r="C10986" t="str">
            <v>2351001204541</v>
          </cell>
          <cell r="D10986" t="str">
            <v>男</v>
          </cell>
          <cell r="E10986" t="str">
            <v>511025197502154959</v>
          </cell>
          <cell r="F10986" t="str">
            <v>Ouchn@19750215</v>
          </cell>
          <cell r="G10986" t="str">
            <v>汉族</v>
          </cell>
          <cell r="H10986" t="str">
            <v>15681757778</v>
          </cell>
          <cell r="I10986" t="str">
            <v>开放本科</v>
          </cell>
          <cell r="J10986" t="str">
            <v>水利水电工程</v>
          </cell>
          <cell r="K10986" t="str">
            <v>235100212012031</v>
          </cell>
          <cell r="L10986" t="str">
            <v>23春水利本（鸿维二班）</v>
          </cell>
          <cell r="M10986" t="str">
            <v>李文静</v>
          </cell>
          <cell r="N10986">
            <v>0</v>
          </cell>
        </row>
        <row r="10987">
          <cell r="C10987" t="str">
            <v>2351001204546</v>
          </cell>
          <cell r="D10987" t="str">
            <v>女</v>
          </cell>
          <cell r="E10987" t="str">
            <v>513901198604254525</v>
          </cell>
          <cell r="F10987" t="str">
            <v>Ouchn@19860425</v>
          </cell>
          <cell r="G10987" t="str">
            <v>汉族</v>
          </cell>
          <cell r="H10987" t="str">
            <v>18180648233</v>
          </cell>
          <cell r="I10987" t="str">
            <v>开放本科</v>
          </cell>
          <cell r="J10987" t="str">
            <v>药学</v>
          </cell>
          <cell r="K10987" t="str">
            <v>235100212012033</v>
          </cell>
          <cell r="L10987" t="str">
            <v>23春药学本（鸿维二班）</v>
          </cell>
          <cell r="M10987" t="str">
            <v>新概念</v>
          </cell>
          <cell r="N10987">
            <v>0</v>
          </cell>
        </row>
        <row r="10988">
          <cell r="C10988" t="str">
            <v>2351001204547</v>
          </cell>
          <cell r="D10988" t="str">
            <v>男</v>
          </cell>
          <cell r="E10988" t="str">
            <v>510623199909058617</v>
          </cell>
          <cell r="F10988" t="str">
            <v>Ouchn@19990905</v>
          </cell>
          <cell r="G10988" t="str">
            <v>汉族</v>
          </cell>
          <cell r="H10988" t="str">
            <v>17358619019</v>
          </cell>
          <cell r="I10988" t="str">
            <v>开放本科</v>
          </cell>
          <cell r="J10988" t="str">
            <v>药学</v>
          </cell>
          <cell r="K10988" t="str">
            <v>235100212012033</v>
          </cell>
          <cell r="L10988" t="str">
            <v>23春药学本（鸿维二班）</v>
          </cell>
          <cell r="M10988" t="str">
            <v>新概念</v>
          </cell>
          <cell r="N10988">
            <v>0</v>
          </cell>
        </row>
        <row r="10989">
          <cell r="C10989" t="str">
            <v>2351001204548</v>
          </cell>
          <cell r="D10989" t="str">
            <v>女</v>
          </cell>
          <cell r="E10989" t="str">
            <v>510321198609168802</v>
          </cell>
          <cell r="F10989" t="str">
            <v>Ouchn@19860916</v>
          </cell>
          <cell r="G10989" t="str">
            <v>汉族</v>
          </cell>
          <cell r="H10989" t="str">
            <v>13881422470</v>
          </cell>
          <cell r="I10989" t="str">
            <v>开放本科</v>
          </cell>
          <cell r="J10989" t="str">
            <v>药学</v>
          </cell>
          <cell r="K10989" t="str">
            <v>235100212012033</v>
          </cell>
          <cell r="L10989" t="str">
            <v>23春药学本（鸿维二班）</v>
          </cell>
          <cell r="M10989" t="str">
            <v>李江</v>
          </cell>
          <cell r="N10989">
            <v>0</v>
          </cell>
        </row>
        <row r="10990">
          <cell r="C10990" t="str">
            <v>2351001204549</v>
          </cell>
          <cell r="D10990" t="str">
            <v>女</v>
          </cell>
          <cell r="E10990" t="str">
            <v>513922199604040769</v>
          </cell>
          <cell r="F10990" t="str">
            <v>Ouchn@19960404</v>
          </cell>
          <cell r="G10990" t="str">
            <v>汉族</v>
          </cell>
          <cell r="H10990" t="str">
            <v>18081410730</v>
          </cell>
          <cell r="I10990" t="str">
            <v>开放本科</v>
          </cell>
          <cell r="J10990" t="str">
            <v>药学</v>
          </cell>
          <cell r="K10990" t="str">
            <v>235100212012033</v>
          </cell>
          <cell r="L10990" t="str">
            <v>23春药学本（鸿维二班）</v>
          </cell>
          <cell r="M10990" t="str">
            <v>李广伟</v>
          </cell>
          <cell r="N10990">
            <v>0</v>
          </cell>
        </row>
        <row r="10991">
          <cell r="C10991" t="str">
            <v>2351001204550</v>
          </cell>
          <cell r="D10991" t="str">
            <v>女</v>
          </cell>
          <cell r="E10991" t="str">
            <v>510503198407114265</v>
          </cell>
          <cell r="F10991" t="str">
            <v>Ouchn@19840711</v>
          </cell>
          <cell r="G10991" t="str">
            <v>汉族</v>
          </cell>
          <cell r="H10991" t="str">
            <v>18381021985</v>
          </cell>
          <cell r="I10991" t="str">
            <v>开放本科</v>
          </cell>
          <cell r="J10991" t="str">
            <v>药学</v>
          </cell>
          <cell r="K10991" t="str">
            <v>235100212012033</v>
          </cell>
          <cell r="L10991" t="str">
            <v>23春药学本（鸿维二班）</v>
          </cell>
          <cell r="M10991" t="str">
            <v>张海洋</v>
          </cell>
          <cell r="N10991">
            <v>0</v>
          </cell>
        </row>
        <row r="10992">
          <cell r="C10992" t="str">
            <v>2351001204551</v>
          </cell>
          <cell r="D10992" t="str">
            <v>男</v>
          </cell>
          <cell r="E10992" t="str">
            <v>511302199403282112</v>
          </cell>
          <cell r="F10992" t="str">
            <v>Ouchn@19940328</v>
          </cell>
          <cell r="G10992" t="str">
            <v>汉族</v>
          </cell>
          <cell r="H10992" t="str">
            <v>13628961468</v>
          </cell>
          <cell r="I10992" t="str">
            <v>开放本科</v>
          </cell>
          <cell r="J10992" t="str">
            <v>药学</v>
          </cell>
          <cell r="K10992" t="str">
            <v>235100212012033</v>
          </cell>
          <cell r="L10992" t="str">
            <v>23春药学本（鸿维二班）</v>
          </cell>
          <cell r="M10992" t="str">
            <v>何晓霞</v>
          </cell>
          <cell r="N10992">
            <v>0</v>
          </cell>
        </row>
        <row r="10993">
          <cell r="C10993" t="str">
            <v>2351001204552</v>
          </cell>
          <cell r="D10993" t="str">
            <v>女</v>
          </cell>
          <cell r="E10993" t="str">
            <v>511323199410180263</v>
          </cell>
          <cell r="F10993" t="str">
            <v>Ouchn@19941018</v>
          </cell>
          <cell r="G10993" t="str">
            <v>汉族</v>
          </cell>
          <cell r="H10993" t="str">
            <v>13990808133</v>
          </cell>
          <cell r="I10993" t="str">
            <v>开放本科</v>
          </cell>
          <cell r="J10993" t="str">
            <v>药学</v>
          </cell>
          <cell r="K10993" t="str">
            <v>235100212012033</v>
          </cell>
          <cell r="L10993" t="str">
            <v>23春药学本（鸿维二班）</v>
          </cell>
          <cell r="M10993" t="str">
            <v>何晓霞</v>
          </cell>
          <cell r="N10993">
            <v>0</v>
          </cell>
        </row>
        <row r="10994">
          <cell r="C10994" t="str">
            <v>2351001204553</v>
          </cell>
          <cell r="D10994" t="str">
            <v>男</v>
          </cell>
          <cell r="E10994" t="str">
            <v>510902198706016572</v>
          </cell>
          <cell r="F10994" t="str">
            <v>Ouchn@19870601</v>
          </cell>
          <cell r="G10994" t="str">
            <v>汉族</v>
          </cell>
          <cell r="H10994" t="str">
            <v>13679071370</v>
          </cell>
          <cell r="I10994" t="str">
            <v>开放本科</v>
          </cell>
          <cell r="J10994" t="str">
            <v>药学</v>
          </cell>
          <cell r="K10994" t="str">
            <v>235100212012033</v>
          </cell>
          <cell r="L10994" t="str">
            <v>23春药学本（鸿维二班）</v>
          </cell>
          <cell r="M10994" t="str">
            <v>浩诚</v>
          </cell>
          <cell r="N10994">
            <v>0</v>
          </cell>
        </row>
        <row r="10995">
          <cell r="C10995" t="str">
            <v>2351001204554</v>
          </cell>
          <cell r="D10995" t="str">
            <v>女</v>
          </cell>
          <cell r="E10995" t="str">
            <v>510724198310016127</v>
          </cell>
          <cell r="F10995" t="str">
            <v>Ouchn@19831001</v>
          </cell>
          <cell r="G10995" t="str">
            <v>汉族</v>
          </cell>
          <cell r="H10995" t="str">
            <v>13881182652</v>
          </cell>
          <cell r="I10995" t="str">
            <v>开放本科</v>
          </cell>
          <cell r="J10995" t="str">
            <v>药学</v>
          </cell>
          <cell r="K10995" t="str">
            <v>235100212012033</v>
          </cell>
          <cell r="L10995" t="str">
            <v>23春药学本（鸿维二班）</v>
          </cell>
          <cell r="M10995" t="str">
            <v>蒋华</v>
          </cell>
          <cell r="N10995">
            <v>0</v>
          </cell>
        </row>
        <row r="10996">
          <cell r="C10996" t="str">
            <v>2351001204555</v>
          </cell>
          <cell r="D10996" t="str">
            <v>男</v>
          </cell>
          <cell r="E10996" t="str">
            <v>513424198907202818</v>
          </cell>
          <cell r="F10996" t="str">
            <v>Ouchn@19890720</v>
          </cell>
          <cell r="G10996" t="str">
            <v>汉族</v>
          </cell>
          <cell r="H10996" t="str">
            <v>18282872381</v>
          </cell>
          <cell r="I10996" t="str">
            <v>开放本科</v>
          </cell>
          <cell r="J10996" t="str">
            <v>药学</v>
          </cell>
          <cell r="K10996" t="str">
            <v>235100212012033</v>
          </cell>
          <cell r="L10996" t="str">
            <v>23春药学本（鸿维二班）</v>
          </cell>
          <cell r="M10996" t="str">
            <v>新概念</v>
          </cell>
          <cell r="N10996">
            <v>0</v>
          </cell>
        </row>
        <row r="10997">
          <cell r="C10997" t="str">
            <v>2351001204556</v>
          </cell>
          <cell r="D10997" t="str">
            <v>女</v>
          </cell>
          <cell r="E10997" t="str">
            <v>513401199305060226</v>
          </cell>
          <cell r="F10997" t="str">
            <v>Ouchn@19930506</v>
          </cell>
          <cell r="G10997" t="str">
            <v>汉族</v>
          </cell>
          <cell r="H10997" t="str">
            <v>17788686641</v>
          </cell>
          <cell r="I10997" t="str">
            <v>开放本科</v>
          </cell>
          <cell r="J10997" t="str">
            <v>护理学</v>
          </cell>
          <cell r="K10997" t="str">
            <v>235100212012026</v>
          </cell>
          <cell r="L10997" t="str">
            <v>23春护理本（鸿维二班）</v>
          </cell>
          <cell r="M10997" t="str">
            <v>新概念</v>
          </cell>
          <cell r="N10997">
            <v>0</v>
          </cell>
        </row>
        <row r="10998">
          <cell r="C10998" t="str">
            <v>2351001204557</v>
          </cell>
          <cell r="D10998" t="str">
            <v>女</v>
          </cell>
          <cell r="E10998" t="str">
            <v>511923199811090624</v>
          </cell>
          <cell r="F10998" t="str">
            <v>Ouchn@19981109</v>
          </cell>
          <cell r="G10998" t="str">
            <v>汉族</v>
          </cell>
          <cell r="H10998" t="str">
            <v>18398225911</v>
          </cell>
          <cell r="I10998" t="str">
            <v>开放本科</v>
          </cell>
          <cell r="J10998" t="str">
            <v>护理学</v>
          </cell>
          <cell r="K10998" t="str">
            <v>235100212012026</v>
          </cell>
          <cell r="L10998" t="str">
            <v>23春护理本（鸿维二班）</v>
          </cell>
          <cell r="M10998" t="str">
            <v>新概念</v>
          </cell>
          <cell r="N10998">
            <v>0</v>
          </cell>
        </row>
        <row r="10999">
          <cell r="C10999" t="str">
            <v>2351001204558</v>
          </cell>
          <cell r="D10999" t="str">
            <v>女</v>
          </cell>
          <cell r="E10999" t="str">
            <v>513902199411268382</v>
          </cell>
          <cell r="F10999" t="str">
            <v>Ouchn@19941126</v>
          </cell>
          <cell r="G10999" t="str">
            <v>汉族</v>
          </cell>
          <cell r="H10999" t="str">
            <v>18227932322</v>
          </cell>
          <cell r="I10999" t="str">
            <v>开放本科</v>
          </cell>
          <cell r="J10999" t="str">
            <v>护理学</v>
          </cell>
          <cell r="K10999" t="str">
            <v>235100212012026</v>
          </cell>
          <cell r="L10999" t="str">
            <v>23春护理本（鸿维二班）</v>
          </cell>
          <cell r="M10999" t="str">
            <v>罗杨</v>
          </cell>
          <cell r="N10999">
            <v>0</v>
          </cell>
        </row>
        <row r="11000">
          <cell r="C11000" t="str">
            <v>2351001204559</v>
          </cell>
          <cell r="D11000" t="str">
            <v>女</v>
          </cell>
          <cell r="E11000" t="str">
            <v>511322199808072485</v>
          </cell>
          <cell r="F11000" t="str">
            <v>Ouchn@19980807</v>
          </cell>
          <cell r="G11000" t="str">
            <v>汉族</v>
          </cell>
          <cell r="H11000" t="str">
            <v>18280836431</v>
          </cell>
          <cell r="I11000" t="str">
            <v>开放本科</v>
          </cell>
          <cell r="J11000" t="str">
            <v>护理学</v>
          </cell>
          <cell r="K11000" t="str">
            <v>235100212012026</v>
          </cell>
          <cell r="L11000" t="str">
            <v>23春护理本（鸿维二班）</v>
          </cell>
          <cell r="M11000" t="str">
            <v>罗杨</v>
          </cell>
          <cell r="N11000">
            <v>0</v>
          </cell>
        </row>
        <row r="11001">
          <cell r="C11001" t="str">
            <v>2351001204560</v>
          </cell>
          <cell r="D11001" t="str">
            <v>女</v>
          </cell>
          <cell r="E11001" t="str">
            <v>510181199903041327</v>
          </cell>
          <cell r="F11001" t="str">
            <v>Ouchn@19990304</v>
          </cell>
          <cell r="G11001" t="str">
            <v>汉族</v>
          </cell>
          <cell r="H11001" t="str">
            <v>13693455484</v>
          </cell>
          <cell r="I11001" t="str">
            <v>开放本科</v>
          </cell>
          <cell r="J11001" t="str">
            <v>护理学</v>
          </cell>
          <cell r="K11001" t="str">
            <v>235100212012026</v>
          </cell>
          <cell r="L11001" t="str">
            <v>23春护理本（鸿维二班）</v>
          </cell>
          <cell r="M11001" t="str">
            <v>罗杨</v>
          </cell>
          <cell r="N11001">
            <v>0</v>
          </cell>
        </row>
        <row r="11002">
          <cell r="C11002" t="str">
            <v>2351001204561</v>
          </cell>
          <cell r="D11002" t="str">
            <v>女</v>
          </cell>
          <cell r="E11002" t="str">
            <v>510182199312231627</v>
          </cell>
          <cell r="F11002" t="str">
            <v>Ouchn@19931223</v>
          </cell>
          <cell r="G11002" t="str">
            <v>汉族</v>
          </cell>
          <cell r="H11002" t="str">
            <v>18780259962</v>
          </cell>
          <cell r="I11002" t="str">
            <v>开放本科</v>
          </cell>
          <cell r="J11002" t="str">
            <v>护理学</v>
          </cell>
          <cell r="K11002" t="str">
            <v>235100212012026</v>
          </cell>
          <cell r="L11002" t="str">
            <v>23春护理本（鸿维二班）</v>
          </cell>
          <cell r="M11002" t="str">
            <v>新概念</v>
          </cell>
          <cell r="N11002">
            <v>0</v>
          </cell>
        </row>
        <row r="11003">
          <cell r="C11003" t="str">
            <v>2351001204562</v>
          </cell>
          <cell r="D11003" t="str">
            <v>女</v>
          </cell>
          <cell r="E11003" t="str">
            <v>513029200004211641</v>
          </cell>
          <cell r="F11003" t="str">
            <v>Ouchn@20000421</v>
          </cell>
          <cell r="G11003" t="str">
            <v>汉族</v>
          </cell>
          <cell r="H11003" t="str">
            <v>17628411536</v>
          </cell>
          <cell r="I11003" t="str">
            <v>开放本科</v>
          </cell>
          <cell r="J11003" t="str">
            <v>护理学</v>
          </cell>
          <cell r="K11003" t="str">
            <v>235100212012026</v>
          </cell>
          <cell r="L11003" t="str">
            <v>23春护理本（鸿维二班）</v>
          </cell>
          <cell r="M11003" t="str">
            <v>筑信严老师</v>
          </cell>
          <cell r="N11003">
            <v>0</v>
          </cell>
        </row>
        <row r="11004">
          <cell r="C11004" t="str">
            <v>2351001204563</v>
          </cell>
          <cell r="D11004" t="str">
            <v>男</v>
          </cell>
          <cell r="E11004" t="str">
            <v>511113199606023311</v>
          </cell>
          <cell r="F11004" t="str">
            <v>Ouchn@19960602</v>
          </cell>
          <cell r="G11004" t="str">
            <v>汉族</v>
          </cell>
          <cell r="H11004" t="str">
            <v>17311666164</v>
          </cell>
          <cell r="I11004" t="str">
            <v>开放本科</v>
          </cell>
          <cell r="J11004" t="str">
            <v>护理学</v>
          </cell>
          <cell r="K11004" t="str">
            <v>235100212012026</v>
          </cell>
          <cell r="L11004" t="str">
            <v>23春护理本（鸿维二班）</v>
          </cell>
          <cell r="M11004" t="str">
            <v>新概念</v>
          </cell>
          <cell r="N11004">
            <v>0</v>
          </cell>
        </row>
        <row r="11005">
          <cell r="C11005" t="str">
            <v>2351001204564</v>
          </cell>
          <cell r="D11005" t="str">
            <v>女</v>
          </cell>
          <cell r="E11005" t="str">
            <v>511025199704251406</v>
          </cell>
          <cell r="F11005" t="str">
            <v>Ouchn@19970425</v>
          </cell>
          <cell r="G11005" t="str">
            <v>汉族</v>
          </cell>
          <cell r="H11005" t="str">
            <v>13541170665</v>
          </cell>
          <cell r="I11005" t="str">
            <v>开放本科</v>
          </cell>
          <cell r="J11005" t="str">
            <v>护理学</v>
          </cell>
          <cell r="K11005" t="str">
            <v>235100212012026</v>
          </cell>
          <cell r="L11005" t="str">
            <v>23春护理本（鸿维二班）</v>
          </cell>
          <cell r="M11005" t="str">
            <v>新概念</v>
          </cell>
          <cell r="N11005">
            <v>0</v>
          </cell>
        </row>
        <row r="11006">
          <cell r="C11006" t="str">
            <v>2351001204565</v>
          </cell>
          <cell r="D11006" t="str">
            <v>女</v>
          </cell>
          <cell r="E11006" t="str">
            <v>510182199107160022</v>
          </cell>
          <cell r="F11006" t="str">
            <v>Ouchn@19910716</v>
          </cell>
          <cell r="G11006" t="str">
            <v>汉族</v>
          </cell>
          <cell r="H11006" t="str">
            <v>13551070701</v>
          </cell>
          <cell r="I11006" t="str">
            <v>开放本科</v>
          </cell>
          <cell r="J11006" t="str">
            <v>护理学</v>
          </cell>
          <cell r="K11006" t="str">
            <v>235100212012026</v>
          </cell>
          <cell r="L11006" t="str">
            <v>23春护理本（鸿维二班）</v>
          </cell>
          <cell r="M11006" t="str">
            <v>张海洋</v>
          </cell>
          <cell r="N11006" t="str">
            <v>杜李瑶</v>
          </cell>
        </row>
        <row r="11007">
          <cell r="C11007" t="str">
            <v>2351001204566</v>
          </cell>
          <cell r="D11007" t="str">
            <v>女</v>
          </cell>
          <cell r="E11007" t="str">
            <v>510722199312297366</v>
          </cell>
          <cell r="F11007" t="str">
            <v>Ouchn@19931229</v>
          </cell>
          <cell r="G11007" t="str">
            <v>汉族</v>
          </cell>
          <cell r="H11007" t="str">
            <v>18380539908</v>
          </cell>
          <cell r="I11007" t="str">
            <v>开放本科</v>
          </cell>
          <cell r="J11007" t="str">
            <v>护理学</v>
          </cell>
          <cell r="K11007" t="str">
            <v>235100212012026</v>
          </cell>
          <cell r="L11007" t="str">
            <v>23春护理本（鸿维二班）</v>
          </cell>
          <cell r="M11007" t="str">
            <v>吴霞</v>
          </cell>
          <cell r="N11007">
            <v>0</v>
          </cell>
        </row>
        <row r="11008">
          <cell r="C11008" t="str">
            <v>2351001204567</v>
          </cell>
          <cell r="D11008" t="str">
            <v>女</v>
          </cell>
          <cell r="E11008" t="str">
            <v>510422199402155664</v>
          </cell>
          <cell r="F11008" t="str">
            <v>Ouchn@19940215</v>
          </cell>
          <cell r="G11008" t="str">
            <v>汉族</v>
          </cell>
          <cell r="H11008" t="str">
            <v>13709062540</v>
          </cell>
          <cell r="I11008" t="str">
            <v>开放本科</v>
          </cell>
          <cell r="J11008" t="str">
            <v>护理学</v>
          </cell>
          <cell r="K11008" t="str">
            <v>235100212012026</v>
          </cell>
          <cell r="L11008" t="str">
            <v>23春护理本（鸿维二班）</v>
          </cell>
          <cell r="M11008" t="str">
            <v>吴霞</v>
          </cell>
          <cell r="N11008">
            <v>0</v>
          </cell>
        </row>
        <row r="11009">
          <cell r="C11009" t="str">
            <v>2351001204568</v>
          </cell>
          <cell r="D11009" t="str">
            <v>女</v>
          </cell>
          <cell r="E11009" t="str">
            <v>51111119970418102X</v>
          </cell>
          <cell r="F11009" t="str">
            <v>Ouchn@19970418</v>
          </cell>
          <cell r="G11009" t="str">
            <v>汉族</v>
          </cell>
          <cell r="H11009" t="str">
            <v>18183329443</v>
          </cell>
          <cell r="I11009" t="str">
            <v>开放本科</v>
          </cell>
          <cell r="J11009" t="str">
            <v>护理学</v>
          </cell>
          <cell r="K11009" t="str">
            <v>235100212012026</v>
          </cell>
          <cell r="L11009" t="str">
            <v>23春护理本（鸿维二班）</v>
          </cell>
          <cell r="M11009" t="str">
            <v>乐山何老师</v>
          </cell>
          <cell r="N11009">
            <v>0</v>
          </cell>
        </row>
        <row r="11010">
          <cell r="C11010" t="str">
            <v>2351001204569</v>
          </cell>
          <cell r="D11010" t="str">
            <v>女</v>
          </cell>
          <cell r="E11010" t="str">
            <v>511123199901273383</v>
          </cell>
          <cell r="F11010" t="str">
            <v>Ouchn@19990127</v>
          </cell>
          <cell r="G11010" t="str">
            <v>汉族</v>
          </cell>
          <cell r="H11010" t="str">
            <v>18284344146</v>
          </cell>
          <cell r="I11010" t="str">
            <v>开放本科</v>
          </cell>
          <cell r="J11010" t="str">
            <v>护理学</v>
          </cell>
          <cell r="K11010" t="str">
            <v>235100212012026</v>
          </cell>
          <cell r="L11010" t="str">
            <v>23春护理本（鸿维二班）</v>
          </cell>
          <cell r="M11010" t="str">
            <v>乐山何老师</v>
          </cell>
          <cell r="N11010">
            <v>0</v>
          </cell>
        </row>
        <row r="11011">
          <cell r="C11011" t="str">
            <v>2351001204570</v>
          </cell>
          <cell r="D11011" t="str">
            <v>女</v>
          </cell>
          <cell r="E11011" t="str">
            <v>511102198509082025</v>
          </cell>
          <cell r="F11011" t="str">
            <v>Ouchn@19850908</v>
          </cell>
          <cell r="G11011" t="str">
            <v>汉族</v>
          </cell>
          <cell r="H11011" t="str">
            <v>13981396653</v>
          </cell>
          <cell r="I11011" t="str">
            <v>开放本科</v>
          </cell>
          <cell r="J11011" t="str">
            <v>护理学</v>
          </cell>
          <cell r="K11011" t="str">
            <v>235100212012026</v>
          </cell>
          <cell r="L11011" t="str">
            <v>23春护理本（鸿维二班）</v>
          </cell>
          <cell r="M11011" t="str">
            <v>乐山何老师</v>
          </cell>
          <cell r="N11011">
            <v>0</v>
          </cell>
        </row>
        <row r="11012">
          <cell r="C11012" t="str">
            <v>2351001204571</v>
          </cell>
          <cell r="D11012" t="str">
            <v>女</v>
          </cell>
          <cell r="E11012" t="str">
            <v>510122197411254220</v>
          </cell>
          <cell r="F11012" t="str">
            <v>Ouchn@19741125</v>
          </cell>
          <cell r="G11012" t="str">
            <v>汉族</v>
          </cell>
          <cell r="H11012" t="str">
            <v>18781933083</v>
          </cell>
          <cell r="I11012" t="str">
            <v>开放本科</v>
          </cell>
          <cell r="J11012" t="str">
            <v>护理学</v>
          </cell>
          <cell r="K11012" t="str">
            <v>235100212012026</v>
          </cell>
          <cell r="L11012" t="str">
            <v>23春护理本（鸿维二班）</v>
          </cell>
          <cell r="M11012" t="str">
            <v>张婷婷</v>
          </cell>
          <cell r="N11012" t="str">
            <v>飞老师</v>
          </cell>
        </row>
        <row r="11013">
          <cell r="C11013" t="str">
            <v>2351001204572</v>
          </cell>
          <cell r="D11013" t="str">
            <v>女</v>
          </cell>
          <cell r="E11013" t="str">
            <v>510302199206190525</v>
          </cell>
          <cell r="F11013" t="str">
            <v>Ouchn@19920619</v>
          </cell>
          <cell r="G11013" t="str">
            <v>汉族</v>
          </cell>
          <cell r="H11013" t="str">
            <v>15281303595</v>
          </cell>
          <cell r="I11013" t="str">
            <v>开放本科</v>
          </cell>
          <cell r="J11013" t="str">
            <v>护理学</v>
          </cell>
          <cell r="K11013" t="str">
            <v>235100212012026</v>
          </cell>
          <cell r="L11013" t="str">
            <v>23春护理本（鸿维二班）</v>
          </cell>
          <cell r="M11013" t="str">
            <v>深圳快学</v>
          </cell>
          <cell r="N11013">
            <v>0</v>
          </cell>
        </row>
        <row r="11014">
          <cell r="C11014" t="str">
            <v>2351001204573</v>
          </cell>
          <cell r="D11014" t="str">
            <v>女</v>
          </cell>
          <cell r="E11014" t="str">
            <v>510522200011080045</v>
          </cell>
          <cell r="F11014" t="str">
            <v>Ouchn@20001108</v>
          </cell>
          <cell r="G11014" t="str">
            <v>汉族</v>
          </cell>
          <cell r="H11014" t="str">
            <v>18283014352</v>
          </cell>
          <cell r="I11014" t="str">
            <v>开放本科</v>
          </cell>
          <cell r="J11014" t="str">
            <v>护理学</v>
          </cell>
          <cell r="K11014" t="str">
            <v>235100212012026</v>
          </cell>
          <cell r="L11014" t="str">
            <v>23春护理本（鸿维二班）</v>
          </cell>
          <cell r="M11014" t="str">
            <v>新概念</v>
          </cell>
          <cell r="N11014">
            <v>0</v>
          </cell>
        </row>
        <row r="11015">
          <cell r="C11015" t="str">
            <v>2351001204574</v>
          </cell>
          <cell r="D11015" t="str">
            <v>男</v>
          </cell>
          <cell r="E11015" t="str">
            <v>513426199504011934</v>
          </cell>
          <cell r="F11015" t="str">
            <v>Ouchn@19950401</v>
          </cell>
          <cell r="G11015" t="str">
            <v>汉族</v>
          </cell>
          <cell r="H11015" t="str">
            <v>18396890553</v>
          </cell>
          <cell r="I11015" t="str">
            <v>开放本科</v>
          </cell>
          <cell r="J11015" t="str">
            <v>护理学</v>
          </cell>
          <cell r="K11015" t="str">
            <v>235100212012026</v>
          </cell>
          <cell r="L11015" t="str">
            <v>23春护理本（鸿维二班）</v>
          </cell>
          <cell r="M11015" t="str">
            <v>新概念</v>
          </cell>
          <cell r="N11015">
            <v>0</v>
          </cell>
        </row>
        <row r="11016">
          <cell r="C11016" t="str">
            <v>2351001204575</v>
          </cell>
          <cell r="D11016" t="str">
            <v>女</v>
          </cell>
          <cell r="E11016" t="str">
            <v>513822199206203264</v>
          </cell>
          <cell r="F11016" t="str">
            <v>Ouchn@19920620</v>
          </cell>
          <cell r="G11016" t="str">
            <v>汉族</v>
          </cell>
          <cell r="H11016" t="str">
            <v>18349155953</v>
          </cell>
          <cell r="I11016" t="str">
            <v>开放本科</v>
          </cell>
          <cell r="J11016" t="str">
            <v>护理学</v>
          </cell>
          <cell r="K11016" t="str">
            <v>235100212012026</v>
          </cell>
          <cell r="L11016" t="str">
            <v>23春护理本（鸿维二班）</v>
          </cell>
          <cell r="M11016" t="str">
            <v>蒋华</v>
          </cell>
          <cell r="N11016" t="e">
            <v>#N/A</v>
          </cell>
        </row>
        <row r="11017">
          <cell r="C11017" t="str">
            <v>2351001204588</v>
          </cell>
          <cell r="D11017" t="str">
            <v>男</v>
          </cell>
          <cell r="E11017" t="str">
            <v>510107199608314616</v>
          </cell>
          <cell r="F11017" t="str">
            <v>Ouchn@19960831</v>
          </cell>
          <cell r="G11017" t="str">
            <v>汉族</v>
          </cell>
          <cell r="H11017" t="str">
            <v>17302865786</v>
          </cell>
          <cell r="I11017" t="str">
            <v>开放本科</v>
          </cell>
          <cell r="J11017" t="str">
            <v>工商管理</v>
          </cell>
          <cell r="K11017" t="str">
            <v>235100212012014</v>
          </cell>
          <cell r="L11017" t="str">
            <v>23春工商本（鸿维二班）</v>
          </cell>
          <cell r="M11017" t="str">
            <v>新概念</v>
          </cell>
          <cell r="N11017">
            <v>0</v>
          </cell>
        </row>
        <row r="11018">
          <cell r="C11018" t="str">
            <v>2351001204589</v>
          </cell>
          <cell r="D11018" t="str">
            <v>女</v>
          </cell>
          <cell r="E11018" t="str">
            <v>51032119871224456X</v>
          </cell>
          <cell r="F11018" t="str">
            <v>Ouchn@19871224</v>
          </cell>
          <cell r="G11018" t="str">
            <v>汉族</v>
          </cell>
          <cell r="H11018" t="str">
            <v>18180169186</v>
          </cell>
          <cell r="I11018" t="str">
            <v>开放本科</v>
          </cell>
          <cell r="J11018" t="str">
            <v>工商管理</v>
          </cell>
          <cell r="K11018" t="str">
            <v>235100212012014</v>
          </cell>
          <cell r="L11018" t="str">
            <v>23春工商本（鸿维二班）</v>
          </cell>
          <cell r="M11018" t="str">
            <v>新概念</v>
          </cell>
          <cell r="N11018">
            <v>0</v>
          </cell>
        </row>
        <row r="11019">
          <cell r="C11019" t="str">
            <v>2351001204590</v>
          </cell>
          <cell r="D11019" t="str">
            <v>男</v>
          </cell>
          <cell r="E11019" t="str">
            <v>513825198512220630</v>
          </cell>
          <cell r="F11019" t="str">
            <v>Ouchn@19851222</v>
          </cell>
          <cell r="G11019" t="str">
            <v>汉族</v>
          </cell>
          <cell r="H11019" t="str">
            <v>17711225123</v>
          </cell>
          <cell r="I11019" t="str">
            <v>开放本科</v>
          </cell>
          <cell r="J11019" t="str">
            <v>工商管理</v>
          </cell>
          <cell r="K11019" t="str">
            <v>235100212012014</v>
          </cell>
          <cell r="L11019" t="str">
            <v>23春工商本（鸿维二班）</v>
          </cell>
          <cell r="M11019" t="str">
            <v>新概念</v>
          </cell>
          <cell r="N11019">
            <v>0</v>
          </cell>
        </row>
        <row r="11020">
          <cell r="C11020" t="str">
            <v>2351001204591</v>
          </cell>
          <cell r="D11020" t="str">
            <v>男</v>
          </cell>
          <cell r="E11020" t="str">
            <v>371525199211021013</v>
          </cell>
          <cell r="F11020" t="str">
            <v>Ouchn@19921102</v>
          </cell>
          <cell r="G11020" t="str">
            <v>汉族</v>
          </cell>
          <cell r="H11020" t="str">
            <v>13219930635</v>
          </cell>
          <cell r="I11020" t="str">
            <v>开放本科</v>
          </cell>
          <cell r="J11020" t="str">
            <v>工商管理</v>
          </cell>
          <cell r="K11020" t="str">
            <v>235100212012014</v>
          </cell>
          <cell r="L11020" t="str">
            <v>23春工商本（鸿维二班）</v>
          </cell>
          <cell r="M11020" t="str">
            <v>新概念</v>
          </cell>
          <cell r="N11020">
            <v>0</v>
          </cell>
        </row>
        <row r="11021">
          <cell r="C11021" t="str">
            <v>2351001204592</v>
          </cell>
          <cell r="D11021" t="str">
            <v>男</v>
          </cell>
          <cell r="E11021" t="str">
            <v>510181198205104234</v>
          </cell>
          <cell r="F11021" t="str">
            <v>Ouchn@19820510</v>
          </cell>
          <cell r="G11021" t="str">
            <v>汉族</v>
          </cell>
          <cell r="H11021" t="str">
            <v>13699026330</v>
          </cell>
          <cell r="I11021" t="str">
            <v>开放本科</v>
          </cell>
          <cell r="J11021" t="str">
            <v>工商管理</v>
          </cell>
          <cell r="K11021" t="str">
            <v>235100212012014</v>
          </cell>
          <cell r="L11021" t="str">
            <v>23春工商本（鸿维二班）</v>
          </cell>
          <cell r="M11021" t="str">
            <v>新概念</v>
          </cell>
          <cell r="N11021">
            <v>0</v>
          </cell>
        </row>
        <row r="11022">
          <cell r="C11022" t="str">
            <v>2351001204593</v>
          </cell>
          <cell r="D11022" t="str">
            <v>男</v>
          </cell>
          <cell r="E11022" t="str">
            <v>321322199907012212</v>
          </cell>
          <cell r="F11022" t="str">
            <v>Ouchn@19990701</v>
          </cell>
          <cell r="G11022" t="str">
            <v>汉族</v>
          </cell>
          <cell r="H11022" t="str">
            <v>17552669594</v>
          </cell>
          <cell r="I11022" t="str">
            <v>开放本科</v>
          </cell>
          <cell r="J11022" t="str">
            <v>工商管理</v>
          </cell>
          <cell r="K11022" t="str">
            <v>235100212012014</v>
          </cell>
          <cell r="L11022" t="str">
            <v>23春工商本（鸿维二班）</v>
          </cell>
          <cell r="M11022" t="str">
            <v>新概念</v>
          </cell>
          <cell r="N11022">
            <v>0</v>
          </cell>
        </row>
        <row r="11023">
          <cell r="C11023" t="str">
            <v>2351001204594</v>
          </cell>
          <cell r="D11023" t="str">
            <v>女</v>
          </cell>
          <cell r="E11023" t="str">
            <v>510104198503263767</v>
          </cell>
          <cell r="F11023" t="str">
            <v>Ouchn@19850326</v>
          </cell>
          <cell r="G11023" t="str">
            <v>汉族</v>
          </cell>
          <cell r="H11023" t="str">
            <v>13880144655</v>
          </cell>
          <cell r="I11023" t="str">
            <v>开放本科</v>
          </cell>
          <cell r="J11023" t="str">
            <v>工商管理</v>
          </cell>
          <cell r="K11023" t="str">
            <v>235100212012014</v>
          </cell>
          <cell r="L11023" t="str">
            <v>23春工商本（鸿维二班）</v>
          </cell>
          <cell r="M11023" t="str">
            <v>李江</v>
          </cell>
          <cell r="N11023">
            <v>0</v>
          </cell>
        </row>
        <row r="11024">
          <cell r="C11024" t="str">
            <v>2351001204595</v>
          </cell>
          <cell r="D11024" t="str">
            <v>女</v>
          </cell>
          <cell r="E11024" t="str">
            <v>511702200103050026</v>
          </cell>
          <cell r="F11024" t="str">
            <v>Ouchn@20010305</v>
          </cell>
          <cell r="G11024" t="str">
            <v>汉族</v>
          </cell>
          <cell r="H11024" t="str">
            <v>15528889337</v>
          </cell>
          <cell r="I11024" t="str">
            <v>开放本科</v>
          </cell>
          <cell r="J11024" t="str">
            <v>工商管理</v>
          </cell>
          <cell r="K11024" t="str">
            <v>235100212012014</v>
          </cell>
          <cell r="L11024" t="str">
            <v>23春工商本（鸿维二班）</v>
          </cell>
          <cell r="M11024" t="str">
            <v>赵子辉</v>
          </cell>
          <cell r="N11024">
            <v>0</v>
          </cell>
        </row>
        <row r="11025">
          <cell r="C11025" t="str">
            <v>2351001204596</v>
          </cell>
          <cell r="D11025" t="str">
            <v>女</v>
          </cell>
          <cell r="E11025" t="str">
            <v>511522199004080026</v>
          </cell>
          <cell r="F11025" t="str">
            <v>Ouchn@19900408</v>
          </cell>
          <cell r="G11025" t="str">
            <v>汉族</v>
          </cell>
          <cell r="H11025" t="str">
            <v>15883186593</v>
          </cell>
          <cell r="I11025" t="str">
            <v>开放本科</v>
          </cell>
          <cell r="J11025" t="str">
            <v>工商管理</v>
          </cell>
          <cell r="K11025" t="str">
            <v>235100212012014</v>
          </cell>
          <cell r="L11025" t="str">
            <v>23春工商本（鸿维二班）</v>
          </cell>
          <cell r="M11025" t="str">
            <v>付茜犀</v>
          </cell>
          <cell r="N11025">
            <v>0</v>
          </cell>
        </row>
        <row r="11026">
          <cell r="C11026" t="str">
            <v>2351001204597</v>
          </cell>
          <cell r="D11026" t="str">
            <v>女</v>
          </cell>
          <cell r="E11026" t="str">
            <v>51382219950201250X</v>
          </cell>
          <cell r="F11026" t="str">
            <v>Ouchn@19950201</v>
          </cell>
          <cell r="G11026" t="str">
            <v>汉族</v>
          </cell>
          <cell r="H11026" t="str">
            <v>18728321995</v>
          </cell>
          <cell r="I11026" t="str">
            <v>开放本科</v>
          </cell>
          <cell r="J11026" t="str">
            <v>工商管理</v>
          </cell>
          <cell r="K11026" t="str">
            <v>235100212012014</v>
          </cell>
          <cell r="L11026" t="str">
            <v>23春工商本（鸿维二班）</v>
          </cell>
          <cell r="M11026" t="str">
            <v>孜博教育</v>
          </cell>
          <cell r="N11026">
            <v>0</v>
          </cell>
        </row>
        <row r="11027">
          <cell r="C11027" t="str">
            <v>2351001204598</v>
          </cell>
          <cell r="D11027" t="str">
            <v>女</v>
          </cell>
          <cell r="E11027" t="str">
            <v>513822199107122506</v>
          </cell>
          <cell r="F11027" t="str">
            <v>Ouchn@19910712</v>
          </cell>
          <cell r="G11027" t="str">
            <v>汉族</v>
          </cell>
          <cell r="H11027" t="str">
            <v>18116569519</v>
          </cell>
          <cell r="I11027" t="str">
            <v>开放本科</v>
          </cell>
          <cell r="J11027" t="str">
            <v>工商管理</v>
          </cell>
          <cell r="K11027" t="str">
            <v>235100212012014</v>
          </cell>
          <cell r="L11027" t="str">
            <v>23春工商本（鸿维二班）</v>
          </cell>
          <cell r="M11027" t="str">
            <v>孜博教育</v>
          </cell>
          <cell r="N11027">
            <v>0</v>
          </cell>
        </row>
        <row r="11028">
          <cell r="C11028" t="str">
            <v>2351001204599</v>
          </cell>
          <cell r="D11028" t="str">
            <v>男</v>
          </cell>
          <cell r="E11028" t="str">
            <v>510722198410175958</v>
          </cell>
          <cell r="F11028" t="str">
            <v>Ouchn@19841017</v>
          </cell>
          <cell r="G11028" t="str">
            <v>汉族</v>
          </cell>
          <cell r="H11028" t="str">
            <v>18011519951</v>
          </cell>
          <cell r="I11028" t="str">
            <v>开放本科</v>
          </cell>
          <cell r="J11028" t="str">
            <v>工商管理</v>
          </cell>
          <cell r="K11028" t="str">
            <v>235100212012014</v>
          </cell>
          <cell r="L11028" t="str">
            <v>23春工商本（鸿维二班）</v>
          </cell>
          <cell r="M11028" t="str">
            <v>黄莉</v>
          </cell>
          <cell r="N11028">
            <v>0</v>
          </cell>
        </row>
        <row r="11029">
          <cell r="C11029" t="str">
            <v>2351001204600</v>
          </cell>
          <cell r="D11029" t="str">
            <v>男</v>
          </cell>
          <cell r="E11029" t="str">
            <v>513001199405200036</v>
          </cell>
          <cell r="F11029" t="str">
            <v>Ouchn@19940520</v>
          </cell>
          <cell r="G11029" t="str">
            <v>汉族</v>
          </cell>
          <cell r="H11029" t="str">
            <v>17788662380</v>
          </cell>
          <cell r="I11029" t="str">
            <v>开放本科</v>
          </cell>
          <cell r="J11029" t="str">
            <v>工商管理</v>
          </cell>
          <cell r="K11029" t="str">
            <v>235100212012014</v>
          </cell>
          <cell r="L11029" t="str">
            <v>23春工商本（鸿维二班）</v>
          </cell>
          <cell r="M11029" t="str">
            <v>何晓霞</v>
          </cell>
          <cell r="N11029" t="str">
            <v>刘霞</v>
          </cell>
        </row>
        <row r="11030">
          <cell r="C11030" t="str">
            <v>2351001204601</v>
          </cell>
          <cell r="D11030" t="str">
            <v>男</v>
          </cell>
          <cell r="E11030" t="str">
            <v>51392220010628757X</v>
          </cell>
          <cell r="F11030" t="str">
            <v>Ouchn@20010628</v>
          </cell>
          <cell r="G11030" t="str">
            <v>汉族</v>
          </cell>
          <cell r="H11030" t="str">
            <v>13308216847</v>
          </cell>
          <cell r="I11030" t="str">
            <v>开放本科</v>
          </cell>
          <cell r="J11030" t="str">
            <v>工商管理</v>
          </cell>
          <cell r="K11030" t="str">
            <v>235100212012014</v>
          </cell>
          <cell r="L11030" t="str">
            <v>23春工商本（鸿维二班）</v>
          </cell>
          <cell r="M11030" t="str">
            <v>李文静</v>
          </cell>
          <cell r="N11030">
            <v>0</v>
          </cell>
        </row>
        <row r="11031">
          <cell r="C11031" t="str">
            <v>2351001204602</v>
          </cell>
          <cell r="D11031" t="str">
            <v>男</v>
          </cell>
          <cell r="E11031" t="str">
            <v>510311199904242931</v>
          </cell>
          <cell r="F11031" t="str">
            <v>Ouchn@19990424</v>
          </cell>
          <cell r="G11031" t="str">
            <v>汉族</v>
          </cell>
          <cell r="H11031" t="str">
            <v>18280726181</v>
          </cell>
          <cell r="I11031" t="str">
            <v>开放本科</v>
          </cell>
          <cell r="J11031" t="str">
            <v>工商管理</v>
          </cell>
          <cell r="K11031" t="str">
            <v>235100212012014</v>
          </cell>
          <cell r="L11031" t="str">
            <v>23春工商本（鸿维二班）</v>
          </cell>
          <cell r="M11031" t="str">
            <v>张海洋</v>
          </cell>
          <cell r="N11031">
            <v>0</v>
          </cell>
        </row>
        <row r="11032">
          <cell r="C11032" t="str">
            <v>2351001204603</v>
          </cell>
          <cell r="D11032" t="str">
            <v>男</v>
          </cell>
          <cell r="E11032" t="str">
            <v>510322197012018870</v>
          </cell>
          <cell r="F11032" t="str">
            <v>Ouchn@19701201</v>
          </cell>
          <cell r="G11032" t="str">
            <v>汉族</v>
          </cell>
          <cell r="H11032" t="str">
            <v>13880680938</v>
          </cell>
          <cell r="I11032" t="str">
            <v>开放本科</v>
          </cell>
          <cell r="J11032" t="str">
            <v>工商管理</v>
          </cell>
          <cell r="K11032" t="str">
            <v>235100212012014</v>
          </cell>
          <cell r="L11032" t="str">
            <v>23春工商本（鸿维二班）</v>
          </cell>
          <cell r="M11032" t="str">
            <v>张海洋</v>
          </cell>
          <cell r="N11032" t="str">
            <v>徐老师</v>
          </cell>
        </row>
        <row r="11033">
          <cell r="C11033" t="str">
            <v>2351001204604</v>
          </cell>
          <cell r="D11033" t="str">
            <v>男</v>
          </cell>
          <cell r="E11033" t="str">
            <v>511112199503251710</v>
          </cell>
          <cell r="F11033" t="str">
            <v>Ouchn@19950325</v>
          </cell>
          <cell r="G11033" t="str">
            <v>汉族</v>
          </cell>
          <cell r="H11033" t="str">
            <v>18525160325</v>
          </cell>
          <cell r="I11033" t="str">
            <v>开放本科</v>
          </cell>
          <cell r="J11033" t="str">
            <v>工商管理</v>
          </cell>
          <cell r="K11033" t="str">
            <v>235100212012014</v>
          </cell>
          <cell r="L11033" t="str">
            <v>23春工商本（鸿维二班）</v>
          </cell>
          <cell r="M11033" t="str">
            <v>宋姣</v>
          </cell>
          <cell r="N11033">
            <v>0</v>
          </cell>
        </row>
        <row r="11034">
          <cell r="C11034" t="str">
            <v>2351001204605</v>
          </cell>
          <cell r="D11034" t="str">
            <v>女</v>
          </cell>
          <cell r="E11034" t="str">
            <v>513701198904106443</v>
          </cell>
          <cell r="F11034" t="str">
            <v>Ouchn@19890410</v>
          </cell>
          <cell r="G11034" t="str">
            <v>汉族</v>
          </cell>
          <cell r="H11034" t="str">
            <v>18628060708</v>
          </cell>
          <cell r="I11034" t="str">
            <v>开放本科</v>
          </cell>
          <cell r="J11034" t="str">
            <v>工商管理</v>
          </cell>
          <cell r="K11034" t="str">
            <v>235100212012014</v>
          </cell>
          <cell r="L11034" t="str">
            <v>23春工商本（鸿维二班）</v>
          </cell>
          <cell r="M11034" t="str">
            <v>深圳快学</v>
          </cell>
          <cell r="N11034">
            <v>0</v>
          </cell>
        </row>
        <row r="11035">
          <cell r="C11035" t="str">
            <v>2351001204606</v>
          </cell>
          <cell r="D11035" t="str">
            <v>女</v>
          </cell>
          <cell r="E11035" t="str">
            <v>511502199309180663</v>
          </cell>
          <cell r="F11035" t="str">
            <v>Ouchn@19930918</v>
          </cell>
          <cell r="G11035" t="str">
            <v>汉族</v>
          </cell>
          <cell r="H11035" t="str">
            <v>13795816737</v>
          </cell>
          <cell r="I11035" t="str">
            <v>开放本科</v>
          </cell>
          <cell r="J11035" t="str">
            <v>工商管理</v>
          </cell>
          <cell r="K11035" t="str">
            <v>235100212012014</v>
          </cell>
          <cell r="L11035" t="str">
            <v>23春工商本（鸿维二班）</v>
          </cell>
          <cell r="M11035" t="str">
            <v>宜宾张老师</v>
          </cell>
          <cell r="N11035">
            <v>0</v>
          </cell>
        </row>
        <row r="11036">
          <cell r="C11036" t="str">
            <v>2351001204607</v>
          </cell>
          <cell r="D11036" t="str">
            <v>男</v>
          </cell>
          <cell r="E11036" t="str">
            <v>511502199601140677</v>
          </cell>
          <cell r="F11036" t="str">
            <v>Ouchn@19960114</v>
          </cell>
          <cell r="G11036" t="str">
            <v>汉族</v>
          </cell>
          <cell r="H11036" t="str">
            <v>13778906487</v>
          </cell>
          <cell r="I11036" t="str">
            <v>开放本科</v>
          </cell>
          <cell r="J11036" t="str">
            <v>工商管理</v>
          </cell>
          <cell r="K11036" t="str">
            <v>235100212012014</v>
          </cell>
          <cell r="L11036" t="str">
            <v>23春工商本（鸿维二班）</v>
          </cell>
          <cell r="M11036" t="str">
            <v>宜宾张老师</v>
          </cell>
          <cell r="N11036">
            <v>0</v>
          </cell>
        </row>
        <row r="11037">
          <cell r="C11037" t="str">
            <v>2351001204608</v>
          </cell>
          <cell r="D11037" t="str">
            <v>男</v>
          </cell>
          <cell r="E11037" t="str">
            <v>510122200011147519</v>
          </cell>
          <cell r="F11037" t="str">
            <v>Ouchn@20001114</v>
          </cell>
          <cell r="G11037" t="str">
            <v>汉族</v>
          </cell>
          <cell r="H11037" t="str">
            <v>15928823852</v>
          </cell>
          <cell r="I11037" t="str">
            <v>开放本科</v>
          </cell>
          <cell r="J11037" t="str">
            <v>工商管理</v>
          </cell>
          <cell r="K11037" t="str">
            <v>235100212012014</v>
          </cell>
          <cell r="L11037" t="str">
            <v>23春工商本（鸿维二班）</v>
          </cell>
          <cell r="M11037" t="str">
            <v>新概念</v>
          </cell>
          <cell r="N11037">
            <v>0</v>
          </cell>
        </row>
        <row r="11038">
          <cell r="C11038" t="str">
            <v>2351001204609</v>
          </cell>
          <cell r="D11038" t="str">
            <v>女</v>
          </cell>
          <cell r="E11038" t="str">
            <v>510421199301041127</v>
          </cell>
          <cell r="F11038" t="str">
            <v>Ouchn@19930104</v>
          </cell>
          <cell r="G11038" t="str">
            <v>汉族</v>
          </cell>
          <cell r="H11038" t="str">
            <v>15182474267</v>
          </cell>
          <cell r="I11038" t="str">
            <v>开放本科</v>
          </cell>
          <cell r="J11038" t="str">
            <v>工商管理</v>
          </cell>
          <cell r="K11038" t="str">
            <v>235100212012014</v>
          </cell>
          <cell r="L11038" t="str">
            <v>23春工商本（鸿维二班）</v>
          </cell>
          <cell r="M11038" t="str">
            <v>新概念</v>
          </cell>
          <cell r="N11038">
            <v>0</v>
          </cell>
        </row>
        <row r="11039">
          <cell r="C11039" t="str">
            <v>2351001204610</v>
          </cell>
          <cell r="D11039" t="str">
            <v>男</v>
          </cell>
          <cell r="E11039" t="str">
            <v>511181198502170618</v>
          </cell>
          <cell r="F11039" t="str">
            <v>Ouchn@19850217</v>
          </cell>
          <cell r="G11039" t="str">
            <v>汉族</v>
          </cell>
          <cell r="H11039" t="str">
            <v>13688085678</v>
          </cell>
          <cell r="I11039" t="str">
            <v>开放本科</v>
          </cell>
          <cell r="J11039" t="str">
            <v>工商管理</v>
          </cell>
          <cell r="K11039" t="str">
            <v>235100212012014</v>
          </cell>
          <cell r="L11039" t="str">
            <v>23春工商本（鸿维二班）</v>
          </cell>
          <cell r="M11039" t="str">
            <v>蒋华</v>
          </cell>
          <cell r="N11039">
            <v>0</v>
          </cell>
        </row>
        <row r="11040">
          <cell r="C11040" t="str">
            <v>2351001204611</v>
          </cell>
          <cell r="D11040" t="str">
            <v>女</v>
          </cell>
          <cell r="E11040" t="str">
            <v>513030199005202026</v>
          </cell>
          <cell r="F11040" t="str">
            <v>Ouchn@19900520</v>
          </cell>
          <cell r="G11040" t="str">
            <v>汉族</v>
          </cell>
          <cell r="H11040" t="str">
            <v>15828672061</v>
          </cell>
          <cell r="I11040" t="str">
            <v>开放本科</v>
          </cell>
          <cell r="J11040" t="str">
            <v>工商管理</v>
          </cell>
          <cell r="K11040" t="str">
            <v>235100212012014</v>
          </cell>
          <cell r="L11040" t="str">
            <v>23春工商本（鸿维二班）</v>
          </cell>
          <cell r="M11040" t="str">
            <v>张海洋</v>
          </cell>
          <cell r="N11040">
            <v>0</v>
          </cell>
        </row>
        <row r="11041">
          <cell r="C11041" t="str">
            <v>2351001204612</v>
          </cell>
          <cell r="D11041" t="str">
            <v>女</v>
          </cell>
          <cell r="E11041" t="str">
            <v>511113198909291028</v>
          </cell>
          <cell r="F11041" t="str">
            <v>Ouchn@19890929</v>
          </cell>
          <cell r="G11041" t="str">
            <v>汉族</v>
          </cell>
          <cell r="H11041" t="str">
            <v>13618008766</v>
          </cell>
          <cell r="I11041" t="str">
            <v>开放本科</v>
          </cell>
          <cell r="J11041" t="str">
            <v>工商管理</v>
          </cell>
          <cell r="K11041" t="str">
            <v>235100212012014</v>
          </cell>
          <cell r="L11041" t="str">
            <v>23春工商本（鸿维二班）</v>
          </cell>
          <cell r="M11041" t="str">
            <v>励新宽度</v>
          </cell>
          <cell r="N11041">
            <v>0</v>
          </cell>
        </row>
        <row r="11042">
          <cell r="C11042" t="str">
            <v>2351001204613</v>
          </cell>
          <cell r="D11042" t="str">
            <v>男</v>
          </cell>
          <cell r="E11042" t="str">
            <v>620102198911236912</v>
          </cell>
          <cell r="F11042" t="str">
            <v>Ouchn@19891123</v>
          </cell>
          <cell r="G11042" t="str">
            <v>汉族</v>
          </cell>
          <cell r="H11042" t="str">
            <v>18394007766</v>
          </cell>
          <cell r="I11042" t="str">
            <v>开放本科</v>
          </cell>
          <cell r="J11042" t="str">
            <v>工商管理</v>
          </cell>
          <cell r="K11042" t="str">
            <v>235100212012014</v>
          </cell>
          <cell r="L11042" t="str">
            <v>23春工商本（鸿维二班）</v>
          </cell>
          <cell r="M11042" t="str">
            <v>张海洋</v>
          </cell>
          <cell r="N11042" t="str">
            <v>魏洋</v>
          </cell>
        </row>
        <row r="11043">
          <cell r="C11043" t="str">
            <v>2351001204614</v>
          </cell>
          <cell r="D11043" t="str">
            <v>男</v>
          </cell>
          <cell r="E11043" t="str">
            <v>510104198502061477</v>
          </cell>
          <cell r="F11043" t="str">
            <v>Ouchn@19850206</v>
          </cell>
          <cell r="G11043" t="str">
            <v>汉族</v>
          </cell>
          <cell r="H11043" t="str">
            <v>13880100206</v>
          </cell>
          <cell r="I11043" t="str">
            <v>开放本科</v>
          </cell>
          <cell r="J11043" t="str">
            <v>工商管理</v>
          </cell>
          <cell r="K11043" t="str">
            <v>235100212012014</v>
          </cell>
          <cell r="L11043" t="str">
            <v>23春工商本（鸿维二班）</v>
          </cell>
          <cell r="M11043" t="str">
            <v>正元</v>
          </cell>
          <cell r="N11043">
            <v>0</v>
          </cell>
        </row>
        <row r="11044">
          <cell r="C11044" t="str">
            <v>2351001204615</v>
          </cell>
          <cell r="D11044" t="str">
            <v>男</v>
          </cell>
          <cell r="E11044" t="str">
            <v>510108198609140613</v>
          </cell>
          <cell r="F11044" t="str">
            <v>Ouchn@19860914</v>
          </cell>
          <cell r="G11044" t="str">
            <v>汉族</v>
          </cell>
          <cell r="H11044" t="str">
            <v>13388197970</v>
          </cell>
          <cell r="I11044" t="str">
            <v>开放本科</v>
          </cell>
          <cell r="J11044" t="str">
            <v>工商管理</v>
          </cell>
          <cell r="K11044" t="str">
            <v>235100212012014</v>
          </cell>
          <cell r="L11044" t="str">
            <v>23春工商本（鸿维二班）</v>
          </cell>
          <cell r="M11044" t="str">
            <v>正元</v>
          </cell>
          <cell r="N11044">
            <v>0</v>
          </cell>
        </row>
        <row r="11045">
          <cell r="C11045" t="str">
            <v>2351001204623</v>
          </cell>
          <cell r="D11045" t="str">
            <v>女</v>
          </cell>
          <cell r="E11045" t="str">
            <v>513901198807240043</v>
          </cell>
          <cell r="F11045" t="str">
            <v>Ouchn@19880724</v>
          </cell>
          <cell r="G11045" t="str">
            <v>汉族</v>
          </cell>
          <cell r="H11045" t="str">
            <v>18190326003</v>
          </cell>
          <cell r="I11045" t="str">
            <v>开放本科</v>
          </cell>
          <cell r="J11045" t="str">
            <v>会计学</v>
          </cell>
          <cell r="K11045" t="str">
            <v>235100212012027</v>
          </cell>
          <cell r="L11045" t="str">
            <v>23春会计本（鸿维二班）</v>
          </cell>
          <cell r="M11045" t="str">
            <v>资阳朱老师</v>
          </cell>
          <cell r="N11045">
            <v>0</v>
          </cell>
        </row>
        <row r="11046">
          <cell r="C11046" t="str">
            <v>2351001204624</v>
          </cell>
          <cell r="D11046" t="str">
            <v>女</v>
          </cell>
          <cell r="E11046" t="str">
            <v>513723199009194945</v>
          </cell>
          <cell r="F11046" t="str">
            <v>Ouchn@19900919</v>
          </cell>
          <cell r="G11046" t="str">
            <v>汉族</v>
          </cell>
          <cell r="H11046" t="str">
            <v>19938126990</v>
          </cell>
          <cell r="I11046" t="str">
            <v>开放本科</v>
          </cell>
          <cell r="J11046" t="str">
            <v>会计学</v>
          </cell>
          <cell r="K11046" t="str">
            <v>235100212012027</v>
          </cell>
          <cell r="L11046" t="str">
            <v>23春会计本（鸿维二班）</v>
          </cell>
          <cell r="M11046" t="str">
            <v>新概念</v>
          </cell>
          <cell r="N11046">
            <v>0</v>
          </cell>
        </row>
        <row r="11047">
          <cell r="C11047" t="str">
            <v>2351001204625</v>
          </cell>
          <cell r="D11047" t="str">
            <v>女</v>
          </cell>
          <cell r="E11047" t="str">
            <v>522328199601120022</v>
          </cell>
          <cell r="F11047" t="str">
            <v>Ouchn@19960112</v>
          </cell>
          <cell r="G11047" t="str">
            <v>汉族</v>
          </cell>
          <cell r="H11047" t="str">
            <v>15117348720</v>
          </cell>
          <cell r="I11047" t="str">
            <v>开放本科</v>
          </cell>
          <cell r="J11047" t="str">
            <v>会计学</v>
          </cell>
          <cell r="K11047" t="str">
            <v>235100212012027</v>
          </cell>
          <cell r="L11047" t="str">
            <v>23春会计本（鸿维二班）</v>
          </cell>
          <cell r="M11047" t="str">
            <v>郫县</v>
          </cell>
          <cell r="N11047" t="str">
            <v>王吉</v>
          </cell>
        </row>
        <row r="11048">
          <cell r="C11048" t="str">
            <v>2351001204626</v>
          </cell>
          <cell r="D11048" t="str">
            <v>女</v>
          </cell>
          <cell r="E11048" t="str">
            <v>511325199409201728</v>
          </cell>
          <cell r="F11048" t="str">
            <v>Ouchn@19940920</v>
          </cell>
          <cell r="G11048" t="str">
            <v>汉族</v>
          </cell>
          <cell r="H11048" t="str">
            <v>13980004153</v>
          </cell>
          <cell r="I11048" t="str">
            <v>开放本科</v>
          </cell>
          <cell r="J11048" t="str">
            <v>会计学</v>
          </cell>
          <cell r="K11048" t="str">
            <v>235100212012027</v>
          </cell>
          <cell r="L11048" t="str">
            <v>23春会计本（鸿维二班）</v>
          </cell>
          <cell r="M11048" t="str">
            <v>深圳快学</v>
          </cell>
          <cell r="N11048">
            <v>0</v>
          </cell>
        </row>
        <row r="11049">
          <cell r="C11049" t="str">
            <v>2351001204627</v>
          </cell>
          <cell r="D11049" t="str">
            <v>男</v>
          </cell>
          <cell r="E11049" t="str">
            <v>513901198708264111</v>
          </cell>
          <cell r="F11049" t="str">
            <v>Ouchn@19870826</v>
          </cell>
          <cell r="G11049" t="str">
            <v>汉族</v>
          </cell>
          <cell r="H11049" t="str">
            <v>15208298002</v>
          </cell>
          <cell r="I11049" t="str">
            <v>开放本科</v>
          </cell>
          <cell r="J11049" t="str">
            <v>会计学</v>
          </cell>
          <cell r="K11049" t="str">
            <v>235100212012027</v>
          </cell>
          <cell r="L11049" t="str">
            <v>23春会计本（鸿维二班）</v>
          </cell>
          <cell r="M11049" t="str">
            <v>深圳快学</v>
          </cell>
          <cell r="N11049">
            <v>0</v>
          </cell>
        </row>
        <row r="11050">
          <cell r="C11050" t="str">
            <v>2351001204628</v>
          </cell>
          <cell r="D11050" t="str">
            <v>女</v>
          </cell>
          <cell r="E11050" t="str">
            <v>513822198707116703</v>
          </cell>
          <cell r="F11050" t="str">
            <v>Ouchn@19870711</v>
          </cell>
          <cell r="G11050" t="str">
            <v>汉族</v>
          </cell>
          <cell r="H11050" t="str">
            <v>13438989526</v>
          </cell>
          <cell r="I11050" t="str">
            <v>开放本科</v>
          </cell>
          <cell r="J11050" t="str">
            <v>会计学</v>
          </cell>
          <cell r="K11050" t="str">
            <v>235100212012027</v>
          </cell>
          <cell r="L11050" t="str">
            <v>23春会计本（鸿维二班）</v>
          </cell>
          <cell r="M11050" t="str">
            <v>孜博教育</v>
          </cell>
          <cell r="N11050">
            <v>0</v>
          </cell>
        </row>
        <row r="11051">
          <cell r="C11051" t="str">
            <v>2351001204629</v>
          </cell>
          <cell r="D11051" t="str">
            <v>女</v>
          </cell>
          <cell r="E11051" t="str">
            <v>511024198205224242</v>
          </cell>
          <cell r="F11051" t="str">
            <v>Ouchn@19820522</v>
          </cell>
          <cell r="G11051" t="str">
            <v>汉族</v>
          </cell>
          <cell r="H11051" t="str">
            <v>15700698809</v>
          </cell>
          <cell r="I11051" t="str">
            <v>开放本科</v>
          </cell>
          <cell r="J11051" t="str">
            <v>会计学</v>
          </cell>
          <cell r="K11051" t="str">
            <v>235100212012027</v>
          </cell>
          <cell r="L11051" t="str">
            <v>23春会计本（鸿维二班）</v>
          </cell>
          <cell r="M11051" t="str">
            <v>深圳快学</v>
          </cell>
          <cell r="N11051">
            <v>0</v>
          </cell>
        </row>
        <row r="11052">
          <cell r="C11052" t="str">
            <v>2351001204630</v>
          </cell>
          <cell r="D11052" t="str">
            <v>女</v>
          </cell>
          <cell r="E11052" t="str">
            <v>510321198609110926</v>
          </cell>
          <cell r="F11052" t="str">
            <v>Ouchn@19860911</v>
          </cell>
          <cell r="G11052" t="str">
            <v>汉族</v>
          </cell>
          <cell r="H11052" t="str">
            <v>13541388220</v>
          </cell>
          <cell r="I11052" t="str">
            <v>开放本科</v>
          </cell>
          <cell r="J11052" t="str">
            <v>会计学</v>
          </cell>
          <cell r="K11052" t="str">
            <v>235100212012027</v>
          </cell>
          <cell r="L11052" t="str">
            <v>23春会计本（鸿维二班）</v>
          </cell>
          <cell r="M11052" t="str">
            <v>何晓霞</v>
          </cell>
          <cell r="N11052">
            <v>0</v>
          </cell>
        </row>
        <row r="11053">
          <cell r="C11053" t="str">
            <v>2351001204631</v>
          </cell>
          <cell r="D11053" t="str">
            <v>男</v>
          </cell>
          <cell r="E11053" t="str">
            <v>370481199409307417</v>
          </cell>
          <cell r="F11053" t="str">
            <v>Ouchn@19940930</v>
          </cell>
          <cell r="G11053" t="str">
            <v>汉族</v>
          </cell>
          <cell r="H11053" t="str">
            <v>15192109211</v>
          </cell>
          <cell r="I11053" t="str">
            <v>开放本科</v>
          </cell>
          <cell r="J11053" t="str">
            <v>会计学</v>
          </cell>
          <cell r="K11053" t="str">
            <v>235100212012027</v>
          </cell>
          <cell r="L11053" t="str">
            <v>23春会计本（鸿维二班）</v>
          </cell>
          <cell r="M11053" t="str">
            <v>毕晟</v>
          </cell>
          <cell r="N11053">
            <v>0</v>
          </cell>
        </row>
        <row r="11054">
          <cell r="C11054" t="str">
            <v>2351001204632</v>
          </cell>
          <cell r="D11054" t="str">
            <v>女</v>
          </cell>
          <cell r="E11054" t="str">
            <v>513826198912155424</v>
          </cell>
          <cell r="F11054" t="str">
            <v>Ouchn@19891215</v>
          </cell>
          <cell r="G11054" t="str">
            <v>汉族</v>
          </cell>
          <cell r="H11054" t="str">
            <v>18990308409</v>
          </cell>
          <cell r="I11054" t="str">
            <v>开放本科</v>
          </cell>
          <cell r="J11054" t="str">
            <v>会计学</v>
          </cell>
          <cell r="K11054" t="str">
            <v>235100212012027</v>
          </cell>
          <cell r="L11054" t="str">
            <v>23春会计本（鸿维二班）</v>
          </cell>
          <cell r="M11054" t="str">
            <v>蒋华</v>
          </cell>
          <cell r="N11054">
            <v>0</v>
          </cell>
        </row>
        <row r="11055">
          <cell r="C11055" t="str">
            <v>2351001204633</v>
          </cell>
          <cell r="D11055" t="str">
            <v>女</v>
          </cell>
          <cell r="E11055" t="str">
            <v>510123199509304324</v>
          </cell>
          <cell r="F11055" t="str">
            <v>Ouchn@19950930</v>
          </cell>
          <cell r="G11055" t="str">
            <v>汉族</v>
          </cell>
          <cell r="H11055" t="str">
            <v>13880386576</v>
          </cell>
          <cell r="I11055" t="str">
            <v>开放本科</v>
          </cell>
          <cell r="J11055" t="str">
            <v>会计学</v>
          </cell>
          <cell r="K11055" t="str">
            <v>235100212012027</v>
          </cell>
          <cell r="L11055" t="str">
            <v>23春会计本（鸿维二班）</v>
          </cell>
          <cell r="M11055" t="str">
            <v>新概念</v>
          </cell>
          <cell r="N11055">
            <v>0</v>
          </cell>
        </row>
        <row r="11056">
          <cell r="C11056" t="str">
            <v>2351001204635</v>
          </cell>
          <cell r="D11056" t="str">
            <v>女</v>
          </cell>
          <cell r="E11056" t="str">
            <v>511623199908054308</v>
          </cell>
          <cell r="F11056" t="str">
            <v>Ouchn@19990805</v>
          </cell>
          <cell r="G11056" t="str">
            <v>汉族</v>
          </cell>
          <cell r="H11056" t="str">
            <v>13540278092</v>
          </cell>
          <cell r="I11056" t="str">
            <v>开放本科</v>
          </cell>
          <cell r="J11056" t="str">
            <v>人力资源管理</v>
          </cell>
          <cell r="K11056" t="str">
            <v>235100212012030</v>
          </cell>
          <cell r="L11056" t="str">
            <v>23春人力本（鸿维二班）</v>
          </cell>
          <cell r="M11056" t="str">
            <v>侯磊强</v>
          </cell>
          <cell r="N11056">
            <v>0</v>
          </cell>
        </row>
        <row r="11057">
          <cell r="C11057" t="str">
            <v>2351001204636</v>
          </cell>
          <cell r="D11057" t="str">
            <v>女</v>
          </cell>
          <cell r="E11057" t="str">
            <v>510105199210173021</v>
          </cell>
          <cell r="F11057" t="str">
            <v>Ouchn@19921017</v>
          </cell>
          <cell r="G11057" t="str">
            <v>汉族</v>
          </cell>
          <cell r="H11057" t="str">
            <v>13981307597</v>
          </cell>
          <cell r="I11057" t="str">
            <v>开放本科</v>
          </cell>
          <cell r="J11057" t="str">
            <v>人力资源管理</v>
          </cell>
          <cell r="K11057" t="str">
            <v>235100212012030</v>
          </cell>
          <cell r="L11057" t="str">
            <v>23春人力本（鸿维二班）</v>
          </cell>
          <cell r="M11057" t="str">
            <v>孜博教育</v>
          </cell>
          <cell r="N11057">
            <v>0</v>
          </cell>
        </row>
        <row r="11058">
          <cell r="C11058" t="str">
            <v>2351001204637</v>
          </cell>
          <cell r="D11058" t="str">
            <v>女</v>
          </cell>
          <cell r="E11058" t="str">
            <v>510921199010274622</v>
          </cell>
          <cell r="F11058" t="str">
            <v>Ouchn@19901027</v>
          </cell>
          <cell r="G11058" t="str">
            <v>汉族</v>
          </cell>
          <cell r="H11058" t="str">
            <v>18116644689</v>
          </cell>
          <cell r="I11058" t="str">
            <v>开放本科</v>
          </cell>
          <cell r="J11058" t="str">
            <v>人力资源管理</v>
          </cell>
          <cell r="K11058" t="str">
            <v>235100212012030</v>
          </cell>
          <cell r="L11058" t="str">
            <v>23春人力本（鸿维二班）</v>
          </cell>
          <cell r="M11058" t="str">
            <v>宋姣</v>
          </cell>
          <cell r="N11058">
            <v>0</v>
          </cell>
        </row>
        <row r="11059">
          <cell r="C11059" t="str">
            <v>2351001204638</v>
          </cell>
          <cell r="D11059" t="str">
            <v>女</v>
          </cell>
          <cell r="E11059" t="str">
            <v>511132199509261421</v>
          </cell>
          <cell r="F11059" t="str">
            <v>Ouchn@19950926</v>
          </cell>
          <cell r="G11059" t="str">
            <v>汉族</v>
          </cell>
          <cell r="H11059" t="str">
            <v>13981394405</v>
          </cell>
          <cell r="I11059" t="str">
            <v>开放本科</v>
          </cell>
          <cell r="J11059" t="str">
            <v>人力资源管理</v>
          </cell>
          <cell r="K11059" t="str">
            <v>235100212012030</v>
          </cell>
          <cell r="L11059" t="str">
            <v>23春人力本（鸿维二班）</v>
          </cell>
          <cell r="M11059" t="str">
            <v>浩诚</v>
          </cell>
          <cell r="N11059">
            <v>0</v>
          </cell>
        </row>
        <row r="11060">
          <cell r="C11060" t="str">
            <v>2351001204664</v>
          </cell>
          <cell r="D11060" t="str">
            <v>男</v>
          </cell>
          <cell r="E11060" t="str">
            <v>510182199903017817</v>
          </cell>
          <cell r="F11060" t="str">
            <v>Ouchn@19990301</v>
          </cell>
          <cell r="G11060" t="str">
            <v>汉族</v>
          </cell>
          <cell r="H11060" t="str">
            <v>15198201998</v>
          </cell>
          <cell r="I11060" t="str">
            <v>开放本科</v>
          </cell>
          <cell r="J11060" t="str">
            <v>行政管理</v>
          </cell>
          <cell r="K11060" t="str">
            <v>235100212012012</v>
          </cell>
          <cell r="L11060" t="str">
            <v>23春行政本（鸿维二班）</v>
          </cell>
          <cell r="M11060" t="str">
            <v>张海洋</v>
          </cell>
          <cell r="N11060" t="str">
            <v>杜李瑶</v>
          </cell>
        </row>
        <row r="11061">
          <cell r="C11061" t="str">
            <v>2351001204665</v>
          </cell>
          <cell r="D11061" t="str">
            <v>女</v>
          </cell>
          <cell r="E11061" t="str">
            <v>510106198710241846</v>
          </cell>
          <cell r="F11061" t="str">
            <v>Ouchn@19871024</v>
          </cell>
          <cell r="G11061" t="str">
            <v>汉族</v>
          </cell>
          <cell r="H11061" t="str">
            <v>13558626695</v>
          </cell>
          <cell r="I11061" t="str">
            <v>开放本科</v>
          </cell>
          <cell r="J11061" t="str">
            <v>行政管理</v>
          </cell>
          <cell r="K11061" t="str">
            <v>235100212012012</v>
          </cell>
          <cell r="L11061" t="str">
            <v>23春行政本（鸿维二班）</v>
          </cell>
          <cell r="M11061" t="str">
            <v>新概念</v>
          </cell>
          <cell r="N11061">
            <v>0</v>
          </cell>
        </row>
        <row r="11062">
          <cell r="C11062" t="str">
            <v>2351001204666</v>
          </cell>
          <cell r="D11062" t="str">
            <v>女</v>
          </cell>
          <cell r="E11062" t="str">
            <v>50022619970701278X</v>
          </cell>
          <cell r="F11062" t="str">
            <v>Ouchn@19970701</v>
          </cell>
          <cell r="G11062" t="str">
            <v>汉族</v>
          </cell>
          <cell r="H11062" t="str">
            <v>18382442664</v>
          </cell>
          <cell r="I11062" t="str">
            <v>开放本科</v>
          </cell>
          <cell r="J11062" t="str">
            <v>学前教育</v>
          </cell>
          <cell r="K11062" t="str">
            <v>235100212012012</v>
          </cell>
          <cell r="L11062" t="str">
            <v>23春学前本（鸿维二班）</v>
          </cell>
          <cell r="M11062" t="str">
            <v>浩诚</v>
          </cell>
          <cell r="N11062">
            <v>0</v>
          </cell>
        </row>
        <row r="11063">
          <cell r="C11063" t="str">
            <v>2351001204667</v>
          </cell>
          <cell r="D11063" t="str">
            <v>男</v>
          </cell>
          <cell r="E11063" t="str">
            <v>51018219990404581X</v>
          </cell>
          <cell r="F11063" t="str">
            <v>Ouchn@19990404</v>
          </cell>
          <cell r="G11063" t="str">
            <v>汉族</v>
          </cell>
          <cell r="H11063" t="str">
            <v>13540219178</v>
          </cell>
          <cell r="I11063" t="str">
            <v>开放本科</v>
          </cell>
          <cell r="J11063" t="str">
            <v>土木工程</v>
          </cell>
          <cell r="K11063" t="str">
            <v>235100212012012</v>
          </cell>
          <cell r="L11063" t="str">
            <v>23春土木本（鸿维二班）</v>
          </cell>
          <cell r="M11063" t="str">
            <v>浩诚</v>
          </cell>
          <cell r="N11063">
            <v>0</v>
          </cell>
        </row>
        <row r="11064">
          <cell r="C11064" t="str">
            <v>2351001204668</v>
          </cell>
          <cell r="D11064" t="str">
            <v>男</v>
          </cell>
          <cell r="E11064" t="str">
            <v>510122199210257117</v>
          </cell>
          <cell r="F11064" t="str">
            <v>Ouchn@19921025</v>
          </cell>
          <cell r="G11064" t="str">
            <v>汉族</v>
          </cell>
          <cell r="H11064" t="str">
            <v>18086846444</v>
          </cell>
          <cell r="I11064" t="str">
            <v>开放本科</v>
          </cell>
          <cell r="J11064" t="str">
            <v>土木工程</v>
          </cell>
          <cell r="K11064" t="str">
            <v>235100212012012</v>
          </cell>
          <cell r="L11064" t="str">
            <v>23春土木本（鸿维二班）</v>
          </cell>
          <cell r="M11064" t="str">
            <v>浩诚</v>
          </cell>
          <cell r="N11064">
            <v>0</v>
          </cell>
        </row>
        <row r="11065">
          <cell r="C11065" t="str">
            <v>2351001204669</v>
          </cell>
          <cell r="D11065" t="str">
            <v>男</v>
          </cell>
          <cell r="E11065" t="str">
            <v>51018219971102481X</v>
          </cell>
          <cell r="F11065" t="str">
            <v>Ouchn@19971102</v>
          </cell>
          <cell r="G11065" t="str">
            <v>汉族</v>
          </cell>
          <cell r="H11065" t="str">
            <v>13547880723</v>
          </cell>
          <cell r="I11065" t="str">
            <v>开放本科</v>
          </cell>
          <cell r="J11065" t="str">
            <v>机械设计制造及其自动化</v>
          </cell>
          <cell r="K11065" t="str">
            <v>235100212012012</v>
          </cell>
          <cell r="L11065" t="str">
            <v>23春机械本（鸿维二班）</v>
          </cell>
          <cell r="M11065" t="str">
            <v>浩诚</v>
          </cell>
          <cell r="N11065">
            <v>0</v>
          </cell>
        </row>
        <row r="11066">
          <cell r="C11066" t="str">
            <v>2351001204670</v>
          </cell>
          <cell r="D11066" t="str">
            <v>男</v>
          </cell>
          <cell r="E11066" t="str">
            <v>510681198909060011</v>
          </cell>
          <cell r="F11066" t="str">
            <v>Ouchn@19890906</v>
          </cell>
          <cell r="G11066" t="str">
            <v>汉族</v>
          </cell>
          <cell r="H11066" t="str">
            <v>18583790703</v>
          </cell>
          <cell r="I11066" t="str">
            <v>开放本科</v>
          </cell>
          <cell r="J11066" t="str">
            <v>水利水电工程</v>
          </cell>
          <cell r="K11066" t="str">
            <v>235100212012012</v>
          </cell>
          <cell r="L11066" t="str">
            <v>23春水利本（鸿维二班）</v>
          </cell>
          <cell r="M11066" t="str">
            <v>浩诚</v>
          </cell>
          <cell r="N11066">
            <v>0</v>
          </cell>
        </row>
        <row r="11067">
          <cell r="C11067" t="str">
            <v>2351001204671</v>
          </cell>
          <cell r="D11067" t="str">
            <v>女</v>
          </cell>
          <cell r="E11067" t="str">
            <v>51010519911022352X</v>
          </cell>
          <cell r="F11067" t="str">
            <v>Ouchn@19911022</v>
          </cell>
          <cell r="G11067" t="str">
            <v>汉族</v>
          </cell>
          <cell r="H11067" t="str">
            <v>15882426086</v>
          </cell>
          <cell r="I11067" t="str">
            <v>开放本科</v>
          </cell>
          <cell r="J11067" t="str">
            <v>行政管理</v>
          </cell>
          <cell r="K11067" t="str">
            <v>235100212012012</v>
          </cell>
          <cell r="L11067" t="str">
            <v>23春行政本（鸿维二班）</v>
          </cell>
          <cell r="M11067" t="str">
            <v>新概念</v>
          </cell>
          <cell r="N11067">
            <v>0</v>
          </cell>
        </row>
        <row r="11068">
          <cell r="C11068" t="str">
            <v>2351001204672</v>
          </cell>
          <cell r="D11068" t="str">
            <v>女</v>
          </cell>
          <cell r="E11068" t="str">
            <v>513221199712081045</v>
          </cell>
          <cell r="F11068" t="str">
            <v>Ouchn@19971208</v>
          </cell>
          <cell r="G11068" t="str">
            <v>汉族</v>
          </cell>
          <cell r="H11068" t="str">
            <v>13028195162</v>
          </cell>
          <cell r="I11068" t="str">
            <v>开放本科</v>
          </cell>
          <cell r="J11068" t="str">
            <v>行政管理</v>
          </cell>
          <cell r="K11068" t="str">
            <v>235100212012012</v>
          </cell>
          <cell r="L11068" t="str">
            <v>23春行政本（鸿维二班）</v>
          </cell>
          <cell r="M11068" t="str">
            <v>筑信严老师</v>
          </cell>
          <cell r="N11068">
            <v>0</v>
          </cell>
        </row>
        <row r="11069">
          <cell r="C11069" t="str">
            <v>2351001204673</v>
          </cell>
          <cell r="D11069" t="str">
            <v>女</v>
          </cell>
          <cell r="E11069" t="str">
            <v>510183198404066982</v>
          </cell>
          <cell r="F11069" t="str">
            <v>Ouchn@19840406</v>
          </cell>
          <cell r="G11069" t="str">
            <v>汉族</v>
          </cell>
          <cell r="H11069" t="str">
            <v>13438189992</v>
          </cell>
          <cell r="I11069" t="str">
            <v>开放本科</v>
          </cell>
          <cell r="J11069" t="str">
            <v>行政管理</v>
          </cell>
          <cell r="K11069" t="str">
            <v>235100212012012</v>
          </cell>
          <cell r="L11069" t="str">
            <v>23春行政本（鸿维二班）</v>
          </cell>
          <cell r="M11069" t="str">
            <v>筑信严老师</v>
          </cell>
          <cell r="N11069">
            <v>0</v>
          </cell>
        </row>
        <row r="11070">
          <cell r="C11070" t="str">
            <v>2351001204674</v>
          </cell>
          <cell r="D11070" t="str">
            <v>男</v>
          </cell>
          <cell r="E11070" t="str">
            <v>513901199702210010</v>
          </cell>
          <cell r="F11070" t="str">
            <v>Ouchn@19970221</v>
          </cell>
          <cell r="G11070" t="str">
            <v>汉族</v>
          </cell>
          <cell r="H11070" t="str">
            <v>18227407033</v>
          </cell>
          <cell r="I11070" t="str">
            <v>开放本科</v>
          </cell>
          <cell r="J11070" t="str">
            <v>行政管理</v>
          </cell>
          <cell r="K11070" t="str">
            <v>235100212012012</v>
          </cell>
          <cell r="L11070" t="str">
            <v>23春行政本（鸿维二班）</v>
          </cell>
          <cell r="M11070" t="str">
            <v>新概念</v>
          </cell>
          <cell r="N11070">
            <v>0</v>
          </cell>
        </row>
        <row r="11071">
          <cell r="C11071" t="str">
            <v>2351001204675</v>
          </cell>
          <cell r="D11071" t="str">
            <v>男</v>
          </cell>
          <cell r="E11071" t="str">
            <v>513701200005100013</v>
          </cell>
          <cell r="F11071" t="str">
            <v>Ouchn@20000510</v>
          </cell>
          <cell r="G11071" t="str">
            <v>汉族</v>
          </cell>
          <cell r="H11071" t="str">
            <v>18080510294</v>
          </cell>
          <cell r="I11071" t="str">
            <v>开放本科</v>
          </cell>
          <cell r="J11071" t="str">
            <v>行政管理</v>
          </cell>
          <cell r="K11071" t="str">
            <v>235100212012012</v>
          </cell>
          <cell r="L11071" t="str">
            <v>23春行政本（鸿维二班）</v>
          </cell>
          <cell r="M11071" t="str">
            <v>新概念</v>
          </cell>
          <cell r="N11071">
            <v>0</v>
          </cell>
        </row>
        <row r="11072">
          <cell r="C11072" t="str">
            <v>2351001204676</v>
          </cell>
          <cell r="D11072" t="str">
            <v>男</v>
          </cell>
          <cell r="E11072" t="str">
            <v>510182199906016430</v>
          </cell>
          <cell r="F11072" t="str">
            <v>Ouchn@19990601</v>
          </cell>
          <cell r="G11072" t="str">
            <v>汉族</v>
          </cell>
          <cell r="H11072" t="str">
            <v>13020401095</v>
          </cell>
          <cell r="I11072" t="str">
            <v>开放本科</v>
          </cell>
          <cell r="J11072" t="str">
            <v>行政管理</v>
          </cell>
          <cell r="K11072" t="str">
            <v>235100212012012</v>
          </cell>
          <cell r="L11072" t="str">
            <v>23春行政本（鸿维二班）</v>
          </cell>
          <cell r="M11072" t="str">
            <v>张海洋</v>
          </cell>
          <cell r="N11072" t="str">
            <v>杜李瑶</v>
          </cell>
        </row>
        <row r="11073">
          <cell r="C11073" t="str">
            <v>2351001204677</v>
          </cell>
          <cell r="D11073" t="str">
            <v>男</v>
          </cell>
          <cell r="E11073" t="str">
            <v>510182199401293811</v>
          </cell>
          <cell r="F11073" t="str">
            <v>Ouchn@19940129</v>
          </cell>
          <cell r="G11073" t="str">
            <v>汉族</v>
          </cell>
          <cell r="H11073" t="str">
            <v>18242647861</v>
          </cell>
          <cell r="I11073" t="str">
            <v>开放本科</v>
          </cell>
          <cell r="J11073" t="str">
            <v>行政管理</v>
          </cell>
          <cell r="K11073" t="str">
            <v>235100212012012</v>
          </cell>
          <cell r="L11073" t="str">
            <v>23春行政本（鸿维二班）</v>
          </cell>
          <cell r="M11073" t="str">
            <v>张海洋</v>
          </cell>
          <cell r="N11073" t="str">
            <v>杜李瑶</v>
          </cell>
        </row>
        <row r="11074">
          <cell r="C11074" t="str">
            <v>2351001204678</v>
          </cell>
          <cell r="D11074" t="str">
            <v>女</v>
          </cell>
          <cell r="E11074" t="str">
            <v>51023120020529376X</v>
          </cell>
          <cell r="F11074" t="str">
            <v>Ouchn@20020529</v>
          </cell>
          <cell r="G11074" t="str">
            <v>汉族</v>
          </cell>
          <cell r="H11074" t="str">
            <v>15025461725</v>
          </cell>
          <cell r="I11074" t="str">
            <v>开放本科</v>
          </cell>
          <cell r="J11074" t="str">
            <v>行政管理</v>
          </cell>
          <cell r="K11074" t="str">
            <v>235100212012012</v>
          </cell>
          <cell r="L11074" t="str">
            <v>23春行政本（鸿维二班）</v>
          </cell>
          <cell r="M11074" t="str">
            <v>李江</v>
          </cell>
          <cell r="N11074">
            <v>0</v>
          </cell>
        </row>
        <row r="11075">
          <cell r="C11075" t="str">
            <v>2351001204679</v>
          </cell>
          <cell r="D11075" t="str">
            <v>女</v>
          </cell>
          <cell r="E11075" t="str">
            <v>510921199701122361</v>
          </cell>
          <cell r="F11075" t="str">
            <v>Ouchn@19970112</v>
          </cell>
          <cell r="G11075" t="str">
            <v>汉族</v>
          </cell>
          <cell r="H11075" t="str">
            <v>15982470293</v>
          </cell>
          <cell r="I11075" t="str">
            <v>开放本科</v>
          </cell>
          <cell r="J11075" t="str">
            <v>行政管理</v>
          </cell>
          <cell r="K11075" t="str">
            <v>235100212012012</v>
          </cell>
          <cell r="L11075" t="str">
            <v>23春行政本（鸿维二班）</v>
          </cell>
          <cell r="M11075" t="str">
            <v>讯知邓老师</v>
          </cell>
          <cell r="N11075">
            <v>0</v>
          </cell>
        </row>
        <row r="11076">
          <cell r="C11076" t="str">
            <v>2351001204680</v>
          </cell>
          <cell r="D11076" t="str">
            <v>男</v>
          </cell>
          <cell r="E11076" t="str">
            <v>513101199410271010</v>
          </cell>
          <cell r="F11076" t="str">
            <v>Ouchn@19941027</v>
          </cell>
          <cell r="G11076" t="str">
            <v>汉族</v>
          </cell>
          <cell r="H11076" t="str">
            <v>15984548914</v>
          </cell>
          <cell r="I11076" t="str">
            <v>开放本科</v>
          </cell>
          <cell r="J11076" t="str">
            <v>行政管理</v>
          </cell>
          <cell r="K11076" t="str">
            <v>235100212012012</v>
          </cell>
          <cell r="L11076" t="str">
            <v>23春行政本（鸿维二班）</v>
          </cell>
          <cell r="M11076" t="str">
            <v>新概念</v>
          </cell>
          <cell r="N11076">
            <v>0</v>
          </cell>
        </row>
        <row r="11077">
          <cell r="C11077" t="str">
            <v>2351001204681</v>
          </cell>
          <cell r="D11077" t="str">
            <v>男</v>
          </cell>
          <cell r="E11077" t="str">
            <v>510104199202071475</v>
          </cell>
          <cell r="F11077" t="str">
            <v>Ouchn@19920207</v>
          </cell>
          <cell r="G11077" t="str">
            <v>汉族</v>
          </cell>
          <cell r="H11077" t="str">
            <v>18280423191</v>
          </cell>
          <cell r="I11077" t="str">
            <v>开放本科</v>
          </cell>
          <cell r="J11077" t="str">
            <v>行政管理</v>
          </cell>
          <cell r="K11077" t="str">
            <v>235100212012012</v>
          </cell>
          <cell r="L11077" t="str">
            <v>23春行政本（鸿维二班）</v>
          </cell>
          <cell r="M11077" t="str">
            <v>姚佳</v>
          </cell>
          <cell r="N11077">
            <v>0</v>
          </cell>
        </row>
        <row r="11078">
          <cell r="C11078" t="str">
            <v>2351001204682</v>
          </cell>
          <cell r="D11078" t="str">
            <v>男</v>
          </cell>
          <cell r="E11078" t="str">
            <v>511321199610218913</v>
          </cell>
          <cell r="F11078" t="str">
            <v>Ouchn@19961021</v>
          </cell>
          <cell r="G11078" t="str">
            <v>汉族</v>
          </cell>
          <cell r="H11078" t="str">
            <v>17761953959</v>
          </cell>
          <cell r="I11078" t="str">
            <v>开放本科</v>
          </cell>
          <cell r="J11078" t="str">
            <v>行政管理</v>
          </cell>
          <cell r="K11078" t="str">
            <v>235100212012012</v>
          </cell>
          <cell r="L11078" t="str">
            <v>23春行政本（鸿维二班）</v>
          </cell>
          <cell r="M11078" t="str">
            <v>励新宽度</v>
          </cell>
          <cell r="N11078">
            <v>0</v>
          </cell>
        </row>
        <row r="11079">
          <cell r="C11079" t="str">
            <v>2351001204683</v>
          </cell>
          <cell r="D11079" t="str">
            <v>女</v>
          </cell>
          <cell r="E11079" t="str">
            <v>510121199103233287</v>
          </cell>
          <cell r="F11079" t="str">
            <v>Ouchn@19910323</v>
          </cell>
          <cell r="G11079" t="str">
            <v>汉族</v>
          </cell>
          <cell r="H11079" t="str">
            <v>15182499737</v>
          </cell>
          <cell r="I11079" t="str">
            <v>开放本科</v>
          </cell>
          <cell r="J11079" t="str">
            <v>行政管理</v>
          </cell>
          <cell r="K11079" t="str">
            <v>235100212012012</v>
          </cell>
          <cell r="L11079" t="str">
            <v>23春行政本（鸿维二班）</v>
          </cell>
          <cell r="M11079" t="str">
            <v>张海洋</v>
          </cell>
          <cell r="N11079" t="str">
            <v>魏洋</v>
          </cell>
        </row>
        <row r="11080">
          <cell r="C11080" t="str">
            <v>2351001204684</v>
          </cell>
          <cell r="D11080" t="str">
            <v>男</v>
          </cell>
          <cell r="E11080" t="str">
            <v>510722199004038792</v>
          </cell>
          <cell r="F11080" t="str">
            <v>Ouchn@19900403</v>
          </cell>
          <cell r="G11080" t="str">
            <v>汉族</v>
          </cell>
          <cell r="H11080" t="str">
            <v>18380557780</v>
          </cell>
          <cell r="I11080" t="str">
            <v>开放本科</v>
          </cell>
          <cell r="J11080" t="str">
            <v>行政管理</v>
          </cell>
          <cell r="K11080" t="str">
            <v>235100212012012</v>
          </cell>
          <cell r="L11080" t="str">
            <v>23春行政本（鸿维二班）</v>
          </cell>
          <cell r="M11080" t="str">
            <v>张海洋</v>
          </cell>
          <cell r="N11080" t="str">
            <v>魏洋</v>
          </cell>
        </row>
        <row r="11081">
          <cell r="C11081" t="str">
            <v>2351001204685</v>
          </cell>
          <cell r="D11081" t="str">
            <v>男</v>
          </cell>
          <cell r="E11081" t="str">
            <v>511702200011170813</v>
          </cell>
          <cell r="F11081" t="str">
            <v>Ouchn@20001117</v>
          </cell>
          <cell r="G11081" t="str">
            <v>汉族</v>
          </cell>
          <cell r="H11081" t="str">
            <v>13378106163</v>
          </cell>
          <cell r="I11081" t="str">
            <v>开放本科</v>
          </cell>
          <cell r="J11081" t="str">
            <v>行政管理</v>
          </cell>
          <cell r="K11081" t="str">
            <v>235100212012012</v>
          </cell>
          <cell r="L11081" t="str">
            <v>23春行政本（鸿维二班）</v>
          </cell>
          <cell r="M11081" t="str">
            <v>李广伟</v>
          </cell>
          <cell r="N11081">
            <v>0</v>
          </cell>
        </row>
        <row r="11082">
          <cell r="C11082" t="str">
            <v>2351001204686</v>
          </cell>
          <cell r="D11082" t="str">
            <v>女</v>
          </cell>
          <cell r="E11082" t="str">
            <v>510113200112180063</v>
          </cell>
          <cell r="F11082" t="str">
            <v>Ouchn@20011218</v>
          </cell>
          <cell r="G11082" t="str">
            <v>汉族</v>
          </cell>
          <cell r="H11082" t="str">
            <v>13980574669</v>
          </cell>
          <cell r="I11082" t="str">
            <v>开放本科</v>
          </cell>
          <cell r="J11082" t="str">
            <v>行政管理</v>
          </cell>
          <cell r="K11082" t="str">
            <v>235100212012012</v>
          </cell>
          <cell r="L11082" t="str">
            <v>23春行政本（鸿维二班）</v>
          </cell>
          <cell r="M11082" t="str">
            <v>黄莉</v>
          </cell>
          <cell r="N11082">
            <v>0</v>
          </cell>
        </row>
        <row r="11083">
          <cell r="C11083" t="str">
            <v>2351001204687</v>
          </cell>
          <cell r="D11083" t="str">
            <v>男</v>
          </cell>
          <cell r="E11083" t="str">
            <v>511322198301022871</v>
          </cell>
          <cell r="F11083" t="str">
            <v>Ouchn@19830102</v>
          </cell>
          <cell r="G11083" t="str">
            <v>汉族</v>
          </cell>
          <cell r="H11083" t="str">
            <v>15982313565</v>
          </cell>
          <cell r="I11083" t="str">
            <v>开放本科</v>
          </cell>
          <cell r="J11083" t="str">
            <v>行政管理</v>
          </cell>
          <cell r="K11083" t="str">
            <v>235100212012012</v>
          </cell>
          <cell r="L11083" t="str">
            <v>23春行政本（鸿维二班）</v>
          </cell>
          <cell r="M11083" t="str">
            <v>孜博教育</v>
          </cell>
          <cell r="N11083">
            <v>0</v>
          </cell>
        </row>
        <row r="11084">
          <cell r="C11084" t="str">
            <v>2351001204688</v>
          </cell>
          <cell r="D11084" t="str">
            <v>女</v>
          </cell>
          <cell r="E11084" t="str">
            <v>513022199901283987</v>
          </cell>
          <cell r="F11084" t="str">
            <v>Ouchn@19990128</v>
          </cell>
          <cell r="G11084" t="str">
            <v>汉族</v>
          </cell>
          <cell r="H11084" t="str">
            <v>15196661466</v>
          </cell>
          <cell r="I11084" t="str">
            <v>开放本科</v>
          </cell>
          <cell r="J11084" t="str">
            <v>行政管理</v>
          </cell>
          <cell r="K11084" t="str">
            <v>235100212012012</v>
          </cell>
          <cell r="L11084" t="str">
            <v>23春行政本（鸿维二班）</v>
          </cell>
          <cell r="M11084" t="str">
            <v>孜博教育</v>
          </cell>
          <cell r="N11084">
            <v>0</v>
          </cell>
        </row>
        <row r="11085">
          <cell r="C11085" t="str">
            <v>2351001204689</v>
          </cell>
          <cell r="D11085" t="str">
            <v>女</v>
          </cell>
          <cell r="E11085" t="str">
            <v>510703199705063529</v>
          </cell>
          <cell r="F11085" t="str">
            <v>Ouchn@19970506</v>
          </cell>
          <cell r="G11085" t="str">
            <v>汉族</v>
          </cell>
          <cell r="H11085" t="str">
            <v>13350958769</v>
          </cell>
          <cell r="I11085" t="str">
            <v>开放本科</v>
          </cell>
          <cell r="J11085" t="str">
            <v>行政管理</v>
          </cell>
          <cell r="K11085" t="str">
            <v>235100212012012</v>
          </cell>
          <cell r="L11085" t="str">
            <v>23春行政本（鸿维二班）</v>
          </cell>
          <cell r="M11085" t="str">
            <v>王苏元</v>
          </cell>
          <cell r="N11085">
            <v>0</v>
          </cell>
        </row>
        <row r="11086">
          <cell r="C11086" t="str">
            <v>2351001204690</v>
          </cell>
          <cell r="D11086" t="str">
            <v>男</v>
          </cell>
          <cell r="E11086" t="str">
            <v>511622199210130050</v>
          </cell>
          <cell r="F11086" t="str">
            <v>Ouchn@19921013</v>
          </cell>
          <cell r="G11086" t="str">
            <v>汉族</v>
          </cell>
          <cell r="H11086" t="str">
            <v>18328413646</v>
          </cell>
          <cell r="I11086" t="str">
            <v>开放本科</v>
          </cell>
          <cell r="J11086" t="str">
            <v>行政管理</v>
          </cell>
          <cell r="K11086" t="str">
            <v>235100212012012</v>
          </cell>
          <cell r="L11086" t="str">
            <v>23春行政本（鸿维二班）</v>
          </cell>
          <cell r="M11086" t="str">
            <v>宋姣</v>
          </cell>
          <cell r="N11086">
            <v>0</v>
          </cell>
        </row>
        <row r="11087">
          <cell r="C11087" t="str">
            <v>2351001204691</v>
          </cell>
          <cell r="D11087" t="str">
            <v>女</v>
          </cell>
          <cell r="E11087" t="str">
            <v>510922198810115867</v>
          </cell>
          <cell r="F11087" t="str">
            <v>Ouchn@19881011</v>
          </cell>
          <cell r="G11087" t="str">
            <v>汉族</v>
          </cell>
          <cell r="H11087" t="str">
            <v>15982518325</v>
          </cell>
          <cell r="I11087" t="str">
            <v>开放本科</v>
          </cell>
          <cell r="J11087" t="str">
            <v>行政管理</v>
          </cell>
          <cell r="K11087" t="str">
            <v>235100212012012</v>
          </cell>
          <cell r="L11087" t="str">
            <v>23春行政本（鸿维二班）</v>
          </cell>
          <cell r="M11087" t="str">
            <v>深圳快学</v>
          </cell>
          <cell r="N11087">
            <v>0</v>
          </cell>
        </row>
        <row r="11088">
          <cell r="C11088" t="str">
            <v>2351001204692</v>
          </cell>
          <cell r="D11088" t="str">
            <v>男</v>
          </cell>
          <cell r="E11088" t="str">
            <v>513422199107272713</v>
          </cell>
          <cell r="F11088" t="str">
            <v>Ouchn@19910727</v>
          </cell>
          <cell r="G11088" t="str">
            <v>汉族</v>
          </cell>
          <cell r="H11088" t="str">
            <v>15756459045</v>
          </cell>
          <cell r="I11088" t="str">
            <v>开放本科</v>
          </cell>
          <cell r="J11088" t="str">
            <v>行政管理</v>
          </cell>
          <cell r="K11088" t="str">
            <v>235100212012012</v>
          </cell>
          <cell r="L11088" t="str">
            <v>23春行政本（鸿维二班）</v>
          </cell>
          <cell r="M11088" t="str">
            <v>姚佳</v>
          </cell>
          <cell r="N11088">
            <v>0</v>
          </cell>
        </row>
        <row r="11089">
          <cell r="C11089" t="str">
            <v>2351001204693</v>
          </cell>
          <cell r="D11089" t="str">
            <v>男</v>
          </cell>
          <cell r="E11089" t="str">
            <v>510105198303183275</v>
          </cell>
          <cell r="F11089" t="str">
            <v>Ouchn@19830318</v>
          </cell>
          <cell r="G11089" t="str">
            <v>汉族</v>
          </cell>
          <cell r="H11089" t="str">
            <v>13882086566</v>
          </cell>
          <cell r="I11089" t="str">
            <v>开放本科</v>
          </cell>
          <cell r="J11089" t="str">
            <v>行政管理</v>
          </cell>
          <cell r="K11089" t="str">
            <v>235100212012012</v>
          </cell>
          <cell r="L11089" t="str">
            <v>23春行政本（鸿维二班）</v>
          </cell>
          <cell r="M11089" t="str">
            <v>孜博教育</v>
          </cell>
          <cell r="N11089">
            <v>0</v>
          </cell>
        </row>
        <row r="11090">
          <cell r="C11090" t="str">
            <v>2351001204694</v>
          </cell>
          <cell r="D11090" t="str">
            <v>男</v>
          </cell>
          <cell r="E11090" t="str">
            <v>510922199707036137</v>
          </cell>
          <cell r="F11090" t="str">
            <v>Ouchn@19970703</v>
          </cell>
          <cell r="G11090" t="str">
            <v>汉族</v>
          </cell>
          <cell r="H11090" t="str">
            <v>18227120923</v>
          </cell>
          <cell r="I11090" t="str">
            <v>开放本科</v>
          </cell>
          <cell r="J11090" t="str">
            <v>行政管理</v>
          </cell>
          <cell r="K11090" t="str">
            <v>235100212012012</v>
          </cell>
          <cell r="L11090" t="str">
            <v>23春行政本（鸿维二班）</v>
          </cell>
          <cell r="M11090" t="str">
            <v>姚佳</v>
          </cell>
          <cell r="N11090">
            <v>0</v>
          </cell>
        </row>
        <row r="11091">
          <cell r="C11091" t="str">
            <v>2351001204695</v>
          </cell>
          <cell r="D11091" t="str">
            <v>男</v>
          </cell>
          <cell r="E11091" t="str">
            <v>513721199811023198</v>
          </cell>
          <cell r="F11091" t="str">
            <v>Ouchn@19981102</v>
          </cell>
          <cell r="G11091" t="str">
            <v>汉族</v>
          </cell>
          <cell r="H11091" t="str">
            <v>17338980211</v>
          </cell>
          <cell r="I11091" t="str">
            <v>开放本科</v>
          </cell>
          <cell r="J11091" t="str">
            <v>行政管理</v>
          </cell>
          <cell r="K11091" t="str">
            <v>235100212012012</v>
          </cell>
          <cell r="L11091" t="str">
            <v>23春行政本（鸿维二班）</v>
          </cell>
          <cell r="M11091" t="str">
            <v>姚佳</v>
          </cell>
          <cell r="N11091">
            <v>0</v>
          </cell>
        </row>
        <row r="11092">
          <cell r="C11092" t="str">
            <v>2351001204696</v>
          </cell>
          <cell r="D11092" t="str">
            <v>男</v>
          </cell>
          <cell r="E11092" t="str">
            <v>510623199406273817</v>
          </cell>
          <cell r="F11092" t="str">
            <v>Ouchn@19940627</v>
          </cell>
          <cell r="G11092" t="str">
            <v>汉族</v>
          </cell>
          <cell r="H11092" t="str">
            <v>15283853060</v>
          </cell>
          <cell r="I11092" t="str">
            <v>开放本科</v>
          </cell>
          <cell r="J11092" t="str">
            <v>行政管理</v>
          </cell>
          <cell r="K11092" t="str">
            <v>235100212012012</v>
          </cell>
          <cell r="L11092" t="str">
            <v>23春行政本（鸿维二班）</v>
          </cell>
          <cell r="M11092" t="str">
            <v>毕晟</v>
          </cell>
          <cell r="N11092">
            <v>0</v>
          </cell>
        </row>
        <row r="11093">
          <cell r="C11093" t="str">
            <v>2351001204697</v>
          </cell>
          <cell r="D11093" t="str">
            <v>男</v>
          </cell>
          <cell r="E11093" t="str">
            <v>510182199109125490</v>
          </cell>
          <cell r="F11093" t="str">
            <v>Ouchn@19910912</v>
          </cell>
          <cell r="G11093" t="str">
            <v>汉族</v>
          </cell>
          <cell r="H11093" t="str">
            <v>13880110692</v>
          </cell>
          <cell r="I11093" t="str">
            <v>开放本科</v>
          </cell>
          <cell r="J11093" t="str">
            <v>行政管理</v>
          </cell>
          <cell r="K11093" t="str">
            <v>235100212012012</v>
          </cell>
          <cell r="L11093" t="str">
            <v>23春行政本（鸿维二班）</v>
          </cell>
          <cell r="M11093" t="str">
            <v>张海洋</v>
          </cell>
          <cell r="N11093" t="str">
            <v>杜李瑶</v>
          </cell>
        </row>
        <row r="11094">
          <cell r="C11094" t="str">
            <v>2351001204698</v>
          </cell>
          <cell r="D11094" t="str">
            <v>女</v>
          </cell>
          <cell r="E11094" t="str">
            <v>510311200004271724</v>
          </cell>
          <cell r="F11094" t="str">
            <v>Ouchn@20000427</v>
          </cell>
          <cell r="G11094" t="str">
            <v>汉族</v>
          </cell>
          <cell r="H11094" t="str">
            <v>18808235102</v>
          </cell>
          <cell r="I11094" t="str">
            <v>开放本科</v>
          </cell>
          <cell r="J11094" t="str">
            <v>行政管理</v>
          </cell>
          <cell r="K11094" t="str">
            <v>235100212012012</v>
          </cell>
          <cell r="L11094" t="str">
            <v>23春行政本（鸿维二班）</v>
          </cell>
          <cell r="M11094" t="str">
            <v>蒋华</v>
          </cell>
          <cell r="N11094">
            <v>0</v>
          </cell>
        </row>
        <row r="11095">
          <cell r="C11095" t="str">
            <v>2351001204699</v>
          </cell>
          <cell r="D11095" t="str">
            <v>男</v>
          </cell>
          <cell r="E11095" t="str">
            <v>513901199104101412</v>
          </cell>
          <cell r="F11095" t="str">
            <v>Ouchn@19910410</v>
          </cell>
          <cell r="G11095" t="str">
            <v>汉族</v>
          </cell>
          <cell r="H11095" t="str">
            <v>18572115587</v>
          </cell>
          <cell r="I11095" t="str">
            <v>开放本科</v>
          </cell>
          <cell r="J11095" t="str">
            <v>行政管理</v>
          </cell>
          <cell r="K11095" t="str">
            <v>235100212012012</v>
          </cell>
          <cell r="L11095" t="str">
            <v>23春行政本（鸿维二班）</v>
          </cell>
          <cell r="M11095" t="str">
            <v>刘璐</v>
          </cell>
          <cell r="N11095">
            <v>0</v>
          </cell>
        </row>
        <row r="11096">
          <cell r="C11096" t="str">
            <v>2351001204700</v>
          </cell>
          <cell r="D11096" t="str">
            <v>女</v>
          </cell>
          <cell r="E11096" t="str">
            <v>510182199004261824</v>
          </cell>
          <cell r="F11096" t="str">
            <v>Ouchn@19900426</v>
          </cell>
          <cell r="G11096" t="str">
            <v>汉族</v>
          </cell>
          <cell r="H11096" t="str">
            <v>15902815421</v>
          </cell>
          <cell r="I11096" t="str">
            <v>开放本科</v>
          </cell>
          <cell r="J11096" t="str">
            <v>行政管理</v>
          </cell>
          <cell r="K11096" t="str">
            <v>235100212012012</v>
          </cell>
          <cell r="L11096" t="str">
            <v>23春行政本（鸿维二班）</v>
          </cell>
          <cell r="M11096" t="str">
            <v>讯知邓老师</v>
          </cell>
          <cell r="N11096">
            <v>0</v>
          </cell>
        </row>
        <row r="11097">
          <cell r="C11097" t="str">
            <v>2351001204701</v>
          </cell>
          <cell r="D11097" t="str">
            <v>女</v>
          </cell>
          <cell r="E11097" t="str">
            <v>510123199310242322</v>
          </cell>
          <cell r="F11097" t="str">
            <v>Ouchn@19931024</v>
          </cell>
          <cell r="G11097" t="str">
            <v>汉族</v>
          </cell>
          <cell r="H11097" t="str">
            <v>13668265628</v>
          </cell>
          <cell r="I11097" t="str">
            <v>开放本科</v>
          </cell>
          <cell r="J11097" t="str">
            <v>行政管理</v>
          </cell>
          <cell r="K11097" t="str">
            <v>235100212012012</v>
          </cell>
          <cell r="L11097" t="str">
            <v>23春行政本（鸿维二班）</v>
          </cell>
          <cell r="M11097" t="str">
            <v>子舟</v>
          </cell>
          <cell r="N11097">
            <v>0</v>
          </cell>
        </row>
        <row r="11098">
          <cell r="C11098" t="str">
            <v>2351001204702</v>
          </cell>
          <cell r="D11098" t="str">
            <v>男</v>
          </cell>
          <cell r="E11098" t="str">
            <v>511324199710184414</v>
          </cell>
          <cell r="F11098" t="str">
            <v>Ouchn@19971018</v>
          </cell>
          <cell r="G11098" t="str">
            <v>汉族</v>
          </cell>
          <cell r="H11098" t="str">
            <v>18000322657</v>
          </cell>
          <cell r="I11098" t="str">
            <v>开放本科</v>
          </cell>
          <cell r="J11098" t="str">
            <v>行政管理</v>
          </cell>
          <cell r="K11098" t="str">
            <v>235100212012012</v>
          </cell>
          <cell r="L11098" t="str">
            <v>23春行政本（鸿维二班）</v>
          </cell>
          <cell r="M11098" t="str">
            <v>宋姣</v>
          </cell>
          <cell r="N11098">
            <v>0</v>
          </cell>
        </row>
        <row r="11099">
          <cell r="C11099" t="str">
            <v>2351004400006</v>
          </cell>
          <cell r="D11099" t="str">
            <v>男</v>
          </cell>
          <cell r="E11099" t="str">
            <v>511323199002050718</v>
          </cell>
          <cell r="F11099" t="str">
            <v>Ouchn@19900205</v>
          </cell>
          <cell r="G11099" t="str">
            <v>汉族</v>
          </cell>
          <cell r="H11099" t="str">
            <v>13541217321</v>
          </cell>
          <cell r="I11099" t="str">
            <v>一村一专科</v>
          </cell>
          <cell r="J11099" t="str">
            <v>畜牧兽医</v>
          </cell>
          <cell r="K11099" t="str">
            <v>235100212044002</v>
          </cell>
          <cell r="L11099" t="str">
            <v>23春畜牧专（鸿维二班）</v>
          </cell>
          <cell r="M11099" t="str">
            <v>侯磊强</v>
          </cell>
          <cell r="N11099">
            <v>0</v>
          </cell>
        </row>
        <row r="11100">
          <cell r="C11100" t="str">
            <v>2351004400007</v>
          </cell>
          <cell r="D11100" t="str">
            <v>男</v>
          </cell>
          <cell r="E11100" t="str">
            <v>510902198705185219</v>
          </cell>
          <cell r="F11100" t="str">
            <v>Ouchn@19870518</v>
          </cell>
          <cell r="G11100" t="str">
            <v>汉族</v>
          </cell>
          <cell r="H11100" t="str">
            <v>13637833024</v>
          </cell>
          <cell r="I11100" t="str">
            <v>一村一专科</v>
          </cell>
          <cell r="J11100" t="str">
            <v>畜牧兽医</v>
          </cell>
          <cell r="K11100" t="str">
            <v>235100212044002</v>
          </cell>
          <cell r="L11100" t="str">
            <v>23春畜牧专（鸿维二班）</v>
          </cell>
          <cell r="M11100" t="str">
            <v>侯磊强</v>
          </cell>
          <cell r="N11100">
            <v>0</v>
          </cell>
        </row>
        <row r="11101">
          <cell r="C11101" t="str">
            <v>2351004400008</v>
          </cell>
          <cell r="D11101" t="str">
            <v>男</v>
          </cell>
          <cell r="E11101" t="str">
            <v>511011199804103410</v>
          </cell>
          <cell r="F11101" t="str">
            <v>Ouchn@19980410</v>
          </cell>
          <cell r="G11101" t="str">
            <v>汉族</v>
          </cell>
          <cell r="H11101" t="str">
            <v>18382135435</v>
          </cell>
          <cell r="I11101" t="str">
            <v>一村一专科</v>
          </cell>
          <cell r="J11101" t="str">
            <v>畜牧兽医</v>
          </cell>
          <cell r="K11101" t="str">
            <v>235100212044002</v>
          </cell>
          <cell r="L11101" t="str">
            <v>23春畜牧专（鸿维二班）</v>
          </cell>
          <cell r="M11101" t="str">
            <v>宋姣</v>
          </cell>
          <cell r="N11101">
            <v>0</v>
          </cell>
        </row>
        <row r="11102">
          <cell r="C11102" t="str">
            <v>2351004400009</v>
          </cell>
          <cell r="D11102" t="str">
            <v>女</v>
          </cell>
          <cell r="E11102" t="str">
            <v>513722199803104824</v>
          </cell>
          <cell r="F11102" t="str">
            <v>Ouchn@19980310</v>
          </cell>
          <cell r="G11102" t="str">
            <v>汉族</v>
          </cell>
          <cell r="H11102" t="str">
            <v>19136273002</v>
          </cell>
          <cell r="I11102" t="str">
            <v>一村一专科</v>
          </cell>
          <cell r="J11102" t="str">
            <v>畜牧兽医</v>
          </cell>
          <cell r="K11102" t="str">
            <v>235100212044002</v>
          </cell>
          <cell r="L11102" t="str">
            <v>23春畜牧专（鸿维二班）</v>
          </cell>
          <cell r="M11102" t="str">
            <v>毕晟</v>
          </cell>
          <cell r="N11102">
            <v>0</v>
          </cell>
        </row>
        <row r="11103">
          <cell r="C11103" t="str">
            <v>2351004400010</v>
          </cell>
          <cell r="D11103" t="str">
            <v>男</v>
          </cell>
          <cell r="E11103" t="str">
            <v>510182198108066236</v>
          </cell>
          <cell r="F11103" t="str">
            <v>Ouchn@19810806</v>
          </cell>
          <cell r="G11103" t="str">
            <v>汉族</v>
          </cell>
          <cell r="H11103" t="str">
            <v>15982364358</v>
          </cell>
          <cell r="I11103" t="str">
            <v>一村一专科</v>
          </cell>
          <cell r="J11103" t="str">
            <v>行政管理(乡村管理方向)</v>
          </cell>
          <cell r="K11103" t="str">
            <v>235100212044001</v>
          </cell>
          <cell r="L11103" t="str">
            <v>23春乡村行管专（鸿维二班）</v>
          </cell>
          <cell r="M11103" t="str">
            <v>张婷婷</v>
          </cell>
        </row>
        <row r="11104">
          <cell r="C11104" t="str">
            <v>2351001250481</v>
          </cell>
          <cell r="D11104" t="str">
            <v>男</v>
          </cell>
          <cell r="E11104" t="str">
            <v>510681197911030036</v>
          </cell>
          <cell r="F11104" t="str">
            <v>Ouchn@19791103</v>
          </cell>
          <cell r="G11104" t="str">
            <v>汉族</v>
          </cell>
          <cell r="H11104">
            <v>13678199476</v>
          </cell>
          <cell r="I11104" t="str">
            <v>开放本科</v>
          </cell>
          <cell r="J11104" t="str">
            <v>工商管理</v>
          </cell>
          <cell r="K11104" t="str">
            <v>235100210012560</v>
          </cell>
          <cell r="L11104" t="str">
            <v>23秋工商本（rj）</v>
          </cell>
          <cell r="M11104" t="str">
            <v>胡梦捷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A1" t="str">
            <v>试卷号</v>
          </cell>
          <cell r="B1" t="str">
            <v>考试科目</v>
          </cell>
        </row>
        <row r="1">
          <cell r="D1" t="str">
            <v>考试时间</v>
          </cell>
        </row>
        <row r="2">
          <cell r="A2" t="str">
            <v>22542</v>
          </cell>
          <cell r="B2" t="str">
            <v>行政组织学</v>
          </cell>
        </row>
        <row r="2">
          <cell r="D2" t="str">
            <v>90</v>
          </cell>
        </row>
        <row r="3">
          <cell r="A3" t="str">
            <v>22617</v>
          </cell>
          <cell r="B3" t="str">
            <v>生产与运作管理</v>
          </cell>
        </row>
        <row r="3">
          <cell r="D3" t="str">
            <v>90</v>
          </cell>
        </row>
        <row r="4">
          <cell r="A4" t="str">
            <v>23617</v>
          </cell>
          <cell r="B4" t="str">
            <v>劳动与社会保障法</v>
          </cell>
        </row>
        <row r="4">
          <cell r="D4" t="str">
            <v>90</v>
          </cell>
        </row>
        <row r="5">
          <cell r="A5" t="str">
            <v>23780</v>
          </cell>
          <cell r="B5" t="str">
            <v>燃气设备操作与维护</v>
          </cell>
        </row>
        <row r="5">
          <cell r="D5" t="str">
            <v>90</v>
          </cell>
        </row>
        <row r="6">
          <cell r="A6" t="str">
            <v>22194</v>
          </cell>
          <cell r="B6" t="str">
            <v>企业信息管理</v>
          </cell>
        </row>
        <row r="6">
          <cell r="D6" t="str">
            <v>90</v>
          </cell>
        </row>
        <row r="7">
          <cell r="A7" t="str">
            <v>22208</v>
          </cell>
          <cell r="B7" t="str">
            <v>政治学原理</v>
          </cell>
        </row>
        <row r="7">
          <cell r="D7" t="str">
            <v>90</v>
          </cell>
        </row>
        <row r="8">
          <cell r="A8" t="str">
            <v>22508</v>
          </cell>
          <cell r="B8" t="str">
            <v>学前儿童语言教育活动指导</v>
          </cell>
        </row>
        <row r="8">
          <cell r="D8" t="str">
            <v>60</v>
          </cell>
        </row>
        <row r="9">
          <cell r="A9" t="str">
            <v>11073</v>
          </cell>
          <cell r="B9" t="str">
            <v>法律文书</v>
          </cell>
        </row>
        <row r="9">
          <cell r="D9" t="str">
            <v>120</v>
          </cell>
        </row>
        <row r="10">
          <cell r="A10" t="str">
            <v>11568</v>
          </cell>
          <cell r="B10" t="str">
            <v>习近平法治思想概论</v>
          </cell>
        </row>
        <row r="10">
          <cell r="D10" t="str">
            <v>90</v>
          </cell>
        </row>
        <row r="11">
          <cell r="A11" t="str">
            <v>11171</v>
          </cell>
          <cell r="B11" t="str">
            <v>科学与技术</v>
          </cell>
        </row>
        <row r="11">
          <cell r="D11" t="str">
            <v>90</v>
          </cell>
        </row>
        <row r="12">
          <cell r="A12" t="str">
            <v>23722</v>
          </cell>
          <cell r="B12" t="str">
            <v>燃气输配工程</v>
          </cell>
        </row>
        <row r="12">
          <cell r="D12" t="str">
            <v>90</v>
          </cell>
        </row>
        <row r="13">
          <cell r="A13" t="str">
            <v>22109</v>
          </cell>
          <cell r="B13" t="str">
            <v>刑事诉讼法学</v>
          </cell>
        </row>
        <row r="13">
          <cell r="D13" t="str">
            <v>90</v>
          </cell>
        </row>
        <row r="14">
          <cell r="A14" t="str">
            <v>22332</v>
          </cell>
          <cell r="B14" t="str">
            <v>高等数学基础</v>
          </cell>
        </row>
        <row r="14">
          <cell r="D14" t="str">
            <v>90</v>
          </cell>
        </row>
        <row r="15">
          <cell r="A15" t="str">
            <v>11646</v>
          </cell>
          <cell r="B15" t="str">
            <v>法律职业伦理</v>
          </cell>
        </row>
        <row r="15">
          <cell r="D15" t="str">
            <v>90</v>
          </cell>
        </row>
        <row r="16">
          <cell r="A16" t="str">
            <v>24186</v>
          </cell>
          <cell r="B16" t="str">
            <v>企业法务</v>
          </cell>
        </row>
        <row r="16">
          <cell r="D16" t="str">
            <v>90</v>
          </cell>
        </row>
        <row r="17">
          <cell r="A17" t="str">
            <v>11141</v>
          </cell>
          <cell r="B17" t="str">
            <v>工程经济与管理</v>
          </cell>
        </row>
        <row r="17">
          <cell r="D17" t="str">
            <v>90</v>
          </cell>
        </row>
        <row r="18">
          <cell r="A18" t="str">
            <v>22402</v>
          </cell>
          <cell r="B18" t="str">
            <v>外国文学</v>
          </cell>
        </row>
        <row r="18">
          <cell r="D18" t="str">
            <v>90</v>
          </cell>
        </row>
        <row r="19">
          <cell r="A19" t="str">
            <v>22412</v>
          </cell>
          <cell r="B19" t="str">
            <v>基础写作</v>
          </cell>
        </row>
        <row r="19">
          <cell r="D19" t="str">
            <v>90</v>
          </cell>
        </row>
        <row r="20">
          <cell r="A20" t="str">
            <v>22099</v>
          </cell>
          <cell r="B20" t="str">
            <v>民事诉讼法学</v>
          </cell>
        </row>
        <row r="20">
          <cell r="D20" t="str">
            <v>90</v>
          </cell>
        </row>
        <row r="21">
          <cell r="A21" t="str">
            <v>22528</v>
          </cell>
          <cell r="B21" t="str">
            <v>监督学</v>
          </cell>
        </row>
        <row r="21">
          <cell r="D21" t="str">
            <v>90</v>
          </cell>
        </row>
        <row r="22">
          <cell r="A22" t="str">
            <v>22019</v>
          </cell>
          <cell r="B22" t="str">
            <v>统计学原理</v>
          </cell>
        </row>
        <row r="22">
          <cell r="D22" t="str">
            <v>90</v>
          </cell>
        </row>
        <row r="23">
          <cell r="A23" t="str">
            <v>11067</v>
          </cell>
          <cell r="B23" t="str">
            <v>知识产权法</v>
          </cell>
        </row>
        <row r="23">
          <cell r="D23" t="str">
            <v>90</v>
          </cell>
        </row>
        <row r="24">
          <cell r="A24" t="str">
            <v>22247</v>
          </cell>
          <cell r="B24" t="str">
            <v>社会工作政策法规</v>
          </cell>
        </row>
        <row r="24">
          <cell r="D24" t="str">
            <v>90</v>
          </cell>
        </row>
        <row r="25">
          <cell r="A25" t="str">
            <v>22098</v>
          </cell>
          <cell r="B25" t="str">
            <v>民法学（2）</v>
          </cell>
        </row>
        <row r="25">
          <cell r="D25" t="str">
            <v>90</v>
          </cell>
        </row>
        <row r="26">
          <cell r="A26" t="str">
            <v>23980</v>
          </cell>
          <cell r="B26" t="str">
            <v> 管理心理学</v>
          </cell>
        </row>
        <row r="26">
          <cell r="D26" t="str">
            <v>90</v>
          </cell>
        </row>
        <row r="27">
          <cell r="A27" t="str">
            <v>11505</v>
          </cell>
          <cell r="B27" t="str">
            <v>中国现当代文学</v>
          </cell>
        </row>
        <row r="27">
          <cell r="D27" t="str">
            <v>90</v>
          </cell>
        </row>
        <row r="28">
          <cell r="A28" t="str">
            <v>24107</v>
          </cell>
          <cell r="B28" t="str">
            <v>创业基础</v>
          </cell>
        </row>
        <row r="28">
          <cell r="D28" t="str">
            <v>90</v>
          </cell>
        </row>
        <row r="29">
          <cell r="A29" t="str">
            <v>24107</v>
          </cell>
          <cell r="B29" t="str">
            <v>创业基础</v>
          </cell>
        </row>
        <row r="29">
          <cell r="D29" t="str">
            <v>90</v>
          </cell>
        </row>
        <row r="30">
          <cell r="A30" t="str">
            <v>22202</v>
          </cell>
          <cell r="B30" t="str">
            <v>公共行政学</v>
          </cell>
        </row>
        <row r="30">
          <cell r="D30" t="str">
            <v>90</v>
          </cell>
        </row>
        <row r="31">
          <cell r="A31" t="str">
            <v>24108</v>
          </cell>
          <cell r="B31" t="str">
            <v>EXCEL在财务中的应用</v>
          </cell>
        </row>
        <row r="31">
          <cell r="D31" t="str">
            <v>90</v>
          </cell>
        </row>
        <row r="32">
          <cell r="A32" t="str">
            <v>11054</v>
          </cell>
          <cell r="B32" t="str">
            <v>流通概论</v>
          </cell>
        </row>
        <row r="32">
          <cell r="D32" t="str">
            <v>90</v>
          </cell>
        </row>
        <row r="33">
          <cell r="A33" t="str">
            <v>22175</v>
          </cell>
          <cell r="B33" t="str">
            <v>市场营销学</v>
          </cell>
        </row>
        <row r="33">
          <cell r="D33" t="str">
            <v>90</v>
          </cell>
        </row>
        <row r="34">
          <cell r="A34" t="str">
            <v>11334</v>
          </cell>
          <cell r="B34" t="str">
            <v>纳税筹划</v>
          </cell>
        </row>
        <row r="34">
          <cell r="D34" t="str">
            <v>90</v>
          </cell>
        </row>
        <row r="35">
          <cell r="A35" t="str">
            <v>22097</v>
          </cell>
          <cell r="B35" t="str">
            <v>民法学（1）</v>
          </cell>
        </row>
        <row r="35">
          <cell r="D35" t="str">
            <v>90</v>
          </cell>
        </row>
        <row r="36">
          <cell r="A36" t="str">
            <v>22251</v>
          </cell>
          <cell r="B36" t="str">
            <v>团体工作</v>
          </cell>
        </row>
        <row r="36">
          <cell r="D36" t="str">
            <v>90</v>
          </cell>
        </row>
        <row r="37">
          <cell r="A37" t="str">
            <v>22666</v>
          </cell>
          <cell r="B37" t="str">
            <v>工作分析实务</v>
          </cell>
        </row>
        <row r="37">
          <cell r="D37" t="str">
            <v>90</v>
          </cell>
        </row>
        <row r="38">
          <cell r="A38" t="str">
            <v>11511</v>
          </cell>
          <cell r="B38" t="str">
            <v> 古代汉语</v>
          </cell>
        </row>
        <row r="38">
          <cell r="D38" t="str">
            <v>90</v>
          </cell>
        </row>
        <row r="39">
          <cell r="A39" t="str">
            <v>22175</v>
          </cell>
          <cell r="B39" t="str">
            <v>市场营销学</v>
          </cell>
        </row>
        <row r="39">
          <cell r="D39" t="str">
            <v>90</v>
          </cell>
        </row>
        <row r="40">
          <cell r="A40" t="str">
            <v>22691</v>
          </cell>
          <cell r="B40" t="str">
            <v>劳动关系与社会保障实务</v>
          </cell>
        </row>
        <row r="40">
          <cell r="D40" t="str">
            <v>90</v>
          </cell>
        </row>
        <row r="41">
          <cell r="A41" t="str">
            <v>22180</v>
          </cell>
          <cell r="B41" t="str">
            <v>办公室管理</v>
          </cell>
        </row>
        <row r="41">
          <cell r="D41" t="str">
            <v>90</v>
          </cell>
        </row>
        <row r="42">
          <cell r="A42" t="str">
            <v>24154</v>
          </cell>
          <cell r="B42" t="str">
            <v>大数据技术概论</v>
          </cell>
        </row>
        <row r="42">
          <cell r="D42" t="str">
            <v>60</v>
          </cell>
        </row>
        <row r="43">
          <cell r="A43" t="str">
            <v>24176</v>
          </cell>
          <cell r="B43" t="str">
            <v>法律咨询与调解</v>
          </cell>
        </row>
        <row r="43">
          <cell r="D43" t="str">
            <v>90</v>
          </cell>
        </row>
        <row r="44">
          <cell r="A44" t="str">
            <v>23990</v>
          </cell>
          <cell r="B44" t="str">
            <v>产品管理</v>
          </cell>
        </row>
        <row r="44">
          <cell r="D44" t="str">
            <v>90</v>
          </cell>
        </row>
        <row r="45">
          <cell r="A45" t="str">
            <v>11258</v>
          </cell>
          <cell r="B45" t="str">
            <v>房屋建筑混凝土结构设计</v>
          </cell>
        </row>
        <row r="45">
          <cell r="D45" t="str">
            <v>90</v>
          </cell>
        </row>
        <row r="46">
          <cell r="A46" t="str">
            <v>22517</v>
          </cell>
          <cell r="B46" t="str">
            <v>社区工作</v>
          </cell>
        </row>
        <row r="46">
          <cell r="D46" t="str">
            <v>90</v>
          </cell>
        </row>
        <row r="47">
          <cell r="A47" t="str">
            <v>22006</v>
          </cell>
          <cell r="B47" t="str">
            <v>经济数学基础12</v>
          </cell>
        </row>
        <row r="47">
          <cell r="D47" t="str">
            <v>90</v>
          </cell>
        </row>
        <row r="48">
          <cell r="A48" t="str">
            <v>11477</v>
          </cell>
          <cell r="B48" t="str">
            <v> 现代汉语</v>
          </cell>
        </row>
        <row r="48">
          <cell r="D48" t="str">
            <v>90</v>
          </cell>
        </row>
        <row r="49">
          <cell r="A49" t="str">
            <v>11575</v>
          </cell>
          <cell r="B49" t="str">
            <v>经济法</v>
          </cell>
        </row>
        <row r="49">
          <cell r="D49" t="str">
            <v>90</v>
          </cell>
        </row>
        <row r="50">
          <cell r="A50" t="str">
            <v>22110</v>
          </cell>
          <cell r="B50" t="str">
            <v>行政法与行政诉讼法</v>
          </cell>
        </row>
        <row r="50">
          <cell r="D50" t="str">
            <v>90</v>
          </cell>
        </row>
        <row r="51">
          <cell r="A51" t="str">
            <v>22238</v>
          </cell>
          <cell r="B51" t="str">
            <v>个案工作</v>
          </cell>
        </row>
        <row r="51">
          <cell r="D51" t="str">
            <v>90</v>
          </cell>
        </row>
        <row r="52">
          <cell r="A52" t="str">
            <v>22094</v>
          </cell>
          <cell r="B52" t="str">
            <v>法理学</v>
          </cell>
        </row>
        <row r="52">
          <cell r="D52" t="str">
            <v>90</v>
          </cell>
        </row>
        <row r="53">
          <cell r="A53" t="str">
            <v>11080</v>
          </cell>
          <cell r="B53" t="str">
            <v>工程数学（本）</v>
          </cell>
        </row>
        <row r="53">
          <cell r="D53" t="str">
            <v>90</v>
          </cell>
        </row>
        <row r="54">
          <cell r="A54" t="str">
            <v>24149</v>
          </cell>
          <cell r="B54" t="str">
            <v>中国古代文化常识</v>
          </cell>
        </row>
        <row r="54">
          <cell r="D54" t="str">
            <v>90</v>
          </cell>
        </row>
        <row r="55">
          <cell r="A55" t="str">
            <v>22108</v>
          </cell>
          <cell r="B55" t="str">
            <v>刑法学（2）</v>
          </cell>
        </row>
        <row r="55">
          <cell r="D55" t="str">
            <v>90</v>
          </cell>
        </row>
        <row r="56">
          <cell r="A56" t="str">
            <v>22409</v>
          </cell>
          <cell r="B56" t="str">
            <v>中国古代文学（上）</v>
          </cell>
        </row>
        <row r="56">
          <cell r="D56" t="str">
            <v>90</v>
          </cell>
        </row>
        <row r="57">
          <cell r="A57" t="str">
            <v>24046</v>
          </cell>
          <cell r="B57" t="str">
            <v>数据库运维</v>
          </cell>
        </row>
        <row r="57">
          <cell r="D57" t="str">
            <v>60</v>
          </cell>
        </row>
        <row r="58">
          <cell r="A58" t="str">
            <v>22072</v>
          </cell>
          <cell r="B58" t="str">
            <v>人文社会科学基础（A）</v>
          </cell>
        </row>
        <row r="58">
          <cell r="D58" t="str">
            <v>60</v>
          </cell>
        </row>
        <row r="59">
          <cell r="A59" t="str">
            <v>22096</v>
          </cell>
          <cell r="B59" t="str">
            <v>经济法学</v>
          </cell>
        </row>
        <row r="59">
          <cell r="D59" t="str">
            <v>90</v>
          </cell>
        </row>
        <row r="60">
          <cell r="A60" t="str">
            <v>22246</v>
          </cell>
          <cell r="B60" t="str">
            <v>社会工作概论</v>
          </cell>
        </row>
        <row r="60">
          <cell r="D60" t="str">
            <v>90</v>
          </cell>
        </row>
        <row r="61">
          <cell r="A61" t="str">
            <v>22107</v>
          </cell>
          <cell r="B61" t="str">
            <v>刑法学（1）</v>
          </cell>
        </row>
        <row r="61">
          <cell r="D61" t="str">
            <v>90</v>
          </cell>
        </row>
        <row r="62">
          <cell r="A62" t="str">
            <v>11620</v>
          </cell>
          <cell r="B62" t="str">
            <v>会计实务专题</v>
          </cell>
        </row>
        <row r="62">
          <cell r="D62" t="str">
            <v>90</v>
          </cell>
        </row>
        <row r="63">
          <cell r="A63" t="str">
            <v>22223</v>
          </cell>
          <cell r="B63" t="str">
            <v>物业管理财税基础</v>
          </cell>
        </row>
        <row r="63">
          <cell r="D63" t="str">
            <v>90</v>
          </cell>
        </row>
        <row r="64">
          <cell r="A64" t="str">
            <v>22320</v>
          </cell>
          <cell r="B64" t="str">
            <v>物流管理定量分析方法</v>
          </cell>
        </row>
        <row r="64">
          <cell r="D64" t="str">
            <v>90</v>
          </cell>
        </row>
        <row r="65">
          <cell r="A65" t="str">
            <v>22668</v>
          </cell>
          <cell r="B65" t="str">
            <v>人员招聘与培训实务</v>
          </cell>
        </row>
        <row r="65">
          <cell r="D65" t="str">
            <v>90</v>
          </cell>
        </row>
        <row r="66">
          <cell r="A66" t="str">
            <v>24153</v>
          </cell>
          <cell r="B66" t="str">
            <v>学前卫生学基础</v>
          </cell>
        </row>
        <row r="66">
          <cell r="D66" t="str">
            <v>60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试卷
代号</v>
          </cell>
          <cell r="C1" t="str">
            <v>等同
课程</v>
          </cell>
          <cell r="D1" t="str">
            <v>课程类别</v>
          </cell>
          <cell r="E1" t="str">
            <v>课程名称</v>
          </cell>
          <cell r="F1" t="str">
            <v>考试日期</v>
          </cell>
          <cell r="G1" t="str">
            <v>考试 时间
 起       止  </v>
          </cell>
        </row>
        <row r="1">
          <cell r="I1" t="str">
            <v>考试
形式</v>
          </cell>
          <cell r="J1" t="str">
            <v>备注</v>
          </cell>
        </row>
        <row r="2">
          <cell r="B2" t="str">
            <v>22444</v>
          </cell>
          <cell r="C2" t="str">
            <v> </v>
          </cell>
          <cell r="D2" t="str">
            <v>必修</v>
          </cell>
          <cell r="E2" t="str">
            <v> 酒店管理概论</v>
          </cell>
          <cell r="F2" t="str">
            <v>2024-1-13</v>
          </cell>
          <cell r="G2" t="str">
            <v>14:00</v>
          </cell>
          <cell r="H2" t="str">
            <v>15:30</v>
          </cell>
          <cell r="I2" t="str">
            <v>闭卷</v>
          </cell>
          <cell r="J2" t="str">
            <v>纸质形考+期末
纸考,双及格</v>
          </cell>
        </row>
        <row r="3">
          <cell r="B3" t="str">
            <v>58057</v>
          </cell>
          <cell r="C3" t="str">
            <v> </v>
          </cell>
          <cell r="D3" t="str">
            <v>必选</v>
          </cell>
          <cell r="E3" t="str">
            <v> Flash动画制作</v>
          </cell>
          <cell r="F3" t="str">
            <v> </v>
          </cell>
          <cell r="G3" t="str">
            <v> </v>
          </cell>
          <cell r="H3" t="str">
            <v> </v>
          </cell>
          <cell r="I3" t="str">
            <v> </v>
          </cell>
          <cell r="J3" t="str">
            <v>100%四川形考</v>
          </cell>
        </row>
        <row r="4">
          <cell r="B4" t="str">
            <v>58055</v>
          </cell>
          <cell r="C4" t="str">
            <v> </v>
          </cell>
          <cell r="D4" t="str">
            <v>必选</v>
          </cell>
          <cell r="E4" t="str">
            <v> Internet和Intranet应用</v>
          </cell>
          <cell r="F4" t="str">
            <v> </v>
          </cell>
          <cell r="G4" t="str">
            <v> </v>
          </cell>
          <cell r="H4" t="str">
            <v> </v>
          </cell>
          <cell r="I4" t="str">
            <v> </v>
          </cell>
          <cell r="J4" t="str">
            <v>100%四川形考</v>
          </cell>
        </row>
        <row r="5">
          <cell r="B5" t="str">
            <v> </v>
          </cell>
          <cell r="C5" t="str">
            <v> </v>
          </cell>
          <cell r="D5" t="str">
            <v>必修</v>
          </cell>
          <cell r="E5" t="str">
            <v> Dreamweaver网页设计</v>
          </cell>
          <cell r="F5" t="str">
            <v> </v>
          </cell>
          <cell r="G5" t="str">
            <v> </v>
          </cell>
          <cell r="H5" t="str">
            <v> </v>
          </cell>
          <cell r="I5" t="str">
            <v> </v>
          </cell>
          <cell r="J5" t="str">
            <v>考04403</v>
          </cell>
        </row>
        <row r="6">
          <cell r="B6" t="str">
            <v>58694</v>
          </cell>
          <cell r="C6" t="str">
            <v> </v>
          </cell>
          <cell r="D6" t="str">
            <v>必选</v>
          </cell>
          <cell r="E6" t="str">
            <v> JAVA语言程序设计</v>
          </cell>
          <cell r="F6" t="str">
            <v> </v>
          </cell>
          <cell r="G6" t="str">
            <v> </v>
          </cell>
          <cell r="H6" t="str">
            <v> </v>
          </cell>
          <cell r="I6" t="str">
            <v> </v>
          </cell>
          <cell r="J6" t="str">
            <v>100%四川形考</v>
          </cell>
        </row>
        <row r="7">
          <cell r="B7" t="str">
            <v>22520</v>
          </cell>
          <cell r="C7" t="str">
            <v> </v>
          </cell>
          <cell r="D7" t="str">
            <v>必修</v>
          </cell>
          <cell r="E7" t="str">
            <v> ERP原理与应用</v>
          </cell>
          <cell r="F7" t="str">
            <v> </v>
          </cell>
          <cell r="G7" t="str">
            <v> </v>
          </cell>
          <cell r="H7" t="str">
            <v> </v>
          </cell>
          <cell r="I7" t="str">
            <v>闭卷</v>
          </cell>
          <cell r="J7" t="str">
            <v>一网形考+一平
台终考,双及格</v>
          </cell>
        </row>
        <row r="8">
          <cell r="B8" t="str">
            <v>58117</v>
          </cell>
          <cell r="C8" t="str">
            <v> </v>
          </cell>
          <cell r="D8" t="str">
            <v>必选</v>
          </cell>
          <cell r="E8" t="str">
            <v> Photoshop图像处理</v>
          </cell>
          <cell r="F8" t="str">
            <v> </v>
          </cell>
          <cell r="G8" t="str">
            <v> </v>
          </cell>
          <cell r="H8" t="str">
            <v> </v>
          </cell>
          <cell r="I8" t="str">
            <v> </v>
          </cell>
          <cell r="J8" t="str">
            <v>考51369</v>
          </cell>
        </row>
        <row r="9">
          <cell r="B9" t="str">
            <v>22449</v>
          </cell>
          <cell r="C9" t="str">
            <v> </v>
          </cell>
          <cell r="D9" t="str">
            <v>必修</v>
          </cell>
          <cell r="E9" t="str">
            <v> 安装工程估价</v>
          </cell>
          <cell r="F9" t="str">
            <v> </v>
          </cell>
          <cell r="G9" t="str">
            <v> </v>
          </cell>
          <cell r="H9" t="str">
            <v> </v>
          </cell>
          <cell r="I9" t="str">
            <v>闭卷</v>
          </cell>
          <cell r="J9" t="str">
            <v>纸质形考+一平
台终考,计算器</v>
          </cell>
        </row>
        <row r="10">
          <cell r="B10" t="str">
            <v> </v>
          </cell>
          <cell r="C10" t="str">
            <v> </v>
          </cell>
          <cell r="D10" t="str">
            <v>必修</v>
          </cell>
          <cell r="E10" t="str">
            <v> Windows网络操作系统管理</v>
          </cell>
          <cell r="F10" t="str">
            <v> </v>
          </cell>
          <cell r="G10" t="str">
            <v> </v>
          </cell>
          <cell r="H10" t="str">
            <v> </v>
          </cell>
          <cell r="I10" t="str">
            <v> </v>
          </cell>
          <cell r="J10" t="str">
            <v>考03325</v>
          </cell>
        </row>
        <row r="11">
          <cell r="B11" t="str">
            <v>22450</v>
          </cell>
          <cell r="C11" t="str">
            <v> </v>
          </cell>
          <cell r="D11" t="str">
            <v>必修</v>
          </cell>
          <cell r="E11" t="str">
            <v> 安装工程估价实训</v>
          </cell>
          <cell r="F11" t="str">
            <v> </v>
          </cell>
          <cell r="G11" t="str">
            <v> </v>
          </cell>
          <cell r="H11" t="str">
            <v> </v>
          </cell>
          <cell r="I11" t="str">
            <v> </v>
          </cell>
          <cell r="J11" t="str">
            <v>自行组织考试</v>
          </cell>
        </row>
        <row r="12">
          <cell r="B12" t="str">
            <v>22180</v>
          </cell>
          <cell r="C12" t="str">
            <v> </v>
          </cell>
          <cell r="D12" t="str">
            <v>必修</v>
          </cell>
          <cell r="E12" t="str">
            <v> 办公室管理</v>
          </cell>
          <cell r="F12" t="str">
            <v>2024-1-14</v>
          </cell>
          <cell r="G12" t="str">
            <v>11:00</v>
          </cell>
          <cell r="H12" t="str">
            <v>12:30</v>
          </cell>
          <cell r="I12" t="str">
            <v>闭卷</v>
          </cell>
          <cell r="J12" t="str">
            <v>一网形考+期末
纸考,双及格</v>
          </cell>
        </row>
        <row r="13">
          <cell r="B13" t="str">
            <v>22328</v>
          </cell>
          <cell r="C13" t="str">
            <v> </v>
          </cell>
          <cell r="D13" t="str">
            <v>必修</v>
          </cell>
          <cell r="E13" t="str">
            <v> 仓储与配送管理</v>
          </cell>
          <cell r="F13" t="str">
            <v> </v>
          </cell>
          <cell r="G13" t="str">
            <v> </v>
          </cell>
          <cell r="H13" t="str">
            <v> </v>
          </cell>
          <cell r="I13" t="str">
            <v>闭卷</v>
          </cell>
          <cell r="J13" t="str">
            <v>纸质形考+一平
台终考,双及格</v>
          </cell>
        </row>
        <row r="14">
          <cell r="B14" t="str">
            <v>22839</v>
          </cell>
          <cell r="C14" t="str">
            <v> </v>
          </cell>
          <cell r="D14" t="str">
            <v>必修</v>
          </cell>
          <cell r="E14" t="str">
            <v> 成本会计</v>
          </cell>
          <cell r="F14" t="str">
            <v> </v>
          </cell>
          <cell r="G14" t="str">
            <v> </v>
          </cell>
          <cell r="H14" t="str">
            <v> </v>
          </cell>
          <cell r="I14" t="str">
            <v>闭卷</v>
          </cell>
          <cell r="J14" t="str">
            <v>一网形考+一平
台终考,计算器</v>
          </cell>
        </row>
        <row r="15">
          <cell r="B15" t="str">
            <v>58208</v>
          </cell>
          <cell r="C15" t="str">
            <v> </v>
          </cell>
          <cell r="D15" t="str">
            <v>必选</v>
          </cell>
          <cell r="E15" t="str">
            <v> 程序设计基础</v>
          </cell>
          <cell r="F15" t="str">
            <v> </v>
          </cell>
          <cell r="G15" t="str">
            <v> </v>
          </cell>
          <cell r="H15" t="str">
            <v> </v>
          </cell>
          <cell r="I15" t="str">
            <v> </v>
          </cell>
          <cell r="J15" t="str">
            <v>100%四川形考</v>
          </cell>
        </row>
        <row r="16">
          <cell r="B16" t="str">
            <v>42786</v>
          </cell>
          <cell r="C16" t="str">
            <v> </v>
          </cell>
          <cell r="D16" t="str">
            <v>必修</v>
          </cell>
          <cell r="E16" t="str">
            <v> 初级经济学</v>
          </cell>
          <cell r="F16" t="str">
            <v>2024-1-13</v>
          </cell>
          <cell r="G16" t="str">
            <v>14:00</v>
          </cell>
          <cell r="H16" t="str">
            <v>15:00</v>
          </cell>
          <cell r="I16" t="str">
            <v>闭卷</v>
          </cell>
          <cell r="J16" t="str">
            <v>纸质形考+期末
纸考,计算器、
绘图工具</v>
          </cell>
        </row>
        <row r="17">
          <cell r="B17" t="str">
            <v>58443</v>
          </cell>
          <cell r="C17" t="str">
            <v> </v>
          </cell>
          <cell r="D17" t="str">
            <v>必选</v>
          </cell>
          <cell r="E17" t="str">
            <v> 初级英语</v>
          </cell>
          <cell r="F17" t="str">
            <v> </v>
          </cell>
          <cell r="G17" t="str">
            <v> </v>
          </cell>
          <cell r="H17" t="str">
            <v> </v>
          </cell>
          <cell r="I17" t="str">
            <v> </v>
          </cell>
          <cell r="J17" t="str">
            <v>100%四川形考</v>
          </cell>
        </row>
        <row r="18">
          <cell r="B18" t="str">
            <v>58612</v>
          </cell>
          <cell r="C18" t="str">
            <v> </v>
          </cell>
          <cell r="D18" t="str">
            <v>必选</v>
          </cell>
          <cell r="E18" t="str">
            <v> 传染病护理学</v>
          </cell>
          <cell r="F18" t="str">
            <v> </v>
          </cell>
          <cell r="G18" t="str">
            <v> </v>
          </cell>
          <cell r="H18" t="str">
            <v> </v>
          </cell>
          <cell r="I18" t="str">
            <v> </v>
          </cell>
          <cell r="J18" t="str">
            <v>100%四川形考</v>
          </cell>
        </row>
        <row r="19">
          <cell r="B19" t="str">
            <v>58015</v>
          </cell>
          <cell r="C19" t="str">
            <v> </v>
          </cell>
          <cell r="D19" t="str">
            <v>必选</v>
          </cell>
          <cell r="E19" t="str">
            <v> 创新教学</v>
          </cell>
          <cell r="F19" t="str">
            <v> </v>
          </cell>
          <cell r="G19" t="str">
            <v> </v>
          </cell>
          <cell r="H19" t="str">
            <v> </v>
          </cell>
          <cell r="I19" t="str">
            <v> </v>
          </cell>
          <cell r="J19" t="str">
            <v>100%四川形考</v>
          </cell>
        </row>
        <row r="20">
          <cell r="B20" t="str">
            <v>22333</v>
          </cell>
          <cell r="C20" t="str">
            <v> </v>
          </cell>
          <cell r="D20" t="str">
            <v>必修</v>
          </cell>
          <cell r="E20" t="str">
            <v> 单位工程施工组织设计</v>
          </cell>
          <cell r="F20" t="str">
            <v> </v>
          </cell>
          <cell r="G20" t="str">
            <v> </v>
          </cell>
          <cell r="H20" t="str">
            <v> </v>
          </cell>
          <cell r="I20" t="str">
            <v> </v>
          </cell>
          <cell r="J20" t="str">
            <v>自行组织考试</v>
          </cell>
        </row>
        <row r="21">
          <cell r="B21" t="str">
            <v>22453</v>
          </cell>
          <cell r="C21" t="str">
            <v> </v>
          </cell>
          <cell r="D21" t="str">
            <v>必修</v>
          </cell>
          <cell r="E21" t="str">
            <v> 道路工程技术</v>
          </cell>
          <cell r="F21" t="str">
            <v> </v>
          </cell>
          <cell r="G21" t="str">
            <v> </v>
          </cell>
          <cell r="H21" t="str">
            <v> </v>
          </cell>
          <cell r="I21" t="str">
            <v>闭卷</v>
          </cell>
          <cell r="J21" t="str">
            <v>一网形考+一平
台终考,计算器</v>
          </cell>
        </row>
        <row r="22">
          <cell r="B22" t="str">
            <v>22439</v>
          </cell>
          <cell r="C22" t="str">
            <v> </v>
          </cell>
          <cell r="D22" t="str">
            <v>必修</v>
          </cell>
          <cell r="E22" t="str">
            <v> 电工电子技术</v>
          </cell>
          <cell r="F22" t="str">
            <v> </v>
          </cell>
          <cell r="G22" t="str">
            <v> </v>
          </cell>
          <cell r="H22" t="str">
            <v> </v>
          </cell>
          <cell r="I22" t="str">
            <v>闭卷</v>
          </cell>
          <cell r="J22" t="str">
            <v>一网形考+一平
台终考,计算器</v>
          </cell>
        </row>
        <row r="23">
          <cell r="B23" t="str">
            <v>58680</v>
          </cell>
          <cell r="C23" t="str">
            <v> </v>
          </cell>
          <cell r="D23" t="str">
            <v>必选</v>
          </cell>
          <cell r="E23" t="str">
            <v> 电工电子技术</v>
          </cell>
          <cell r="F23" t="str">
            <v> </v>
          </cell>
          <cell r="G23" t="str">
            <v> </v>
          </cell>
          <cell r="H23" t="str">
            <v> </v>
          </cell>
          <cell r="I23" t="str">
            <v> </v>
          </cell>
          <cell r="J23" t="str">
            <v>100%四川形考</v>
          </cell>
        </row>
        <row r="24">
          <cell r="B24" t="str">
            <v>24802</v>
          </cell>
          <cell r="C24" t="str">
            <v> </v>
          </cell>
          <cell r="D24" t="str">
            <v>必修</v>
          </cell>
          <cell r="E24" t="str">
            <v> 电子商务概论</v>
          </cell>
          <cell r="F24" t="str">
            <v> </v>
          </cell>
          <cell r="G24" t="str">
            <v> </v>
          </cell>
          <cell r="H24" t="str">
            <v> </v>
          </cell>
          <cell r="I24" t="str">
            <v>开卷</v>
          </cell>
          <cell r="J24" t="str">
            <v>一网形考+一平
台终考</v>
          </cell>
        </row>
        <row r="25">
          <cell r="B25" t="str">
            <v>58124</v>
          </cell>
          <cell r="C25" t="str">
            <v> </v>
          </cell>
          <cell r="D25" t="str">
            <v>必选</v>
          </cell>
          <cell r="E25" t="str">
            <v> 电子商务概论</v>
          </cell>
          <cell r="F25" t="str">
            <v> </v>
          </cell>
          <cell r="G25" t="str">
            <v> </v>
          </cell>
          <cell r="H25" t="str">
            <v> </v>
          </cell>
          <cell r="I25" t="str">
            <v> </v>
          </cell>
          <cell r="J25" t="str">
            <v>100%四川形考</v>
          </cell>
        </row>
        <row r="26">
          <cell r="B26" t="str">
            <v>11561</v>
          </cell>
          <cell r="C26" t="str">
            <v> </v>
          </cell>
          <cell r="D26" t="str">
            <v>必修</v>
          </cell>
          <cell r="E26" t="str">
            <v> 电算化会计</v>
          </cell>
          <cell r="F26" t="str">
            <v> </v>
          </cell>
          <cell r="G26" t="str">
            <v> </v>
          </cell>
          <cell r="H26" t="str">
            <v> </v>
          </cell>
          <cell r="I26" t="str">
            <v>闭卷</v>
          </cell>
          <cell r="J26" t="str">
            <v>一网形考+一平
台终考,计算器</v>
          </cell>
        </row>
        <row r="27">
          <cell r="B27" t="str">
            <v>58658</v>
          </cell>
          <cell r="C27" t="str">
            <v> </v>
          </cell>
          <cell r="D27" t="str">
            <v>必选</v>
          </cell>
          <cell r="E27" t="str">
            <v> 动物生理基础</v>
          </cell>
          <cell r="F27" t="str">
            <v> </v>
          </cell>
          <cell r="G27" t="str">
            <v> </v>
          </cell>
          <cell r="H27" t="str">
            <v> </v>
          </cell>
          <cell r="I27" t="str">
            <v> </v>
          </cell>
          <cell r="J27" t="str">
            <v>100%四川形考</v>
          </cell>
        </row>
        <row r="28">
          <cell r="B28" t="str">
            <v>42718</v>
          </cell>
          <cell r="C28" t="str">
            <v> </v>
          </cell>
          <cell r="D28" t="str">
            <v>必选</v>
          </cell>
          <cell r="E28" t="str">
            <v> 动物生理基础</v>
          </cell>
          <cell r="F28" t="str">
            <v>2024-1-13</v>
          </cell>
          <cell r="G28" t="str">
            <v>11:00</v>
          </cell>
          <cell r="H28" t="str">
            <v>12:00</v>
          </cell>
          <cell r="I28" t="str">
            <v>闭卷</v>
          </cell>
          <cell r="J28" t="str">
            <v>纸质形考+期末
纸考</v>
          </cell>
        </row>
        <row r="29">
          <cell r="B29" t="str">
            <v>58210</v>
          </cell>
          <cell r="C29" t="str">
            <v> </v>
          </cell>
          <cell r="D29" t="str">
            <v>必选</v>
          </cell>
          <cell r="E29" t="str">
            <v> 动物繁殖基础</v>
          </cell>
          <cell r="F29" t="str">
            <v> </v>
          </cell>
          <cell r="G29" t="str">
            <v> </v>
          </cell>
          <cell r="H29" t="str">
            <v> </v>
          </cell>
          <cell r="I29" t="str">
            <v> </v>
          </cell>
          <cell r="J29" t="str">
            <v>100%四川形考</v>
          </cell>
        </row>
        <row r="30">
          <cell r="B30" t="str">
            <v>58688</v>
          </cell>
          <cell r="C30" t="str">
            <v> </v>
          </cell>
          <cell r="D30" t="str">
            <v>必选</v>
          </cell>
          <cell r="E30" t="str">
            <v> 动物营养基础</v>
          </cell>
          <cell r="F30" t="str">
            <v> </v>
          </cell>
          <cell r="G30" t="str">
            <v> </v>
          </cell>
          <cell r="H30" t="str">
            <v> </v>
          </cell>
          <cell r="I30" t="str">
            <v> </v>
          </cell>
          <cell r="J30" t="str">
            <v>100%四川形考</v>
          </cell>
        </row>
        <row r="31">
          <cell r="B31" t="str">
            <v>42716</v>
          </cell>
          <cell r="C31" t="str">
            <v> </v>
          </cell>
          <cell r="D31" t="str">
            <v>必选</v>
          </cell>
          <cell r="E31" t="str">
            <v> 动物营养基础</v>
          </cell>
          <cell r="F31" t="str">
            <v>2024-1-13</v>
          </cell>
          <cell r="G31" t="str">
            <v>14:00</v>
          </cell>
          <cell r="H31" t="str">
            <v>15:00</v>
          </cell>
          <cell r="I31" t="str">
            <v>闭卷</v>
          </cell>
          <cell r="J31" t="str">
            <v>纸质形考+期末
纸考</v>
          </cell>
        </row>
        <row r="32">
          <cell r="B32" t="str">
            <v> </v>
          </cell>
          <cell r="C32" t="str">
            <v> </v>
          </cell>
          <cell r="D32" t="str">
            <v>必修</v>
          </cell>
          <cell r="E32" t="str">
            <v> 法理学</v>
          </cell>
          <cell r="F32" t="str">
            <v> </v>
          </cell>
          <cell r="G32" t="str">
            <v> </v>
          </cell>
          <cell r="H32" t="str">
            <v> </v>
          </cell>
          <cell r="I32" t="str">
            <v> </v>
          </cell>
          <cell r="J32" t="str">
            <v>考05020</v>
          </cell>
        </row>
        <row r="33">
          <cell r="B33" t="str">
            <v>58039</v>
          </cell>
          <cell r="C33" t="str">
            <v> </v>
          </cell>
          <cell r="D33" t="str">
            <v>必选</v>
          </cell>
          <cell r="E33" t="str">
            <v> 二手车评估</v>
          </cell>
          <cell r="F33" t="str">
            <v> </v>
          </cell>
          <cell r="G33" t="str">
            <v> </v>
          </cell>
          <cell r="H33" t="str">
            <v> </v>
          </cell>
          <cell r="I33" t="str">
            <v> </v>
          </cell>
          <cell r="J33" t="str">
            <v>100%四川形考</v>
          </cell>
        </row>
        <row r="34">
          <cell r="B34" t="str">
            <v>11073</v>
          </cell>
          <cell r="C34" t="str">
            <v> </v>
          </cell>
          <cell r="D34" t="str">
            <v>必修</v>
          </cell>
          <cell r="E34" t="str">
            <v> 法律文书</v>
          </cell>
          <cell r="F34" t="str">
            <v>2024-1-13</v>
          </cell>
          <cell r="G34" t="str">
            <v>11:00</v>
          </cell>
          <cell r="H34" t="str">
            <v>13:00</v>
          </cell>
          <cell r="I34" t="str">
            <v>闭卷</v>
          </cell>
          <cell r="J34" t="str">
            <v>一网形考+期末
纸考,双及格</v>
          </cell>
        </row>
        <row r="35">
          <cell r="B35" t="str">
            <v>58668</v>
          </cell>
          <cell r="C35" t="str">
            <v> </v>
          </cell>
          <cell r="D35" t="str">
            <v>必选</v>
          </cell>
          <cell r="E35" t="str">
            <v> 教师职业道德</v>
          </cell>
          <cell r="F35" t="str">
            <v> </v>
          </cell>
          <cell r="G35" t="str">
            <v> </v>
          </cell>
          <cell r="H35" t="str">
            <v> </v>
          </cell>
          <cell r="I35" t="str">
            <v> </v>
          </cell>
          <cell r="J35" t="str">
            <v>100%四川形考</v>
          </cell>
        </row>
        <row r="36">
          <cell r="B36" t="str">
            <v>58026</v>
          </cell>
          <cell r="C36" t="str">
            <v> </v>
          </cell>
          <cell r="D36" t="str">
            <v>必选</v>
          </cell>
          <cell r="E36" t="str">
            <v> 服务营销</v>
          </cell>
          <cell r="F36" t="str">
            <v> </v>
          </cell>
          <cell r="G36" t="str">
            <v> </v>
          </cell>
          <cell r="H36" t="str">
            <v> </v>
          </cell>
          <cell r="I36" t="str">
            <v> </v>
          </cell>
          <cell r="J36" t="str">
            <v>100%四川形考</v>
          </cell>
        </row>
        <row r="37">
          <cell r="B37" t="str">
            <v>24193</v>
          </cell>
          <cell r="C37" t="str">
            <v> </v>
          </cell>
          <cell r="D37" t="str">
            <v>必修</v>
          </cell>
          <cell r="E37" t="str">
            <v> 房地产营销管理</v>
          </cell>
          <cell r="F37" t="str">
            <v> </v>
          </cell>
          <cell r="G37" t="str">
            <v> </v>
          </cell>
          <cell r="H37" t="str">
            <v> </v>
          </cell>
          <cell r="I37" t="str">
            <v>开卷</v>
          </cell>
          <cell r="J37" t="str">
            <v>一网形考+一平
台终考</v>
          </cell>
        </row>
        <row r="38">
          <cell r="B38" t="str">
            <v>24194</v>
          </cell>
          <cell r="C38" t="str">
            <v> </v>
          </cell>
          <cell r="D38" t="str">
            <v>必修</v>
          </cell>
          <cell r="E38" t="str">
            <v> 房屋构造与维护管理</v>
          </cell>
          <cell r="F38" t="str">
            <v> </v>
          </cell>
          <cell r="G38" t="str">
            <v> </v>
          </cell>
          <cell r="H38" t="str">
            <v> </v>
          </cell>
          <cell r="I38" t="str">
            <v>开卷</v>
          </cell>
          <cell r="J38" t="str">
            <v>纸质形考+一平
台终考</v>
          </cell>
        </row>
        <row r="39">
          <cell r="B39" t="str">
            <v>58041</v>
          </cell>
          <cell r="C39" t="str">
            <v> </v>
          </cell>
          <cell r="D39" t="str">
            <v>必选</v>
          </cell>
          <cell r="E39" t="str">
            <v> 高层建筑施工</v>
          </cell>
          <cell r="F39" t="str">
            <v> </v>
          </cell>
          <cell r="G39" t="str">
            <v> </v>
          </cell>
          <cell r="H39" t="str">
            <v> </v>
          </cell>
          <cell r="I39" t="str">
            <v>闭卷</v>
          </cell>
          <cell r="J39" t="str">
            <v>100%四川形考</v>
          </cell>
        </row>
        <row r="40">
          <cell r="B40" t="str">
            <v>58219</v>
          </cell>
          <cell r="C40" t="str">
            <v> </v>
          </cell>
          <cell r="D40" t="str">
            <v>必选</v>
          </cell>
          <cell r="E40" t="str">
            <v> 高等数学(B)(1)</v>
          </cell>
          <cell r="F40" t="str">
            <v> </v>
          </cell>
          <cell r="G40" t="str">
            <v> </v>
          </cell>
          <cell r="H40" t="str">
            <v> </v>
          </cell>
          <cell r="I40" t="str">
            <v> </v>
          </cell>
          <cell r="J40" t="str">
            <v>100%四川形考</v>
          </cell>
        </row>
        <row r="41">
          <cell r="B41" t="str">
            <v>22332</v>
          </cell>
          <cell r="C41" t="str">
            <v> </v>
          </cell>
          <cell r="D41" t="str">
            <v>必修 必选</v>
          </cell>
          <cell r="E41" t="str">
            <v> 高等数学基础</v>
          </cell>
          <cell r="F41" t="str">
            <v>2024-1-13</v>
          </cell>
          <cell r="G41" t="str">
            <v>14:00</v>
          </cell>
          <cell r="H41" t="str">
            <v>15:30</v>
          </cell>
          <cell r="I41" t="str">
            <v>闭卷</v>
          </cell>
          <cell r="J41" t="str">
            <v>一网形考+期末
纸考</v>
          </cell>
        </row>
        <row r="42">
          <cell r="B42" t="str">
            <v>58203</v>
          </cell>
          <cell r="C42" t="str">
            <v> </v>
          </cell>
          <cell r="D42" t="str">
            <v>必选</v>
          </cell>
          <cell r="E42" t="str">
            <v> 高等数学基础</v>
          </cell>
          <cell r="F42" t="str">
            <v> </v>
          </cell>
          <cell r="G42" t="str">
            <v> </v>
          </cell>
          <cell r="H42" t="str">
            <v> </v>
          </cell>
          <cell r="I42" t="str">
            <v> </v>
          </cell>
          <cell r="J42" t="str">
            <v>100%四川形考</v>
          </cell>
        </row>
        <row r="43">
          <cell r="B43" t="str">
            <v>22238</v>
          </cell>
          <cell r="C43" t="str">
            <v> </v>
          </cell>
          <cell r="D43" t="str">
            <v>必修</v>
          </cell>
          <cell r="E43" t="str">
            <v> 个案工作</v>
          </cell>
          <cell r="F43" t="str">
            <v>2024-1-14</v>
          </cell>
          <cell r="G43" t="str">
            <v>14:00</v>
          </cell>
          <cell r="H43" t="str">
            <v>15:30</v>
          </cell>
          <cell r="I43" t="str">
            <v>闭卷</v>
          </cell>
          <cell r="J43" t="str">
            <v>一网形考+期末
纸考,双及格</v>
          </cell>
        </row>
        <row r="44">
          <cell r="B44" t="str">
            <v>22269</v>
          </cell>
          <cell r="C44" t="str">
            <v> </v>
          </cell>
          <cell r="D44" t="str">
            <v>必修</v>
          </cell>
          <cell r="E44" t="str">
            <v> 个人与团队管理</v>
          </cell>
          <cell r="F44" t="str">
            <v> </v>
          </cell>
          <cell r="G44" t="str">
            <v> </v>
          </cell>
          <cell r="H44" t="str">
            <v> </v>
          </cell>
          <cell r="I44" t="str">
            <v>闭卷</v>
          </cell>
          <cell r="J44" t="str">
            <v>一网形考+一平
台终考</v>
          </cell>
        </row>
        <row r="45">
          <cell r="B45" t="str">
            <v>58542</v>
          </cell>
          <cell r="C45" t="str">
            <v> </v>
          </cell>
          <cell r="D45" t="str">
            <v>必选</v>
          </cell>
          <cell r="E45" t="str">
            <v> 个人与团队管理</v>
          </cell>
          <cell r="F45" t="str">
            <v> </v>
          </cell>
          <cell r="G45" t="str">
            <v> </v>
          </cell>
          <cell r="H45" t="str">
            <v> </v>
          </cell>
          <cell r="I45" t="str">
            <v> </v>
          </cell>
          <cell r="J45" t="str">
            <v>100%四川形考</v>
          </cell>
        </row>
        <row r="46">
          <cell r="B46" t="str">
            <v>22454</v>
          </cell>
          <cell r="C46" t="str">
            <v> </v>
          </cell>
          <cell r="D46" t="str">
            <v>必修</v>
          </cell>
          <cell r="E46" t="str">
            <v> 工程经济</v>
          </cell>
          <cell r="F46" t="str">
            <v> </v>
          </cell>
          <cell r="G46" t="str">
            <v> </v>
          </cell>
          <cell r="H46" t="str">
            <v> </v>
          </cell>
          <cell r="I46" t="str">
            <v>闭卷</v>
          </cell>
          <cell r="J46" t="str">
            <v>纸质形考+一平
台终考,计算器</v>
          </cell>
        </row>
        <row r="47">
          <cell r="B47" t="str">
            <v>22455</v>
          </cell>
          <cell r="C47" t="str">
            <v> </v>
          </cell>
          <cell r="D47" t="str">
            <v>必修 必选</v>
          </cell>
          <cell r="E47" t="str">
            <v> 工程造价基础</v>
          </cell>
          <cell r="F47" t="str">
            <v> </v>
          </cell>
          <cell r="G47" t="str">
            <v> </v>
          </cell>
          <cell r="H47" t="str">
            <v> </v>
          </cell>
          <cell r="I47" t="str">
            <v>闭卷</v>
          </cell>
          <cell r="J47" t="str">
            <v>一网形考+一平
台终考,计算器</v>
          </cell>
        </row>
        <row r="48">
          <cell r="B48" t="str">
            <v>58204</v>
          </cell>
          <cell r="C48" t="str">
            <v> </v>
          </cell>
          <cell r="D48" t="str">
            <v>必选</v>
          </cell>
          <cell r="E48" t="str">
            <v> 工程制图基础</v>
          </cell>
          <cell r="F48" t="str">
            <v> </v>
          </cell>
          <cell r="G48" t="str">
            <v> </v>
          </cell>
          <cell r="H48" t="str">
            <v> </v>
          </cell>
          <cell r="I48" t="str">
            <v> </v>
          </cell>
          <cell r="J48" t="str">
            <v>100%四川形考</v>
          </cell>
        </row>
        <row r="49">
          <cell r="B49" t="str">
            <v>58205</v>
          </cell>
          <cell r="C49" t="str">
            <v> </v>
          </cell>
          <cell r="D49" t="str">
            <v>必选</v>
          </cell>
          <cell r="E49" t="str">
            <v> 工商企业经营管理</v>
          </cell>
          <cell r="F49" t="str">
            <v> </v>
          </cell>
          <cell r="G49" t="str">
            <v> </v>
          </cell>
          <cell r="H49" t="str">
            <v> </v>
          </cell>
          <cell r="I49" t="str">
            <v> </v>
          </cell>
          <cell r="J49" t="str">
            <v>100%四川形考</v>
          </cell>
        </row>
        <row r="50">
          <cell r="B50" t="str">
            <v>58013</v>
          </cell>
          <cell r="C50" t="str">
            <v> </v>
          </cell>
          <cell r="D50" t="str">
            <v>必选</v>
          </cell>
          <cell r="E50" t="str">
            <v> 公共关系学</v>
          </cell>
          <cell r="F50" t="str">
            <v> </v>
          </cell>
          <cell r="G50" t="str">
            <v> </v>
          </cell>
          <cell r="H50" t="str">
            <v> </v>
          </cell>
          <cell r="I50" t="str">
            <v> </v>
          </cell>
          <cell r="J50" t="str">
            <v>100%四川形考</v>
          </cell>
        </row>
        <row r="51">
          <cell r="B51" t="str">
            <v>58067</v>
          </cell>
          <cell r="C51" t="str">
            <v> </v>
          </cell>
          <cell r="D51" t="str">
            <v>必选</v>
          </cell>
          <cell r="E51" t="str">
            <v> 公共关系实务</v>
          </cell>
          <cell r="F51" t="str">
            <v> </v>
          </cell>
          <cell r="G51" t="str">
            <v> </v>
          </cell>
          <cell r="H51" t="str">
            <v> </v>
          </cell>
          <cell r="I51" t="str">
            <v> </v>
          </cell>
          <cell r="J51" t="str">
            <v>100%四川形考</v>
          </cell>
        </row>
        <row r="52">
          <cell r="B52" t="str">
            <v>22202</v>
          </cell>
          <cell r="C52" t="str">
            <v> </v>
          </cell>
          <cell r="D52" t="str">
            <v>必修</v>
          </cell>
          <cell r="E52" t="str">
            <v> 公共行政学</v>
          </cell>
          <cell r="F52" t="str">
            <v>2024-1-14</v>
          </cell>
          <cell r="G52" t="str">
            <v>08:30</v>
          </cell>
          <cell r="H52" t="str">
            <v>10:00</v>
          </cell>
          <cell r="I52" t="str">
            <v>闭卷</v>
          </cell>
          <cell r="J52" t="str">
            <v>一网形考+期末
纸考,双及格</v>
          </cell>
        </row>
        <row r="53">
          <cell r="B53" t="str">
            <v> </v>
          </cell>
          <cell r="C53" t="str">
            <v> </v>
          </cell>
          <cell r="D53" t="str">
            <v>必选</v>
          </cell>
          <cell r="E53" t="str">
            <v> 公共关系实务</v>
          </cell>
          <cell r="F53" t="str">
            <v> </v>
          </cell>
          <cell r="G53" t="str">
            <v> </v>
          </cell>
          <cell r="H53" t="str">
            <v> </v>
          </cell>
          <cell r="I53" t="str">
            <v> </v>
          </cell>
          <cell r="J53" t="str">
            <v>考00507</v>
          </cell>
        </row>
        <row r="54">
          <cell r="B54" t="str">
            <v>22302</v>
          </cell>
          <cell r="C54" t="str">
            <v> </v>
          </cell>
          <cell r="D54" t="str">
            <v>必修</v>
          </cell>
          <cell r="E54" t="str">
            <v> 供应链管理</v>
          </cell>
          <cell r="F54" t="str">
            <v> </v>
          </cell>
          <cell r="G54" t="str">
            <v> </v>
          </cell>
          <cell r="H54" t="str">
            <v> </v>
          </cell>
          <cell r="I54" t="str">
            <v>闭卷</v>
          </cell>
          <cell r="J54" t="str">
            <v>纸质形考+一平
台终考,双及格</v>
          </cell>
        </row>
        <row r="55">
          <cell r="B55" t="str">
            <v>22391</v>
          </cell>
          <cell r="C55" t="str">
            <v> </v>
          </cell>
          <cell r="D55" t="str">
            <v>必修</v>
          </cell>
          <cell r="E55" t="str">
            <v> 古代汉语(2)</v>
          </cell>
          <cell r="F55" t="str">
            <v>2024-1-13</v>
          </cell>
          <cell r="G55" t="str">
            <v>11:00</v>
          </cell>
          <cell r="H55" t="str">
            <v>12:30</v>
          </cell>
          <cell r="I55" t="str">
            <v>开卷</v>
          </cell>
          <cell r="J55" t="str">
            <v>纸质形考+期末
纸考</v>
          </cell>
        </row>
        <row r="56">
          <cell r="B56" t="str">
            <v>22390</v>
          </cell>
          <cell r="C56" t="str">
            <v> </v>
          </cell>
          <cell r="D56" t="str">
            <v>必修</v>
          </cell>
          <cell r="E56" t="str">
            <v> 古代汉语(1)</v>
          </cell>
          <cell r="F56" t="str">
            <v>2024-1-13</v>
          </cell>
          <cell r="G56" t="str">
            <v>08:30</v>
          </cell>
          <cell r="H56" t="str">
            <v>10:00</v>
          </cell>
          <cell r="I56" t="str">
            <v>开卷</v>
          </cell>
          <cell r="J56" t="str">
            <v>纸质形考+期末
纸考</v>
          </cell>
        </row>
        <row r="57">
          <cell r="B57" t="str">
            <v>24206</v>
          </cell>
          <cell r="C57" t="str">
            <v> </v>
          </cell>
          <cell r="D57" t="str">
            <v>必修</v>
          </cell>
          <cell r="E57" t="str">
            <v> 管理会计</v>
          </cell>
          <cell r="F57" t="str">
            <v> </v>
          </cell>
          <cell r="G57" t="str">
            <v> </v>
          </cell>
          <cell r="H57" t="str">
            <v> </v>
          </cell>
          <cell r="I57" t="str">
            <v>闭卷</v>
          </cell>
          <cell r="J57" t="str">
            <v>一网形考+一平
台终考,计算器</v>
          </cell>
        </row>
        <row r="58">
          <cell r="B58" t="str">
            <v>22026</v>
          </cell>
          <cell r="C58" t="str">
            <v> </v>
          </cell>
          <cell r="D58" t="str">
            <v>必修</v>
          </cell>
          <cell r="E58" t="str">
            <v> 国际金融</v>
          </cell>
          <cell r="F58" t="str">
            <v> </v>
          </cell>
          <cell r="G58" t="str">
            <v> </v>
          </cell>
          <cell r="H58" t="str">
            <v> </v>
          </cell>
          <cell r="I58" t="str">
            <v> </v>
          </cell>
          <cell r="J58" t="str">
            <v>100%四川形考</v>
          </cell>
        </row>
        <row r="59">
          <cell r="B59" t="str">
            <v>58122</v>
          </cell>
          <cell r="C59" t="str">
            <v> </v>
          </cell>
          <cell r="D59" t="str">
            <v>必选</v>
          </cell>
          <cell r="E59" t="str">
            <v> 国际金融</v>
          </cell>
          <cell r="F59" t="str">
            <v> </v>
          </cell>
          <cell r="G59" t="str">
            <v> </v>
          </cell>
          <cell r="H59" t="str">
            <v> </v>
          </cell>
          <cell r="I59" t="str">
            <v> </v>
          </cell>
          <cell r="J59" t="str">
            <v>100%四川形考</v>
          </cell>
        </row>
        <row r="60">
          <cell r="B60" t="str">
            <v>22434</v>
          </cell>
          <cell r="C60" t="str">
            <v> </v>
          </cell>
          <cell r="D60" t="str">
            <v>必修</v>
          </cell>
          <cell r="E60" t="str">
            <v> 数控专业学习指南</v>
          </cell>
          <cell r="F60" t="str">
            <v> </v>
          </cell>
          <cell r="G60" t="str">
            <v> </v>
          </cell>
          <cell r="H60" t="str">
            <v> </v>
          </cell>
          <cell r="I60" t="str">
            <v> </v>
          </cell>
          <cell r="J60" t="str">
            <v>100%四川形考</v>
          </cell>
        </row>
        <row r="61">
          <cell r="B61" t="str">
            <v>22461</v>
          </cell>
          <cell r="C61" t="str">
            <v> </v>
          </cell>
          <cell r="D61" t="str">
            <v>必修</v>
          </cell>
          <cell r="E61" t="str">
            <v> 计算机专业指南(专)</v>
          </cell>
          <cell r="F61" t="str">
            <v> </v>
          </cell>
          <cell r="G61" t="str">
            <v> </v>
          </cell>
          <cell r="H61" t="str">
            <v> </v>
          </cell>
          <cell r="I61" t="str">
            <v> </v>
          </cell>
          <cell r="J61" t="str">
            <v>100%四川形考</v>
          </cell>
        </row>
        <row r="62">
          <cell r="B62" t="str">
            <v>58194</v>
          </cell>
          <cell r="C62" t="str">
            <v> </v>
          </cell>
          <cell r="D62" t="str">
            <v>必选</v>
          </cell>
          <cell r="E62" t="str">
            <v> 合作金融概论</v>
          </cell>
          <cell r="F62" t="str">
            <v> </v>
          </cell>
          <cell r="G62" t="str">
            <v> </v>
          </cell>
          <cell r="H62" t="str">
            <v> </v>
          </cell>
          <cell r="I62" t="str">
            <v> </v>
          </cell>
          <cell r="J62" t="str">
            <v>100%四川形考</v>
          </cell>
        </row>
        <row r="63">
          <cell r="B63" t="str">
            <v> </v>
          </cell>
          <cell r="C63" t="str">
            <v> </v>
          </cell>
          <cell r="D63" t="str">
            <v>必修</v>
          </cell>
          <cell r="E63" t="str">
            <v> 护理学基础</v>
          </cell>
          <cell r="F63" t="str">
            <v> </v>
          </cell>
          <cell r="G63" t="str">
            <v> </v>
          </cell>
          <cell r="H63" t="str">
            <v> </v>
          </cell>
          <cell r="I63" t="str">
            <v> </v>
          </cell>
          <cell r="J63" t="str">
            <v>考04332</v>
          </cell>
        </row>
        <row r="64">
          <cell r="B64" t="str">
            <v>58010</v>
          </cell>
          <cell r="C64" t="str">
            <v> </v>
          </cell>
          <cell r="D64" t="str">
            <v>必选</v>
          </cell>
          <cell r="E64" t="str">
            <v> 婚姻家庭法学</v>
          </cell>
          <cell r="F64" t="str">
            <v> </v>
          </cell>
          <cell r="G64" t="str">
            <v> </v>
          </cell>
          <cell r="H64" t="str">
            <v> </v>
          </cell>
          <cell r="I64" t="str">
            <v> </v>
          </cell>
          <cell r="J64" t="str">
            <v>100%四川形考</v>
          </cell>
        </row>
        <row r="65">
          <cell r="B65" t="str">
            <v>22018</v>
          </cell>
          <cell r="C65" t="str">
            <v> </v>
          </cell>
          <cell r="D65" t="str">
            <v>必修</v>
          </cell>
          <cell r="E65" t="str">
            <v> 货币银行学</v>
          </cell>
          <cell r="F65" t="str">
            <v> </v>
          </cell>
          <cell r="G65" t="str">
            <v> </v>
          </cell>
          <cell r="H65" t="str">
            <v> </v>
          </cell>
          <cell r="I65" t="str">
            <v> </v>
          </cell>
          <cell r="J65" t="str">
            <v>100%四川形考</v>
          </cell>
        </row>
        <row r="66">
          <cell r="B66" t="str">
            <v>22414</v>
          </cell>
          <cell r="C66" t="str">
            <v> </v>
          </cell>
          <cell r="D66" t="str">
            <v>必修</v>
          </cell>
          <cell r="E66" t="str">
            <v> 机械设计基础</v>
          </cell>
          <cell r="F66" t="str">
            <v> </v>
          </cell>
          <cell r="G66" t="str">
            <v> </v>
          </cell>
          <cell r="H66" t="str">
            <v> </v>
          </cell>
          <cell r="I66" t="str">
            <v>闭卷</v>
          </cell>
          <cell r="J66" t="str">
            <v>纸质形考+一平
台终考,计算器</v>
          </cell>
        </row>
        <row r="67">
          <cell r="B67" t="str">
            <v>22415</v>
          </cell>
          <cell r="C67" t="str">
            <v> </v>
          </cell>
          <cell r="D67" t="str">
            <v>必修</v>
          </cell>
          <cell r="E67" t="str">
            <v> 机械制图</v>
          </cell>
          <cell r="F67" t="str">
            <v> </v>
          </cell>
          <cell r="G67" t="str">
            <v> </v>
          </cell>
          <cell r="H67" t="str">
            <v> </v>
          </cell>
          <cell r="I67" t="str">
            <v>闭卷</v>
          </cell>
          <cell r="J67" t="str">
            <v>纸质形考+一平
台终考</v>
          </cell>
        </row>
        <row r="68">
          <cell r="B68" t="str">
            <v>22416</v>
          </cell>
          <cell r="C68" t="str">
            <v> </v>
          </cell>
          <cell r="D68" t="str">
            <v>必修</v>
          </cell>
          <cell r="E68" t="str">
            <v> 机械制造基础</v>
          </cell>
          <cell r="F68" t="str">
            <v> </v>
          </cell>
          <cell r="G68" t="str">
            <v> </v>
          </cell>
          <cell r="H68" t="str">
            <v> </v>
          </cell>
          <cell r="I68" t="str">
            <v>闭卷</v>
          </cell>
          <cell r="J68" t="str">
            <v>一网形考+一平
台终考,计算器</v>
          </cell>
        </row>
        <row r="69">
          <cell r="B69" t="str">
            <v>22003</v>
          </cell>
          <cell r="C69" t="str">
            <v> </v>
          </cell>
          <cell r="D69" t="str">
            <v>必修 必选</v>
          </cell>
          <cell r="E69" t="str">
            <v> 基础会计</v>
          </cell>
          <cell r="F69" t="str">
            <v> </v>
          </cell>
          <cell r="G69" t="str">
            <v> </v>
          </cell>
          <cell r="H69" t="str">
            <v> </v>
          </cell>
          <cell r="I69" t="str">
            <v>闭卷</v>
          </cell>
          <cell r="J69" t="str">
            <v>一网形考+一平
台终考,计算器</v>
          </cell>
        </row>
        <row r="70">
          <cell r="B70" t="str">
            <v>22412</v>
          </cell>
          <cell r="C70" t="str">
            <v> </v>
          </cell>
          <cell r="D70" t="str">
            <v>必修 必选</v>
          </cell>
          <cell r="E70" t="str">
            <v> 基础写作</v>
          </cell>
          <cell r="F70" t="str">
            <v>2024-1-13</v>
          </cell>
          <cell r="G70" t="str">
            <v>14:00</v>
          </cell>
          <cell r="H70" t="str">
            <v>15:30</v>
          </cell>
          <cell r="I70" t="str">
            <v>开卷</v>
          </cell>
          <cell r="J70" t="str">
            <v>一网形考+期末
纸考</v>
          </cell>
        </row>
        <row r="71">
          <cell r="B71" t="str">
            <v>58659</v>
          </cell>
          <cell r="C71" t="str">
            <v> </v>
          </cell>
          <cell r="D71" t="str">
            <v>必选</v>
          </cell>
          <cell r="E71" t="str">
            <v> 计算机平面设计(1)(2)</v>
          </cell>
          <cell r="F71" t="str">
            <v> </v>
          </cell>
          <cell r="G71" t="str">
            <v> </v>
          </cell>
          <cell r="H71" t="str">
            <v> </v>
          </cell>
          <cell r="I71" t="str">
            <v> </v>
          </cell>
          <cell r="J71" t="str">
            <v>100%四川形考</v>
          </cell>
        </row>
        <row r="72">
          <cell r="B72" t="str">
            <v>22304</v>
          </cell>
          <cell r="C72" t="str">
            <v> </v>
          </cell>
          <cell r="D72" t="str">
            <v>必修</v>
          </cell>
          <cell r="E72" t="str">
            <v> 计算机文化基础</v>
          </cell>
          <cell r="F72" t="str">
            <v> </v>
          </cell>
          <cell r="G72" t="str">
            <v> </v>
          </cell>
          <cell r="H72" t="str">
            <v> </v>
          </cell>
          <cell r="I72" t="str">
            <v>闭卷</v>
          </cell>
          <cell r="J72" t="str">
            <v>一网形考+一平
台终考</v>
          </cell>
        </row>
        <row r="73">
          <cell r="B73" t="str">
            <v>58207</v>
          </cell>
          <cell r="C73" t="str">
            <v> </v>
          </cell>
          <cell r="D73" t="str">
            <v>必选</v>
          </cell>
          <cell r="E73" t="str">
            <v> 计算机文化基础</v>
          </cell>
          <cell r="F73" t="str">
            <v> </v>
          </cell>
          <cell r="G73" t="str">
            <v> </v>
          </cell>
          <cell r="H73" t="str">
            <v> </v>
          </cell>
          <cell r="I73" t="str">
            <v>闭卷</v>
          </cell>
          <cell r="J73" t="str">
            <v>100%四川形考</v>
          </cell>
        </row>
        <row r="74">
          <cell r="B74" t="str">
            <v>22007</v>
          </cell>
          <cell r="C74" t="str">
            <v> </v>
          </cell>
          <cell r="D74" t="str">
            <v>必修 必选</v>
          </cell>
          <cell r="E74" t="str">
            <v> 计算机应用基础</v>
          </cell>
          <cell r="F74" t="str">
            <v> </v>
          </cell>
          <cell r="G74" t="str">
            <v> </v>
          </cell>
          <cell r="H74" t="str">
            <v> </v>
          </cell>
          <cell r="I74" t="str">
            <v> </v>
          </cell>
          <cell r="J74" t="str">
            <v>一网形考+大作
业</v>
          </cell>
        </row>
        <row r="75">
          <cell r="B75" t="str">
            <v>58091</v>
          </cell>
          <cell r="C75" t="str">
            <v> </v>
          </cell>
          <cell r="D75" t="str">
            <v>必选</v>
          </cell>
          <cell r="E75" t="str">
            <v> 计算机应用基础</v>
          </cell>
          <cell r="F75" t="str">
            <v> </v>
          </cell>
          <cell r="G75" t="str">
            <v> </v>
          </cell>
          <cell r="H75" t="str">
            <v> </v>
          </cell>
          <cell r="I75" t="str">
            <v> </v>
          </cell>
          <cell r="J75" t="str">
            <v>100%四川形考</v>
          </cell>
        </row>
        <row r="76">
          <cell r="B76" t="str">
            <v>22305</v>
          </cell>
          <cell r="C76" t="str">
            <v> </v>
          </cell>
          <cell r="D76" t="str">
            <v>必修</v>
          </cell>
          <cell r="E76" t="str">
            <v> 计算机应用技术基础</v>
          </cell>
          <cell r="F76" t="str">
            <v> </v>
          </cell>
          <cell r="G76" t="str">
            <v> </v>
          </cell>
          <cell r="H76" t="str">
            <v> </v>
          </cell>
          <cell r="I76" t="str">
            <v> </v>
          </cell>
          <cell r="J76" t="str">
            <v>100%一网形考</v>
          </cell>
        </row>
        <row r="77">
          <cell r="B77" t="str">
            <v>58069</v>
          </cell>
          <cell r="C77" t="str">
            <v> </v>
          </cell>
          <cell r="D77" t="str">
            <v>必选</v>
          </cell>
          <cell r="E77" t="str">
            <v> 计算机应用技术基础</v>
          </cell>
          <cell r="F77" t="str">
            <v> </v>
          </cell>
          <cell r="G77" t="str">
            <v> </v>
          </cell>
          <cell r="H77" t="str">
            <v> </v>
          </cell>
          <cell r="I77" t="str">
            <v> </v>
          </cell>
          <cell r="J77" t="str">
            <v>100%四川形考</v>
          </cell>
        </row>
        <row r="78">
          <cell r="B78" t="str">
            <v>58036</v>
          </cell>
          <cell r="C78" t="str">
            <v> </v>
          </cell>
          <cell r="D78" t="str">
            <v>必选</v>
          </cell>
          <cell r="E78" t="str">
            <v> 计算机在金融业中的应用</v>
          </cell>
          <cell r="F78" t="str">
            <v> </v>
          </cell>
          <cell r="G78" t="str">
            <v> </v>
          </cell>
          <cell r="H78" t="str">
            <v> </v>
          </cell>
          <cell r="I78" t="str">
            <v> </v>
          </cell>
          <cell r="J78" t="str">
            <v>100%四川形考</v>
          </cell>
        </row>
        <row r="79">
          <cell r="B79" t="str">
            <v>22528</v>
          </cell>
          <cell r="C79" t="str">
            <v> </v>
          </cell>
          <cell r="D79" t="str">
            <v>必修</v>
          </cell>
          <cell r="E79" t="str">
            <v> 监督学</v>
          </cell>
          <cell r="F79" t="str">
            <v>2024-1-13</v>
          </cell>
          <cell r="G79" t="str">
            <v>16:30</v>
          </cell>
          <cell r="H79" t="str">
            <v>18:00</v>
          </cell>
          <cell r="I79" t="str">
            <v>闭卷</v>
          </cell>
          <cell r="J79" t="str">
            <v>一网形考+期末
纸考,双及格</v>
          </cell>
        </row>
        <row r="80">
          <cell r="B80" t="str">
            <v>42717</v>
          </cell>
          <cell r="C80" t="str">
            <v> </v>
          </cell>
          <cell r="D80" t="str">
            <v>必修</v>
          </cell>
          <cell r="E80" t="str">
            <v> 家畜解剖基础</v>
          </cell>
          <cell r="F80" t="str">
            <v>2024-1-13</v>
          </cell>
          <cell r="G80" t="str">
            <v>16:30</v>
          </cell>
          <cell r="H80" t="str">
            <v>17:30</v>
          </cell>
          <cell r="I80" t="str">
            <v>闭卷</v>
          </cell>
          <cell r="J80" t="str">
            <v>一网形考+期末
纸考,双及格</v>
          </cell>
        </row>
        <row r="81">
          <cell r="B81" t="str">
            <v>42772</v>
          </cell>
          <cell r="C81" t="str">
            <v> </v>
          </cell>
          <cell r="D81" t="str">
            <v>必修</v>
          </cell>
          <cell r="E81" t="str">
            <v> 家畜环境卫生与设施</v>
          </cell>
          <cell r="F81" t="str">
            <v>2024-1-14</v>
          </cell>
          <cell r="G81" t="str">
            <v>14:00</v>
          </cell>
          <cell r="H81" t="str">
            <v>15:00</v>
          </cell>
          <cell r="I81" t="str">
            <v>闭卷</v>
          </cell>
          <cell r="J81" t="str">
            <v>纸质形考+期末
纸考,双及格</v>
          </cell>
        </row>
        <row r="82">
          <cell r="B82" t="str">
            <v>22392</v>
          </cell>
          <cell r="C82" t="str">
            <v> </v>
          </cell>
          <cell r="D82" t="str">
            <v>必修</v>
          </cell>
          <cell r="E82" t="str">
            <v> 建设项目管理</v>
          </cell>
          <cell r="F82" t="str">
            <v> </v>
          </cell>
          <cell r="G82" t="str">
            <v> </v>
          </cell>
          <cell r="H82" t="str">
            <v> </v>
          </cell>
          <cell r="I82" t="str">
            <v>闭卷</v>
          </cell>
          <cell r="J82" t="str">
            <v>一网形考+一平
台终考,计算器</v>
          </cell>
        </row>
        <row r="83">
          <cell r="B83" t="str">
            <v>22343</v>
          </cell>
          <cell r="C83" t="str">
            <v> </v>
          </cell>
          <cell r="D83" t="str">
            <v>必修</v>
          </cell>
          <cell r="E83" t="str">
            <v> 建筑测量</v>
          </cell>
          <cell r="F83" t="str">
            <v> </v>
          </cell>
          <cell r="G83" t="str">
            <v> </v>
          </cell>
          <cell r="H83" t="str">
            <v> </v>
          </cell>
          <cell r="I83" t="str">
            <v>闭卷</v>
          </cell>
          <cell r="J83" t="str">
            <v>一网形考+一平
台终考,计算器,
双及格</v>
          </cell>
        </row>
        <row r="84">
          <cell r="B84" t="str">
            <v>58033</v>
          </cell>
          <cell r="C84" t="str">
            <v> </v>
          </cell>
          <cell r="D84" t="str">
            <v>必选</v>
          </cell>
          <cell r="E84" t="str">
            <v> 建筑测量</v>
          </cell>
          <cell r="F84" t="str">
            <v> </v>
          </cell>
          <cell r="G84" t="str">
            <v> </v>
          </cell>
          <cell r="H84" t="str">
            <v> </v>
          </cell>
          <cell r="I84" t="str">
            <v> </v>
          </cell>
          <cell r="J84" t="str">
            <v>100%四川形考</v>
          </cell>
        </row>
        <row r="85">
          <cell r="B85" t="str">
            <v>22342</v>
          </cell>
          <cell r="C85" t="str">
            <v> </v>
          </cell>
          <cell r="D85" t="str">
            <v>必修 必选</v>
          </cell>
          <cell r="E85" t="str">
            <v> 建筑材料(A)</v>
          </cell>
          <cell r="F85" t="str">
            <v> </v>
          </cell>
          <cell r="G85" t="str">
            <v> </v>
          </cell>
          <cell r="H85" t="str">
            <v> </v>
          </cell>
          <cell r="I85" t="str">
            <v>闭卷</v>
          </cell>
          <cell r="J85" t="str">
            <v>一网形考+一平
台终考,计算器,
双及格</v>
          </cell>
        </row>
        <row r="86">
          <cell r="B86" t="str">
            <v>22463</v>
          </cell>
          <cell r="C86" t="str">
            <v> </v>
          </cell>
          <cell r="D86" t="str">
            <v>必修</v>
          </cell>
          <cell r="E86" t="str">
            <v> 建筑工程估价实训</v>
          </cell>
          <cell r="F86" t="str">
            <v> </v>
          </cell>
          <cell r="G86" t="str">
            <v> </v>
          </cell>
          <cell r="H86" t="str">
            <v> </v>
          </cell>
          <cell r="I86" t="str">
            <v> </v>
          </cell>
          <cell r="J86" t="str">
            <v>自行组织考试</v>
          </cell>
        </row>
        <row r="87">
          <cell r="B87" t="str">
            <v>22344</v>
          </cell>
          <cell r="C87" t="str">
            <v> </v>
          </cell>
          <cell r="D87" t="str">
            <v>必修 必选</v>
          </cell>
          <cell r="E87" t="str">
            <v> 建筑工程项目管理</v>
          </cell>
          <cell r="F87" t="str">
            <v> </v>
          </cell>
          <cell r="G87" t="str">
            <v> </v>
          </cell>
          <cell r="H87" t="str">
            <v> </v>
          </cell>
          <cell r="I87" t="str">
            <v>闭卷</v>
          </cell>
          <cell r="J87" t="str">
            <v>一网形考+一平
台终考,计算器,
双及格</v>
          </cell>
        </row>
        <row r="88">
          <cell r="B88" t="str">
            <v>22345</v>
          </cell>
          <cell r="C88" t="str">
            <v> </v>
          </cell>
          <cell r="D88" t="str">
            <v>必修</v>
          </cell>
          <cell r="E88" t="str">
            <v> 建筑构造</v>
          </cell>
          <cell r="F88" t="str">
            <v> </v>
          </cell>
          <cell r="G88" t="str">
            <v> </v>
          </cell>
          <cell r="H88" t="str">
            <v> </v>
          </cell>
          <cell r="I88" t="str">
            <v>开卷</v>
          </cell>
          <cell r="J88" t="str">
            <v>一网形考+一平
台终考,双及格</v>
          </cell>
        </row>
        <row r="89">
          <cell r="B89" t="str">
            <v>22462</v>
          </cell>
          <cell r="C89" t="str">
            <v> </v>
          </cell>
          <cell r="D89" t="str">
            <v>必修</v>
          </cell>
          <cell r="E89" t="str">
            <v> 建筑工程估价</v>
          </cell>
          <cell r="F89" t="str">
            <v> </v>
          </cell>
          <cell r="G89" t="str">
            <v> </v>
          </cell>
          <cell r="H89" t="str">
            <v> </v>
          </cell>
          <cell r="I89" t="str">
            <v>闭卷</v>
          </cell>
          <cell r="J89" t="str">
            <v>一网形考+一平
台终考,计算器</v>
          </cell>
        </row>
        <row r="90">
          <cell r="B90" t="str">
            <v>58721</v>
          </cell>
          <cell r="C90" t="str">
            <v> </v>
          </cell>
          <cell r="D90" t="str">
            <v>必选</v>
          </cell>
          <cell r="E90" t="str">
            <v> 建筑工程估价</v>
          </cell>
          <cell r="F90" t="str">
            <v> </v>
          </cell>
          <cell r="G90" t="str">
            <v> </v>
          </cell>
          <cell r="H90" t="str">
            <v> </v>
          </cell>
          <cell r="I90" t="str">
            <v> </v>
          </cell>
          <cell r="J90" t="str">
            <v>100%四川形考</v>
          </cell>
        </row>
        <row r="91">
          <cell r="B91" t="str">
            <v>22346</v>
          </cell>
          <cell r="C91" t="str">
            <v> </v>
          </cell>
          <cell r="D91" t="str">
            <v>必修</v>
          </cell>
          <cell r="E91" t="str">
            <v> 建筑构造实训</v>
          </cell>
          <cell r="F91" t="str">
            <v> </v>
          </cell>
          <cell r="G91" t="str">
            <v> </v>
          </cell>
          <cell r="H91" t="str">
            <v> </v>
          </cell>
          <cell r="I91" t="str">
            <v> </v>
          </cell>
          <cell r="J91" t="str">
            <v>自行组织考试</v>
          </cell>
        </row>
        <row r="92">
          <cell r="B92" t="str">
            <v>22464</v>
          </cell>
          <cell r="C92" t="str">
            <v> </v>
          </cell>
          <cell r="D92" t="str">
            <v>必修</v>
          </cell>
          <cell r="E92" t="str">
            <v> 建筑工程项目招投标与合同管
理</v>
          </cell>
          <cell r="F92" t="str">
            <v> </v>
          </cell>
          <cell r="G92" t="str">
            <v> </v>
          </cell>
          <cell r="H92" t="str">
            <v> </v>
          </cell>
          <cell r="I92" t="str">
            <v>闭卷</v>
          </cell>
          <cell r="J92" t="str">
            <v>一网形考+一平
台终考,双及格</v>
          </cell>
        </row>
        <row r="93">
          <cell r="B93" t="str">
            <v>58113</v>
          </cell>
          <cell r="C93" t="str">
            <v> </v>
          </cell>
          <cell r="D93" t="str">
            <v>必选</v>
          </cell>
          <cell r="E93" t="str">
            <v> 建筑工程项目招投标与合同管
理</v>
          </cell>
          <cell r="F93" t="str">
            <v> </v>
          </cell>
          <cell r="G93" t="str">
            <v> </v>
          </cell>
          <cell r="H93" t="str">
            <v> </v>
          </cell>
          <cell r="I93" t="str">
            <v> </v>
          </cell>
          <cell r="J93" t="str">
            <v>100%四川形考</v>
          </cell>
        </row>
        <row r="94">
          <cell r="B94" t="str">
            <v>22347</v>
          </cell>
          <cell r="C94" t="str">
            <v> </v>
          </cell>
          <cell r="D94" t="str">
            <v>必修</v>
          </cell>
          <cell r="E94" t="str">
            <v> 建筑结构</v>
          </cell>
          <cell r="F94" t="str">
            <v> </v>
          </cell>
          <cell r="G94" t="str">
            <v> </v>
          </cell>
          <cell r="H94" t="str">
            <v> </v>
          </cell>
          <cell r="I94" t="str">
            <v>闭卷</v>
          </cell>
          <cell r="J94" t="str">
            <v>一网形考+一平
台终考,计算器,
双及格</v>
          </cell>
        </row>
        <row r="95">
          <cell r="B95" t="str">
            <v>22349</v>
          </cell>
          <cell r="C95" t="str">
            <v> </v>
          </cell>
          <cell r="D95" t="str">
            <v>必修</v>
          </cell>
          <cell r="E95" t="str">
            <v> 建筑施工技术</v>
          </cell>
          <cell r="F95" t="str">
            <v> </v>
          </cell>
          <cell r="G95" t="str">
            <v> </v>
          </cell>
          <cell r="H95" t="str">
            <v> </v>
          </cell>
          <cell r="I95" t="str">
            <v>闭卷</v>
          </cell>
          <cell r="J95" t="str">
            <v>一网形考+一平
台终考,计算器,
双及格</v>
          </cell>
        </row>
        <row r="96">
          <cell r="B96" t="str">
            <v>22348</v>
          </cell>
          <cell r="C96" t="str">
            <v> </v>
          </cell>
          <cell r="D96" t="str">
            <v>必修</v>
          </cell>
          <cell r="E96" t="str">
            <v> 建筑力学</v>
          </cell>
          <cell r="F96" t="str">
            <v> </v>
          </cell>
          <cell r="G96" t="str">
            <v> </v>
          </cell>
          <cell r="H96" t="str">
            <v> </v>
          </cell>
          <cell r="I96" t="str">
            <v>闭卷</v>
          </cell>
          <cell r="J96" t="str">
            <v>一网形考+一平
台终考,计算器,
双及格</v>
          </cell>
        </row>
        <row r="97">
          <cell r="B97" t="str">
            <v>22350</v>
          </cell>
          <cell r="C97" t="str">
            <v> </v>
          </cell>
          <cell r="D97" t="str">
            <v>必修</v>
          </cell>
          <cell r="E97" t="str">
            <v> 建筑施工技术方案设计</v>
          </cell>
          <cell r="F97" t="str">
            <v> </v>
          </cell>
          <cell r="G97" t="str">
            <v> </v>
          </cell>
          <cell r="H97" t="str">
            <v> </v>
          </cell>
          <cell r="I97" t="str">
            <v> </v>
          </cell>
          <cell r="J97" t="str">
            <v>自行组织考试</v>
          </cell>
        </row>
        <row r="98">
          <cell r="B98" t="str">
            <v>22331</v>
          </cell>
          <cell r="C98" t="str">
            <v> </v>
          </cell>
          <cell r="D98" t="str">
            <v>必修 必选</v>
          </cell>
          <cell r="E98" t="str">
            <v> 建筑制图基础</v>
          </cell>
          <cell r="F98" t="str">
            <v> </v>
          </cell>
          <cell r="G98" t="str">
            <v> </v>
          </cell>
          <cell r="H98" t="str">
            <v> </v>
          </cell>
          <cell r="I98" t="str">
            <v>开卷</v>
          </cell>
          <cell r="J98" t="str">
            <v>一网形考+一平
台终考,计算器,
双及格</v>
          </cell>
        </row>
        <row r="99">
          <cell r="B99" t="str">
            <v>22352</v>
          </cell>
          <cell r="C99" t="str">
            <v> </v>
          </cell>
          <cell r="D99" t="str">
            <v>必修</v>
          </cell>
          <cell r="E99" t="str">
            <v> 建筑制图基础实训</v>
          </cell>
          <cell r="F99" t="str">
            <v> </v>
          </cell>
          <cell r="G99" t="str">
            <v> </v>
          </cell>
          <cell r="H99" t="str">
            <v> </v>
          </cell>
          <cell r="I99" t="str">
            <v> </v>
          </cell>
          <cell r="J99" t="str">
            <v>自行组织考试</v>
          </cell>
        </row>
        <row r="100">
          <cell r="B100" t="str">
            <v> </v>
          </cell>
          <cell r="C100" t="str">
            <v> </v>
          </cell>
          <cell r="D100" t="str">
            <v>必修</v>
          </cell>
          <cell r="E100" t="str">
            <v> 健康评估</v>
          </cell>
          <cell r="F100" t="str">
            <v> </v>
          </cell>
          <cell r="G100" t="str">
            <v> </v>
          </cell>
          <cell r="H100" t="str">
            <v> </v>
          </cell>
          <cell r="I100" t="str">
            <v> </v>
          </cell>
          <cell r="J100" t="str">
            <v>考04331</v>
          </cell>
        </row>
        <row r="101">
          <cell r="B101" t="str">
            <v>58135</v>
          </cell>
          <cell r="C101" t="str">
            <v> </v>
          </cell>
          <cell r="D101" t="str">
            <v>必选</v>
          </cell>
          <cell r="E101" t="str">
            <v> 教育心理学</v>
          </cell>
          <cell r="F101" t="str">
            <v> </v>
          </cell>
          <cell r="G101" t="str">
            <v> </v>
          </cell>
          <cell r="H101" t="str">
            <v> </v>
          </cell>
          <cell r="I101" t="str">
            <v> </v>
          </cell>
          <cell r="J101" t="str">
            <v>100%四川形考</v>
          </cell>
        </row>
        <row r="102">
          <cell r="B102" t="str">
            <v> </v>
          </cell>
          <cell r="C102" t="str">
            <v> </v>
          </cell>
          <cell r="D102" t="str">
            <v>必选</v>
          </cell>
          <cell r="E102" t="str">
            <v> 教育学</v>
          </cell>
          <cell r="F102" t="str">
            <v> </v>
          </cell>
          <cell r="G102" t="str">
            <v> </v>
          </cell>
          <cell r="H102" t="str">
            <v> </v>
          </cell>
          <cell r="I102" t="str">
            <v> </v>
          </cell>
          <cell r="J102" t="str">
            <v>考00924</v>
          </cell>
        </row>
        <row r="103">
          <cell r="B103" t="str">
            <v>58108</v>
          </cell>
          <cell r="C103" t="str">
            <v> </v>
          </cell>
          <cell r="D103" t="str">
            <v>必选</v>
          </cell>
          <cell r="E103" t="str">
            <v> 教育学</v>
          </cell>
          <cell r="F103" t="str">
            <v> </v>
          </cell>
          <cell r="G103" t="str">
            <v> </v>
          </cell>
          <cell r="H103" t="str">
            <v> </v>
          </cell>
          <cell r="I103" t="str">
            <v> </v>
          </cell>
          <cell r="J103" t="str">
            <v>100%四川形考</v>
          </cell>
        </row>
        <row r="104">
          <cell r="B104" t="str">
            <v>22044</v>
          </cell>
          <cell r="C104" t="str">
            <v> </v>
          </cell>
          <cell r="D104" t="str">
            <v>必修</v>
          </cell>
          <cell r="E104" t="str">
            <v> 教育研究方法</v>
          </cell>
          <cell r="F104" t="str">
            <v> </v>
          </cell>
          <cell r="G104" t="str">
            <v> </v>
          </cell>
          <cell r="H104" t="str">
            <v> </v>
          </cell>
          <cell r="I104" t="str">
            <v> </v>
          </cell>
          <cell r="J104" t="str">
            <v>一网形考+一网
终考,双及格</v>
          </cell>
        </row>
        <row r="105">
          <cell r="B105" t="str">
            <v>58150</v>
          </cell>
          <cell r="C105" t="str">
            <v> </v>
          </cell>
          <cell r="D105" t="str">
            <v>必选</v>
          </cell>
          <cell r="E105" t="str">
            <v> 金融专题讲座</v>
          </cell>
          <cell r="F105" t="str">
            <v> </v>
          </cell>
          <cell r="G105" t="str">
            <v> </v>
          </cell>
          <cell r="H105" t="str">
            <v> </v>
          </cell>
          <cell r="I105" t="str">
            <v> </v>
          </cell>
          <cell r="J105" t="str">
            <v>100%四川形考</v>
          </cell>
        </row>
        <row r="106">
          <cell r="B106" t="str">
            <v>22027</v>
          </cell>
          <cell r="C106" t="str">
            <v> </v>
          </cell>
          <cell r="D106" t="str">
            <v>必修</v>
          </cell>
          <cell r="E106" t="str">
            <v> 金融市场</v>
          </cell>
          <cell r="F106" t="str">
            <v>2024-1-13</v>
          </cell>
          <cell r="G106" t="str">
            <v>14:00</v>
          </cell>
          <cell r="H106" t="str">
            <v>15:30</v>
          </cell>
          <cell r="I106" t="str">
            <v>闭卷</v>
          </cell>
          <cell r="J106" t="str">
            <v>纸质形考+期末
纸考</v>
          </cell>
        </row>
        <row r="107">
          <cell r="B107" t="str">
            <v>58020</v>
          </cell>
          <cell r="C107" t="str">
            <v> </v>
          </cell>
          <cell r="D107" t="str">
            <v>必选</v>
          </cell>
          <cell r="E107" t="str">
            <v> 金融市场</v>
          </cell>
          <cell r="F107" t="str">
            <v> </v>
          </cell>
          <cell r="G107" t="str">
            <v> </v>
          </cell>
          <cell r="H107" t="str">
            <v> </v>
          </cell>
          <cell r="I107" t="str">
            <v> </v>
          </cell>
          <cell r="J107" t="str">
            <v>100%四川形考</v>
          </cell>
        </row>
        <row r="108">
          <cell r="B108" t="str">
            <v>22045</v>
          </cell>
          <cell r="C108" t="str">
            <v> </v>
          </cell>
          <cell r="D108" t="str">
            <v>必修</v>
          </cell>
          <cell r="E108" t="str">
            <v> 金融企业会计</v>
          </cell>
          <cell r="F108" t="str">
            <v>2024-1-13</v>
          </cell>
          <cell r="G108" t="str">
            <v>08:30</v>
          </cell>
          <cell r="H108" t="str">
            <v>10:00</v>
          </cell>
          <cell r="I108" t="str">
            <v>闭卷</v>
          </cell>
          <cell r="J108" t="str">
            <v>一网形考+期末
纸考,计算器</v>
          </cell>
        </row>
        <row r="109">
          <cell r="B109" t="str">
            <v>58018</v>
          </cell>
          <cell r="C109" t="str">
            <v> </v>
          </cell>
          <cell r="D109" t="str">
            <v>必选</v>
          </cell>
          <cell r="E109" t="str">
            <v> 金融审计</v>
          </cell>
          <cell r="F109" t="str">
            <v> </v>
          </cell>
          <cell r="G109" t="str">
            <v> </v>
          </cell>
          <cell r="H109" t="str">
            <v> </v>
          </cell>
          <cell r="I109" t="str">
            <v> </v>
          </cell>
          <cell r="J109" t="str">
            <v>100%四川形考</v>
          </cell>
        </row>
        <row r="110">
          <cell r="B110" t="str">
            <v>22096</v>
          </cell>
          <cell r="C110" t="str">
            <v> </v>
          </cell>
          <cell r="D110" t="str">
            <v>必修</v>
          </cell>
          <cell r="E110" t="str">
            <v> 经济法学</v>
          </cell>
          <cell r="F110" t="str">
            <v>2024-1-14</v>
          </cell>
          <cell r="G110" t="str">
            <v>16:30</v>
          </cell>
          <cell r="H110" t="str">
            <v>18:00</v>
          </cell>
          <cell r="I110" t="str">
            <v>闭卷</v>
          </cell>
          <cell r="J110" t="str">
            <v>一网形考+期末
纸考,双及格</v>
          </cell>
        </row>
        <row r="111">
          <cell r="B111" t="str">
            <v>58267</v>
          </cell>
          <cell r="C111" t="str">
            <v> </v>
          </cell>
          <cell r="D111" t="str">
            <v>必选</v>
          </cell>
          <cell r="E111" t="str">
            <v> 经济应用文写作</v>
          </cell>
          <cell r="F111" t="str">
            <v> </v>
          </cell>
          <cell r="G111" t="str">
            <v> </v>
          </cell>
          <cell r="H111" t="str">
            <v> </v>
          </cell>
          <cell r="I111" t="str">
            <v> </v>
          </cell>
          <cell r="J111" t="str">
            <v>100%四川形考</v>
          </cell>
        </row>
        <row r="112">
          <cell r="B112" t="str">
            <v>22441</v>
          </cell>
          <cell r="C112" t="str">
            <v> </v>
          </cell>
          <cell r="D112" t="str">
            <v>必修</v>
          </cell>
          <cell r="E112" t="str">
            <v> 经济数学基础1</v>
          </cell>
          <cell r="F112" t="str">
            <v>2024-1-13</v>
          </cell>
          <cell r="G112" t="str">
            <v>16:30</v>
          </cell>
          <cell r="H112" t="str">
            <v>18:00</v>
          </cell>
          <cell r="I112" t="str">
            <v>闭卷</v>
          </cell>
          <cell r="J112" t="str">
            <v>纸质形考+期末
纸考</v>
          </cell>
        </row>
        <row r="113">
          <cell r="B113" t="str">
            <v>22006</v>
          </cell>
          <cell r="C113" t="str">
            <v> </v>
          </cell>
          <cell r="D113" t="str">
            <v>必修 必选</v>
          </cell>
          <cell r="E113" t="str">
            <v> 经济数学基础12</v>
          </cell>
          <cell r="F113" t="str">
            <v>2024-1-14</v>
          </cell>
          <cell r="G113" t="str">
            <v>11:00</v>
          </cell>
          <cell r="H113" t="str">
            <v>12:30</v>
          </cell>
          <cell r="I113" t="str">
            <v>闭卷</v>
          </cell>
          <cell r="J113" t="str">
            <v>一网形考+期末
纸考</v>
          </cell>
        </row>
        <row r="114">
          <cell r="B114" t="str">
            <v>58195</v>
          </cell>
          <cell r="C114" t="str">
            <v> </v>
          </cell>
          <cell r="D114" t="str">
            <v>必选</v>
          </cell>
          <cell r="E114" t="str">
            <v> 竞争法</v>
          </cell>
          <cell r="F114" t="str">
            <v> </v>
          </cell>
          <cell r="G114" t="str">
            <v> </v>
          </cell>
          <cell r="H114" t="str">
            <v> </v>
          </cell>
          <cell r="I114" t="str">
            <v> </v>
          </cell>
          <cell r="J114" t="str">
            <v>100%四川形考</v>
          </cell>
        </row>
        <row r="115">
          <cell r="B115" t="str">
            <v>58030</v>
          </cell>
          <cell r="C115" t="str">
            <v> </v>
          </cell>
          <cell r="D115" t="str">
            <v>必选</v>
          </cell>
          <cell r="E115" t="str">
            <v> 景区管理</v>
          </cell>
          <cell r="F115" t="str">
            <v> </v>
          </cell>
          <cell r="G115" t="str">
            <v> </v>
          </cell>
          <cell r="H115" t="str">
            <v> </v>
          </cell>
          <cell r="I115" t="str">
            <v> </v>
          </cell>
          <cell r="J115" t="str">
            <v>100%四川形考</v>
          </cell>
        </row>
        <row r="116">
          <cell r="B116" t="str">
            <v>22468</v>
          </cell>
          <cell r="C116" t="str">
            <v> </v>
          </cell>
          <cell r="D116" t="str">
            <v>必修</v>
          </cell>
          <cell r="E116" t="str">
            <v> 酒店餐饮服务与管理</v>
          </cell>
          <cell r="F116" t="str">
            <v>2024-1-14</v>
          </cell>
          <cell r="G116" t="str">
            <v>16:30</v>
          </cell>
          <cell r="H116" t="str">
            <v>18:00</v>
          </cell>
          <cell r="I116" t="str">
            <v>闭卷</v>
          </cell>
          <cell r="J116" t="str">
            <v>纸质形考+期末
纸考</v>
          </cell>
        </row>
        <row r="117">
          <cell r="B117" t="str">
            <v>22470</v>
          </cell>
          <cell r="C117" t="str">
            <v> </v>
          </cell>
          <cell r="D117" t="str">
            <v>必修</v>
          </cell>
          <cell r="E117" t="str">
            <v> 酒店前厅服务与管理</v>
          </cell>
          <cell r="F117" t="str">
            <v> </v>
          </cell>
          <cell r="G117" t="str">
            <v> </v>
          </cell>
          <cell r="H117" t="str">
            <v> </v>
          </cell>
          <cell r="I117" t="str">
            <v>闭卷</v>
          </cell>
          <cell r="J117" t="str">
            <v>一网形考+一平
台终考</v>
          </cell>
        </row>
        <row r="118">
          <cell r="B118" t="str">
            <v>22469</v>
          </cell>
          <cell r="C118" t="str">
            <v> </v>
          </cell>
          <cell r="D118" t="str">
            <v>必修</v>
          </cell>
          <cell r="E118" t="str">
            <v> 酒店客房服务与管理</v>
          </cell>
          <cell r="F118" t="str">
            <v> </v>
          </cell>
          <cell r="G118" t="str">
            <v> </v>
          </cell>
          <cell r="H118" t="str">
            <v> </v>
          </cell>
          <cell r="I118" t="str">
            <v>闭卷</v>
          </cell>
          <cell r="J118" t="str">
            <v>一网形考+一平
台终考</v>
          </cell>
        </row>
        <row r="119">
          <cell r="B119" t="str">
            <v>22471</v>
          </cell>
          <cell r="C119" t="str">
            <v> </v>
          </cell>
          <cell r="D119" t="str">
            <v>必修</v>
          </cell>
          <cell r="E119" t="str">
            <v> 可编程控制器应用</v>
          </cell>
          <cell r="F119" t="str">
            <v> </v>
          </cell>
          <cell r="G119" t="str">
            <v> </v>
          </cell>
          <cell r="H119" t="str">
            <v> </v>
          </cell>
          <cell r="I119" t="str">
            <v>闭卷</v>
          </cell>
          <cell r="J119" t="str">
            <v>一网形考+一平
台终考</v>
          </cell>
        </row>
        <row r="120">
          <cell r="B120" t="str">
            <v>58016</v>
          </cell>
          <cell r="C120" t="str">
            <v> </v>
          </cell>
          <cell r="D120" t="str">
            <v>必选</v>
          </cell>
          <cell r="E120" t="str">
            <v> 可编程控制器应用</v>
          </cell>
          <cell r="F120" t="str">
            <v> </v>
          </cell>
          <cell r="G120" t="str">
            <v> </v>
          </cell>
          <cell r="H120" t="str">
            <v> </v>
          </cell>
          <cell r="I120" t="str">
            <v> </v>
          </cell>
          <cell r="J120" t="str">
            <v>100%四川形考</v>
          </cell>
        </row>
        <row r="121">
          <cell r="B121" t="str">
            <v>22417</v>
          </cell>
          <cell r="C121" t="str">
            <v> </v>
          </cell>
          <cell r="D121" t="str">
            <v>必修</v>
          </cell>
          <cell r="E121" t="str">
            <v> 客户关系管理</v>
          </cell>
          <cell r="F121" t="str">
            <v>2024-1-13</v>
          </cell>
          <cell r="G121" t="str">
            <v>08:30</v>
          </cell>
          <cell r="H121" t="str">
            <v>10:00</v>
          </cell>
          <cell r="I121" t="str">
            <v>闭卷</v>
          </cell>
          <cell r="J121" t="str">
            <v>一网形考+期末
纸考</v>
          </cell>
        </row>
        <row r="122">
          <cell r="B122" t="str">
            <v>22472</v>
          </cell>
          <cell r="C122" t="str">
            <v> </v>
          </cell>
          <cell r="D122" t="str">
            <v>必修</v>
          </cell>
          <cell r="E122" t="str">
            <v> 可编程控制器应用实训</v>
          </cell>
          <cell r="F122" t="str">
            <v> </v>
          </cell>
          <cell r="G122" t="str">
            <v> </v>
          </cell>
          <cell r="H122" t="str">
            <v> </v>
          </cell>
          <cell r="I122" t="str">
            <v> </v>
          </cell>
          <cell r="J122" t="str">
            <v>自行组织考试</v>
          </cell>
        </row>
        <row r="123">
          <cell r="B123" t="str">
            <v>42758</v>
          </cell>
          <cell r="C123" t="str">
            <v> </v>
          </cell>
          <cell r="D123" t="str">
            <v>必修</v>
          </cell>
          <cell r="E123" t="str">
            <v> 林业基础</v>
          </cell>
          <cell r="F123" t="str">
            <v>2024-1-14</v>
          </cell>
          <cell r="G123" t="str">
            <v>11:00</v>
          </cell>
          <cell r="H123" t="str">
            <v>12:00</v>
          </cell>
          <cell r="I123" t="str">
            <v>闭卷</v>
          </cell>
          <cell r="J123" t="str">
            <v>一网形考+期末
纸考,双及格</v>
          </cell>
        </row>
        <row r="124">
          <cell r="B124" t="str">
            <v>22312</v>
          </cell>
          <cell r="C124" t="str">
            <v> </v>
          </cell>
          <cell r="D124" t="str">
            <v>必修</v>
          </cell>
          <cell r="E124" t="str">
            <v> 旅行社经营管理</v>
          </cell>
          <cell r="F124" t="str">
            <v>2024-1-13</v>
          </cell>
          <cell r="G124" t="str">
            <v>08:30</v>
          </cell>
          <cell r="H124" t="str">
            <v>10:00</v>
          </cell>
          <cell r="I124" t="str">
            <v>闭卷</v>
          </cell>
          <cell r="J124" t="str">
            <v>纸质形考+期末
纸考,双及格</v>
          </cell>
        </row>
        <row r="125">
          <cell r="B125" t="str">
            <v>22518</v>
          </cell>
          <cell r="C125" t="str">
            <v> </v>
          </cell>
          <cell r="D125" t="str">
            <v>必修</v>
          </cell>
          <cell r="E125" t="str">
            <v> 旅游法规</v>
          </cell>
          <cell r="F125" t="str">
            <v>2024-1-14</v>
          </cell>
          <cell r="G125" t="str">
            <v>14:00</v>
          </cell>
          <cell r="H125" t="str">
            <v>15:30</v>
          </cell>
          <cell r="I125" t="str">
            <v>开卷</v>
          </cell>
          <cell r="J125" t="str">
            <v>纸质形考+期末
纸考</v>
          </cell>
        </row>
        <row r="126">
          <cell r="B126" t="str">
            <v>22474</v>
          </cell>
          <cell r="C126" t="str">
            <v> </v>
          </cell>
          <cell r="D126" t="str">
            <v>必修</v>
          </cell>
          <cell r="E126" t="str">
            <v> 旅游工作者素质修养</v>
          </cell>
          <cell r="F126" t="str">
            <v>2024-1-13</v>
          </cell>
          <cell r="G126" t="str">
            <v>16:30</v>
          </cell>
          <cell r="H126" t="str">
            <v>18:00</v>
          </cell>
          <cell r="I126" t="str">
            <v>闭卷</v>
          </cell>
          <cell r="J126" t="str">
            <v>纸质形考+期末
纸考</v>
          </cell>
        </row>
        <row r="127">
          <cell r="B127" t="str">
            <v>22886</v>
          </cell>
          <cell r="C127" t="str">
            <v> </v>
          </cell>
          <cell r="D127" t="str">
            <v>必修</v>
          </cell>
          <cell r="E127" t="str">
            <v> 旅游经济学</v>
          </cell>
          <cell r="F127" t="str">
            <v> </v>
          </cell>
          <cell r="G127" t="str">
            <v> </v>
          </cell>
          <cell r="H127" t="str">
            <v> </v>
          </cell>
          <cell r="I127" t="str">
            <v>开卷</v>
          </cell>
          <cell r="J127" t="str">
            <v>一网形考+一平
台终考</v>
          </cell>
        </row>
        <row r="128">
          <cell r="B128" t="str">
            <v>22476</v>
          </cell>
          <cell r="C128" t="str">
            <v> </v>
          </cell>
          <cell r="D128" t="str">
            <v>必修</v>
          </cell>
          <cell r="E128" t="str">
            <v> 旅游学概论</v>
          </cell>
          <cell r="F128" t="str">
            <v>2024-1-14</v>
          </cell>
          <cell r="G128" t="str">
            <v>11:00</v>
          </cell>
          <cell r="H128" t="str">
            <v>12:30</v>
          </cell>
          <cell r="I128" t="str">
            <v>闭卷</v>
          </cell>
          <cell r="J128" t="str">
            <v>纸质形考+期末
纸考</v>
          </cell>
        </row>
        <row r="129">
          <cell r="B129" t="str">
            <v>22071</v>
          </cell>
          <cell r="C129" t="str">
            <v> </v>
          </cell>
          <cell r="D129" t="str">
            <v>必修</v>
          </cell>
          <cell r="E129" t="str">
            <v> 美学与美育</v>
          </cell>
          <cell r="F129" t="str">
            <v> </v>
          </cell>
          <cell r="G129" t="str">
            <v> </v>
          </cell>
          <cell r="H129" t="str">
            <v> </v>
          </cell>
          <cell r="I129" t="str">
            <v> </v>
          </cell>
          <cell r="J129" t="str">
            <v>一网形考+大作
业,双及格</v>
          </cell>
        </row>
        <row r="130">
          <cell r="B130" t="str">
            <v> </v>
          </cell>
          <cell r="C130" t="str">
            <v> </v>
          </cell>
          <cell r="D130" t="str">
            <v>必修</v>
          </cell>
          <cell r="E130" t="str">
            <v> 民法学(1)</v>
          </cell>
          <cell r="F130" t="str">
            <v> </v>
          </cell>
          <cell r="G130" t="str">
            <v> </v>
          </cell>
          <cell r="H130" t="str">
            <v> </v>
          </cell>
          <cell r="I130" t="str">
            <v> </v>
          </cell>
          <cell r="J130" t="str">
            <v>考05024</v>
          </cell>
        </row>
        <row r="131">
          <cell r="B131" t="str">
            <v>22099</v>
          </cell>
          <cell r="C131" t="str">
            <v> </v>
          </cell>
          <cell r="D131" t="str">
            <v>必修</v>
          </cell>
          <cell r="E131" t="str">
            <v> 民事诉讼法学</v>
          </cell>
          <cell r="F131" t="str">
            <v>2024-1-13</v>
          </cell>
          <cell r="G131" t="str">
            <v>14:00</v>
          </cell>
          <cell r="H131" t="str">
            <v>15:30</v>
          </cell>
          <cell r="I131" t="str">
            <v>闭卷</v>
          </cell>
          <cell r="J131" t="str">
            <v>一网形考+期末
纸考,双及格</v>
          </cell>
        </row>
        <row r="132">
          <cell r="B132" t="str">
            <v>22098</v>
          </cell>
          <cell r="C132" t="str">
            <v> </v>
          </cell>
          <cell r="D132" t="str">
            <v>必修</v>
          </cell>
          <cell r="E132" t="str">
            <v> 民法学(2)</v>
          </cell>
          <cell r="F132" t="str">
            <v>2024-1-13</v>
          </cell>
          <cell r="G132" t="str">
            <v>16:30</v>
          </cell>
          <cell r="H132" t="str">
            <v>18:00</v>
          </cell>
          <cell r="I132" t="str">
            <v>闭卷</v>
          </cell>
          <cell r="J132" t="str">
            <v>一网形考+期末
纸考,双及格</v>
          </cell>
        </row>
        <row r="133">
          <cell r="B133" t="str">
            <v> </v>
          </cell>
          <cell r="C133" t="str">
            <v> </v>
          </cell>
          <cell r="D133" t="str">
            <v>必修</v>
          </cell>
          <cell r="E133" t="str">
            <v> 内科护理学</v>
          </cell>
          <cell r="F133" t="str">
            <v> </v>
          </cell>
          <cell r="G133" t="str">
            <v> </v>
          </cell>
          <cell r="H133" t="str">
            <v> </v>
          </cell>
          <cell r="I133" t="str">
            <v> </v>
          </cell>
          <cell r="J133" t="str">
            <v>考04341</v>
          </cell>
        </row>
        <row r="134">
          <cell r="B134" t="str">
            <v>58182</v>
          </cell>
          <cell r="C134" t="str">
            <v> </v>
          </cell>
          <cell r="D134" t="str">
            <v>必选</v>
          </cell>
          <cell r="E134" t="str">
            <v> 模拟电子电路</v>
          </cell>
          <cell r="F134" t="str">
            <v> </v>
          </cell>
          <cell r="G134" t="str">
            <v> </v>
          </cell>
          <cell r="H134" t="str">
            <v> </v>
          </cell>
          <cell r="I134" t="str">
            <v> </v>
          </cell>
          <cell r="J134" t="str">
            <v>100%四川形考</v>
          </cell>
        </row>
        <row r="135">
          <cell r="B135" t="str">
            <v>42723</v>
          </cell>
          <cell r="C135" t="str">
            <v> </v>
          </cell>
          <cell r="D135" t="str">
            <v>必修 必选</v>
          </cell>
          <cell r="E135" t="str">
            <v> 农村政策法规</v>
          </cell>
          <cell r="F135" t="str">
            <v>2024-1-14</v>
          </cell>
          <cell r="G135" t="str">
            <v>11:00</v>
          </cell>
          <cell r="H135" t="str">
            <v>12:00</v>
          </cell>
          <cell r="I135" t="str">
            <v>闭卷</v>
          </cell>
          <cell r="J135" t="str">
            <v>纸质形考+期末
纸考</v>
          </cell>
        </row>
        <row r="136">
          <cell r="B136" t="str">
            <v>58275</v>
          </cell>
          <cell r="C136" t="str">
            <v> </v>
          </cell>
          <cell r="D136" t="str">
            <v>必选</v>
          </cell>
          <cell r="E136" t="str">
            <v> 农村环境保护</v>
          </cell>
          <cell r="F136" t="str">
            <v> </v>
          </cell>
          <cell r="G136" t="str">
            <v> </v>
          </cell>
          <cell r="H136" t="str">
            <v> </v>
          </cell>
          <cell r="I136" t="str">
            <v> </v>
          </cell>
          <cell r="J136" t="str">
            <v>100%四川形考</v>
          </cell>
        </row>
        <row r="137">
          <cell r="B137" t="str">
            <v>42744</v>
          </cell>
          <cell r="C137" t="str">
            <v> </v>
          </cell>
          <cell r="D137" t="str">
            <v>必选</v>
          </cell>
          <cell r="E137" t="str">
            <v> 农村环境保护</v>
          </cell>
          <cell r="F137" t="str">
            <v>2024-1-13</v>
          </cell>
          <cell r="G137" t="str">
            <v>11:00</v>
          </cell>
          <cell r="H137" t="str">
            <v>12:00</v>
          </cell>
          <cell r="I137" t="str">
            <v>闭卷</v>
          </cell>
          <cell r="J137" t="str">
            <v>纸质形考+期末
纸考</v>
          </cell>
        </row>
        <row r="138">
          <cell r="B138" t="str">
            <v>42746</v>
          </cell>
          <cell r="C138" t="str">
            <v> </v>
          </cell>
          <cell r="D138" t="str">
            <v>必选</v>
          </cell>
          <cell r="E138" t="str">
            <v> 农科化学基础知识</v>
          </cell>
          <cell r="F138" t="str">
            <v> </v>
          </cell>
          <cell r="G138" t="str">
            <v> </v>
          </cell>
          <cell r="H138" t="str">
            <v> </v>
          </cell>
          <cell r="I138" t="str">
            <v> </v>
          </cell>
          <cell r="J138" t="str">
            <v>100%一网形考</v>
          </cell>
        </row>
        <row r="139">
          <cell r="B139" t="str">
            <v>58660</v>
          </cell>
          <cell r="C139" t="str">
            <v> </v>
          </cell>
          <cell r="D139" t="str">
            <v>必选</v>
          </cell>
          <cell r="E139" t="str">
            <v> 农科化学基础知识</v>
          </cell>
          <cell r="F139" t="str">
            <v> </v>
          </cell>
          <cell r="G139" t="str">
            <v> </v>
          </cell>
          <cell r="H139" t="str">
            <v> </v>
          </cell>
          <cell r="I139" t="str">
            <v> </v>
          </cell>
          <cell r="J139" t="str">
            <v>100%四川形考</v>
          </cell>
        </row>
        <row r="140">
          <cell r="B140" t="str">
            <v>42745</v>
          </cell>
          <cell r="C140" t="str">
            <v> </v>
          </cell>
          <cell r="D140" t="str">
            <v>必修</v>
          </cell>
          <cell r="E140" t="str">
            <v> 农村经济管理</v>
          </cell>
          <cell r="F140" t="str">
            <v>2024-1-14</v>
          </cell>
          <cell r="G140" t="str">
            <v>14:00</v>
          </cell>
          <cell r="H140" t="str">
            <v>15:00</v>
          </cell>
          <cell r="I140" t="str">
            <v>闭卷</v>
          </cell>
          <cell r="J140" t="str">
            <v>纸质形考+期末
纸考,双及格</v>
          </cell>
        </row>
        <row r="141">
          <cell r="B141" t="str">
            <v>58072</v>
          </cell>
          <cell r="C141" t="str">
            <v> </v>
          </cell>
          <cell r="D141" t="str">
            <v>必选</v>
          </cell>
          <cell r="E141" t="str">
            <v> 企业金融行为</v>
          </cell>
          <cell r="F141" t="str">
            <v> </v>
          </cell>
          <cell r="G141" t="str">
            <v> </v>
          </cell>
          <cell r="H141" t="str">
            <v> </v>
          </cell>
          <cell r="I141" t="str">
            <v> </v>
          </cell>
          <cell r="J141" t="str">
            <v>100%四川形考</v>
          </cell>
        </row>
        <row r="142">
          <cell r="B142" t="str">
            <v>58315</v>
          </cell>
          <cell r="C142" t="str">
            <v> </v>
          </cell>
          <cell r="D142" t="str">
            <v>必选</v>
          </cell>
          <cell r="E142" t="str">
            <v> 企业文化</v>
          </cell>
          <cell r="F142" t="str">
            <v> </v>
          </cell>
          <cell r="G142" t="str">
            <v> </v>
          </cell>
          <cell r="H142" t="str">
            <v> </v>
          </cell>
          <cell r="I142" t="str">
            <v> </v>
          </cell>
          <cell r="J142" t="str">
            <v>100%四川形考</v>
          </cell>
        </row>
        <row r="143">
          <cell r="B143" t="str">
            <v>22194</v>
          </cell>
          <cell r="C143" t="str">
            <v> </v>
          </cell>
          <cell r="D143" t="str">
            <v>必修</v>
          </cell>
          <cell r="E143" t="str">
            <v> 企业信息管理</v>
          </cell>
          <cell r="F143" t="str">
            <v>2024-1-13</v>
          </cell>
          <cell r="G143" t="str">
            <v>08:30</v>
          </cell>
          <cell r="H143" t="str">
            <v>10:00</v>
          </cell>
          <cell r="I143" t="str">
            <v>闭卷</v>
          </cell>
          <cell r="J143" t="str">
            <v>纸质形考+期末
纸考</v>
          </cell>
        </row>
        <row r="144">
          <cell r="B144" t="str">
            <v>58025</v>
          </cell>
          <cell r="C144" t="str">
            <v> </v>
          </cell>
          <cell r="D144" t="str">
            <v>必选</v>
          </cell>
          <cell r="E144" t="str">
            <v> 企业信息管理</v>
          </cell>
          <cell r="F144" t="str">
            <v> </v>
          </cell>
          <cell r="G144" t="str">
            <v> </v>
          </cell>
          <cell r="H144" t="str">
            <v> </v>
          </cell>
          <cell r="I144" t="str">
            <v>闭卷</v>
          </cell>
          <cell r="J144" t="str">
            <v>100%四川形考</v>
          </cell>
        </row>
        <row r="145">
          <cell r="B145" t="str">
            <v>22514</v>
          </cell>
          <cell r="C145" t="str">
            <v> </v>
          </cell>
          <cell r="D145" t="str">
            <v>必修</v>
          </cell>
          <cell r="E145" t="str">
            <v> 汽车发动机电控系统的结构与
维修(A)</v>
          </cell>
          <cell r="F145" t="str">
            <v> </v>
          </cell>
          <cell r="G145" t="str">
            <v> </v>
          </cell>
          <cell r="H145" t="str">
            <v> </v>
          </cell>
          <cell r="I145" t="str">
            <v> </v>
          </cell>
          <cell r="J145" t="str">
            <v>100%四川形考</v>
          </cell>
        </row>
        <row r="146">
          <cell r="B146" t="str">
            <v>23708</v>
          </cell>
          <cell r="C146" t="str">
            <v> </v>
          </cell>
          <cell r="D146" t="str">
            <v>必修</v>
          </cell>
          <cell r="E146" t="str">
            <v> 汽车机械基础</v>
          </cell>
          <cell r="F146" t="str">
            <v> </v>
          </cell>
          <cell r="G146" t="str">
            <v> </v>
          </cell>
          <cell r="H146" t="str">
            <v> </v>
          </cell>
          <cell r="I146" t="str">
            <v>闭卷</v>
          </cell>
          <cell r="J146" t="str">
            <v>一网形考+一平
台终考,双及格</v>
          </cell>
        </row>
        <row r="147">
          <cell r="B147" t="str">
            <v>22370</v>
          </cell>
          <cell r="C147" t="str">
            <v> </v>
          </cell>
          <cell r="D147" t="str">
            <v>必修</v>
          </cell>
          <cell r="E147" t="str">
            <v> 汽车故障诊断技术(A)</v>
          </cell>
          <cell r="F147" t="str">
            <v> </v>
          </cell>
          <cell r="G147" t="str">
            <v> </v>
          </cell>
          <cell r="H147" t="str">
            <v> </v>
          </cell>
          <cell r="I147" t="str">
            <v> </v>
          </cell>
          <cell r="J147" t="str">
            <v>100%四川形考</v>
          </cell>
        </row>
        <row r="148">
          <cell r="B148" t="str">
            <v> </v>
          </cell>
          <cell r="C148" t="str">
            <v> </v>
          </cell>
          <cell r="D148" t="str">
            <v>必选</v>
          </cell>
          <cell r="E148" t="str">
            <v> 汽车文化</v>
          </cell>
          <cell r="F148" t="str">
            <v> </v>
          </cell>
          <cell r="G148" t="str">
            <v> </v>
          </cell>
          <cell r="H148" t="str">
            <v> </v>
          </cell>
          <cell r="I148" t="str">
            <v> </v>
          </cell>
          <cell r="J148" t="str">
            <v>考01223</v>
          </cell>
        </row>
        <row r="149">
          <cell r="B149" t="str">
            <v>22442</v>
          </cell>
          <cell r="C149" t="str">
            <v> </v>
          </cell>
          <cell r="D149" t="str">
            <v>必修</v>
          </cell>
          <cell r="E149" t="str">
            <v> 汽车维修质量检验(A)</v>
          </cell>
          <cell r="F149" t="str">
            <v> </v>
          </cell>
          <cell r="G149" t="str">
            <v> </v>
          </cell>
          <cell r="H149" t="str">
            <v> </v>
          </cell>
          <cell r="I149" t="str">
            <v> </v>
          </cell>
          <cell r="J149" t="str">
            <v>100%四川形考</v>
          </cell>
        </row>
        <row r="150">
          <cell r="B150" t="str">
            <v>58394</v>
          </cell>
          <cell r="C150" t="str">
            <v> </v>
          </cell>
          <cell r="D150" t="str">
            <v>必选</v>
          </cell>
          <cell r="E150" t="str">
            <v> 汽车文化</v>
          </cell>
          <cell r="F150" t="str">
            <v> </v>
          </cell>
          <cell r="G150" t="str">
            <v> </v>
          </cell>
          <cell r="H150" t="str">
            <v> </v>
          </cell>
          <cell r="I150" t="str">
            <v> </v>
          </cell>
          <cell r="J150" t="str">
            <v>100%四川形考</v>
          </cell>
        </row>
        <row r="151">
          <cell r="B151" t="str">
            <v>58040</v>
          </cell>
          <cell r="C151" t="str">
            <v> </v>
          </cell>
          <cell r="D151" t="str">
            <v>必选</v>
          </cell>
          <cell r="E151" t="str">
            <v> 汽车运用基础</v>
          </cell>
          <cell r="F151" t="str">
            <v> </v>
          </cell>
          <cell r="G151" t="str">
            <v> </v>
          </cell>
          <cell r="H151" t="str">
            <v> </v>
          </cell>
          <cell r="I151" t="str">
            <v> </v>
          </cell>
          <cell r="J151" t="str">
            <v>100%四川形考</v>
          </cell>
        </row>
        <row r="152">
          <cell r="B152" t="str">
            <v>22516</v>
          </cell>
          <cell r="C152" t="str">
            <v> </v>
          </cell>
          <cell r="D152" t="str">
            <v>必修</v>
          </cell>
          <cell r="E152" t="str">
            <v> 桥梁工程技术</v>
          </cell>
          <cell r="F152" t="str">
            <v> </v>
          </cell>
          <cell r="G152" t="str">
            <v> </v>
          </cell>
          <cell r="H152" t="str">
            <v> </v>
          </cell>
          <cell r="I152" t="str">
            <v>闭卷</v>
          </cell>
          <cell r="J152" t="str">
            <v>一网形考+一平
台终考,计算器</v>
          </cell>
        </row>
        <row r="153">
          <cell r="B153" t="str">
            <v>24801</v>
          </cell>
          <cell r="C153" t="str">
            <v> </v>
          </cell>
          <cell r="D153" t="str">
            <v>必修 必选</v>
          </cell>
          <cell r="E153" t="str">
            <v> 人力资源管理</v>
          </cell>
          <cell r="F153" t="str">
            <v> </v>
          </cell>
          <cell r="G153" t="str">
            <v> </v>
          </cell>
          <cell r="H153" t="str">
            <v> </v>
          </cell>
          <cell r="I153" t="str">
            <v>闭卷</v>
          </cell>
          <cell r="J153" t="str">
            <v>一网形考+一平
台终考,双及格</v>
          </cell>
        </row>
        <row r="154">
          <cell r="B154" t="str">
            <v>58153</v>
          </cell>
          <cell r="C154" t="str">
            <v> </v>
          </cell>
          <cell r="D154" t="str">
            <v>必选</v>
          </cell>
          <cell r="E154" t="str">
            <v> 人力资源管理</v>
          </cell>
          <cell r="F154" t="str">
            <v> </v>
          </cell>
          <cell r="G154" t="str">
            <v> </v>
          </cell>
          <cell r="H154" t="str">
            <v> </v>
          </cell>
          <cell r="I154" t="str">
            <v> </v>
          </cell>
          <cell r="J154" t="str">
            <v>100%四川形考</v>
          </cell>
        </row>
        <row r="155">
          <cell r="B155" t="str">
            <v> </v>
          </cell>
          <cell r="C155" t="str">
            <v> </v>
          </cell>
          <cell r="D155" t="str">
            <v>必修</v>
          </cell>
          <cell r="E155" t="str">
            <v> 人体解剖学与组织胚胎学</v>
          </cell>
          <cell r="F155" t="str">
            <v> </v>
          </cell>
          <cell r="G155" t="str">
            <v> </v>
          </cell>
          <cell r="H155" t="str">
            <v> </v>
          </cell>
          <cell r="I155" t="str">
            <v> </v>
          </cell>
          <cell r="J155" t="str">
            <v>考04335</v>
          </cell>
        </row>
        <row r="156">
          <cell r="B156" t="str">
            <v> </v>
          </cell>
          <cell r="C156" t="str">
            <v> </v>
          </cell>
          <cell r="D156" t="str">
            <v>必修</v>
          </cell>
          <cell r="E156" t="str">
            <v> 人体生理学</v>
          </cell>
          <cell r="F156" t="str">
            <v> </v>
          </cell>
          <cell r="G156" t="str">
            <v> </v>
          </cell>
          <cell r="H156" t="str">
            <v> </v>
          </cell>
          <cell r="I156" t="str">
            <v> </v>
          </cell>
          <cell r="J156" t="str">
            <v>考04330</v>
          </cell>
        </row>
        <row r="157">
          <cell r="B157" t="str">
            <v>22072</v>
          </cell>
          <cell r="C157" t="str">
            <v> </v>
          </cell>
          <cell r="D157" t="str">
            <v>必修</v>
          </cell>
          <cell r="E157" t="str">
            <v> 人文社会科学基础(A)</v>
          </cell>
          <cell r="F157" t="str">
            <v>2024-1-14</v>
          </cell>
          <cell r="G157" t="str">
            <v>16:30</v>
          </cell>
          <cell r="H157" t="str">
            <v>17:30</v>
          </cell>
          <cell r="I157" t="str">
            <v>开卷</v>
          </cell>
          <cell r="J157" t="str">
            <v>一网形考+期末
纸考,双及格</v>
          </cell>
        </row>
        <row r="158">
          <cell r="B158" t="str">
            <v> </v>
          </cell>
          <cell r="C158" t="str">
            <v> </v>
          </cell>
          <cell r="D158" t="str">
            <v>必修</v>
          </cell>
          <cell r="E158" t="str">
            <v> 人文社会科学基础</v>
          </cell>
          <cell r="F158" t="str">
            <v> </v>
          </cell>
          <cell r="G158" t="str">
            <v> </v>
          </cell>
          <cell r="H158" t="str">
            <v> </v>
          </cell>
          <cell r="I158" t="str">
            <v> </v>
          </cell>
          <cell r="J158" t="str">
            <v>考01245</v>
          </cell>
        </row>
        <row r="159">
          <cell r="B159" t="str">
            <v>58670</v>
          </cell>
          <cell r="C159" t="str">
            <v> </v>
          </cell>
          <cell r="D159" t="str">
            <v>必选</v>
          </cell>
          <cell r="E159" t="str">
            <v> 商务礼仪</v>
          </cell>
          <cell r="F159" t="str">
            <v> </v>
          </cell>
          <cell r="G159" t="str">
            <v> </v>
          </cell>
          <cell r="H159" t="str">
            <v> </v>
          </cell>
          <cell r="I159" t="str">
            <v> </v>
          </cell>
          <cell r="J159" t="str">
            <v>100%四川形考</v>
          </cell>
        </row>
        <row r="160">
          <cell r="B160" t="str">
            <v>22047</v>
          </cell>
          <cell r="C160" t="str">
            <v> </v>
          </cell>
          <cell r="D160" t="str">
            <v>必修</v>
          </cell>
          <cell r="E160" t="str">
            <v> 商业银行经营管理</v>
          </cell>
          <cell r="F160" t="str">
            <v>2024-1-14</v>
          </cell>
          <cell r="G160" t="str">
            <v>16:30</v>
          </cell>
          <cell r="H160" t="str">
            <v>18:00</v>
          </cell>
          <cell r="I160" t="str">
            <v>开卷</v>
          </cell>
          <cell r="J160" t="str">
            <v>纸质形考+期末
纸考</v>
          </cell>
        </row>
        <row r="161">
          <cell r="B161" t="str">
            <v>58179</v>
          </cell>
          <cell r="C161" t="str">
            <v> </v>
          </cell>
          <cell r="D161" t="str">
            <v>必选</v>
          </cell>
          <cell r="E161" t="str">
            <v> 商务谈判实务</v>
          </cell>
          <cell r="F161" t="str">
            <v> </v>
          </cell>
          <cell r="G161" t="str">
            <v> </v>
          </cell>
          <cell r="H161" t="str">
            <v> </v>
          </cell>
          <cell r="I161" t="str">
            <v> </v>
          </cell>
          <cell r="J161" t="str">
            <v>100%四川形考</v>
          </cell>
        </row>
        <row r="162">
          <cell r="B162" t="str">
            <v>22246</v>
          </cell>
          <cell r="C162" t="str">
            <v> </v>
          </cell>
          <cell r="D162" t="str">
            <v>必修</v>
          </cell>
          <cell r="E162" t="str">
            <v> 社会工作概论</v>
          </cell>
          <cell r="F162" t="str">
            <v>2024-1-14</v>
          </cell>
          <cell r="G162" t="str">
            <v>16:30</v>
          </cell>
          <cell r="H162" t="str">
            <v>18:00</v>
          </cell>
          <cell r="I162" t="str">
            <v>闭卷</v>
          </cell>
          <cell r="J162" t="str">
            <v>一网形考+期末
纸考,双及格</v>
          </cell>
        </row>
        <row r="163">
          <cell r="B163" t="str">
            <v>22247</v>
          </cell>
          <cell r="C163" t="str">
            <v> </v>
          </cell>
          <cell r="D163" t="str">
            <v>必修</v>
          </cell>
          <cell r="E163" t="str">
            <v> 社会工作政策法规</v>
          </cell>
          <cell r="F163" t="str">
            <v>2024-1-13</v>
          </cell>
          <cell r="G163" t="str">
            <v>16:30</v>
          </cell>
          <cell r="H163" t="str">
            <v>18:00</v>
          </cell>
          <cell r="I163" t="str">
            <v>闭卷</v>
          </cell>
          <cell r="J163" t="str">
            <v>一网形考+期末
纸考,双及格</v>
          </cell>
        </row>
        <row r="164">
          <cell r="B164" t="str">
            <v>24207</v>
          </cell>
          <cell r="C164" t="str">
            <v> </v>
          </cell>
          <cell r="D164" t="str">
            <v>必修 必选</v>
          </cell>
          <cell r="E164" t="str">
            <v> 社会调查研究与方法</v>
          </cell>
          <cell r="F164" t="str">
            <v> </v>
          </cell>
          <cell r="G164" t="str">
            <v> </v>
          </cell>
          <cell r="H164" t="str">
            <v> </v>
          </cell>
          <cell r="I164" t="str">
            <v>闭卷</v>
          </cell>
          <cell r="J164" t="str">
            <v>一网形考+一平
台终考,双及格</v>
          </cell>
        </row>
        <row r="165">
          <cell r="B165" t="str">
            <v>58622</v>
          </cell>
          <cell r="C165" t="str">
            <v> </v>
          </cell>
          <cell r="D165" t="str">
            <v>必选</v>
          </cell>
          <cell r="E165" t="str">
            <v> 社会调查研究与方法</v>
          </cell>
          <cell r="F165" t="str">
            <v> </v>
          </cell>
          <cell r="G165" t="str">
            <v> </v>
          </cell>
          <cell r="H165" t="str">
            <v> </v>
          </cell>
          <cell r="I165" t="str">
            <v> </v>
          </cell>
          <cell r="J165" t="str">
            <v>100%四川形考</v>
          </cell>
        </row>
        <row r="166">
          <cell r="B166" t="str">
            <v>22245</v>
          </cell>
          <cell r="C166" t="str">
            <v> </v>
          </cell>
          <cell r="D166" t="str">
            <v>必修</v>
          </cell>
          <cell r="E166" t="str">
            <v> 社会福利与保障</v>
          </cell>
          <cell r="F166" t="str">
            <v> </v>
          </cell>
          <cell r="G166" t="str">
            <v> </v>
          </cell>
          <cell r="H166" t="str">
            <v> </v>
          </cell>
          <cell r="I166" t="str">
            <v>闭卷</v>
          </cell>
          <cell r="J166" t="str">
            <v>一网形考+一平
台终考,双及格</v>
          </cell>
        </row>
        <row r="167">
          <cell r="B167" t="str">
            <v>58224</v>
          </cell>
          <cell r="C167" t="str">
            <v> </v>
          </cell>
          <cell r="D167" t="str">
            <v>必选</v>
          </cell>
          <cell r="E167" t="str">
            <v> 社会学概论</v>
          </cell>
          <cell r="F167" t="str">
            <v> </v>
          </cell>
          <cell r="G167" t="str">
            <v> </v>
          </cell>
          <cell r="H167" t="str">
            <v> </v>
          </cell>
          <cell r="I167" t="str">
            <v> </v>
          </cell>
          <cell r="J167" t="str">
            <v>100%四川形考</v>
          </cell>
        </row>
        <row r="168">
          <cell r="B168" t="str">
            <v>22517</v>
          </cell>
          <cell r="C168" t="str">
            <v> </v>
          </cell>
          <cell r="D168" t="str">
            <v>必修</v>
          </cell>
          <cell r="E168" t="str">
            <v> 社区工作</v>
          </cell>
          <cell r="F168" t="str">
            <v>2024-1-14</v>
          </cell>
          <cell r="G168" t="str">
            <v>11:00</v>
          </cell>
          <cell r="H168" t="str">
            <v>12:30</v>
          </cell>
          <cell r="I168" t="str">
            <v>闭卷</v>
          </cell>
          <cell r="J168" t="str">
            <v>一网形考+期末
纸考,双及格</v>
          </cell>
        </row>
        <row r="169">
          <cell r="B169" t="str">
            <v>58038</v>
          </cell>
          <cell r="C169" t="str">
            <v> </v>
          </cell>
          <cell r="D169" t="str">
            <v>必选</v>
          </cell>
          <cell r="E169" t="str">
            <v> 实用管理基础</v>
          </cell>
          <cell r="F169" t="str">
            <v> </v>
          </cell>
          <cell r="G169" t="str">
            <v> </v>
          </cell>
          <cell r="H169" t="str">
            <v> </v>
          </cell>
          <cell r="I169" t="str">
            <v> </v>
          </cell>
          <cell r="J169" t="str">
            <v>100%四川形考</v>
          </cell>
        </row>
        <row r="170">
          <cell r="B170" t="str">
            <v>42776</v>
          </cell>
          <cell r="C170" t="str">
            <v> </v>
          </cell>
          <cell r="D170" t="str">
            <v>必修</v>
          </cell>
          <cell r="E170" t="str">
            <v> 兽医基础</v>
          </cell>
          <cell r="F170" t="str">
            <v>2024-1-13</v>
          </cell>
          <cell r="G170" t="str">
            <v>14:00</v>
          </cell>
          <cell r="H170" t="str">
            <v>15:00</v>
          </cell>
          <cell r="I170" t="str">
            <v>闭卷</v>
          </cell>
          <cell r="J170" t="str">
            <v>纸质形考+期末
纸考,双及格</v>
          </cell>
        </row>
        <row r="171">
          <cell r="B171" t="str">
            <v>22478</v>
          </cell>
          <cell r="C171" t="str">
            <v> </v>
          </cell>
          <cell r="D171" t="str">
            <v>必修</v>
          </cell>
          <cell r="E171" t="str">
            <v> 数据库基础与应用</v>
          </cell>
          <cell r="F171" t="str">
            <v> </v>
          </cell>
          <cell r="G171" t="str">
            <v> </v>
          </cell>
          <cell r="H171" t="str">
            <v> </v>
          </cell>
          <cell r="I171" t="str">
            <v>闭卷</v>
          </cell>
          <cell r="J171" t="str">
            <v>一网形考+一平
台终考,双及格</v>
          </cell>
        </row>
        <row r="172">
          <cell r="B172" t="str">
            <v>58643</v>
          </cell>
          <cell r="C172" t="str">
            <v> </v>
          </cell>
          <cell r="D172" t="str">
            <v>必选</v>
          </cell>
          <cell r="E172" t="str">
            <v> 数据库基础与应用</v>
          </cell>
          <cell r="F172" t="str">
            <v> </v>
          </cell>
          <cell r="G172" t="str">
            <v> </v>
          </cell>
          <cell r="H172" t="str">
            <v> </v>
          </cell>
          <cell r="I172" t="str">
            <v> </v>
          </cell>
          <cell r="J172" t="str">
            <v>100%四川形考</v>
          </cell>
        </row>
        <row r="173">
          <cell r="B173" t="str">
            <v>22430</v>
          </cell>
          <cell r="C173" t="str">
            <v> </v>
          </cell>
          <cell r="D173" t="str">
            <v>必修</v>
          </cell>
          <cell r="E173" t="str">
            <v> 数控编程技术</v>
          </cell>
          <cell r="F173" t="str">
            <v> </v>
          </cell>
          <cell r="G173" t="str">
            <v> </v>
          </cell>
          <cell r="H173" t="str">
            <v> </v>
          </cell>
          <cell r="I173" t="str">
            <v>闭卷</v>
          </cell>
          <cell r="J173" t="str">
            <v>一网形考+一平
台终考</v>
          </cell>
        </row>
        <row r="174">
          <cell r="B174" t="str">
            <v>58681</v>
          </cell>
          <cell r="C174" t="str">
            <v> </v>
          </cell>
          <cell r="D174" t="str">
            <v>必选</v>
          </cell>
          <cell r="E174" t="str">
            <v> 数控编程技术</v>
          </cell>
          <cell r="F174" t="str">
            <v> </v>
          </cell>
          <cell r="G174" t="str">
            <v> </v>
          </cell>
          <cell r="H174" t="str">
            <v> </v>
          </cell>
          <cell r="I174" t="str">
            <v> </v>
          </cell>
          <cell r="J174" t="str">
            <v>100%四川形考</v>
          </cell>
        </row>
        <row r="175">
          <cell r="B175" t="str">
            <v>22433</v>
          </cell>
          <cell r="C175" t="str">
            <v> </v>
          </cell>
          <cell r="D175" t="str">
            <v>必修</v>
          </cell>
          <cell r="E175" t="str">
            <v> 数控加工工艺</v>
          </cell>
          <cell r="F175" t="str">
            <v> </v>
          </cell>
          <cell r="G175" t="str">
            <v> </v>
          </cell>
          <cell r="H175" t="str">
            <v> </v>
          </cell>
          <cell r="I175" t="str">
            <v>闭卷</v>
          </cell>
          <cell r="J175" t="str">
            <v>一网形考+一平
台终考,计算器</v>
          </cell>
        </row>
        <row r="176">
          <cell r="B176" t="str">
            <v>22431</v>
          </cell>
          <cell r="C176" t="str">
            <v> </v>
          </cell>
          <cell r="D176" t="str">
            <v>必修</v>
          </cell>
          <cell r="E176" t="str">
            <v> 数控机床</v>
          </cell>
          <cell r="F176" t="str">
            <v> </v>
          </cell>
          <cell r="G176" t="str">
            <v> </v>
          </cell>
          <cell r="H176" t="str">
            <v> </v>
          </cell>
          <cell r="I176" t="str">
            <v>闭卷</v>
          </cell>
          <cell r="J176" t="str">
            <v>一网形考+一平
台终考,计算器</v>
          </cell>
        </row>
        <row r="177">
          <cell r="B177" t="str">
            <v>22432</v>
          </cell>
          <cell r="C177" t="str">
            <v> </v>
          </cell>
          <cell r="D177" t="str">
            <v>必修</v>
          </cell>
          <cell r="E177" t="str">
            <v> 数控机床电气控制</v>
          </cell>
          <cell r="F177" t="str">
            <v> </v>
          </cell>
          <cell r="G177" t="str">
            <v> </v>
          </cell>
          <cell r="H177" t="str">
            <v> </v>
          </cell>
          <cell r="I177" t="str">
            <v>闭卷</v>
          </cell>
          <cell r="J177" t="str">
            <v>纸质形考+一平
台终考</v>
          </cell>
        </row>
        <row r="178">
          <cell r="B178" t="str">
            <v>58682</v>
          </cell>
          <cell r="C178" t="str">
            <v> </v>
          </cell>
          <cell r="D178" t="str">
            <v>必选</v>
          </cell>
          <cell r="E178" t="str">
            <v> 数控机床电气控制</v>
          </cell>
          <cell r="F178" t="str">
            <v> </v>
          </cell>
          <cell r="G178" t="str">
            <v> </v>
          </cell>
          <cell r="H178" t="str">
            <v> </v>
          </cell>
          <cell r="I178" t="str">
            <v> </v>
          </cell>
          <cell r="J178" t="str">
            <v>100%四川形考</v>
          </cell>
        </row>
        <row r="179">
          <cell r="B179" t="str">
            <v>58675</v>
          </cell>
          <cell r="C179" t="str">
            <v> </v>
          </cell>
          <cell r="D179" t="str">
            <v>必选</v>
          </cell>
          <cell r="E179" t="str">
            <v> 数字电子电路</v>
          </cell>
          <cell r="F179" t="str">
            <v> </v>
          </cell>
          <cell r="G179" t="str">
            <v> </v>
          </cell>
          <cell r="H179" t="str">
            <v> </v>
          </cell>
          <cell r="I179" t="str">
            <v> </v>
          </cell>
          <cell r="J179" t="str">
            <v>100%四川形考</v>
          </cell>
        </row>
        <row r="180">
          <cell r="B180" t="str">
            <v>22396</v>
          </cell>
          <cell r="C180" t="str">
            <v> </v>
          </cell>
          <cell r="D180" t="str">
            <v>必修</v>
          </cell>
          <cell r="E180" t="str">
            <v> 水法规与行政执法</v>
          </cell>
          <cell r="F180" t="str">
            <v> </v>
          </cell>
          <cell r="G180" t="str">
            <v> </v>
          </cell>
          <cell r="H180" t="str">
            <v> </v>
          </cell>
          <cell r="I180" t="str">
            <v>闭卷</v>
          </cell>
          <cell r="J180" t="str">
            <v>一网形考+一平
台终考</v>
          </cell>
        </row>
        <row r="181">
          <cell r="B181" t="str">
            <v>22049</v>
          </cell>
          <cell r="C181" t="str">
            <v> </v>
          </cell>
          <cell r="D181" t="str">
            <v>必修</v>
          </cell>
          <cell r="E181" t="str">
            <v> 水工建筑物</v>
          </cell>
          <cell r="F181" t="str">
            <v> </v>
          </cell>
          <cell r="G181" t="str">
            <v> </v>
          </cell>
          <cell r="H181" t="str">
            <v> </v>
          </cell>
          <cell r="I181" t="str">
            <v>闭卷</v>
          </cell>
          <cell r="J181" t="str">
            <v>一网形考+一平
台终考</v>
          </cell>
        </row>
        <row r="182">
          <cell r="B182" t="str">
            <v>22032</v>
          </cell>
          <cell r="C182" t="str">
            <v> </v>
          </cell>
          <cell r="D182" t="str">
            <v>必修</v>
          </cell>
          <cell r="E182" t="str">
            <v> 水力学(B)</v>
          </cell>
          <cell r="F182" t="str">
            <v> </v>
          </cell>
          <cell r="G182" t="str">
            <v> </v>
          </cell>
          <cell r="H182" t="str">
            <v> </v>
          </cell>
          <cell r="I182" t="str">
            <v>闭卷</v>
          </cell>
          <cell r="J182" t="str">
            <v>一网形考+一平
台终考,计算器</v>
          </cell>
        </row>
        <row r="183">
          <cell r="B183" t="str">
            <v>22398</v>
          </cell>
          <cell r="C183" t="str">
            <v> </v>
          </cell>
          <cell r="D183" t="str">
            <v>必修</v>
          </cell>
          <cell r="E183" t="str">
            <v> 水利工程测量</v>
          </cell>
          <cell r="F183" t="str">
            <v> </v>
          </cell>
          <cell r="G183" t="str">
            <v> </v>
          </cell>
          <cell r="H183" t="str">
            <v> </v>
          </cell>
          <cell r="I183" t="str">
            <v>闭卷</v>
          </cell>
          <cell r="J183" t="str">
            <v>一网形考+一平
台终考,计算器</v>
          </cell>
        </row>
        <row r="184">
          <cell r="B184" t="str">
            <v>22050</v>
          </cell>
          <cell r="C184" t="str">
            <v> </v>
          </cell>
          <cell r="D184" t="str">
            <v>必修</v>
          </cell>
          <cell r="E184" t="str">
            <v> 水利工程施工</v>
          </cell>
          <cell r="F184" t="str">
            <v> </v>
          </cell>
          <cell r="G184" t="str">
            <v> </v>
          </cell>
          <cell r="H184" t="str">
            <v> </v>
          </cell>
          <cell r="I184" t="str">
            <v>闭卷</v>
          </cell>
          <cell r="J184" t="str">
            <v>一网形考+一平
台终考,计算器</v>
          </cell>
        </row>
        <row r="185">
          <cell r="B185" t="str">
            <v>22052</v>
          </cell>
          <cell r="C185" t="str">
            <v> </v>
          </cell>
          <cell r="D185" t="str">
            <v>必修</v>
          </cell>
          <cell r="E185" t="str">
            <v> 水资源管理</v>
          </cell>
          <cell r="F185" t="str">
            <v> </v>
          </cell>
          <cell r="G185" t="str">
            <v> </v>
          </cell>
          <cell r="H185" t="str">
            <v> </v>
          </cell>
          <cell r="I185" t="str">
            <v>闭卷</v>
          </cell>
          <cell r="J185" t="str">
            <v>一网形考+一平
台终考,计算器</v>
          </cell>
        </row>
        <row r="186">
          <cell r="B186" t="str">
            <v>22251</v>
          </cell>
          <cell r="C186" t="str">
            <v> </v>
          </cell>
          <cell r="D186" t="str">
            <v>必修</v>
          </cell>
          <cell r="E186" t="str">
            <v> 团体工作</v>
          </cell>
          <cell r="F186" t="str">
            <v>2024-1-14</v>
          </cell>
          <cell r="G186" t="str">
            <v>08:30</v>
          </cell>
          <cell r="H186" t="str">
            <v>10:00</v>
          </cell>
          <cell r="I186" t="str">
            <v>闭卷</v>
          </cell>
          <cell r="J186" t="str">
            <v>一网形考+期末
纸考,双及格</v>
          </cell>
        </row>
        <row r="187">
          <cell r="B187" t="str">
            <v>42733</v>
          </cell>
          <cell r="C187" t="str">
            <v> </v>
          </cell>
          <cell r="D187" t="str">
            <v>必选</v>
          </cell>
          <cell r="E187" t="str">
            <v> 土壤与肥料</v>
          </cell>
          <cell r="F187" t="str">
            <v>2024-1-14</v>
          </cell>
          <cell r="G187" t="str">
            <v>16:30</v>
          </cell>
          <cell r="H187" t="str">
            <v>17:30</v>
          </cell>
          <cell r="I187" t="str">
            <v>闭卷</v>
          </cell>
          <cell r="J187" t="str">
            <v>一网形考+期末
纸考,双及格</v>
          </cell>
        </row>
        <row r="188">
          <cell r="B188" t="str">
            <v>22402</v>
          </cell>
          <cell r="C188" t="str">
            <v> </v>
          </cell>
          <cell r="D188" t="str">
            <v>必修</v>
          </cell>
          <cell r="E188" t="str">
            <v> 外国文学</v>
          </cell>
          <cell r="F188" t="str">
            <v>2024-1-13</v>
          </cell>
          <cell r="G188" t="str">
            <v>14:00</v>
          </cell>
          <cell r="H188" t="str">
            <v>15:30</v>
          </cell>
          <cell r="I188" t="str">
            <v>开卷</v>
          </cell>
          <cell r="J188" t="str">
            <v>一网形考+期末
纸考</v>
          </cell>
        </row>
        <row r="189">
          <cell r="B189" t="str">
            <v> </v>
          </cell>
          <cell r="C189" t="str">
            <v> </v>
          </cell>
          <cell r="D189" t="str">
            <v>必修</v>
          </cell>
          <cell r="E189" t="str">
            <v> 外科护理学</v>
          </cell>
          <cell r="F189" t="str">
            <v> </v>
          </cell>
          <cell r="G189" t="str">
            <v> </v>
          </cell>
          <cell r="H189" t="str">
            <v> </v>
          </cell>
          <cell r="I189" t="str">
            <v> </v>
          </cell>
          <cell r="J189" t="str">
            <v>考04343</v>
          </cell>
        </row>
        <row r="190">
          <cell r="B190" t="str">
            <v>22379</v>
          </cell>
          <cell r="C190" t="str">
            <v> </v>
          </cell>
          <cell r="D190" t="str">
            <v>必修</v>
          </cell>
          <cell r="E190" t="str">
            <v> 网络实用技术基础</v>
          </cell>
          <cell r="F190" t="str">
            <v> </v>
          </cell>
          <cell r="G190" t="str">
            <v> </v>
          </cell>
          <cell r="H190" t="str">
            <v> </v>
          </cell>
          <cell r="I190" t="str">
            <v>闭卷</v>
          </cell>
          <cell r="J190" t="str">
            <v>一网形考+一平
台终考,双及格</v>
          </cell>
        </row>
        <row r="191">
          <cell r="B191" t="str">
            <v>22488</v>
          </cell>
          <cell r="C191" t="str">
            <v> </v>
          </cell>
          <cell r="D191" t="str">
            <v>必修</v>
          </cell>
          <cell r="E191" t="str">
            <v> 网络系统管理与维护</v>
          </cell>
          <cell r="F191" t="str">
            <v> </v>
          </cell>
          <cell r="G191" t="str">
            <v> </v>
          </cell>
          <cell r="H191" t="str">
            <v> </v>
          </cell>
          <cell r="I191" t="str">
            <v>闭卷</v>
          </cell>
          <cell r="J191" t="str">
            <v>一网形考+一平
台终考</v>
          </cell>
        </row>
        <row r="192">
          <cell r="B192" t="str">
            <v>22491</v>
          </cell>
          <cell r="C192" t="str">
            <v> </v>
          </cell>
          <cell r="D192" t="str">
            <v>必修</v>
          </cell>
          <cell r="E192" t="str">
            <v> 网络应用服务管理</v>
          </cell>
          <cell r="F192" t="str">
            <v> </v>
          </cell>
          <cell r="G192" t="str">
            <v> </v>
          </cell>
          <cell r="H192" t="str">
            <v> </v>
          </cell>
          <cell r="I192" t="str">
            <v>闭卷</v>
          </cell>
          <cell r="J192" t="str">
            <v>一网形考+一平
台终考</v>
          </cell>
        </row>
        <row r="193">
          <cell r="B193" t="str">
            <v>58049</v>
          </cell>
          <cell r="C193" t="str">
            <v> </v>
          </cell>
          <cell r="D193" t="str">
            <v>必选</v>
          </cell>
          <cell r="E193" t="str">
            <v> 网络信息采集</v>
          </cell>
          <cell r="F193" t="str">
            <v> </v>
          </cell>
          <cell r="G193" t="str">
            <v> </v>
          </cell>
          <cell r="H193" t="str">
            <v> </v>
          </cell>
          <cell r="I193" t="str">
            <v> </v>
          </cell>
          <cell r="J193" t="str">
            <v>100%四川形考</v>
          </cell>
        </row>
        <row r="194">
          <cell r="B194" t="str">
            <v> </v>
          </cell>
          <cell r="C194" t="str">
            <v> </v>
          </cell>
          <cell r="D194" t="str">
            <v>必修</v>
          </cell>
          <cell r="E194" t="str">
            <v> 微机系统与维护</v>
          </cell>
          <cell r="F194" t="str">
            <v> </v>
          </cell>
          <cell r="G194" t="str">
            <v> </v>
          </cell>
          <cell r="H194" t="str">
            <v> </v>
          </cell>
          <cell r="I194" t="str">
            <v> </v>
          </cell>
          <cell r="J194" t="str">
            <v>考02123</v>
          </cell>
        </row>
        <row r="195">
          <cell r="B195" t="str">
            <v>22848</v>
          </cell>
          <cell r="C195" t="str">
            <v> </v>
          </cell>
          <cell r="D195" t="str">
            <v>必修</v>
          </cell>
          <cell r="E195" t="str">
            <v> 文学概论</v>
          </cell>
          <cell r="F195" t="str">
            <v> </v>
          </cell>
          <cell r="G195" t="str">
            <v> </v>
          </cell>
          <cell r="H195" t="str">
            <v> </v>
          </cell>
          <cell r="I195" t="str">
            <v>开卷</v>
          </cell>
          <cell r="J195" t="str">
            <v>一网形考+一平
台终考</v>
          </cell>
        </row>
        <row r="196">
          <cell r="B196" t="str">
            <v>22320</v>
          </cell>
          <cell r="C196" t="str">
            <v> </v>
          </cell>
          <cell r="D196" t="str">
            <v>必修</v>
          </cell>
          <cell r="E196" t="str">
            <v> 物流管理定量分析方法</v>
          </cell>
          <cell r="F196" t="str">
            <v>2024-1-14</v>
          </cell>
          <cell r="G196" t="str">
            <v>16:30</v>
          </cell>
          <cell r="H196" t="str">
            <v>18:00</v>
          </cell>
          <cell r="I196" t="str">
            <v>开卷</v>
          </cell>
          <cell r="J196" t="str">
            <v>纸质形考+期末
纸考,双及格</v>
          </cell>
        </row>
        <row r="197">
          <cell r="B197" t="str">
            <v>22223</v>
          </cell>
          <cell r="C197" t="str">
            <v> </v>
          </cell>
          <cell r="D197" t="str">
            <v>必修</v>
          </cell>
          <cell r="E197" t="str">
            <v> 物业管理财税基础</v>
          </cell>
          <cell r="F197" t="str">
            <v>2024-1-14</v>
          </cell>
          <cell r="G197" t="str">
            <v>16:30</v>
          </cell>
          <cell r="H197" t="str">
            <v>18:00</v>
          </cell>
          <cell r="I197" t="str">
            <v>开卷</v>
          </cell>
          <cell r="J197" t="str">
            <v>一网形考+期末
纸考,计算器,双
及格</v>
          </cell>
        </row>
        <row r="198">
          <cell r="B198" t="str">
            <v>22226</v>
          </cell>
          <cell r="C198" t="str">
            <v> </v>
          </cell>
          <cell r="D198" t="str">
            <v>必修</v>
          </cell>
          <cell r="E198" t="str">
            <v> 物业管理实务(2)</v>
          </cell>
          <cell r="F198" t="str">
            <v> </v>
          </cell>
          <cell r="G198" t="str">
            <v> </v>
          </cell>
          <cell r="H198" t="str">
            <v> </v>
          </cell>
          <cell r="I198" t="str">
            <v>开卷</v>
          </cell>
          <cell r="J198" t="str">
            <v>一网形考+一平
台终考,双及格</v>
          </cell>
        </row>
        <row r="199">
          <cell r="B199" t="str">
            <v>22322</v>
          </cell>
          <cell r="C199" t="str">
            <v> </v>
          </cell>
          <cell r="D199" t="str">
            <v>必修</v>
          </cell>
          <cell r="E199" t="str">
            <v> 物流信息技术</v>
          </cell>
          <cell r="F199" t="str">
            <v> </v>
          </cell>
          <cell r="G199" t="str">
            <v> </v>
          </cell>
          <cell r="H199" t="str">
            <v> </v>
          </cell>
          <cell r="I199" t="str">
            <v>闭卷</v>
          </cell>
          <cell r="J199" t="str">
            <v>纸质形考+一平
台终考,双及格</v>
          </cell>
        </row>
        <row r="200">
          <cell r="B200" t="str">
            <v>22228</v>
          </cell>
          <cell r="C200" t="str">
            <v> </v>
          </cell>
          <cell r="D200" t="str">
            <v>必修</v>
          </cell>
          <cell r="E200" t="str">
            <v> 物业信息管理</v>
          </cell>
          <cell r="F200" t="str">
            <v> </v>
          </cell>
          <cell r="G200" t="str">
            <v> </v>
          </cell>
          <cell r="H200" t="str">
            <v> </v>
          </cell>
          <cell r="I200" t="str">
            <v>开卷</v>
          </cell>
          <cell r="J200" t="str">
            <v>一网形考+一平
台终考</v>
          </cell>
        </row>
        <row r="201">
          <cell r="B201" t="str">
            <v>22225</v>
          </cell>
          <cell r="C201" t="str">
            <v> </v>
          </cell>
          <cell r="D201" t="str">
            <v>必修</v>
          </cell>
          <cell r="E201" t="str">
            <v> 物业管理实务(1)</v>
          </cell>
          <cell r="F201" t="str">
            <v> </v>
          </cell>
          <cell r="G201" t="str">
            <v> </v>
          </cell>
          <cell r="H201" t="str">
            <v> </v>
          </cell>
          <cell r="I201" t="str">
            <v>开卷</v>
          </cell>
          <cell r="J201" t="str">
            <v>一网形考+一平
台终考,双及格</v>
          </cell>
        </row>
        <row r="202">
          <cell r="B202" t="str">
            <v>22321</v>
          </cell>
          <cell r="C202" t="str">
            <v> </v>
          </cell>
          <cell r="D202" t="str">
            <v>必修</v>
          </cell>
          <cell r="E202" t="str">
            <v> 物流学概论</v>
          </cell>
          <cell r="F202" t="str">
            <v> </v>
          </cell>
          <cell r="G202" t="str">
            <v> </v>
          </cell>
          <cell r="H202" t="str">
            <v> </v>
          </cell>
          <cell r="I202" t="str">
            <v>闭卷</v>
          </cell>
          <cell r="J202" t="str">
            <v>纸质形考+一平
台终考,双及格</v>
          </cell>
        </row>
        <row r="203">
          <cell r="B203" t="str">
            <v>58092</v>
          </cell>
          <cell r="C203" t="str">
            <v> </v>
          </cell>
          <cell r="D203" t="str">
            <v>必选</v>
          </cell>
          <cell r="E203" t="str">
            <v> 物流学概论</v>
          </cell>
          <cell r="F203" t="str">
            <v> </v>
          </cell>
          <cell r="G203" t="str">
            <v> </v>
          </cell>
          <cell r="H203" t="str">
            <v> </v>
          </cell>
          <cell r="I203" t="str">
            <v> </v>
          </cell>
          <cell r="J203" t="str">
            <v>100%四川形考</v>
          </cell>
        </row>
        <row r="204">
          <cell r="B204" t="str">
            <v>22227</v>
          </cell>
          <cell r="C204" t="str">
            <v> </v>
          </cell>
          <cell r="D204" t="str">
            <v>必修</v>
          </cell>
          <cell r="E204" t="str">
            <v> 物业设备设施管理</v>
          </cell>
          <cell r="F204" t="str">
            <v> </v>
          </cell>
          <cell r="G204" t="str">
            <v> </v>
          </cell>
          <cell r="H204" t="str">
            <v> </v>
          </cell>
          <cell r="I204" t="str">
            <v>开卷</v>
          </cell>
          <cell r="J204" t="str">
            <v>纸质形考+一平
台终考</v>
          </cell>
        </row>
        <row r="205">
          <cell r="B205" t="str">
            <v>24195</v>
          </cell>
          <cell r="C205" t="str">
            <v> </v>
          </cell>
          <cell r="D205" t="str">
            <v>必修</v>
          </cell>
          <cell r="E205" t="str">
            <v> 物业管理法规</v>
          </cell>
          <cell r="F205" t="str">
            <v> </v>
          </cell>
          <cell r="G205" t="str">
            <v> </v>
          </cell>
          <cell r="H205" t="str">
            <v> </v>
          </cell>
          <cell r="I205" t="str">
            <v>开卷</v>
          </cell>
          <cell r="J205" t="str">
            <v>一网形考+一平
台终考</v>
          </cell>
        </row>
        <row r="206">
          <cell r="B206" t="str">
            <v> </v>
          </cell>
          <cell r="C206" t="str">
            <v> </v>
          </cell>
          <cell r="D206" t="str">
            <v>必修 必选</v>
          </cell>
          <cell r="E206" t="str">
            <v> 西方经济学</v>
          </cell>
          <cell r="F206" t="str">
            <v> </v>
          </cell>
          <cell r="G206" t="str">
            <v> </v>
          </cell>
          <cell r="H206" t="str">
            <v> </v>
          </cell>
          <cell r="I206" t="str">
            <v> </v>
          </cell>
          <cell r="J206" t="str">
            <v>考04956</v>
          </cell>
        </row>
        <row r="207">
          <cell r="B207" t="str">
            <v>22079</v>
          </cell>
          <cell r="C207" t="str">
            <v> </v>
          </cell>
          <cell r="D207" t="str">
            <v>必修</v>
          </cell>
          <cell r="E207" t="str">
            <v> 现代教师学导论</v>
          </cell>
          <cell r="F207" t="str">
            <v> </v>
          </cell>
          <cell r="G207" t="str">
            <v> </v>
          </cell>
          <cell r="H207" t="str">
            <v> </v>
          </cell>
          <cell r="I207" t="str">
            <v> </v>
          </cell>
          <cell r="J207" t="str">
            <v>一网形考+大作
业,双及格</v>
          </cell>
        </row>
        <row r="208">
          <cell r="B208" t="str">
            <v>22405</v>
          </cell>
          <cell r="C208" t="str">
            <v> </v>
          </cell>
          <cell r="D208" t="str">
            <v>必修</v>
          </cell>
          <cell r="E208" t="str">
            <v> 现代汉语(1)</v>
          </cell>
          <cell r="F208" t="str">
            <v>2024-1-13</v>
          </cell>
          <cell r="G208" t="str">
            <v>16:30</v>
          </cell>
          <cell r="H208" t="str">
            <v>18:00</v>
          </cell>
          <cell r="I208" t="str">
            <v>开卷</v>
          </cell>
          <cell r="J208" t="str">
            <v>纸质形考+期末
纸考</v>
          </cell>
        </row>
        <row r="209">
          <cell r="B209" t="str">
            <v>58188</v>
          </cell>
          <cell r="C209" t="str">
            <v> </v>
          </cell>
          <cell r="D209" t="str">
            <v>必选</v>
          </cell>
          <cell r="E209" t="str">
            <v> 现代教育技术</v>
          </cell>
          <cell r="F209" t="str">
            <v> </v>
          </cell>
          <cell r="G209" t="str">
            <v> </v>
          </cell>
          <cell r="H209" t="str">
            <v> </v>
          </cell>
          <cell r="I209" t="str">
            <v> </v>
          </cell>
          <cell r="J209" t="str">
            <v>100%四川形考</v>
          </cell>
        </row>
        <row r="210">
          <cell r="B210" t="str">
            <v>22406</v>
          </cell>
          <cell r="C210" t="str">
            <v> </v>
          </cell>
          <cell r="D210" t="str">
            <v>必修</v>
          </cell>
          <cell r="E210" t="str">
            <v> 现代汉语(2)</v>
          </cell>
          <cell r="F210" t="str">
            <v>2024-1-14</v>
          </cell>
          <cell r="G210" t="str">
            <v>08:30</v>
          </cell>
          <cell r="H210" t="str">
            <v>10:00</v>
          </cell>
          <cell r="I210" t="str">
            <v>开卷</v>
          </cell>
          <cell r="J210" t="str">
            <v>纸质形考+期末
纸考</v>
          </cell>
        </row>
        <row r="211">
          <cell r="B211" t="str">
            <v>11089</v>
          </cell>
          <cell r="C211" t="str">
            <v> </v>
          </cell>
          <cell r="D211" t="str">
            <v>必修</v>
          </cell>
          <cell r="E211" t="str">
            <v> 现代教育思想</v>
          </cell>
          <cell r="F211" t="str">
            <v> </v>
          </cell>
          <cell r="G211" t="str">
            <v> </v>
          </cell>
          <cell r="H211" t="str">
            <v> </v>
          </cell>
          <cell r="I211" t="str">
            <v> </v>
          </cell>
          <cell r="J211" t="str">
            <v>一网形考+一网
终考</v>
          </cell>
        </row>
        <row r="212">
          <cell r="B212" t="str">
            <v>24205</v>
          </cell>
          <cell r="C212" t="str">
            <v> </v>
          </cell>
          <cell r="D212" t="str">
            <v>必修</v>
          </cell>
          <cell r="E212" t="str">
            <v> 宪法学</v>
          </cell>
          <cell r="F212" t="str">
            <v> </v>
          </cell>
          <cell r="G212" t="str">
            <v> </v>
          </cell>
          <cell r="H212" t="str">
            <v> </v>
          </cell>
          <cell r="I212" t="str">
            <v>闭卷</v>
          </cell>
          <cell r="J212" t="str">
            <v>一网形考+一平
台终考,双及格</v>
          </cell>
        </row>
        <row r="213">
          <cell r="B213" t="str">
            <v> </v>
          </cell>
          <cell r="C213" t="str">
            <v> </v>
          </cell>
          <cell r="D213" t="str">
            <v>必选</v>
          </cell>
          <cell r="E213" t="str">
            <v> 乡村社会学</v>
          </cell>
          <cell r="F213" t="str">
            <v> </v>
          </cell>
          <cell r="G213" t="str">
            <v> </v>
          </cell>
          <cell r="H213" t="str">
            <v> </v>
          </cell>
          <cell r="I213" t="str">
            <v> </v>
          </cell>
          <cell r="J213" t="str">
            <v>考04021</v>
          </cell>
        </row>
        <row r="214">
          <cell r="B214" t="str">
            <v>42721</v>
          </cell>
          <cell r="C214" t="str">
            <v> </v>
          </cell>
          <cell r="D214" t="str">
            <v>必修</v>
          </cell>
          <cell r="E214" t="str">
            <v> 乡镇行政管理</v>
          </cell>
          <cell r="F214" t="str">
            <v>2024-1-14</v>
          </cell>
          <cell r="G214" t="str">
            <v>08:30</v>
          </cell>
          <cell r="H214" t="str">
            <v>09:30</v>
          </cell>
          <cell r="I214" t="str">
            <v>闭卷</v>
          </cell>
          <cell r="J214" t="str">
            <v>纸质形考+期末
纸考</v>
          </cell>
        </row>
        <row r="215">
          <cell r="B215" t="str">
            <v>22034</v>
          </cell>
          <cell r="C215" t="str">
            <v> </v>
          </cell>
          <cell r="D215" t="str">
            <v>必修</v>
          </cell>
          <cell r="E215" t="str">
            <v> 小学儿童教育心理学</v>
          </cell>
          <cell r="F215" t="str">
            <v> </v>
          </cell>
          <cell r="G215" t="str">
            <v> </v>
          </cell>
          <cell r="H215" t="str">
            <v> </v>
          </cell>
          <cell r="I215" t="str">
            <v> </v>
          </cell>
          <cell r="J215" t="str">
            <v>100%一网形考</v>
          </cell>
        </row>
        <row r="216">
          <cell r="B216" t="str">
            <v>58000</v>
          </cell>
          <cell r="C216" t="str">
            <v> </v>
          </cell>
          <cell r="D216" t="str">
            <v>必选</v>
          </cell>
          <cell r="E216" t="str">
            <v> 心理学</v>
          </cell>
          <cell r="F216" t="str">
            <v> </v>
          </cell>
          <cell r="G216" t="str">
            <v> </v>
          </cell>
          <cell r="H216" t="str">
            <v> </v>
          </cell>
          <cell r="I216" t="str">
            <v> </v>
          </cell>
          <cell r="J216" t="str">
            <v>100%四川形考</v>
          </cell>
        </row>
        <row r="217">
          <cell r="B217" t="str">
            <v>22499</v>
          </cell>
          <cell r="C217" t="str">
            <v> </v>
          </cell>
          <cell r="D217" t="str">
            <v>必修</v>
          </cell>
          <cell r="E217" t="str">
            <v> 信息化管理与运作</v>
          </cell>
          <cell r="F217" t="str">
            <v> </v>
          </cell>
          <cell r="G217" t="str">
            <v> </v>
          </cell>
          <cell r="H217" t="str">
            <v> </v>
          </cell>
          <cell r="I217" t="str">
            <v>闭卷</v>
          </cell>
          <cell r="J217" t="str">
            <v>一网形考+一平
台终考,双及格</v>
          </cell>
        </row>
        <row r="218">
          <cell r="B218" t="str">
            <v>44947</v>
          </cell>
          <cell r="C218" t="str">
            <v> </v>
          </cell>
          <cell r="D218" t="str">
            <v>必修</v>
          </cell>
          <cell r="E218" t="str">
            <v> 信息技术应用</v>
          </cell>
          <cell r="F218" t="str">
            <v> </v>
          </cell>
          <cell r="G218" t="str">
            <v> </v>
          </cell>
          <cell r="H218" t="str">
            <v> </v>
          </cell>
          <cell r="I218" t="str">
            <v> </v>
          </cell>
          <cell r="J218" t="str">
            <v>一网形考+大作
业</v>
          </cell>
        </row>
        <row r="219">
          <cell r="B219" t="str">
            <v>22082</v>
          </cell>
          <cell r="C219" t="str">
            <v> </v>
          </cell>
          <cell r="D219" t="str">
            <v>必修</v>
          </cell>
          <cell r="E219" t="str">
            <v> 信息技术与教育技术(1)</v>
          </cell>
          <cell r="F219" t="str">
            <v> </v>
          </cell>
          <cell r="G219" t="str">
            <v> </v>
          </cell>
          <cell r="H219" t="str">
            <v> </v>
          </cell>
          <cell r="I219" t="str">
            <v> </v>
          </cell>
          <cell r="J219" t="str">
            <v>一网形考+一网
终考</v>
          </cell>
        </row>
        <row r="220">
          <cell r="B220" t="str">
            <v>22081</v>
          </cell>
          <cell r="C220" t="str">
            <v> </v>
          </cell>
          <cell r="D220" t="str">
            <v>必修</v>
          </cell>
          <cell r="E220" t="str">
            <v> 管理信息系统</v>
          </cell>
          <cell r="F220" t="str">
            <v> </v>
          </cell>
          <cell r="G220" t="str">
            <v> </v>
          </cell>
          <cell r="H220" t="str">
            <v> </v>
          </cell>
          <cell r="I220" t="str">
            <v>闭卷</v>
          </cell>
          <cell r="J220" t="str">
            <v>一网形考+一平
台终考,双及格</v>
          </cell>
        </row>
        <row r="221">
          <cell r="B221" t="str">
            <v>22109</v>
          </cell>
          <cell r="C221" t="str">
            <v> </v>
          </cell>
          <cell r="D221" t="str">
            <v>必修</v>
          </cell>
          <cell r="E221" t="str">
            <v> 刑事诉讼法学</v>
          </cell>
          <cell r="F221" t="str">
            <v>2024-1-13</v>
          </cell>
          <cell r="G221" t="str">
            <v>11:00</v>
          </cell>
          <cell r="H221" t="str">
            <v>12:30</v>
          </cell>
          <cell r="I221" t="str">
            <v>闭卷</v>
          </cell>
          <cell r="J221" t="str">
            <v>一网形考+期末
纸考,双及格</v>
          </cell>
        </row>
        <row r="222">
          <cell r="B222" t="str">
            <v> </v>
          </cell>
          <cell r="C222" t="str">
            <v> </v>
          </cell>
          <cell r="D222" t="str">
            <v>必修</v>
          </cell>
          <cell r="E222" t="str">
            <v> 刑法学(1)</v>
          </cell>
          <cell r="F222" t="str">
            <v> </v>
          </cell>
          <cell r="G222" t="str">
            <v> </v>
          </cell>
          <cell r="H222" t="str">
            <v> </v>
          </cell>
          <cell r="I222" t="str">
            <v> </v>
          </cell>
          <cell r="J222" t="str">
            <v>考05023</v>
          </cell>
        </row>
        <row r="223">
          <cell r="B223" t="str">
            <v>22108</v>
          </cell>
          <cell r="C223" t="str">
            <v> </v>
          </cell>
          <cell r="D223" t="str">
            <v>必修</v>
          </cell>
          <cell r="E223" t="str">
            <v> 刑法学(2)</v>
          </cell>
          <cell r="F223" t="str">
            <v>2024-1-14</v>
          </cell>
          <cell r="G223" t="str">
            <v>14:00</v>
          </cell>
          <cell r="H223" t="str">
            <v>15:30</v>
          </cell>
          <cell r="I223" t="str">
            <v>闭卷</v>
          </cell>
          <cell r="J223" t="str">
            <v>纸质形考+期末
纸考,双及格</v>
          </cell>
        </row>
        <row r="224">
          <cell r="B224" t="str">
            <v>22110</v>
          </cell>
          <cell r="C224" t="str">
            <v> </v>
          </cell>
          <cell r="D224" t="str">
            <v>必修</v>
          </cell>
          <cell r="E224" t="str">
            <v> 行政法与行政诉讼法</v>
          </cell>
          <cell r="F224" t="str">
            <v>2024-1-14</v>
          </cell>
          <cell r="G224" t="str">
            <v>11:00</v>
          </cell>
          <cell r="H224" t="str">
            <v>12:30</v>
          </cell>
          <cell r="I224" t="str">
            <v>闭卷</v>
          </cell>
          <cell r="J224" t="str">
            <v>一网形考+期末
纸考,双及格</v>
          </cell>
        </row>
        <row r="225">
          <cell r="B225" t="str">
            <v> </v>
          </cell>
          <cell r="C225" t="str">
            <v> </v>
          </cell>
          <cell r="D225" t="str">
            <v>必修</v>
          </cell>
          <cell r="E225" t="str">
            <v> 学前儿童发展心理学</v>
          </cell>
          <cell r="F225" t="str">
            <v> </v>
          </cell>
          <cell r="G225" t="str">
            <v> </v>
          </cell>
          <cell r="H225" t="str">
            <v> </v>
          </cell>
          <cell r="I225" t="str">
            <v> </v>
          </cell>
          <cell r="J225" t="str">
            <v>考04961</v>
          </cell>
        </row>
        <row r="226">
          <cell r="B226" t="str">
            <v>22542</v>
          </cell>
          <cell r="C226" t="str">
            <v> </v>
          </cell>
          <cell r="D226" t="str">
            <v>必修</v>
          </cell>
          <cell r="E226" t="str">
            <v> 行政组织学</v>
          </cell>
          <cell r="F226" t="str">
            <v>2024-1-13</v>
          </cell>
          <cell r="G226" t="str">
            <v>08:30</v>
          </cell>
          <cell r="H226" t="str">
            <v>10:00</v>
          </cell>
          <cell r="I226" t="str">
            <v>闭卷</v>
          </cell>
          <cell r="J226" t="str">
            <v>一网形考+期末
纸考,双及格</v>
          </cell>
        </row>
        <row r="227">
          <cell r="B227" t="str">
            <v> </v>
          </cell>
          <cell r="C227" t="str">
            <v> </v>
          </cell>
          <cell r="D227" t="str">
            <v>必修</v>
          </cell>
          <cell r="E227" t="str">
            <v> 学前儿童健康教育</v>
          </cell>
          <cell r="F227" t="str">
            <v> </v>
          </cell>
          <cell r="G227" t="str">
            <v> </v>
          </cell>
          <cell r="H227" t="str">
            <v> </v>
          </cell>
          <cell r="I227" t="str">
            <v> </v>
          </cell>
          <cell r="J227" t="str">
            <v>考04959</v>
          </cell>
        </row>
        <row r="228">
          <cell r="B228" t="str">
            <v> </v>
          </cell>
          <cell r="C228" t="str">
            <v> </v>
          </cell>
          <cell r="D228" t="str">
            <v>必修</v>
          </cell>
          <cell r="E228" t="str">
            <v> 学前儿童科学教育</v>
          </cell>
          <cell r="F228" t="str">
            <v> </v>
          </cell>
          <cell r="G228" t="str">
            <v> </v>
          </cell>
          <cell r="H228" t="str">
            <v> </v>
          </cell>
          <cell r="I228" t="str">
            <v> </v>
          </cell>
          <cell r="J228" t="str">
            <v>考04969</v>
          </cell>
        </row>
        <row r="229">
          <cell r="B229" t="str">
            <v> </v>
          </cell>
          <cell r="C229" t="str">
            <v> </v>
          </cell>
          <cell r="D229" t="str">
            <v>必修</v>
          </cell>
          <cell r="E229" t="str">
            <v> 学前儿童社会教育</v>
          </cell>
          <cell r="F229" t="str">
            <v> </v>
          </cell>
          <cell r="G229" t="str">
            <v> </v>
          </cell>
          <cell r="H229" t="str">
            <v> </v>
          </cell>
          <cell r="I229" t="str">
            <v> </v>
          </cell>
          <cell r="J229" t="str">
            <v>考04967</v>
          </cell>
        </row>
        <row r="230">
          <cell r="B230" t="str">
            <v> </v>
          </cell>
          <cell r="C230" t="str">
            <v> </v>
          </cell>
          <cell r="D230" t="str">
            <v>必修</v>
          </cell>
          <cell r="E230" t="str">
            <v> 学前教育学</v>
          </cell>
          <cell r="F230" t="str">
            <v> </v>
          </cell>
          <cell r="G230" t="str">
            <v> </v>
          </cell>
          <cell r="H230" t="str">
            <v> </v>
          </cell>
          <cell r="I230" t="str">
            <v> </v>
          </cell>
          <cell r="J230" t="str">
            <v>考04965</v>
          </cell>
        </row>
        <row r="231">
          <cell r="B231" t="str">
            <v>22506</v>
          </cell>
          <cell r="C231" t="str">
            <v> </v>
          </cell>
          <cell r="D231" t="str">
            <v>必修</v>
          </cell>
          <cell r="E231" t="str">
            <v> 学前儿童艺术教育(美术)</v>
          </cell>
          <cell r="F231" t="str">
            <v> </v>
          </cell>
          <cell r="G231" t="str">
            <v> </v>
          </cell>
          <cell r="H231" t="str">
            <v> </v>
          </cell>
          <cell r="I231" t="str">
            <v> </v>
          </cell>
          <cell r="J231" t="str">
            <v>一网形考+一网
终考,双及格</v>
          </cell>
        </row>
        <row r="232">
          <cell r="B232" t="str">
            <v>22507</v>
          </cell>
          <cell r="C232" t="str">
            <v> </v>
          </cell>
          <cell r="D232" t="str">
            <v>必修</v>
          </cell>
          <cell r="E232" t="str">
            <v> 学前儿童艺术教育(音乐)</v>
          </cell>
          <cell r="F232" t="str">
            <v> </v>
          </cell>
          <cell r="G232" t="str">
            <v> </v>
          </cell>
          <cell r="H232" t="str">
            <v> </v>
          </cell>
          <cell r="I232" t="str">
            <v> </v>
          </cell>
          <cell r="J232" t="str">
            <v>一网形考+一网
终考,双及格</v>
          </cell>
        </row>
        <row r="233">
          <cell r="B233" t="str">
            <v>22508</v>
          </cell>
          <cell r="C233" t="str">
            <v> </v>
          </cell>
          <cell r="D233" t="str">
            <v>必修</v>
          </cell>
          <cell r="E233" t="str">
            <v> 学前儿童语言教育</v>
          </cell>
          <cell r="F233" t="str">
            <v>2024-1-13</v>
          </cell>
          <cell r="G233" t="str">
            <v>11:00</v>
          </cell>
          <cell r="H233" t="str">
            <v>12:00</v>
          </cell>
          <cell r="I233" t="str">
            <v>闭卷</v>
          </cell>
          <cell r="J233" t="str">
            <v>一网形考+期末
纸考,双及格</v>
          </cell>
        </row>
        <row r="234">
          <cell r="B234" t="str">
            <v>58042</v>
          </cell>
          <cell r="C234" t="str">
            <v> </v>
          </cell>
          <cell r="D234" t="str">
            <v>必选</v>
          </cell>
          <cell r="E234" t="str">
            <v> 养殖业基础</v>
          </cell>
          <cell r="F234" t="str">
            <v> </v>
          </cell>
          <cell r="G234" t="str">
            <v> </v>
          </cell>
          <cell r="H234" t="str">
            <v> </v>
          </cell>
          <cell r="I234" t="str">
            <v> </v>
          </cell>
          <cell r="J234" t="str">
            <v>100%四川形考</v>
          </cell>
        </row>
        <row r="235">
          <cell r="B235" t="str">
            <v>42708</v>
          </cell>
          <cell r="C235" t="str">
            <v> </v>
          </cell>
          <cell r="D235" t="str">
            <v>必选</v>
          </cell>
          <cell r="E235" t="str">
            <v> 养殖业基础</v>
          </cell>
          <cell r="F235" t="str">
            <v>2024-1-13</v>
          </cell>
          <cell r="G235" t="str">
            <v>14:00</v>
          </cell>
          <cell r="H235" t="str">
            <v>15:00</v>
          </cell>
          <cell r="I235" t="str">
            <v>闭卷</v>
          </cell>
          <cell r="J235" t="str">
            <v>纸质形考+期末
纸考</v>
          </cell>
        </row>
        <row r="236">
          <cell r="B236" t="str">
            <v> </v>
          </cell>
          <cell r="C236" t="str">
            <v> </v>
          </cell>
          <cell r="D236" t="str">
            <v>必修</v>
          </cell>
          <cell r="E236" t="str">
            <v> 药理学</v>
          </cell>
          <cell r="F236" t="str">
            <v> </v>
          </cell>
          <cell r="G236" t="str">
            <v> </v>
          </cell>
          <cell r="H236" t="str">
            <v> </v>
          </cell>
          <cell r="I236" t="str">
            <v> </v>
          </cell>
          <cell r="J236" t="str">
            <v>考04329</v>
          </cell>
        </row>
        <row r="237">
          <cell r="B237" t="str">
            <v>22833</v>
          </cell>
          <cell r="C237" t="str">
            <v> </v>
          </cell>
          <cell r="D237" t="str">
            <v>必修</v>
          </cell>
          <cell r="E237" t="str">
            <v> 医护心理学</v>
          </cell>
          <cell r="F237" t="str">
            <v> </v>
          </cell>
          <cell r="G237" t="str">
            <v> </v>
          </cell>
          <cell r="H237" t="str">
            <v> </v>
          </cell>
          <cell r="I237" t="str">
            <v>开卷</v>
          </cell>
          <cell r="J237" t="str">
            <v>一网形考+一平
台终考,双及格</v>
          </cell>
        </row>
        <row r="238">
          <cell r="B238" t="str">
            <v> </v>
          </cell>
          <cell r="C238" t="str">
            <v> </v>
          </cell>
          <cell r="D238" t="str">
            <v>必修</v>
          </cell>
          <cell r="E238" t="str">
            <v> 医学免疫学与微生物学</v>
          </cell>
          <cell r="F238" t="str">
            <v> </v>
          </cell>
          <cell r="G238" t="str">
            <v> </v>
          </cell>
          <cell r="H238" t="str">
            <v> </v>
          </cell>
          <cell r="I238" t="str">
            <v> </v>
          </cell>
          <cell r="J238" t="str">
            <v>考02473</v>
          </cell>
        </row>
        <row r="239">
          <cell r="B239" t="str">
            <v>58187</v>
          </cell>
          <cell r="C239" t="str">
            <v> </v>
          </cell>
          <cell r="D239" t="str">
            <v>必选</v>
          </cell>
          <cell r="E239" t="str">
            <v> 医用基础化学</v>
          </cell>
          <cell r="F239" t="str">
            <v> </v>
          </cell>
          <cell r="G239" t="str">
            <v> </v>
          </cell>
          <cell r="H239" t="str">
            <v> </v>
          </cell>
          <cell r="I239" t="str">
            <v> </v>
          </cell>
          <cell r="J239" t="str">
            <v>100%四川形考</v>
          </cell>
        </row>
        <row r="240">
          <cell r="B240" t="str">
            <v> </v>
          </cell>
          <cell r="C240" t="str">
            <v> </v>
          </cell>
          <cell r="D240" t="str">
            <v>必修</v>
          </cell>
          <cell r="E240" t="str">
            <v> 医学生物化学</v>
          </cell>
          <cell r="F240" t="str">
            <v> </v>
          </cell>
          <cell r="G240" t="str">
            <v> </v>
          </cell>
          <cell r="H240" t="str">
            <v> </v>
          </cell>
          <cell r="I240" t="str">
            <v> </v>
          </cell>
          <cell r="J240" t="str">
            <v>考04334</v>
          </cell>
        </row>
        <row r="241">
          <cell r="B241" t="str">
            <v>58101</v>
          </cell>
          <cell r="C241" t="str">
            <v> </v>
          </cell>
          <cell r="D241" t="str">
            <v>必选</v>
          </cell>
          <cell r="E241" t="str">
            <v> 医学生物化学</v>
          </cell>
          <cell r="F241" t="str">
            <v> </v>
          </cell>
          <cell r="G241" t="str">
            <v> </v>
          </cell>
          <cell r="H241" t="str">
            <v> </v>
          </cell>
          <cell r="I241" t="str">
            <v> </v>
          </cell>
          <cell r="J241" t="str">
            <v>考04334</v>
          </cell>
        </row>
        <row r="242">
          <cell r="B242" t="str">
            <v>42780</v>
          </cell>
          <cell r="C242" t="str">
            <v> </v>
          </cell>
          <cell r="D242" t="str">
            <v>必选</v>
          </cell>
          <cell r="E242" t="str">
            <v> 遗传与育种</v>
          </cell>
          <cell r="F242" t="str">
            <v> </v>
          </cell>
          <cell r="G242" t="str">
            <v> </v>
          </cell>
          <cell r="H242" t="str">
            <v> </v>
          </cell>
          <cell r="I242" t="str">
            <v> </v>
          </cell>
          <cell r="J242" t="str">
            <v>100%四川形考</v>
          </cell>
        </row>
        <row r="243">
          <cell r="B243" t="str">
            <v>22265</v>
          </cell>
          <cell r="C243" t="str">
            <v> </v>
          </cell>
          <cell r="D243" t="str">
            <v>必修</v>
          </cell>
          <cell r="E243" t="str">
            <v> 应用写作（汉语）</v>
          </cell>
          <cell r="F243" t="str">
            <v> </v>
          </cell>
          <cell r="G243" t="str">
            <v> </v>
          </cell>
          <cell r="H243" t="str">
            <v> </v>
          </cell>
          <cell r="I243" t="str">
            <v> </v>
          </cell>
          <cell r="J243" t="str">
            <v>100%一网形考</v>
          </cell>
        </row>
        <row r="244">
          <cell r="B244" t="str">
            <v> </v>
          </cell>
          <cell r="C244" t="str">
            <v> </v>
          </cell>
          <cell r="D244" t="str">
            <v>必修 必选</v>
          </cell>
          <cell r="E244" t="str">
            <v> 英语Ⅰ(2)</v>
          </cell>
          <cell r="F244" t="str">
            <v> </v>
          </cell>
          <cell r="G244" t="str">
            <v> </v>
          </cell>
          <cell r="H244" t="str">
            <v> </v>
          </cell>
          <cell r="I244" t="str">
            <v> </v>
          </cell>
          <cell r="J244" t="str">
            <v>考04002</v>
          </cell>
        </row>
        <row r="245">
          <cell r="B245" t="str">
            <v>58002</v>
          </cell>
          <cell r="C245" t="str">
            <v> </v>
          </cell>
          <cell r="D245" t="str">
            <v>必选</v>
          </cell>
          <cell r="E245" t="str">
            <v> 英语Ⅰ(2)</v>
          </cell>
          <cell r="F245" t="str">
            <v> </v>
          </cell>
          <cell r="G245" t="str">
            <v> </v>
          </cell>
          <cell r="H245" t="str">
            <v> </v>
          </cell>
          <cell r="I245" t="str">
            <v> </v>
          </cell>
          <cell r="J245" t="str">
            <v>100%四川形考</v>
          </cell>
        </row>
        <row r="246">
          <cell r="B246" t="str">
            <v> </v>
          </cell>
          <cell r="C246" t="str">
            <v> </v>
          </cell>
          <cell r="D246" t="str">
            <v>必修</v>
          </cell>
          <cell r="E246" t="str">
            <v> 英语Ⅰ(1)</v>
          </cell>
          <cell r="F246" t="str">
            <v> </v>
          </cell>
          <cell r="G246" t="str">
            <v> </v>
          </cell>
          <cell r="H246" t="str">
            <v> </v>
          </cell>
          <cell r="I246" t="str">
            <v> </v>
          </cell>
          <cell r="J246" t="str">
            <v>考04001</v>
          </cell>
        </row>
        <row r="247">
          <cell r="B247" t="str">
            <v>22088</v>
          </cell>
          <cell r="C247" t="str">
            <v> </v>
          </cell>
          <cell r="D247" t="str">
            <v>必修</v>
          </cell>
          <cell r="E247" t="str">
            <v> 自然科学基础</v>
          </cell>
          <cell r="F247" t="str">
            <v> </v>
          </cell>
          <cell r="G247" t="str">
            <v> </v>
          </cell>
          <cell r="H247" t="str">
            <v> </v>
          </cell>
          <cell r="I247" t="str">
            <v> </v>
          </cell>
          <cell r="J247" t="str">
            <v>一网形考+大作
业,双及格</v>
          </cell>
        </row>
        <row r="248">
          <cell r="B248" t="str">
            <v>22270</v>
          </cell>
          <cell r="C248" t="str">
            <v> </v>
          </cell>
          <cell r="D248" t="str">
            <v>必修</v>
          </cell>
          <cell r="E248" t="str">
            <v> 资源与运营管理</v>
          </cell>
          <cell r="F248" t="str">
            <v> </v>
          </cell>
          <cell r="G248" t="str">
            <v> </v>
          </cell>
          <cell r="H248" t="str">
            <v> </v>
          </cell>
          <cell r="I248" t="str">
            <v>闭卷</v>
          </cell>
          <cell r="J248" t="str">
            <v>纸质形考+一平
台终考</v>
          </cell>
        </row>
        <row r="249">
          <cell r="B249" t="str">
            <v>58023</v>
          </cell>
          <cell r="C249" t="str">
            <v> </v>
          </cell>
          <cell r="D249" t="str">
            <v>必选</v>
          </cell>
          <cell r="E249" t="str">
            <v> 仲裁法</v>
          </cell>
          <cell r="F249" t="str">
            <v> </v>
          </cell>
          <cell r="G249" t="str">
            <v> </v>
          </cell>
          <cell r="H249" t="str">
            <v> </v>
          </cell>
          <cell r="I249" t="str">
            <v> </v>
          </cell>
          <cell r="J249" t="str">
            <v>100%四川形考</v>
          </cell>
        </row>
        <row r="250">
          <cell r="B250" t="str">
            <v>42707</v>
          </cell>
          <cell r="C250" t="str">
            <v> </v>
          </cell>
          <cell r="D250" t="str">
            <v>必选</v>
          </cell>
          <cell r="E250" t="str">
            <v> 种植业基础</v>
          </cell>
          <cell r="F250" t="str">
            <v>2024-1-14</v>
          </cell>
          <cell r="G250" t="str">
            <v>16:30</v>
          </cell>
          <cell r="H250" t="str">
            <v>17:30</v>
          </cell>
          <cell r="I250" t="str">
            <v>闭卷</v>
          </cell>
          <cell r="J250" t="str">
            <v>纸质形考+期末
纸考</v>
          </cell>
        </row>
        <row r="251">
          <cell r="B251" t="str">
            <v>22411</v>
          </cell>
          <cell r="C251" t="str">
            <v> </v>
          </cell>
          <cell r="D251" t="str">
            <v>必修</v>
          </cell>
          <cell r="E251" t="str">
            <v> 中国现代文学</v>
          </cell>
          <cell r="F251" t="str">
            <v>2024-1-14</v>
          </cell>
          <cell r="G251" t="str">
            <v>14:00</v>
          </cell>
          <cell r="H251" t="str">
            <v>15:30</v>
          </cell>
          <cell r="I251" t="str">
            <v>开卷</v>
          </cell>
          <cell r="J251" t="str">
            <v>一网形考+期末
纸考</v>
          </cell>
        </row>
        <row r="252">
          <cell r="B252" t="str">
            <v>22410</v>
          </cell>
          <cell r="C252" t="str">
            <v> </v>
          </cell>
          <cell r="D252" t="str">
            <v>必修</v>
          </cell>
          <cell r="E252" t="str">
            <v> 中国古代文学(B)(2)</v>
          </cell>
          <cell r="F252" t="str">
            <v>2024-1-13</v>
          </cell>
          <cell r="G252" t="str">
            <v>08:30</v>
          </cell>
          <cell r="H252" t="str">
            <v>10:00</v>
          </cell>
          <cell r="I252" t="str">
            <v>开卷</v>
          </cell>
          <cell r="J252" t="str">
            <v>一网形考+期末
纸考</v>
          </cell>
        </row>
        <row r="253">
          <cell r="B253" t="str">
            <v>22409</v>
          </cell>
          <cell r="C253" t="str">
            <v> </v>
          </cell>
          <cell r="D253" t="str">
            <v>必修</v>
          </cell>
          <cell r="E253" t="str">
            <v> 中国古代文学(B)(1)</v>
          </cell>
          <cell r="F253" t="str">
            <v>2024-1-14</v>
          </cell>
          <cell r="G253" t="str">
            <v>14:00</v>
          </cell>
          <cell r="H253" t="str">
            <v>15:30</v>
          </cell>
          <cell r="I253" t="str">
            <v>开卷</v>
          </cell>
          <cell r="J253" t="str">
            <v>一网形考+期末
纸考</v>
          </cell>
        </row>
        <row r="254">
          <cell r="B254" t="str">
            <v>42704</v>
          </cell>
          <cell r="C254" t="str">
            <v> </v>
          </cell>
          <cell r="D254" t="str">
            <v>必修 必选</v>
          </cell>
          <cell r="E254" t="str">
            <v> 植物学基础</v>
          </cell>
          <cell r="F254" t="str">
            <v>2024-1-14</v>
          </cell>
          <cell r="G254" t="str">
            <v>14:00</v>
          </cell>
          <cell r="H254" t="str">
            <v>15:00</v>
          </cell>
          <cell r="I254" t="str">
            <v>闭卷</v>
          </cell>
          <cell r="J254" t="str">
            <v>一网形考+期末
纸考,双及格</v>
          </cell>
        </row>
        <row r="255">
          <cell r="B255" t="str">
            <v>22408</v>
          </cell>
          <cell r="C255" t="str">
            <v> </v>
          </cell>
          <cell r="D255" t="str">
            <v>必修</v>
          </cell>
          <cell r="E255" t="str">
            <v> 中国当代文学</v>
          </cell>
          <cell r="F255" t="str">
            <v>2024-1-14</v>
          </cell>
          <cell r="G255" t="str">
            <v>11:00</v>
          </cell>
          <cell r="H255" t="str">
            <v>12:30</v>
          </cell>
          <cell r="I255" t="str">
            <v>开卷</v>
          </cell>
          <cell r="J255" t="str">
            <v>一网形考+期末
纸考</v>
          </cell>
        </row>
        <row r="256">
          <cell r="B256" t="str">
            <v>22208</v>
          </cell>
          <cell r="C256" t="str">
            <v> </v>
          </cell>
          <cell r="D256" t="str">
            <v>必修 必选</v>
          </cell>
          <cell r="E256" t="str">
            <v> 政治学原理</v>
          </cell>
          <cell r="F256" t="str">
            <v>2024-1-13</v>
          </cell>
          <cell r="G256" t="str">
            <v>11:00</v>
          </cell>
          <cell r="H256" t="str">
            <v>12:30</v>
          </cell>
          <cell r="I256" t="str">
            <v>闭卷</v>
          </cell>
          <cell r="J256" t="str">
            <v>一网形考+期末
纸考,双及格</v>
          </cell>
        </row>
        <row r="257">
          <cell r="B257" t="str">
            <v>42779</v>
          </cell>
          <cell r="C257" t="str">
            <v> </v>
          </cell>
          <cell r="D257" t="str">
            <v>必修 必选</v>
          </cell>
          <cell r="E257" t="str">
            <v> 植物病虫害防治基础</v>
          </cell>
          <cell r="F257" t="str">
            <v>2024-1-13</v>
          </cell>
          <cell r="G257" t="str">
            <v>16:30</v>
          </cell>
          <cell r="H257" t="str">
            <v>17:30</v>
          </cell>
          <cell r="I257" t="str">
            <v>闭卷</v>
          </cell>
          <cell r="J257" t="str">
            <v>一网形考+期末
纸考,双及格</v>
          </cell>
        </row>
        <row r="258">
          <cell r="B258" t="str">
            <v>58044</v>
          </cell>
          <cell r="C258" t="str">
            <v> </v>
          </cell>
          <cell r="D258" t="str">
            <v>必选</v>
          </cell>
          <cell r="E258" t="str">
            <v> 植物病虫害防治基础</v>
          </cell>
          <cell r="F258" t="str">
            <v> </v>
          </cell>
          <cell r="G258" t="str">
            <v> </v>
          </cell>
          <cell r="H258" t="str">
            <v> </v>
          </cell>
          <cell r="I258" t="str">
            <v> </v>
          </cell>
          <cell r="J258" t="str">
            <v>100%四川形考</v>
          </cell>
        </row>
        <row r="259">
          <cell r="B259" t="str">
            <v>58024</v>
          </cell>
          <cell r="C259" t="str">
            <v> </v>
          </cell>
          <cell r="D259" t="str">
            <v>必选</v>
          </cell>
          <cell r="E259" t="str">
            <v> 证券投资分析</v>
          </cell>
          <cell r="F259" t="str">
            <v> </v>
          </cell>
          <cell r="G259" t="str">
            <v> </v>
          </cell>
          <cell r="H259" t="str">
            <v> </v>
          </cell>
          <cell r="I259" t="str">
            <v> </v>
          </cell>
          <cell r="J259" t="str">
            <v>100%四川形考</v>
          </cell>
        </row>
        <row r="260">
          <cell r="B260" t="str">
            <v>22086</v>
          </cell>
          <cell r="C260" t="str">
            <v> </v>
          </cell>
          <cell r="D260" t="str">
            <v>必修</v>
          </cell>
          <cell r="E260" t="str">
            <v> 阅读与写作(1)</v>
          </cell>
          <cell r="F260" t="str">
            <v> </v>
          </cell>
          <cell r="G260" t="str">
            <v> </v>
          </cell>
          <cell r="H260" t="str">
            <v> </v>
          </cell>
          <cell r="I260" t="str">
            <v> </v>
          </cell>
          <cell r="J260" t="str">
            <v>一网形考+一网
终考,双及格</v>
          </cell>
        </row>
        <row r="261">
          <cell r="B261" t="str">
            <v>42712</v>
          </cell>
          <cell r="C261" t="str">
            <v> </v>
          </cell>
          <cell r="D261" t="str">
            <v>必修</v>
          </cell>
          <cell r="E261" t="str">
            <v> 园艺基础</v>
          </cell>
          <cell r="F261" t="str">
            <v>2024-1-14</v>
          </cell>
          <cell r="G261" t="str">
            <v>11:00</v>
          </cell>
          <cell r="H261" t="str">
            <v>12:00</v>
          </cell>
          <cell r="I261" t="str">
            <v>闭卷</v>
          </cell>
          <cell r="J261" t="str">
            <v>纸质形考+期末
纸考,双及格</v>
          </cell>
        </row>
        <row r="262">
          <cell r="B262" t="str">
            <v>58723</v>
          </cell>
          <cell r="C262" t="str">
            <v> </v>
          </cell>
          <cell r="D262" t="str">
            <v>必选</v>
          </cell>
          <cell r="E262" t="str">
            <v> 园艺基础</v>
          </cell>
          <cell r="F262" t="str">
            <v> </v>
          </cell>
          <cell r="G262" t="str">
            <v> </v>
          </cell>
          <cell r="H262" t="str">
            <v> </v>
          </cell>
          <cell r="I262" t="str">
            <v> </v>
          </cell>
          <cell r="J262" t="str">
            <v>100%四川形考</v>
          </cell>
        </row>
        <row r="263">
          <cell r="B263" t="str">
            <v>42706</v>
          </cell>
          <cell r="C263" t="str">
            <v> </v>
          </cell>
          <cell r="D263" t="str">
            <v>必修 必选</v>
          </cell>
          <cell r="E263" t="str">
            <v> 园艺设施</v>
          </cell>
          <cell r="F263" t="str">
            <v>2024-1-14</v>
          </cell>
          <cell r="G263" t="str">
            <v>11:00</v>
          </cell>
          <cell r="H263" t="str">
            <v>12:00</v>
          </cell>
          <cell r="I263" t="str">
            <v>闭卷</v>
          </cell>
          <cell r="J263" t="str">
            <v>一网形考+期末
纸考,双及格</v>
          </cell>
        </row>
        <row r="264">
          <cell r="B264" t="str">
            <v>22087</v>
          </cell>
          <cell r="C264" t="str">
            <v> </v>
          </cell>
          <cell r="D264" t="str">
            <v>必修</v>
          </cell>
          <cell r="E264" t="str">
            <v> 阅读与写作(2)</v>
          </cell>
          <cell r="F264" t="str">
            <v> </v>
          </cell>
          <cell r="G264" t="str">
            <v> </v>
          </cell>
          <cell r="H264" t="str">
            <v> </v>
          </cell>
          <cell r="I264" t="str">
            <v> </v>
          </cell>
          <cell r="J264" t="str">
            <v>一网形考+一网
终考,双及格</v>
          </cell>
        </row>
        <row r="265">
          <cell r="B265" t="str">
            <v>42751</v>
          </cell>
          <cell r="C265" t="str">
            <v> </v>
          </cell>
          <cell r="D265" t="str">
            <v>必修</v>
          </cell>
          <cell r="E265" t="str">
            <v> 园林设计基础</v>
          </cell>
          <cell r="F265" t="str">
            <v> </v>
          </cell>
          <cell r="G265" t="str">
            <v> </v>
          </cell>
          <cell r="H265" t="str">
            <v> </v>
          </cell>
          <cell r="I265" t="str">
            <v> </v>
          </cell>
          <cell r="J265" t="str">
            <v>作品,双及格</v>
          </cell>
        </row>
        <row r="266">
          <cell r="B266" t="str">
            <v> </v>
          </cell>
          <cell r="C266" t="str">
            <v> </v>
          </cell>
          <cell r="D266" t="str">
            <v>必修</v>
          </cell>
          <cell r="E266" t="str">
            <v> 幼儿园课程论</v>
          </cell>
          <cell r="F266" t="str">
            <v> </v>
          </cell>
          <cell r="G266" t="str">
            <v> </v>
          </cell>
          <cell r="H266" t="str">
            <v> </v>
          </cell>
          <cell r="I266" t="str">
            <v> </v>
          </cell>
          <cell r="J266" t="str">
            <v>考04968</v>
          </cell>
        </row>
        <row r="267">
          <cell r="B267" t="str">
            <v>58596</v>
          </cell>
          <cell r="C267" t="str">
            <v> </v>
          </cell>
          <cell r="D267" t="str">
            <v>必选</v>
          </cell>
          <cell r="E267" t="str">
            <v> 商务礼仪概论</v>
          </cell>
          <cell r="F267" t="str">
            <v> </v>
          </cell>
          <cell r="G267" t="str">
            <v> </v>
          </cell>
          <cell r="H267" t="str">
            <v> </v>
          </cell>
          <cell r="I267" t="str">
            <v> </v>
          </cell>
          <cell r="J267" t="str">
            <v>100%四川形考</v>
          </cell>
        </row>
        <row r="268">
          <cell r="B268" t="str">
            <v>22493</v>
          </cell>
          <cell r="C268" t="str">
            <v> </v>
          </cell>
          <cell r="D268" t="str">
            <v>必修</v>
          </cell>
          <cell r="E268" t="str">
            <v> 微机系统与维护</v>
          </cell>
          <cell r="F268" t="str">
            <v> </v>
          </cell>
          <cell r="G268" t="str">
            <v> </v>
          </cell>
          <cell r="H268" t="str">
            <v> </v>
          </cell>
          <cell r="I268" t="str">
            <v>闭卷</v>
          </cell>
          <cell r="J268" t="str">
            <v>一网形考+一平
台终考,双及格</v>
          </cell>
        </row>
        <row r="269">
          <cell r="B269" t="str">
            <v>58692</v>
          </cell>
          <cell r="C269" t="str">
            <v> </v>
          </cell>
          <cell r="D269" t="str">
            <v>必选</v>
          </cell>
          <cell r="E269" t="str">
            <v> 微机系统与维护</v>
          </cell>
          <cell r="F269" t="str">
            <v> </v>
          </cell>
          <cell r="G269" t="str">
            <v> </v>
          </cell>
          <cell r="H269" t="str">
            <v> </v>
          </cell>
          <cell r="I269" t="str">
            <v> </v>
          </cell>
          <cell r="J269" t="str">
            <v>100%四川形考</v>
          </cell>
        </row>
        <row r="270">
          <cell r="B270" t="str">
            <v>58540</v>
          </cell>
          <cell r="C270" t="str">
            <v> </v>
          </cell>
          <cell r="D270" t="str">
            <v>必选</v>
          </cell>
          <cell r="E270" t="str">
            <v> 企业运营与发展</v>
          </cell>
          <cell r="F270" t="str">
            <v> </v>
          </cell>
          <cell r="G270" t="str">
            <v> </v>
          </cell>
          <cell r="H270" t="str">
            <v> </v>
          </cell>
          <cell r="I270" t="str">
            <v> </v>
          </cell>
          <cell r="J270" t="str">
            <v>100%四川形考</v>
          </cell>
        </row>
        <row r="271">
          <cell r="B271" t="str">
            <v>22452</v>
          </cell>
          <cell r="C271" t="str">
            <v> </v>
          </cell>
          <cell r="D271" t="str">
            <v>必选</v>
          </cell>
          <cell r="E271" t="str">
            <v> 大学语文</v>
          </cell>
          <cell r="F271" t="str">
            <v> </v>
          </cell>
          <cell r="G271" t="str">
            <v> </v>
          </cell>
          <cell r="H271" t="str">
            <v> </v>
          </cell>
          <cell r="I271" t="str">
            <v> </v>
          </cell>
          <cell r="J271" t="str">
            <v>100%一网形考</v>
          </cell>
        </row>
        <row r="272">
          <cell r="B272" t="str">
            <v>58486</v>
          </cell>
          <cell r="C272" t="str">
            <v> </v>
          </cell>
          <cell r="D272" t="str">
            <v>必选</v>
          </cell>
          <cell r="E272" t="str">
            <v> 大学语文</v>
          </cell>
          <cell r="F272" t="str">
            <v> </v>
          </cell>
          <cell r="G272" t="str">
            <v> </v>
          </cell>
          <cell r="H272" t="str">
            <v> </v>
          </cell>
          <cell r="I272" t="str">
            <v> </v>
          </cell>
          <cell r="J272" t="str">
            <v>100%四川形考</v>
          </cell>
        </row>
        <row r="273">
          <cell r="B273" t="str">
            <v>58684</v>
          </cell>
          <cell r="C273" t="str">
            <v> </v>
          </cell>
          <cell r="D273" t="str">
            <v>必选</v>
          </cell>
          <cell r="E273" t="str">
            <v> 农业生态基础</v>
          </cell>
          <cell r="F273" t="str">
            <v> </v>
          </cell>
          <cell r="G273" t="str">
            <v> </v>
          </cell>
          <cell r="H273" t="str">
            <v> </v>
          </cell>
          <cell r="I273" t="str">
            <v> </v>
          </cell>
          <cell r="J273" t="str">
            <v>100%四川形考</v>
          </cell>
        </row>
        <row r="274">
          <cell r="B274" t="str">
            <v>42794</v>
          </cell>
          <cell r="C274" t="str">
            <v> </v>
          </cell>
          <cell r="D274" t="str">
            <v>必选</v>
          </cell>
          <cell r="E274" t="str">
            <v> 农业生态基础</v>
          </cell>
          <cell r="F274" t="str">
            <v>2024-1-14</v>
          </cell>
          <cell r="G274" t="str">
            <v>08:30</v>
          </cell>
          <cell r="H274" t="str">
            <v>09:30</v>
          </cell>
          <cell r="I274" t="str">
            <v>开卷</v>
          </cell>
          <cell r="J274" t="str">
            <v>纸质形考+期末
纸考,双及格</v>
          </cell>
        </row>
        <row r="275">
          <cell r="B275" t="str">
            <v>58685</v>
          </cell>
          <cell r="C275" t="str">
            <v> </v>
          </cell>
          <cell r="D275" t="str">
            <v>必选</v>
          </cell>
          <cell r="E275" t="str">
            <v> 农产品质量管理</v>
          </cell>
          <cell r="F275" t="str">
            <v> </v>
          </cell>
          <cell r="G275" t="str">
            <v> </v>
          </cell>
          <cell r="H275" t="str">
            <v> </v>
          </cell>
          <cell r="I275" t="str">
            <v> </v>
          </cell>
          <cell r="J275" t="str">
            <v>100%四川形考</v>
          </cell>
        </row>
        <row r="276">
          <cell r="B276" t="str">
            <v>42792</v>
          </cell>
          <cell r="C276" t="str">
            <v> </v>
          </cell>
          <cell r="D276" t="str">
            <v>必选</v>
          </cell>
          <cell r="E276" t="str">
            <v> 农产品质量管理</v>
          </cell>
          <cell r="F276" t="str">
            <v>2024-1-13</v>
          </cell>
          <cell r="G276" t="str">
            <v>08:30</v>
          </cell>
          <cell r="H276" t="str">
            <v>09:30</v>
          </cell>
          <cell r="I276" t="str">
            <v>闭卷</v>
          </cell>
          <cell r="J276" t="str">
            <v>纸质形考+期末
纸考,双及格</v>
          </cell>
        </row>
        <row r="277">
          <cell r="B277" t="str">
            <v>44988</v>
          </cell>
          <cell r="C277" t="str">
            <v> </v>
          </cell>
          <cell r="D277" t="str">
            <v>必修</v>
          </cell>
          <cell r="E277" t="str">
            <v> 电子政务概论</v>
          </cell>
          <cell r="F277" t="str">
            <v>2024-1-14</v>
          </cell>
          <cell r="G277" t="str">
            <v>16:30</v>
          </cell>
          <cell r="H277" t="str">
            <v>17:30</v>
          </cell>
          <cell r="I277" t="str">
            <v>开卷</v>
          </cell>
          <cell r="J277" t="str">
            <v>纸质形考+期末
纸考</v>
          </cell>
        </row>
        <row r="278">
          <cell r="B278" t="str">
            <v>58046</v>
          </cell>
          <cell r="C278" t="str">
            <v> </v>
          </cell>
          <cell r="D278" t="str">
            <v>必选</v>
          </cell>
          <cell r="E278" t="str">
            <v> 电子政务概论</v>
          </cell>
          <cell r="F278" t="str">
            <v> </v>
          </cell>
          <cell r="G278" t="str">
            <v> </v>
          </cell>
          <cell r="H278" t="str">
            <v> </v>
          </cell>
          <cell r="I278" t="str">
            <v> </v>
          </cell>
          <cell r="J278" t="str">
            <v>100%四川形考</v>
          </cell>
        </row>
        <row r="279">
          <cell r="B279" t="str">
            <v> </v>
          </cell>
          <cell r="C279" t="str">
            <v> </v>
          </cell>
          <cell r="D279" t="str">
            <v>必修</v>
          </cell>
          <cell r="E279" t="str">
            <v> 统计学原理（A)</v>
          </cell>
          <cell r="F279" t="str">
            <v> </v>
          </cell>
          <cell r="G279" t="str">
            <v> </v>
          </cell>
          <cell r="H279" t="str">
            <v> </v>
          </cell>
          <cell r="I279" t="str">
            <v> </v>
          </cell>
          <cell r="J279" t="str">
            <v>考02306</v>
          </cell>
        </row>
        <row r="280">
          <cell r="B280" t="str">
            <v>22005</v>
          </cell>
          <cell r="C280" t="str">
            <v> </v>
          </cell>
          <cell r="D280" t="str">
            <v>必修 必选</v>
          </cell>
          <cell r="E280" t="str">
            <v> 政治经济学</v>
          </cell>
          <cell r="F280" t="str">
            <v> </v>
          </cell>
          <cell r="G280" t="str">
            <v> </v>
          </cell>
          <cell r="H280" t="str">
            <v> </v>
          </cell>
          <cell r="I280" t="str">
            <v>闭卷</v>
          </cell>
          <cell r="J280" t="str">
            <v>一网形考+一平
台终考</v>
          </cell>
        </row>
        <row r="281">
          <cell r="B281" t="str">
            <v>58669</v>
          </cell>
          <cell r="C281" t="str">
            <v> </v>
          </cell>
          <cell r="D281" t="str">
            <v>必选</v>
          </cell>
          <cell r="E281" t="str">
            <v> 政治经济学</v>
          </cell>
          <cell r="F281" t="str">
            <v> </v>
          </cell>
          <cell r="G281" t="str">
            <v> </v>
          </cell>
          <cell r="H281" t="str">
            <v> </v>
          </cell>
          <cell r="I281" t="str">
            <v> </v>
          </cell>
          <cell r="J281" t="str">
            <v>100%四川形考</v>
          </cell>
        </row>
        <row r="282">
          <cell r="B282" t="str">
            <v>22019</v>
          </cell>
          <cell r="C282" t="str">
            <v> </v>
          </cell>
          <cell r="D282" t="str">
            <v>必修</v>
          </cell>
          <cell r="E282" t="str">
            <v> 统计学原理</v>
          </cell>
          <cell r="F282" t="str">
            <v>2024-1-13</v>
          </cell>
          <cell r="G282" t="str">
            <v>16:30</v>
          </cell>
          <cell r="H282" t="str">
            <v>18:00</v>
          </cell>
          <cell r="I282" t="str">
            <v>开卷</v>
          </cell>
          <cell r="J282" t="str">
            <v>纸质形考+期末
纸考,计算器</v>
          </cell>
        </row>
        <row r="283">
          <cell r="B283" t="str">
            <v>58176</v>
          </cell>
          <cell r="C283" t="str">
            <v> </v>
          </cell>
          <cell r="D283" t="str">
            <v>必选</v>
          </cell>
          <cell r="E283" t="str">
            <v> 统计学原理</v>
          </cell>
          <cell r="F283" t="str">
            <v> </v>
          </cell>
          <cell r="G283" t="str">
            <v> </v>
          </cell>
          <cell r="H283" t="str">
            <v> </v>
          </cell>
          <cell r="I283" t="str">
            <v> </v>
          </cell>
          <cell r="J283" t="str">
            <v>100%四川形考</v>
          </cell>
        </row>
        <row r="284">
          <cell r="B284" t="str">
            <v>58128</v>
          </cell>
          <cell r="C284" t="str">
            <v> </v>
          </cell>
          <cell r="D284" t="str">
            <v>必选</v>
          </cell>
          <cell r="E284" t="str">
            <v> 现代金融业务</v>
          </cell>
          <cell r="F284" t="str">
            <v> </v>
          </cell>
          <cell r="G284" t="str">
            <v> </v>
          </cell>
          <cell r="H284" t="str">
            <v> </v>
          </cell>
          <cell r="I284" t="str">
            <v> </v>
          </cell>
          <cell r="J284" t="str">
            <v>100%四川形考</v>
          </cell>
        </row>
        <row r="285">
          <cell r="B285" t="str">
            <v>22605</v>
          </cell>
          <cell r="C285" t="str">
            <v> </v>
          </cell>
          <cell r="D285" t="str">
            <v>必修</v>
          </cell>
          <cell r="E285" t="str">
            <v> 经济法律基础</v>
          </cell>
          <cell r="F285" t="str">
            <v> </v>
          </cell>
          <cell r="G285" t="str">
            <v> </v>
          </cell>
          <cell r="H285" t="str">
            <v> </v>
          </cell>
          <cell r="I285" t="str">
            <v>闭卷</v>
          </cell>
          <cell r="J285" t="str">
            <v>一网形考+一平
台终考</v>
          </cell>
        </row>
        <row r="286">
          <cell r="B286" t="str">
            <v>58086</v>
          </cell>
          <cell r="C286" t="str">
            <v> </v>
          </cell>
          <cell r="D286" t="str">
            <v>必选</v>
          </cell>
          <cell r="E286" t="str">
            <v> 经济法律基础</v>
          </cell>
          <cell r="F286" t="str">
            <v> </v>
          </cell>
          <cell r="G286" t="str">
            <v> </v>
          </cell>
          <cell r="H286" t="str">
            <v> </v>
          </cell>
          <cell r="I286" t="str">
            <v> </v>
          </cell>
          <cell r="J286" t="str">
            <v>100%四川形考</v>
          </cell>
        </row>
        <row r="287">
          <cell r="B287" t="str">
            <v>22038</v>
          </cell>
          <cell r="C287" t="str">
            <v> </v>
          </cell>
          <cell r="D287" t="str">
            <v>必修 必选</v>
          </cell>
          <cell r="E287" t="str">
            <v> 财务管理</v>
          </cell>
          <cell r="F287" t="str">
            <v> </v>
          </cell>
          <cell r="G287" t="str">
            <v> </v>
          </cell>
          <cell r="H287" t="str">
            <v> </v>
          </cell>
          <cell r="I287" t="str">
            <v>闭卷</v>
          </cell>
          <cell r="J287" t="str">
            <v>一网形考+一平
台终考,计算器</v>
          </cell>
        </row>
        <row r="288">
          <cell r="B288" t="str">
            <v>58279</v>
          </cell>
          <cell r="C288" t="str">
            <v> </v>
          </cell>
          <cell r="D288" t="str">
            <v>必选</v>
          </cell>
          <cell r="E288" t="str">
            <v> 财务管理</v>
          </cell>
          <cell r="F288" t="str">
            <v> </v>
          </cell>
          <cell r="G288" t="str">
            <v> </v>
          </cell>
          <cell r="H288" t="str">
            <v> </v>
          </cell>
          <cell r="I288" t="str">
            <v> </v>
          </cell>
          <cell r="J288" t="str">
            <v>100%四川形考</v>
          </cell>
        </row>
        <row r="289">
          <cell r="B289" t="str">
            <v>22863</v>
          </cell>
          <cell r="C289" t="str">
            <v> </v>
          </cell>
          <cell r="D289" t="str">
            <v>必修</v>
          </cell>
          <cell r="E289" t="str">
            <v> 中级财务会计（一）</v>
          </cell>
          <cell r="F289" t="str">
            <v> </v>
          </cell>
          <cell r="G289" t="str">
            <v> </v>
          </cell>
          <cell r="H289" t="str">
            <v> </v>
          </cell>
          <cell r="I289" t="str">
            <v>闭卷</v>
          </cell>
          <cell r="J289" t="str">
            <v>一网形考+一平
台终考,计算器</v>
          </cell>
        </row>
        <row r="290">
          <cell r="B290" t="str">
            <v>24214</v>
          </cell>
          <cell r="C290" t="str">
            <v> </v>
          </cell>
          <cell r="D290" t="str">
            <v>必修</v>
          </cell>
          <cell r="E290" t="str">
            <v> 中级财务会计（二）</v>
          </cell>
          <cell r="F290" t="str">
            <v> </v>
          </cell>
          <cell r="G290" t="str">
            <v> </v>
          </cell>
          <cell r="H290" t="str">
            <v> </v>
          </cell>
          <cell r="I290" t="str">
            <v>闭卷</v>
          </cell>
          <cell r="J290" t="str">
            <v>纸质形考+一平
台终考,计算器</v>
          </cell>
        </row>
        <row r="291">
          <cell r="B291" t="str">
            <v>22617</v>
          </cell>
          <cell r="C291" t="str">
            <v> </v>
          </cell>
          <cell r="D291" t="str">
            <v>必修</v>
          </cell>
          <cell r="E291" t="str">
            <v> 生产与运作管理</v>
          </cell>
          <cell r="F291" t="str">
            <v>2024-1-13</v>
          </cell>
          <cell r="G291" t="str">
            <v>08:30</v>
          </cell>
          <cell r="H291" t="str">
            <v>10:00</v>
          </cell>
          <cell r="I291" t="str">
            <v>开卷</v>
          </cell>
          <cell r="J291" t="str">
            <v>纸质形考+期末
纸考,计算器,双
及格</v>
          </cell>
        </row>
        <row r="292">
          <cell r="B292" t="str">
            <v>22175</v>
          </cell>
          <cell r="C292" t="str">
            <v> </v>
          </cell>
          <cell r="D292" t="str">
            <v>必修 必选</v>
          </cell>
          <cell r="E292" t="str">
            <v> 市场营销学</v>
          </cell>
          <cell r="F292" t="str">
            <v>2024-1-14</v>
          </cell>
          <cell r="G292" t="str">
            <v>08:30</v>
          </cell>
          <cell r="H292" t="str">
            <v>10:00</v>
          </cell>
          <cell r="I292" t="str">
            <v>闭卷</v>
          </cell>
          <cell r="J292" t="str">
            <v>一网形考+期末
纸考</v>
          </cell>
        </row>
        <row r="293">
          <cell r="B293" t="str">
            <v>58021</v>
          </cell>
          <cell r="C293" t="str">
            <v> </v>
          </cell>
          <cell r="D293" t="str">
            <v>必选</v>
          </cell>
          <cell r="E293" t="str">
            <v> 市场营销学</v>
          </cell>
          <cell r="F293" t="str">
            <v> </v>
          </cell>
          <cell r="G293" t="str">
            <v> </v>
          </cell>
          <cell r="H293" t="str">
            <v> </v>
          </cell>
          <cell r="I293" t="str">
            <v>闭卷</v>
          </cell>
          <cell r="J293" t="str">
            <v>100%四川形考</v>
          </cell>
        </row>
        <row r="294">
          <cell r="B294" t="str">
            <v>22877</v>
          </cell>
          <cell r="C294" t="str">
            <v> </v>
          </cell>
          <cell r="D294" t="str">
            <v>必修 必选</v>
          </cell>
          <cell r="E294" t="str">
            <v> 管理学基础</v>
          </cell>
          <cell r="F294" t="str">
            <v> </v>
          </cell>
          <cell r="G294" t="str">
            <v> </v>
          </cell>
          <cell r="H294" t="str">
            <v> </v>
          </cell>
          <cell r="I294" t="str">
            <v>闭卷</v>
          </cell>
          <cell r="J294" t="str">
            <v>一网形考+一平
台终考</v>
          </cell>
        </row>
        <row r="295">
          <cell r="B295" t="str">
            <v>22588</v>
          </cell>
          <cell r="C295" t="str">
            <v> </v>
          </cell>
          <cell r="D295" t="str">
            <v>必修</v>
          </cell>
          <cell r="E295" t="str">
            <v> 管理线性规划入门</v>
          </cell>
          <cell r="F295" t="str">
            <v>2024-1-13</v>
          </cell>
          <cell r="G295" t="str">
            <v>11:00</v>
          </cell>
          <cell r="H295" t="str">
            <v>12:30</v>
          </cell>
          <cell r="I295" t="str">
            <v>开卷</v>
          </cell>
          <cell r="J295" t="str">
            <v>纸质形考+期末
纸考,双及格</v>
          </cell>
        </row>
        <row r="296">
          <cell r="B296" t="str">
            <v>22633</v>
          </cell>
          <cell r="C296" t="str">
            <v> </v>
          </cell>
          <cell r="D296" t="str">
            <v>必修</v>
          </cell>
          <cell r="E296" t="str">
            <v> 轨道交通信号与通信系统</v>
          </cell>
          <cell r="F296" t="str">
            <v> </v>
          </cell>
          <cell r="G296" t="str">
            <v> </v>
          </cell>
          <cell r="H296" t="str">
            <v> </v>
          </cell>
          <cell r="I296" t="str">
            <v>闭卷</v>
          </cell>
          <cell r="J296" t="str">
            <v>一网形考+一平
台终考,双及格</v>
          </cell>
        </row>
        <row r="297">
          <cell r="B297" t="str">
            <v>22586</v>
          </cell>
          <cell r="C297" t="str">
            <v> </v>
          </cell>
          <cell r="D297" t="str">
            <v>必修</v>
          </cell>
          <cell r="E297" t="str">
            <v> 城市轨道交通车站设备</v>
          </cell>
          <cell r="F297" t="str">
            <v> </v>
          </cell>
          <cell r="G297" t="str">
            <v> </v>
          </cell>
          <cell r="H297" t="str">
            <v> </v>
          </cell>
          <cell r="I297" t="str">
            <v>闭卷</v>
          </cell>
          <cell r="J297" t="str">
            <v>一网形考+一平
台终考,双及格</v>
          </cell>
        </row>
        <row r="298">
          <cell r="B298" t="str">
            <v>22632</v>
          </cell>
          <cell r="C298" t="str">
            <v> </v>
          </cell>
          <cell r="D298" t="str">
            <v>必修</v>
          </cell>
          <cell r="E298" t="str">
            <v> 城市轨道交通客运组织</v>
          </cell>
          <cell r="F298" t="str">
            <v> </v>
          </cell>
          <cell r="G298" t="str">
            <v> </v>
          </cell>
          <cell r="H298" t="str">
            <v> </v>
          </cell>
          <cell r="I298" t="str">
            <v>闭卷</v>
          </cell>
          <cell r="J298" t="str">
            <v>一网形考+一平
台终考,双及格</v>
          </cell>
        </row>
        <row r="299">
          <cell r="B299" t="str">
            <v>22585</v>
          </cell>
          <cell r="C299" t="str">
            <v> </v>
          </cell>
          <cell r="D299" t="str">
            <v>必修</v>
          </cell>
          <cell r="E299" t="str">
            <v> 城市轨道交通概论</v>
          </cell>
          <cell r="F299" t="str">
            <v> </v>
          </cell>
          <cell r="G299" t="str">
            <v> </v>
          </cell>
          <cell r="H299" t="str">
            <v> </v>
          </cell>
          <cell r="I299" t="str">
            <v>闭卷</v>
          </cell>
          <cell r="J299" t="str">
            <v>一网形考+一平
台终考,双及格</v>
          </cell>
        </row>
        <row r="300">
          <cell r="B300" t="str">
            <v>22603</v>
          </cell>
          <cell r="C300" t="str">
            <v> </v>
          </cell>
          <cell r="D300" t="str">
            <v>必修</v>
          </cell>
          <cell r="E300" t="str">
            <v> 城市轨道交通安全管理</v>
          </cell>
          <cell r="F300" t="str">
            <v> </v>
          </cell>
          <cell r="G300" t="str">
            <v> </v>
          </cell>
          <cell r="H300" t="str">
            <v> </v>
          </cell>
          <cell r="I300" t="str">
            <v>闭卷</v>
          </cell>
          <cell r="J300" t="str">
            <v>一网形考+一平
台终考,双及格</v>
          </cell>
        </row>
        <row r="301">
          <cell r="B301" t="str">
            <v>22604</v>
          </cell>
          <cell r="C301" t="str">
            <v> </v>
          </cell>
          <cell r="D301" t="str">
            <v>必修</v>
          </cell>
          <cell r="E301" t="str">
            <v> 城市轨道交通行车组织</v>
          </cell>
          <cell r="F301" t="str">
            <v> </v>
          </cell>
          <cell r="G301" t="str">
            <v> </v>
          </cell>
          <cell r="H301" t="str">
            <v> </v>
          </cell>
          <cell r="I301" t="str">
            <v>闭卷</v>
          </cell>
          <cell r="J301" t="str">
            <v>一网形考+一平
台终考,双及格</v>
          </cell>
        </row>
        <row r="302">
          <cell r="B302" t="str">
            <v>58096</v>
          </cell>
          <cell r="C302" t="str">
            <v> </v>
          </cell>
          <cell r="D302" t="str">
            <v>必选</v>
          </cell>
          <cell r="E302" t="str">
            <v> 税收理论与实务</v>
          </cell>
          <cell r="F302" t="str">
            <v> </v>
          </cell>
          <cell r="G302" t="str">
            <v> </v>
          </cell>
          <cell r="H302" t="str">
            <v> </v>
          </cell>
          <cell r="I302" t="str">
            <v> </v>
          </cell>
          <cell r="J302" t="str">
            <v>100%四川形考</v>
          </cell>
        </row>
        <row r="303">
          <cell r="B303" t="str">
            <v>22835</v>
          </cell>
          <cell r="C303" t="str">
            <v> </v>
          </cell>
          <cell r="D303" t="str">
            <v>必修</v>
          </cell>
          <cell r="E303" t="str">
            <v> 医学免疫学与微生物学</v>
          </cell>
          <cell r="F303" t="str">
            <v> </v>
          </cell>
          <cell r="G303" t="str">
            <v> </v>
          </cell>
          <cell r="H303" t="str">
            <v> </v>
          </cell>
          <cell r="I303" t="str">
            <v>闭卷</v>
          </cell>
          <cell r="J303" t="str">
            <v>一网形考+一平
台终考,双及格</v>
          </cell>
        </row>
        <row r="304">
          <cell r="B304" t="str">
            <v>24202</v>
          </cell>
          <cell r="C304" t="str">
            <v> </v>
          </cell>
          <cell r="D304" t="str">
            <v>必修</v>
          </cell>
          <cell r="E304" t="str">
            <v> 药理学（药）</v>
          </cell>
          <cell r="F304" t="str">
            <v> </v>
          </cell>
          <cell r="G304" t="str">
            <v> </v>
          </cell>
          <cell r="H304" t="str">
            <v> </v>
          </cell>
          <cell r="I304" t="str">
            <v>闭卷</v>
          </cell>
          <cell r="J304" t="str">
            <v>一网形考+一平
台终考,双及格</v>
          </cell>
        </row>
        <row r="305">
          <cell r="B305" t="str">
            <v>22129</v>
          </cell>
          <cell r="C305" t="str">
            <v> </v>
          </cell>
          <cell r="D305" t="str">
            <v>必修</v>
          </cell>
          <cell r="E305" t="str">
            <v> 药物化学</v>
          </cell>
          <cell r="F305" t="str">
            <v>2024-1-14</v>
          </cell>
          <cell r="G305" t="str">
            <v>08:30</v>
          </cell>
          <cell r="H305" t="str">
            <v>10:00</v>
          </cell>
          <cell r="I305" t="str">
            <v>开卷</v>
          </cell>
          <cell r="J305" t="str">
            <v>一网形考+期末
纸考,双及格</v>
          </cell>
        </row>
        <row r="306">
          <cell r="B306" t="str">
            <v>22610</v>
          </cell>
          <cell r="C306" t="str">
            <v> </v>
          </cell>
          <cell r="D306" t="str">
            <v>必修</v>
          </cell>
          <cell r="E306" t="str">
            <v> 药剂学</v>
          </cell>
          <cell r="F306" t="str">
            <v>2024-1-13</v>
          </cell>
          <cell r="G306" t="str">
            <v>08:30</v>
          </cell>
          <cell r="H306" t="str">
            <v>10:00</v>
          </cell>
          <cell r="I306" t="str">
            <v>闭卷</v>
          </cell>
          <cell r="J306" t="str">
            <v>纸质形考+期末
纸考,双及格</v>
          </cell>
        </row>
        <row r="307">
          <cell r="B307" t="str">
            <v>22626</v>
          </cell>
          <cell r="C307" t="str">
            <v> </v>
          </cell>
          <cell r="D307" t="str">
            <v>必修</v>
          </cell>
          <cell r="E307" t="str">
            <v> 药事管理与法规</v>
          </cell>
          <cell r="F307" t="str">
            <v>2024-1-14</v>
          </cell>
          <cell r="G307" t="str">
            <v>08:30</v>
          </cell>
          <cell r="H307" t="str">
            <v>10:00</v>
          </cell>
          <cell r="I307" t="str">
            <v>开卷</v>
          </cell>
          <cell r="J307" t="str">
            <v>一网形考+期末
纸考,双及格</v>
          </cell>
        </row>
        <row r="308">
          <cell r="B308" t="str">
            <v>22625</v>
          </cell>
          <cell r="C308" t="str">
            <v> </v>
          </cell>
          <cell r="D308" t="str">
            <v>必修</v>
          </cell>
          <cell r="E308" t="str">
            <v> 调剂学</v>
          </cell>
          <cell r="F308" t="str">
            <v>2024-1-13</v>
          </cell>
          <cell r="G308" t="str">
            <v>14:00</v>
          </cell>
          <cell r="H308" t="str">
            <v>15:30</v>
          </cell>
          <cell r="I308" t="str">
            <v>闭卷</v>
          </cell>
          <cell r="J308" t="str">
            <v>一网形考+期末
纸考,双及格</v>
          </cell>
        </row>
        <row r="309">
          <cell r="B309" t="str">
            <v>58027</v>
          </cell>
          <cell r="C309" t="str">
            <v> </v>
          </cell>
          <cell r="D309" t="str">
            <v>必选</v>
          </cell>
          <cell r="E309" t="str">
            <v> 食品营养与安全</v>
          </cell>
          <cell r="F309" t="str">
            <v> </v>
          </cell>
          <cell r="G309" t="str">
            <v> </v>
          </cell>
          <cell r="H309" t="str">
            <v> </v>
          </cell>
          <cell r="I309" t="str">
            <v> </v>
          </cell>
          <cell r="J309" t="str">
            <v>100%四川形考</v>
          </cell>
        </row>
        <row r="310">
          <cell r="B310" t="str">
            <v>58031</v>
          </cell>
          <cell r="C310" t="str">
            <v> </v>
          </cell>
          <cell r="D310" t="str">
            <v>必选</v>
          </cell>
          <cell r="E310" t="str">
            <v> 畜产品加工技术</v>
          </cell>
          <cell r="F310" t="str">
            <v> </v>
          </cell>
          <cell r="G310" t="str">
            <v> </v>
          </cell>
          <cell r="H310" t="str">
            <v> </v>
          </cell>
          <cell r="I310" t="str">
            <v> </v>
          </cell>
          <cell r="J310" t="str">
            <v>100%四川形考</v>
          </cell>
        </row>
        <row r="311">
          <cell r="B311" t="str">
            <v>42774</v>
          </cell>
          <cell r="C311" t="str">
            <v> </v>
          </cell>
          <cell r="D311" t="str">
            <v>必选</v>
          </cell>
          <cell r="E311" t="str">
            <v> 畜产品加工技术</v>
          </cell>
          <cell r="F311" t="str">
            <v>2024-1-14</v>
          </cell>
          <cell r="G311" t="str">
            <v>11:00</v>
          </cell>
          <cell r="H311" t="str">
            <v>12:00</v>
          </cell>
          <cell r="I311" t="str">
            <v>开卷</v>
          </cell>
          <cell r="J311" t="str">
            <v>纸质形考+期末
纸考</v>
          </cell>
        </row>
        <row r="312">
          <cell r="B312" t="str">
            <v>22624</v>
          </cell>
          <cell r="C312" t="str">
            <v> </v>
          </cell>
          <cell r="D312" t="str">
            <v>必修</v>
          </cell>
          <cell r="E312" t="str">
            <v> 医药商品营销实务</v>
          </cell>
          <cell r="F312" t="str">
            <v>2024-1-14</v>
          </cell>
          <cell r="G312" t="str">
            <v>14:00</v>
          </cell>
          <cell r="H312" t="str">
            <v>15:30</v>
          </cell>
          <cell r="I312" t="str">
            <v>开卷</v>
          </cell>
          <cell r="J312" t="str">
            <v>纸质形考+期末
纸考,双及格</v>
          </cell>
        </row>
        <row r="313">
          <cell r="B313" t="str">
            <v>58544</v>
          </cell>
          <cell r="C313" t="str">
            <v> </v>
          </cell>
          <cell r="D313" t="str">
            <v>必选</v>
          </cell>
          <cell r="E313" t="str">
            <v> 医药商品营销实务</v>
          </cell>
          <cell r="F313" t="str">
            <v> </v>
          </cell>
          <cell r="G313" t="str">
            <v> </v>
          </cell>
          <cell r="H313" t="str">
            <v> </v>
          </cell>
          <cell r="I313" t="str">
            <v> </v>
          </cell>
          <cell r="J313" t="str">
            <v>100%四川形考</v>
          </cell>
        </row>
        <row r="314">
          <cell r="B314" t="str">
            <v>22130</v>
          </cell>
          <cell r="C314" t="str">
            <v> </v>
          </cell>
          <cell r="D314" t="str">
            <v>必修</v>
          </cell>
          <cell r="E314" t="str">
            <v> 药物治疗学</v>
          </cell>
          <cell r="F314" t="str">
            <v>2024-1-13</v>
          </cell>
          <cell r="G314" t="str">
            <v>11:00</v>
          </cell>
          <cell r="H314" t="str">
            <v>12:30</v>
          </cell>
          <cell r="I314" t="str">
            <v>闭卷</v>
          </cell>
          <cell r="J314" t="str">
            <v>一网形考+期末
纸考,双及格</v>
          </cell>
        </row>
        <row r="315">
          <cell r="B315" t="str">
            <v>58686</v>
          </cell>
          <cell r="C315" t="str">
            <v> </v>
          </cell>
          <cell r="D315" t="str">
            <v>必选</v>
          </cell>
          <cell r="E315" t="str">
            <v> 市场营销原理与实务</v>
          </cell>
          <cell r="F315" t="str">
            <v> </v>
          </cell>
          <cell r="G315" t="str">
            <v> </v>
          </cell>
          <cell r="H315" t="str">
            <v> </v>
          </cell>
          <cell r="I315" t="str">
            <v> </v>
          </cell>
          <cell r="J315" t="str">
            <v>100%四川形考</v>
          </cell>
        </row>
        <row r="316">
          <cell r="B316" t="str">
            <v>58674</v>
          </cell>
          <cell r="C316" t="str">
            <v> </v>
          </cell>
          <cell r="D316" t="str">
            <v>必选</v>
          </cell>
          <cell r="E316" t="str">
            <v> 市场调查与商情预测</v>
          </cell>
          <cell r="F316" t="str">
            <v> </v>
          </cell>
          <cell r="G316" t="str">
            <v> </v>
          </cell>
          <cell r="H316" t="str">
            <v> </v>
          </cell>
          <cell r="I316" t="str">
            <v> </v>
          </cell>
          <cell r="J316" t="str">
            <v>100%四川形考</v>
          </cell>
        </row>
        <row r="317">
          <cell r="B317" t="str">
            <v>42737</v>
          </cell>
          <cell r="C317" t="str">
            <v> </v>
          </cell>
          <cell r="D317" t="str">
            <v>必选</v>
          </cell>
          <cell r="E317" t="str">
            <v> 市场调查与商情预测</v>
          </cell>
          <cell r="F317" t="str">
            <v>2024-1-14</v>
          </cell>
          <cell r="G317" t="str">
            <v>08:30</v>
          </cell>
          <cell r="H317" t="str">
            <v>09:30</v>
          </cell>
          <cell r="I317" t="str">
            <v>闭卷</v>
          </cell>
          <cell r="J317" t="str">
            <v>纸质形考+期末
纸考,计算器</v>
          </cell>
        </row>
        <row r="318">
          <cell r="B318" t="str">
            <v>22623</v>
          </cell>
          <cell r="C318" t="str">
            <v> </v>
          </cell>
          <cell r="D318" t="str">
            <v>必修</v>
          </cell>
          <cell r="E318" t="str">
            <v> 中医药学概论</v>
          </cell>
          <cell r="F318" t="str">
            <v>2024-1-13</v>
          </cell>
          <cell r="G318" t="str">
            <v>16:30</v>
          </cell>
          <cell r="H318" t="str">
            <v>18:00</v>
          </cell>
          <cell r="I318" t="str">
            <v>开卷</v>
          </cell>
          <cell r="J318" t="str">
            <v>一网形考+期末
纸考,双及格</v>
          </cell>
        </row>
        <row r="319">
          <cell r="B319" t="str">
            <v>58545</v>
          </cell>
          <cell r="C319" t="str">
            <v> </v>
          </cell>
          <cell r="D319" t="str">
            <v>必选</v>
          </cell>
          <cell r="E319" t="str">
            <v> 中医药学概论</v>
          </cell>
          <cell r="F319" t="str">
            <v> </v>
          </cell>
          <cell r="G319" t="str">
            <v> </v>
          </cell>
          <cell r="H319" t="str">
            <v> </v>
          </cell>
          <cell r="I319" t="str">
            <v> </v>
          </cell>
          <cell r="J319" t="str">
            <v>100%四川形考</v>
          </cell>
        </row>
        <row r="320">
          <cell r="B320" t="str">
            <v>58048</v>
          </cell>
          <cell r="C320" t="str">
            <v> </v>
          </cell>
          <cell r="D320" t="str">
            <v>必选</v>
          </cell>
          <cell r="E320" t="str">
            <v> 财会法规与职业道德</v>
          </cell>
          <cell r="F320" t="str">
            <v> </v>
          </cell>
          <cell r="G320" t="str">
            <v> </v>
          </cell>
          <cell r="H320" t="str">
            <v> </v>
          </cell>
          <cell r="I320" t="str">
            <v> </v>
          </cell>
          <cell r="J320" t="str">
            <v>100%四川形考</v>
          </cell>
        </row>
        <row r="321">
          <cell r="B321" t="str">
            <v>58610</v>
          </cell>
          <cell r="C321" t="str">
            <v> </v>
          </cell>
          <cell r="D321" t="str">
            <v>必选</v>
          </cell>
          <cell r="E321" t="str">
            <v> 药用分析化学</v>
          </cell>
          <cell r="F321" t="str">
            <v> </v>
          </cell>
          <cell r="G321" t="str">
            <v> </v>
          </cell>
          <cell r="H321" t="str">
            <v> </v>
          </cell>
          <cell r="I321" t="str">
            <v> </v>
          </cell>
          <cell r="J321" t="str">
            <v>100%四川形考</v>
          </cell>
        </row>
        <row r="322">
          <cell r="B322" t="str">
            <v>22372</v>
          </cell>
          <cell r="C322" t="str">
            <v> </v>
          </cell>
          <cell r="D322" t="str">
            <v>必修</v>
          </cell>
          <cell r="E322" t="str">
            <v> 汽车机械基础（A）</v>
          </cell>
          <cell r="F322" t="str">
            <v> </v>
          </cell>
          <cell r="G322" t="str">
            <v> </v>
          </cell>
          <cell r="H322" t="str">
            <v> </v>
          </cell>
          <cell r="I322" t="str">
            <v> </v>
          </cell>
          <cell r="J322" t="str">
            <v>100%四川形考</v>
          </cell>
        </row>
        <row r="323">
          <cell r="B323" t="str">
            <v>22523</v>
          </cell>
          <cell r="C323" t="str">
            <v> </v>
          </cell>
          <cell r="D323" t="str">
            <v>必修</v>
          </cell>
          <cell r="E323" t="str">
            <v> 汽车电工电子基础及电路分析
（A)</v>
          </cell>
          <cell r="F323" t="str">
            <v> </v>
          </cell>
          <cell r="G323" t="str">
            <v> </v>
          </cell>
          <cell r="H323" t="str">
            <v> </v>
          </cell>
          <cell r="I323" t="str">
            <v> </v>
          </cell>
          <cell r="J323" t="str">
            <v>100%四川形考</v>
          </cell>
        </row>
        <row r="324">
          <cell r="B324" t="str">
            <v> </v>
          </cell>
          <cell r="C324" t="str">
            <v> </v>
          </cell>
          <cell r="D324" t="str">
            <v>必修</v>
          </cell>
          <cell r="E324" t="str">
            <v> 汽车发动机构造与维修（A）</v>
          </cell>
          <cell r="F324" t="str">
            <v> </v>
          </cell>
          <cell r="G324" t="str">
            <v> </v>
          </cell>
          <cell r="H324" t="str">
            <v> </v>
          </cell>
          <cell r="I324" t="str">
            <v> </v>
          </cell>
          <cell r="J324" t="str">
            <v>考03996</v>
          </cell>
        </row>
        <row r="325">
          <cell r="B325" t="str">
            <v>58112</v>
          </cell>
          <cell r="C325" t="str">
            <v> </v>
          </cell>
          <cell r="D325" t="str">
            <v>必选</v>
          </cell>
          <cell r="E325" t="str">
            <v> 项目管理</v>
          </cell>
          <cell r="F325" t="str">
            <v> </v>
          </cell>
          <cell r="G325" t="str">
            <v> </v>
          </cell>
          <cell r="H325" t="str">
            <v> </v>
          </cell>
          <cell r="I325" t="str">
            <v> </v>
          </cell>
          <cell r="J325" t="str">
            <v>100%四川形考</v>
          </cell>
        </row>
        <row r="326">
          <cell r="B326" t="str">
            <v>22366</v>
          </cell>
          <cell r="C326" t="str">
            <v> </v>
          </cell>
          <cell r="D326" t="str">
            <v>必修</v>
          </cell>
          <cell r="E326" t="str">
            <v> 汽车电器设备与维修（A）</v>
          </cell>
          <cell r="F326" t="str">
            <v> </v>
          </cell>
          <cell r="G326" t="str">
            <v> </v>
          </cell>
          <cell r="H326" t="str">
            <v> </v>
          </cell>
          <cell r="I326" t="str">
            <v> </v>
          </cell>
          <cell r="J326" t="str">
            <v>100%四川形考</v>
          </cell>
        </row>
        <row r="327">
          <cell r="B327" t="str">
            <v>42749</v>
          </cell>
          <cell r="C327" t="str">
            <v> </v>
          </cell>
          <cell r="D327" t="str">
            <v>必修 必选</v>
          </cell>
          <cell r="E327" t="str">
            <v> 设施栽培技术</v>
          </cell>
          <cell r="F327" t="str">
            <v>2024-1-14</v>
          </cell>
          <cell r="G327" t="str">
            <v>16:30</v>
          </cell>
          <cell r="H327" t="str">
            <v>17:30</v>
          </cell>
          <cell r="I327" t="str">
            <v>闭卷</v>
          </cell>
          <cell r="J327" t="str">
            <v>一网形考+期末
纸考,双及格</v>
          </cell>
        </row>
        <row r="328">
          <cell r="B328" t="str">
            <v>42711</v>
          </cell>
          <cell r="C328" t="str">
            <v> </v>
          </cell>
          <cell r="D328" t="str">
            <v>必修 必选</v>
          </cell>
          <cell r="E328" t="str">
            <v> 花卉栽培技术</v>
          </cell>
          <cell r="F328" t="str">
            <v>2024-1-13</v>
          </cell>
          <cell r="G328" t="str">
            <v>08:30</v>
          </cell>
          <cell r="H328" t="str">
            <v>09:30</v>
          </cell>
          <cell r="I328" t="str">
            <v>闭卷</v>
          </cell>
          <cell r="J328" t="str">
            <v>纸质形考+期末
纸考,双及格</v>
          </cell>
        </row>
        <row r="329">
          <cell r="B329" t="str">
            <v>42710</v>
          </cell>
          <cell r="C329" t="str">
            <v> </v>
          </cell>
          <cell r="D329" t="str">
            <v>必修 必选</v>
          </cell>
          <cell r="E329" t="str">
            <v> 蔬菜栽培技术</v>
          </cell>
          <cell r="F329" t="str">
            <v>2024-1-13</v>
          </cell>
          <cell r="G329" t="str">
            <v>14:00</v>
          </cell>
          <cell r="H329" t="str">
            <v>15:00</v>
          </cell>
          <cell r="I329" t="str">
            <v>闭卷</v>
          </cell>
          <cell r="J329" t="str">
            <v>一网形考+期末
纸考,双及格</v>
          </cell>
        </row>
        <row r="330">
          <cell r="B330" t="str">
            <v>58695</v>
          </cell>
          <cell r="C330" t="str">
            <v> </v>
          </cell>
          <cell r="D330" t="str">
            <v>必选</v>
          </cell>
          <cell r="E330" t="str">
            <v> 果树栽培技术（南方本）</v>
          </cell>
          <cell r="F330" t="str">
            <v> </v>
          </cell>
          <cell r="G330" t="str">
            <v> </v>
          </cell>
          <cell r="H330" t="str">
            <v> </v>
          </cell>
          <cell r="I330" t="str">
            <v> </v>
          </cell>
          <cell r="J330" t="str">
            <v>100%四川形考</v>
          </cell>
        </row>
        <row r="331">
          <cell r="B331" t="str">
            <v>42759</v>
          </cell>
          <cell r="C331" t="str">
            <v> </v>
          </cell>
          <cell r="D331" t="str">
            <v>必选</v>
          </cell>
          <cell r="E331" t="str">
            <v> 果树栽培技术（南方本）</v>
          </cell>
          <cell r="F331" t="str">
            <v>2024-1-13</v>
          </cell>
          <cell r="G331" t="str">
            <v>16:30</v>
          </cell>
          <cell r="H331" t="str">
            <v>17:30</v>
          </cell>
          <cell r="I331" t="str">
            <v>闭卷</v>
          </cell>
          <cell r="J331" t="str">
            <v>一网形考+期末
纸考,双及格</v>
          </cell>
        </row>
        <row r="332">
          <cell r="B332" t="str">
            <v>58199</v>
          </cell>
          <cell r="C332" t="str">
            <v> </v>
          </cell>
          <cell r="D332" t="str">
            <v>必选</v>
          </cell>
          <cell r="E332" t="str">
            <v> 农业项目投资</v>
          </cell>
          <cell r="F332" t="str">
            <v> </v>
          </cell>
          <cell r="G332" t="str">
            <v> </v>
          </cell>
          <cell r="H332" t="str">
            <v> </v>
          </cell>
          <cell r="I332" t="str">
            <v> </v>
          </cell>
          <cell r="J332" t="str">
            <v>100%四川形考</v>
          </cell>
        </row>
        <row r="333">
          <cell r="B333" t="str">
            <v>58050</v>
          </cell>
          <cell r="C333" t="str">
            <v> </v>
          </cell>
          <cell r="D333" t="str">
            <v>必选</v>
          </cell>
          <cell r="E333" t="str">
            <v> 电子商务概论（农）</v>
          </cell>
          <cell r="F333" t="str">
            <v> </v>
          </cell>
          <cell r="G333" t="str">
            <v> </v>
          </cell>
          <cell r="H333" t="str">
            <v> </v>
          </cell>
          <cell r="I333" t="str">
            <v> </v>
          </cell>
          <cell r="J333" t="str">
            <v>100%四川形考</v>
          </cell>
        </row>
        <row r="334">
          <cell r="B334" t="str">
            <v>44990</v>
          </cell>
          <cell r="C334" t="str">
            <v> </v>
          </cell>
          <cell r="D334" t="str">
            <v>必选</v>
          </cell>
          <cell r="E334" t="str">
            <v> 电子商务概论（农）</v>
          </cell>
          <cell r="F334" t="str">
            <v>2024-1-13</v>
          </cell>
          <cell r="G334" t="str">
            <v>11:00</v>
          </cell>
          <cell r="H334" t="str">
            <v>12:00</v>
          </cell>
          <cell r="I334" t="str">
            <v>开卷</v>
          </cell>
          <cell r="J334" t="str">
            <v>一网形考+期末
纸考</v>
          </cell>
        </row>
        <row r="335">
          <cell r="B335" t="str">
            <v>24215</v>
          </cell>
          <cell r="C335" t="str">
            <v> </v>
          </cell>
          <cell r="D335" t="str">
            <v>必修</v>
          </cell>
          <cell r="E335" t="str">
            <v> 绩效与薪酬实务</v>
          </cell>
          <cell r="F335" t="str">
            <v> </v>
          </cell>
          <cell r="G335" t="str">
            <v> </v>
          </cell>
          <cell r="H335" t="str">
            <v> </v>
          </cell>
          <cell r="I335" t="str">
            <v>闭卷</v>
          </cell>
          <cell r="J335" t="str">
            <v>一网形考+一平
台终考</v>
          </cell>
        </row>
        <row r="336">
          <cell r="B336" t="str">
            <v>58716</v>
          </cell>
          <cell r="C336" t="str">
            <v> </v>
          </cell>
          <cell r="D336" t="str">
            <v>必选</v>
          </cell>
          <cell r="E336" t="str">
            <v> 绩效与薪酬实务</v>
          </cell>
          <cell r="F336" t="str">
            <v> </v>
          </cell>
          <cell r="G336" t="str">
            <v> </v>
          </cell>
          <cell r="H336" t="str">
            <v> </v>
          </cell>
          <cell r="I336" t="str">
            <v> </v>
          </cell>
          <cell r="J336" t="str">
            <v>100%四川形考</v>
          </cell>
        </row>
        <row r="337">
          <cell r="B337" t="str">
            <v>22666</v>
          </cell>
          <cell r="C337" t="str">
            <v> </v>
          </cell>
          <cell r="D337" t="str">
            <v>必修</v>
          </cell>
          <cell r="E337" t="str">
            <v> 工作分析实务</v>
          </cell>
          <cell r="F337" t="str">
            <v>2024-1-14</v>
          </cell>
          <cell r="G337" t="str">
            <v>08:30</v>
          </cell>
          <cell r="H337" t="str">
            <v>10:00</v>
          </cell>
          <cell r="I337" t="str">
            <v>闭卷</v>
          </cell>
          <cell r="J337" t="str">
            <v>纸质形考+期末
纸考</v>
          </cell>
        </row>
        <row r="338">
          <cell r="B338" t="str">
            <v>22668</v>
          </cell>
          <cell r="C338" t="str">
            <v> </v>
          </cell>
          <cell r="D338" t="str">
            <v>必修</v>
          </cell>
          <cell r="E338" t="str">
            <v> 人员招聘与培训实务</v>
          </cell>
          <cell r="F338" t="str">
            <v>2024-1-14</v>
          </cell>
          <cell r="G338" t="str">
            <v>16:30</v>
          </cell>
          <cell r="H338" t="str">
            <v>18:00</v>
          </cell>
          <cell r="I338" t="str">
            <v>闭卷</v>
          </cell>
          <cell r="J338" t="str">
            <v>一网形考+期末
纸考</v>
          </cell>
        </row>
        <row r="339">
          <cell r="B339" t="str">
            <v>58722</v>
          </cell>
          <cell r="C339" t="str">
            <v> </v>
          </cell>
          <cell r="D339" t="str">
            <v>必选</v>
          </cell>
          <cell r="E339" t="str">
            <v> 人员招聘与培训实务</v>
          </cell>
          <cell r="F339" t="str">
            <v> </v>
          </cell>
          <cell r="G339" t="str">
            <v> </v>
          </cell>
          <cell r="H339" t="str">
            <v> </v>
          </cell>
          <cell r="I339" t="str">
            <v> </v>
          </cell>
          <cell r="J339" t="str">
            <v>100%四川形考</v>
          </cell>
        </row>
        <row r="340">
          <cell r="B340" t="str">
            <v>22691</v>
          </cell>
          <cell r="C340" t="str">
            <v> </v>
          </cell>
          <cell r="D340" t="str">
            <v>必修</v>
          </cell>
          <cell r="E340" t="str">
            <v> 劳动关系与社会保障实务</v>
          </cell>
          <cell r="F340" t="str">
            <v>2024-1-14</v>
          </cell>
          <cell r="G340" t="str">
            <v>08:30</v>
          </cell>
          <cell r="H340" t="str">
            <v>10:00</v>
          </cell>
          <cell r="I340" t="str">
            <v>开卷</v>
          </cell>
          <cell r="J340" t="str">
            <v>一网形考+期末
纸考</v>
          </cell>
        </row>
        <row r="341">
          <cell r="B341" t="str">
            <v>58175</v>
          </cell>
          <cell r="C341" t="str">
            <v> </v>
          </cell>
          <cell r="D341" t="str">
            <v>必选</v>
          </cell>
          <cell r="E341" t="str">
            <v> 劳动人事政策与法规</v>
          </cell>
          <cell r="F341" t="str">
            <v> </v>
          </cell>
          <cell r="G341" t="str">
            <v> </v>
          </cell>
          <cell r="H341" t="str">
            <v> </v>
          </cell>
          <cell r="I341" t="str">
            <v> </v>
          </cell>
          <cell r="J341" t="str">
            <v>100%四川形考</v>
          </cell>
        </row>
        <row r="342">
          <cell r="B342" t="str">
            <v>22655</v>
          </cell>
          <cell r="C342" t="str">
            <v> </v>
          </cell>
          <cell r="D342" t="str">
            <v>必选</v>
          </cell>
          <cell r="E342" t="str">
            <v> 财经英语</v>
          </cell>
          <cell r="F342" t="str">
            <v> </v>
          </cell>
          <cell r="G342" t="str">
            <v> </v>
          </cell>
          <cell r="H342" t="str">
            <v> </v>
          </cell>
          <cell r="I342" t="str">
            <v>闭卷</v>
          </cell>
          <cell r="J342" t="str">
            <v>100%四川形考</v>
          </cell>
        </row>
        <row r="343">
          <cell r="B343" t="str">
            <v>58677</v>
          </cell>
          <cell r="C343" t="str">
            <v> </v>
          </cell>
          <cell r="D343" t="str">
            <v>必选</v>
          </cell>
          <cell r="E343" t="str">
            <v> 流体力学基础</v>
          </cell>
          <cell r="F343" t="str">
            <v> </v>
          </cell>
          <cell r="G343" t="str">
            <v> </v>
          </cell>
          <cell r="H343" t="str">
            <v> </v>
          </cell>
          <cell r="I343" t="str">
            <v> </v>
          </cell>
          <cell r="J343" t="str">
            <v>100%四川形考</v>
          </cell>
        </row>
        <row r="344">
          <cell r="B344" t="str">
            <v>23620</v>
          </cell>
          <cell r="C344" t="str">
            <v> </v>
          </cell>
          <cell r="D344" t="str">
            <v>必修</v>
          </cell>
          <cell r="E344" t="str">
            <v> 矿井火灾防治</v>
          </cell>
          <cell r="F344" t="str">
            <v>2024-1-13</v>
          </cell>
          <cell r="G344" t="str">
            <v>11:00</v>
          </cell>
          <cell r="H344" t="str">
            <v>12:30</v>
          </cell>
          <cell r="I344" t="str">
            <v>闭卷</v>
          </cell>
          <cell r="J344" t="str">
            <v>纸质形考+期末
纸考,双及格</v>
          </cell>
        </row>
        <row r="345">
          <cell r="B345" t="str">
            <v>23621</v>
          </cell>
          <cell r="C345" t="str">
            <v> </v>
          </cell>
          <cell r="D345" t="str">
            <v>必修</v>
          </cell>
          <cell r="E345" t="str">
            <v> 煤矿安全管理</v>
          </cell>
          <cell r="F345" t="str">
            <v> </v>
          </cell>
          <cell r="G345" t="str">
            <v> </v>
          </cell>
          <cell r="H345" t="str">
            <v> </v>
          </cell>
          <cell r="I345" t="str">
            <v> </v>
          </cell>
          <cell r="J345" t="str">
            <v>纸质形考+大作
业</v>
          </cell>
        </row>
        <row r="346">
          <cell r="B346" t="str">
            <v>22680</v>
          </cell>
          <cell r="C346" t="str">
            <v> </v>
          </cell>
          <cell r="D346" t="str">
            <v>必修</v>
          </cell>
          <cell r="E346" t="str">
            <v> 煤矿机电设备概论</v>
          </cell>
          <cell r="F346" t="str">
            <v>2024-1-13</v>
          </cell>
          <cell r="G346" t="str">
            <v>08:30</v>
          </cell>
          <cell r="H346" t="str">
            <v>10:00</v>
          </cell>
          <cell r="I346" t="str">
            <v>闭卷</v>
          </cell>
          <cell r="J346" t="str">
            <v>纸质形考+期末
纸考,双及格</v>
          </cell>
        </row>
        <row r="347">
          <cell r="B347" t="str">
            <v>23607</v>
          </cell>
          <cell r="C347" t="str">
            <v> </v>
          </cell>
          <cell r="D347" t="str">
            <v>必修</v>
          </cell>
          <cell r="E347" t="str">
            <v> 矿井瓦斯灾害防治</v>
          </cell>
          <cell r="F347" t="str">
            <v>2024-1-14</v>
          </cell>
          <cell r="G347" t="str">
            <v>11:00</v>
          </cell>
          <cell r="H347" t="str">
            <v>12:30</v>
          </cell>
          <cell r="I347" t="str">
            <v>闭卷</v>
          </cell>
          <cell r="J347" t="str">
            <v>纸质形考+期末
纸考,双及格</v>
          </cell>
        </row>
        <row r="348">
          <cell r="B348" t="str">
            <v>22679</v>
          </cell>
          <cell r="C348" t="str">
            <v> </v>
          </cell>
          <cell r="D348" t="str">
            <v>必修</v>
          </cell>
          <cell r="E348" t="str">
            <v> 煤矿地质</v>
          </cell>
          <cell r="F348" t="str">
            <v>2024-1-14</v>
          </cell>
          <cell r="G348" t="str">
            <v>08:30</v>
          </cell>
          <cell r="H348" t="str">
            <v>10:00</v>
          </cell>
          <cell r="I348" t="str">
            <v>闭卷</v>
          </cell>
          <cell r="J348" t="str">
            <v>纸质形考+期末
纸考,双及格</v>
          </cell>
        </row>
        <row r="349">
          <cell r="B349" t="str">
            <v>58717</v>
          </cell>
          <cell r="C349" t="str">
            <v> </v>
          </cell>
          <cell r="D349" t="str">
            <v>必选</v>
          </cell>
          <cell r="E349" t="str">
            <v> 矿山救援与事故处理</v>
          </cell>
          <cell r="F349" t="str">
            <v> </v>
          </cell>
          <cell r="G349" t="str">
            <v> </v>
          </cell>
          <cell r="H349" t="str">
            <v> </v>
          </cell>
          <cell r="I349" t="str">
            <v> </v>
          </cell>
          <cell r="J349" t="str">
            <v>100%四川形考</v>
          </cell>
        </row>
        <row r="350">
          <cell r="B350" t="str">
            <v>23608</v>
          </cell>
          <cell r="C350" t="str">
            <v> </v>
          </cell>
          <cell r="D350" t="str">
            <v>必修</v>
          </cell>
          <cell r="E350" t="str">
            <v> 矿井水害防治</v>
          </cell>
          <cell r="F350" t="str">
            <v>2024-1-13</v>
          </cell>
          <cell r="G350" t="str">
            <v>14:00</v>
          </cell>
          <cell r="H350" t="str">
            <v>15:30</v>
          </cell>
          <cell r="I350" t="str">
            <v>闭卷</v>
          </cell>
          <cell r="J350" t="str">
            <v>纸质形考+期末
纸考,双及格</v>
          </cell>
        </row>
        <row r="351">
          <cell r="B351" t="str">
            <v>22681</v>
          </cell>
          <cell r="C351" t="str">
            <v> </v>
          </cell>
          <cell r="D351" t="str">
            <v>必修</v>
          </cell>
          <cell r="E351" t="str">
            <v> 煤矿采掘技术</v>
          </cell>
          <cell r="F351" t="str">
            <v>2024-1-13</v>
          </cell>
          <cell r="G351" t="str">
            <v>14:00</v>
          </cell>
          <cell r="H351" t="str">
            <v>15:30</v>
          </cell>
          <cell r="I351" t="str">
            <v>闭卷</v>
          </cell>
          <cell r="J351" t="str">
            <v>纸质形考+期末
纸考</v>
          </cell>
        </row>
        <row r="352">
          <cell r="B352" t="str">
            <v>22682</v>
          </cell>
          <cell r="C352" t="str">
            <v> </v>
          </cell>
          <cell r="D352" t="str">
            <v>必修</v>
          </cell>
          <cell r="E352" t="str">
            <v> 矿图识读与CAD应用</v>
          </cell>
          <cell r="F352" t="str">
            <v> </v>
          </cell>
          <cell r="G352" t="str">
            <v> </v>
          </cell>
          <cell r="H352" t="str">
            <v> </v>
          </cell>
          <cell r="I352" t="str">
            <v>闭卷</v>
          </cell>
          <cell r="J352" t="str">
            <v>一网形考+机考,
双及格</v>
          </cell>
        </row>
        <row r="353">
          <cell r="B353" t="str">
            <v>58189</v>
          </cell>
          <cell r="C353" t="str">
            <v> </v>
          </cell>
          <cell r="D353" t="str">
            <v>必选</v>
          </cell>
          <cell r="E353" t="str">
            <v> 安全监测监控信息传输技术</v>
          </cell>
          <cell r="F353" t="str">
            <v> </v>
          </cell>
          <cell r="G353" t="str">
            <v> </v>
          </cell>
          <cell r="H353" t="str">
            <v> </v>
          </cell>
          <cell r="I353" t="str">
            <v> </v>
          </cell>
          <cell r="J353" t="str">
            <v>100%四川形考</v>
          </cell>
        </row>
        <row r="354">
          <cell r="B354" t="str">
            <v>23609</v>
          </cell>
          <cell r="C354" t="str">
            <v> </v>
          </cell>
          <cell r="D354" t="str">
            <v>必修</v>
          </cell>
          <cell r="E354" t="str">
            <v> 矿井通风</v>
          </cell>
          <cell r="F354" t="str">
            <v>2024-1-14</v>
          </cell>
          <cell r="G354" t="str">
            <v>16:30</v>
          </cell>
          <cell r="H354" t="str">
            <v>18:00</v>
          </cell>
          <cell r="I354" t="str">
            <v>闭卷</v>
          </cell>
          <cell r="J354" t="str">
            <v>纸质形考+期末
纸考</v>
          </cell>
        </row>
        <row r="355">
          <cell r="B355" t="str">
            <v>22693</v>
          </cell>
          <cell r="C355" t="str">
            <v> </v>
          </cell>
          <cell r="D355" t="str">
            <v>必修</v>
          </cell>
          <cell r="E355" t="str">
            <v> 社会保障基础</v>
          </cell>
          <cell r="F355" t="str">
            <v> </v>
          </cell>
          <cell r="G355" t="str">
            <v> </v>
          </cell>
          <cell r="H355" t="str">
            <v> </v>
          </cell>
          <cell r="I355" t="str">
            <v>闭卷</v>
          </cell>
          <cell r="J355" t="str">
            <v>一网形考+一平
台终考,双及格</v>
          </cell>
        </row>
        <row r="356">
          <cell r="B356" t="str">
            <v>42705</v>
          </cell>
          <cell r="C356" t="str">
            <v> </v>
          </cell>
          <cell r="D356" t="str">
            <v>必选</v>
          </cell>
          <cell r="E356" t="str">
            <v> 节水灌溉技术</v>
          </cell>
          <cell r="F356" t="str">
            <v> </v>
          </cell>
          <cell r="G356" t="str">
            <v> </v>
          </cell>
          <cell r="H356" t="str">
            <v> </v>
          </cell>
          <cell r="I356" t="str">
            <v> </v>
          </cell>
          <cell r="J356" t="str">
            <v>100%四川形考</v>
          </cell>
        </row>
        <row r="357">
          <cell r="B357" t="str">
            <v>58286</v>
          </cell>
          <cell r="C357" t="str">
            <v> </v>
          </cell>
          <cell r="D357" t="str">
            <v>必选</v>
          </cell>
          <cell r="E357" t="str">
            <v> 节水灌溉技术</v>
          </cell>
          <cell r="F357" t="str">
            <v> </v>
          </cell>
          <cell r="G357" t="str">
            <v> </v>
          </cell>
          <cell r="H357" t="str">
            <v> </v>
          </cell>
          <cell r="I357" t="str">
            <v> </v>
          </cell>
          <cell r="J357" t="str">
            <v>100%四川形考</v>
          </cell>
        </row>
        <row r="358">
          <cell r="B358" t="str">
            <v>44964</v>
          </cell>
          <cell r="C358" t="str">
            <v> </v>
          </cell>
          <cell r="D358" t="str">
            <v>必选</v>
          </cell>
          <cell r="E358" t="str">
            <v> 农村发展概论</v>
          </cell>
          <cell r="F358" t="str">
            <v> </v>
          </cell>
          <cell r="G358" t="str">
            <v> </v>
          </cell>
          <cell r="H358" t="str">
            <v> </v>
          </cell>
          <cell r="I358" t="str">
            <v> </v>
          </cell>
          <cell r="J358" t="str">
            <v>100%四川形考</v>
          </cell>
        </row>
        <row r="359">
          <cell r="B359" t="str">
            <v>58034</v>
          </cell>
          <cell r="C359" t="str">
            <v> </v>
          </cell>
          <cell r="D359" t="str">
            <v>必选</v>
          </cell>
          <cell r="E359" t="str">
            <v> 农村发展概论</v>
          </cell>
          <cell r="F359" t="str">
            <v> </v>
          </cell>
          <cell r="G359" t="str">
            <v> </v>
          </cell>
          <cell r="H359" t="str">
            <v> </v>
          </cell>
          <cell r="I359" t="str">
            <v> </v>
          </cell>
          <cell r="J359" t="str">
            <v>100%四川形考</v>
          </cell>
        </row>
        <row r="360">
          <cell r="B360" t="str">
            <v>44996</v>
          </cell>
          <cell r="C360" t="str">
            <v> </v>
          </cell>
          <cell r="D360" t="str">
            <v>必修 必选</v>
          </cell>
          <cell r="E360" t="str">
            <v> 水土保持技术</v>
          </cell>
          <cell r="F360" t="str">
            <v> </v>
          </cell>
          <cell r="G360" t="str">
            <v> </v>
          </cell>
          <cell r="H360" t="str">
            <v> </v>
          </cell>
          <cell r="I360" t="str">
            <v> </v>
          </cell>
          <cell r="J360" t="str">
            <v>100%一网形考</v>
          </cell>
        </row>
        <row r="361">
          <cell r="B361" t="str">
            <v>44928</v>
          </cell>
          <cell r="C361" t="str">
            <v> </v>
          </cell>
          <cell r="D361" t="str">
            <v>必修</v>
          </cell>
          <cell r="E361" t="str">
            <v> 森林培育</v>
          </cell>
          <cell r="F361" t="str">
            <v> </v>
          </cell>
          <cell r="G361" t="str">
            <v> </v>
          </cell>
          <cell r="H361" t="str">
            <v> </v>
          </cell>
          <cell r="I361" t="str">
            <v> </v>
          </cell>
          <cell r="J361" t="str">
            <v>100%一网形考</v>
          </cell>
        </row>
        <row r="362">
          <cell r="B362" t="str">
            <v>42753</v>
          </cell>
          <cell r="C362" t="str">
            <v> </v>
          </cell>
          <cell r="D362" t="str">
            <v>必选</v>
          </cell>
          <cell r="E362" t="str">
            <v> 园林植物病虫害防治</v>
          </cell>
          <cell r="F362" t="str">
            <v>2024-1-14</v>
          </cell>
          <cell r="G362" t="str">
            <v>08:30</v>
          </cell>
          <cell r="H362" t="str">
            <v>09:30</v>
          </cell>
          <cell r="I362" t="str">
            <v>闭卷</v>
          </cell>
          <cell r="J362" t="str">
            <v>一网形考+期末
纸考,双及格</v>
          </cell>
        </row>
        <row r="363">
          <cell r="B363" t="str">
            <v>58043</v>
          </cell>
          <cell r="C363" t="str">
            <v> </v>
          </cell>
          <cell r="D363" t="str">
            <v>必选</v>
          </cell>
          <cell r="E363" t="str">
            <v> 果树病虫害防治</v>
          </cell>
          <cell r="F363" t="str">
            <v> </v>
          </cell>
          <cell r="G363" t="str">
            <v> </v>
          </cell>
          <cell r="H363" t="str">
            <v> </v>
          </cell>
          <cell r="I363" t="str">
            <v> </v>
          </cell>
          <cell r="J363" t="str">
            <v>100%四川形考</v>
          </cell>
        </row>
        <row r="364">
          <cell r="B364" t="str">
            <v>42778</v>
          </cell>
          <cell r="C364" t="str">
            <v> </v>
          </cell>
          <cell r="D364" t="str">
            <v>必修</v>
          </cell>
          <cell r="E364" t="str">
            <v> 森林保护</v>
          </cell>
          <cell r="F364" t="str">
            <v>2024-1-14</v>
          </cell>
          <cell r="G364" t="str">
            <v>14:00</v>
          </cell>
          <cell r="H364" t="str">
            <v>15:00</v>
          </cell>
          <cell r="I364" t="str">
            <v>闭卷</v>
          </cell>
          <cell r="J364" t="str">
            <v>一网形考+期末
纸考,双及格</v>
          </cell>
        </row>
        <row r="365">
          <cell r="B365" t="str">
            <v>44965</v>
          </cell>
          <cell r="C365" t="str">
            <v> </v>
          </cell>
          <cell r="D365" t="str">
            <v>必选</v>
          </cell>
          <cell r="E365" t="str">
            <v> 插花艺术</v>
          </cell>
          <cell r="F365" t="str">
            <v> </v>
          </cell>
          <cell r="G365" t="str">
            <v> </v>
          </cell>
          <cell r="H365" t="str">
            <v> </v>
          </cell>
          <cell r="I365" t="str">
            <v> </v>
          </cell>
          <cell r="J365" t="str">
            <v>100%四川形考</v>
          </cell>
        </row>
        <row r="366">
          <cell r="B366" t="str">
            <v>44959</v>
          </cell>
          <cell r="C366" t="str">
            <v> </v>
          </cell>
          <cell r="D366" t="str">
            <v>必选</v>
          </cell>
          <cell r="E366" t="str">
            <v> 园林树木</v>
          </cell>
          <cell r="F366" t="str">
            <v> </v>
          </cell>
          <cell r="G366" t="str">
            <v> </v>
          </cell>
          <cell r="H366" t="str">
            <v> </v>
          </cell>
          <cell r="I366" t="str">
            <v> </v>
          </cell>
          <cell r="J366" t="str">
            <v>一网形考+论文</v>
          </cell>
        </row>
        <row r="367">
          <cell r="B367" t="str">
            <v>44971</v>
          </cell>
          <cell r="C367" t="str">
            <v> </v>
          </cell>
          <cell r="D367" t="str">
            <v>必修</v>
          </cell>
          <cell r="E367" t="str">
            <v> 园林设计</v>
          </cell>
          <cell r="F367" t="str">
            <v> </v>
          </cell>
          <cell r="G367" t="str">
            <v> </v>
          </cell>
          <cell r="H367" t="str">
            <v> </v>
          </cell>
          <cell r="I367" t="str">
            <v> </v>
          </cell>
          <cell r="J367" t="str">
            <v>一网形考+作品,
双及格</v>
          </cell>
        </row>
        <row r="368">
          <cell r="B368" t="str">
            <v>44966</v>
          </cell>
          <cell r="C368" t="str">
            <v> </v>
          </cell>
          <cell r="D368" t="str">
            <v>必选</v>
          </cell>
          <cell r="E368" t="str">
            <v> 草坪技术</v>
          </cell>
          <cell r="F368" t="str">
            <v> </v>
          </cell>
          <cell r="G368" t="str">
            <v> </v>
          </cell>
          <cell r="H368" t="str">
            <v> </v>
          </cell>
          <cell r="I368" t="str">
            <v> </v>
          </cell>
          <cell r="J368" t="str">
            <v>100%四川形考</v>
          </cell>
        </row>
        <row r="369">
          <cell r="B369" t="str">
            <v>42777</v>
          </cell>
          <cell r="C369" t="str">
            <v> </v>
          </cell>
          <cell r="D369" t="str">
            <v>必修</v>
          </cell>
          <cell r="E369" t="str">
            <v> 绿地规划</v>
          </cell>
          <cell r="F369" t="str">
            <v>2024-1-13</v>
          </cell>
          <cell r="G369" t="str">
            <v>14:00</v>
          </cell>
          <cell r="H369" t="str">
            <v>15:00</v>
          </cell>
          <cell r="I369" t="str">
            <v>闭卷</v>
          </cell>
          <cell r="J369" t="str">
            <v>一网形考+期末
纸考,双及格</v>
          </cell>
        </row>
        <row r="370">
          <cell r="B370" t="str">
            <v>42726</v>
          </cell>
          <cell r="C370" t="str">
            <v> </v>
          </cell>
          <cell r="D370" t="str">
            <v>必修</v>
          </cell>
          <cell r="E370" t="str">
            <v> 畜禽生产概论</v>
          </cell>
          <cell r="F370" t="str">
            <v>2024-1-14</v>
          </cell>
          <cell r="G370" t="str">
            <v>11:00</v>
          </cell>
          <cell r="H370" t="str">
            <v>12:00</v>
          </cell>
          <cell r="I370" t="str">
            <v>闭卷</v>
          </cell>
          <cell r="J370" t="str">
            <v>纸质形考+期末
纸考,双及格</v>
          </cell>
        </row>
        <row r="371">
          <cell r="B371" t="str">
            <v>58180</v>
          </cell>
          <cell r="C371" t="str">
            <v> </v>
          </cell>
          <cell r="D371" t="str">
            <v>必选</v>
          </cell>
          <cell r="E371" t="str">
            <v> 畜禽生产概论</v>
          </cell>
          <cell r="F371" t="str">
            <v> </v>
          </cell>
          <cell r="G371" t="str">
            <v> </v>
          </cell>
          <cell r="H371" t="str">
            <v> </v>
          </cell>
          <cell r="I371" t="str">
            <v> </v>
          </cell>
          <cell r="J371" t="str">
            <v>100%四川形考</v>
          </cell>
        </row>
        <row r="372">
          <cell r="B372" t="str">
            <v>58200</v>
          </cell>
          <cell r="C372" t="str">
            <v> </v>
          </cell>
          <cell r="D372" t="str">
            <v>必选</v>
          </cell>
          <cell r="E372" t="str">
            <v> 宠物饲养</v>
          </cell>
          <cell r="F372" t="str">
            <v> </v>
          </cell>
          <cell r="G372" t="str">
            <v> </v>
          </cell>
          <cell r="H372" t="str">
            <v> </v>
          </cell>
          <cell r="I372" t="str">
            <v> </v>
          </cell>
          <cell r="J372" t="str">
            <v>100%四川形考</v>
          </cell>
        </row>
        <row r="373">
          <cell r="B373" t="str">
            <v>42757</v>
          </cell>
          <cell r="C373" t="str">
            <v> </v>
          </cell>
          <cell r="D373" t="str">
            <v>必选</v>
          </cell>
          <cell r="E373" t="str">
            <v> 宠物饲养</v>
          </cell>
          <cell r="F373" t="str">
            <v>2024-1-13</v>
          </cell>
          <cell r="G373" t="str">
            <v>08:30</v>
          </cell>
          <cell r="H373" t="str">
            <v>09:30</v>
          </cell>
          <cell r="I373" t="str">
            <v>闭卷</v>
          </cell>
          <cell r="J373" t="str">
            <v>纸质形考+期末
纸考</v>
          </cell>
        </row>
        <row r="374">
          <cell r="B374" t="str">
            <v>42768</v>
          </cell>
          <cell r="C374" t="str">
            <v> </v>
          </cell>
          <cell r="D374" t="str">
            <v>必选</v>
          </cell>
          <cell r="E374" t="str">
            <v> 养禽技术</v>
          </cell>
          <cell r="F374" t="str">
            <v>2024-1-13</v>
          </cell>
          <cell r="G374" t="str">
            <v>08:30</v>
          </cell>
          <cell r="H374" t="str">
            <v>09:30</v>
          </cell>
          <cell r="I374" t="str">
            <v>闭卷</v>
          </cell>
          <cell r="J374" t="str">
            <v>纸质形考+期末
纸考,双及格</v>
          </cell>
        </row>
        <row r="375">
          <cell r="B375" t="str">
            <v>42766</v>
          </cell>
          <cell r="C375" t="str">
            <v> </v>
          </cell>
          <cell r="D375" t="str">
            <v>必选</v>
          </cell>
          <cell r="E375" t="str">
            <v> 养羊技术</v>
          </cell>
          <cell r="F375" t="str">
            <v> </v>
          </cell>
          <cell r="G375" t="str">
            <v> </v>
          </cell>
          <cell r="H375" t="str">
            <v> </v>
          </cell>
          <cell r="I375" t="str">
            <v> </v>
          </cell>
          <cell r="J375" t="str">
            <v>100%四川形考</v>
          </cell>
        </row>
        <row r="376">
          <cell r="B376" t="str">
            <v>42764</v>
          </cell>
          <cell r="C376" t="str">
            <v> </v>
          </cell>
          <cell r="D376" t="str">
            <v>必修</v>
          </cell>
          <cell r="E376" t="str">
            <v> 饲养与饲料</v>
          </cell>
          <cell r="F376" t="str">
            <v>2024-1-14</v>
          </cell>
          <cell r="G376" t="str">
            <v>14:00</v>
          </cell>
          <cell r="H376" t="str">
            <v>15:00</v>
          </cell>
          <cell r="I376" t="str">
            <v>闭卷</v>
          </cell>
          <cell r="J376" t="str">
            <v>纸质形考+期末
纸考,双及格</v>
          </cell>
        </row>
        <row r="377">
          <cell r="B377" t="str">
            <v>42748</v>
          </cell>
          <cell r="C377" t="str">
            <v> </v>
          </cell>
          <cell r="D377" t="str">
            <v>必修</v>
          </cell>
          <cell r="E377" t="str">
            <v> 动物常见病防治</v>
          </cell>
          <cell r="F377" t="str">
            <v>2024-1-14</v>
          </cell>
          <cell r="G377" t="str">
            <v>16:30</v>
          </cell>
          <cell r="H377" t="str">
            <v>17:30</v>
          </cell>
          <cell r="I377" t="str">
            <v>闭卷</v>
          </cell>
          <cell r="J377" t="str">
            <v>一网形考+期末
纸考,双及格</v>
          </cell>
        </row>
        <row r="378">
          <cell r="B378" t="str">
            <v>58045</v>
          </cell>
          <cell r="C378" t="str">
            <v> </v>
          </cell>
          <cell r="D378" t="str">
            <v>必选</v>
          </cell>
          <cell r="E378" t="str">
            <v> 特种动物养殖</v>
          </cell>
          <cell r="F378" t="str">
            <v> </v>
          </cell>
          <cell r="G378" t="str">
            <v> </v>
          </cell>
          <cell r="H378" t="str">
            <v> </v>
          </cell>
          <cell r="I378" t="str">
            <v> </v>
          </cell>
          <cell r="J378" t="str">
            <v>100%四川形考</v>
          </cell>
        </row>
        <row r="379">
          <cell r="B379" t="str">
            <v>42773</v>
          </cell>
          <cell r="C379" t="str">
            <v> </v>
          </cell>
          <cell r="D379" t="str">
            <v>必选</v>
          </cell>
          <cell r="E379" t="str">
            <v> 特种动物养殖</v>
          </cell>
          <cell r="F379" t="str">
            <v>2024-1-14</v>
          </cell>
          <cell r="G379" t="str">
            <v>14:00</v>
          </cell>
          <cell r="H379" t="str">
            <v>15:00</v>
          </cell>
          <cell r="I379" t="str">
            <v>闭卷</v>
          </cell>
          <cell r="J379" t="str">
            <v>纸质形考+期末
纸考</v>
          </cell>
        </row>
        <row r="380">
          <cell r="B380" t="str">
            <v>42767</v>
          </cell>
          <cell r="C380" t="str">
            <v> </v>
          </cell>
          <cell r="D380" t="str">
            <v>必选</v>
          </cell>
          <cell r="E380" t="str">
            <v> 养猪技术</v>
          </cell>
          <cell r="F380" t="str">
            <v> </v>
          </cell>
          <cell r="G380" t="str">
            <v> </v>
          </cell>
          <cell r="H380" t="str">
            <v> </v>
          </cell>
          <cell r="I380" t="str">
            <v> </v>
          </cell>
          <cell r="J380" t="str">
            <v>100%四川形考</v>
          </cell>
        </row>
        <row r="381">
          <cell r="B381" t="str">
            <v>58713</v>
          </cell>
          <cell r="C381" t="str">
            <v> </v>
          </cell>
          <cell r="D381" t="str">
            <v>必选</v>
          </cell>
          <cell r="E381" t="str">
            <v> 养猪技术</v>
          </cell>
          <cell r="F381" t="str">
            <v> </v>
          </cell>
          <cell r="G381" t="str">
            <v> </v>
          </cell>
          <cell r="H381" t="str">
            <v> </v>
          </cell>
          <cell r="I381" t="str">
            <v> </v>
          </cell>
          <cell r="J381" t="str">
            <v>100%四川形考</v>
          </cell>
        </row>
        <row r="382">
          <cell r="B382" t="str">
            <v>42790</v>
          </cell>
          <cell r="C382" t="str">
            <v> </v>
          </cell>
          <cell r="D382" t="str">
            <v>必修</v>
          </cell>
          <cell r="E382" t="str">
            <v> 动物检疫技术</v>
          </cell>
          <cell r="F382" t="str">
            <v>2024-1-14</v>
          </cell>
          <cell r="G382" t="str">
            <v>11:00</v>
          </cell>
          <cell r="H382" t="str">
            <v>12:00</v>
          </cell>
          <cell r="I382" t="str">
            <v>闭卷</v>
          </cell>
          <cell r="J382" t="str">
            <v>纸质形考+期末
纸考,双及格</v>
          </cell>
        </row>
        <row r="383">
          <cell r="B383" t="str">
            <v>42727</v>
          </cell>
          <cell r="C383" t="str">
            <v> </v>
          </cell>
          <cell r="D383" t="str">
            <v>必修</v>
          </cell>
          <cell r="E383" t="str">
            <v> 税收基础</v>
          </cell>
          <cell r="F383" t="str">
            <v>2024-1-13</v>
          </cell>
          <cell r="G383" t="str">
            <v>08:30</v>
          </cell>
          <cell r="H383" t="str">
            <v>09:30</v>
          </cell>
          <cell r="I383" t="str">
            <v>开卷</v>
          </cell>
          <cell r="J383" t="str">
            <v>一网形考+期末
纸考,计算器</v>
          </cell>
        </row>
        <row r="384">
          <cell r="B384" t="str">
            <v>42725</v>
          </cell>
          <cell r="C384" t="str">
            <v> </v>
          </cell>
          <cell r="D384" t="str">
            <v>必修 必选</v>
          </cell>
          <cell r="E384" t="str">
            <v> 植物生产技术</v>
          </cell>
          <cell r="F384" t="str">
            <v>2024-1-14</v>
          </cell>
          <cell r="G384" t="str">
            <v>14:00</v>
          </cell>
          <cell r="H384" t="str">
            <v>15:00</v>
          </cell>
          <cell r="I384" t="str">
            <v>闭卷</v>
          </cell>
          <cell r="J384" t="str">
            <v>一网形考+期末
纸考,双及格</v>
          </cell>
        </row>
        <row r="385">
          <cell r="B385" t="str">
            <v>42740</v>
          </cell>
          <cell r="C385" t="str">
            <v> </v>
          </cell>
          <cell r="D385" t="str">
            <v>必修</v>
          </cell>
          <cell r="E385" t="str">
            <v> 农业推广</v>
          </cell>
          <cell r="F385" t="str">
            <v> </v>
          </cell>
          <cell r="G385" t="str">
            <v> </v>
          </cell>
          <cell r="H385" t="str">
            <v> </v>
          </cell>
          <cell r="I385" t="str">
            <v> </v>
          </cell>
          <cell r="J385" t="str">
            <v>一网形考+调查
报告,双及格</v>
          </cell>
        </row>
        <row r="386">
          <cell r="B386" t="str">
            <v>42732</v>
          </cell>
          <cell r="C386" t="str">
            <v> </v>
          </cell>
          <cell r="D386" t="str">
            <v>必修</v>
          </cell>
          <cell r="E386" t="str">
            <v> 土地利用规划</v>
          </cell>
          <cell r="F386" t="str">
            <v>2024-1-13</v>
          </cell>
          <cell r="G386" t="str">
            <v>16:30</v>
          </cell>
          <cell r="H386" t="str">
            <v>17:30</v>
          </cell>
          <cell r="I386" t="str">
            <v>闭卷</v>
          </cell>
          <cell r="J386" t="str">
            <v>一网形考+期末
纸考,双及格</v>
          </cell>
        </row>
        <row r="387">
          <cell r="B387" t="str">
            <v>58186</v>
          </cell>
          <cell r="C387" t="str">
            <v> </v>
          </cell>
          <cell r="D387" t="str">
            <v>必选</v>
          </cell>
          <cell r="E387" t="str">
            <v> 现代农业新技术</v>
          </cell>
          <cell r="F387" t="str">
            <v> </v>
          </cell>
          <cell r="G387" t="str">
            <v> </v>
          </cell>
          <cell r="H387" t="str">
            <v> </v>
          </cell>
          <cell r="I387" t="str">
            <v> </v>
          </cell>
          <cell r="J387" t="str">
            <v>100%四川形考</v>
          </cell>
        </row>
        <row r="388">
          <cell r="B388" t="str">
            <v>42755</v>
          </cell>
          <cell r="C388" t="str">
            <v> </v>
          </cell>
          <cell r="D388" t="str">
            <v>必修</v>
          </cell>
          <cell r="E388" t="str">
            <v> 财政与金融（农）</v>
          </cell>
          <cell r="F388" t="str">
            <v>2024-1-13</v>
          </cell>
          <cell r="G388" t="str">
            <v>14:00</v>
          </cell>
          <cell r="H388" t="str">
            <v>15:00</v>
          </cell>
          <cell r="I388" t="str">
            <v>闭卷</v>
          </cell>
          <cell r="J388" t="str">
            <v>一网形考+期末
纸考</v>
          </cell>
        </row>
        <row r="389">
          <cell r="B389" t="str">
            <v>42735</v>
          </cell>
          <cell r="C389" t="str">
            <v> </v>
          </cell>
          <cell r="D389" t="str">
            <v>必修</v>
          </cell>
          <cell r="E389" t="str">
            <v> 小城镇建设</v>
          </cell>
          <cell r="F389" t="str">
            <v> </v>
          </cell>
          <cell r="G389" t="str">
            <v> </v>
          </cell>
          <cell r="H389" t="str">
            <v> </v>
          </cell>
          <cell r="I389" t="str">
            <v> </v>
          </cell>
          <cell r="J389" t="str">
            <v>一网形考+论文,
双及格</v>
          </cell>
        </row>
        <row r="390">
          <cell r="B390" t="str">
            <v>58081</v>
          </cell>
          <cell r="C390" t="str">
            <v> </v>
          </cell>
          <cell r="D390" t="str">
            <v>必选</v>
          </cell>
          <cell r="E390" t="str">
            <v> 蔬菜病虫害防治</v>
          </cell>
          <cell r="F390" t="str">
            <v> </v>
          </cell>
          <cell r="G390" t="str">
            <v> </v>
          </cell>
          <cell r="H390" t="str">
            <v> </v>
          </cell>
          <cell r="I390" t="str">
            <v> </v>
          </cell>
          <cell r="J390" t="str">
            <v>100%四川形考</v>
          </cell>
        </row>
        <row r="391">
          <cell r="B391" t="str">
            <v> </v>
          </cell>
          <cell r="C391" t="str">
            <v> </v>
          </cell>
          <cell r="D391" t="str">
            <v>必修</v>
          </cell>
          <cell r="E391" t="str">
            <v> 中国特色社会主义理论体系概
论</v>
          </cell>
          <cell r="F391" t="str">
            <v> </v>
          </cell>
          <cell r="G391" t="str">
            <v> </v>
          </cell>
          <cell r="H391" t="str">
            <v> </v>
          </cell>
          <cell r="I391" t="str">
            <v> </v>
          </cell>
          <cell r="J391" t="str">
            <v>考04678</v>
          </cell>
        </row>
        <row r="392">
          <cell r="B392" t="str">
            <v>10899</v>
          </cell>
          <cell r="C392" t="str">
            <v> </v>
          </cell>
          <cell r="D392" t="str">
            <v>必修</v>
          </cell>
          <cell r="E392" t="str">
            <v> 国家开放大学学习指南</v>
          </cell>
          <cell r="F392" t="str">
            <v> </v>
          </cell>
          <cell r="G392" t="str">
            <v> </v>
          </cell>
          <cell r="H392" t="str">
            <v> </v>
          </cell>
          <cell r="I392" t="str">
            <v> </v>
          </cell>
          <cell r="J392" t="str">
            <v>100%一网形考</v>
          </cell>
        </row>
        <row r="393">
          <cell r="B393" t="str">
            <v>23617</v>
          </cell>
          <cell r="C393" t="str">
            <v> </v>
          </cell>
          <cell r="D393" t="str">
            <v>必修</v>
          </cell>
          <cell r="E393" t="str">
            <v> 劳动与社会保障法</v>
          </cell>
          <cell r="F393" t="str">
            <v>2024-1-13</v>
          </cell>
          <cell r="G393" t="str">
            <v>08:30</v>
          </cell>
          <cell r="H393" t="str">
            <v>10:00</v>
          </cell>
          <cell r="I393" t="str">
            <v>闭卷</v>
          </cell>
          <cell r="J393" t="str">
            <v>一网形考+期末
纸考,双及格</v>
          </cell>
        </row>
        <row r="394">
          <cell r="B394" t="str">
            <v> </v>
          </cell>
          <cell r="C394" t="str">
            <v> </v>
          </cell>
          <cell r="D394" t="str">
            <v>必修</v>
          </cell>
          <cell r="E394" t="str">
            <v> 病理学与病理生理学</v>
          </cell>
          <cell r="F394" t="str">
            <v> </v>
          </cell>
          <cell r="G394" t="str">
            <v> </v>
          </cell>
          <cell r="H394" t="str">
            <v> </v>
          </cell>
          <cell r="I394" t="str">
            <v> </v>
          </cell>
          <cell r="J394" t="str">
            <v>考03039</v>
          </cell>
        </row>
        <row r="395">
          <cell r="B395" t="str">
            <v>24010</v>
          </cell>
          <cell r="C395" t="str">
            <v> </v>
          </cell>
          <cell r="D395" t="str">
            <v>必修</v>
          </cell>
          <cell r="E395" t="str">
            <v>  渠道管理</v>
          </cell>
          <cell r="F395" t="str">
            <v>2024-1-14</v>
          </cell>
          <cell r="G395" t="str">
            <v>14:00</v>
          </cell>
          <cell r="H395" t="str">
            <v>15:30</v>
          </cell>
          <cell r="I395" t="str">
            <v>闭卷</v>
          </cell>
          <cell r="J395" t="str">
            <v>纸质形考+期末
纸考</v>
          </cell>
        </row>
        <row r="396">
          <cell r="B396" t="str">
            <v>58700</v>
          </cell>
          <cell r="C396" t="str">
            <v> </v>
          </cell>
          <cell r="D396" t="str">
            <v>必选</v>
          </cell>
          <cell r="E396" t="str">
            <v> 电子商务与网络营销</v>
          </cell>
          <cell r="F396" t="str">
            <v> </v>
          </cell>
          <cell r="G396" t="str">
            <v> </v>
          </cell>
          <cell r="H396" t="str">
            <v> </v>
          </cell>
          <cell r="I396" t="str">
            <v> </v>
          </cell>
          <cell r="J396" t="str">
            <v>100%四川形考</v>
          </cell>
        </row>
        <row r="397">
          <cell r="B397" t="str">
            <v>22836</v>
          </cell>
          <cell r="C397" t="str">
            <v> </v>
          </cell>
          <cell r="D397" t="str">
            <v>必修</v>
          </cell>
          <cell r="E397" t="str">
            <v> 病理学与病理生理学</v>
          </cell>
          <cell r="F397" t="str">
            <v> </v>
          </cell>
          <cell r="G397" t="str">
            <v> </v>
          </cell>
          <cell r="H397" t="str">
            <v> </v>
          </cell>
          <cell r="I397" t="str">
            <v>闭卷</v>
          </cell>
          <cell r="J397" t="str">
            <v>一网形考+一平
台终考,双及格</v>
          </cell>
        </row>
        <row r="398">
          <cell r="B398" t="str">
            <v>44962</v>
          </cell>
          <cell r="C398" t="str">
            <v> </v>
          </cell>
          <cell r="D398" t="str">
            <v>必选</v>
          </cell>
          <cell r="E398" t="str">
            <v> 农村文化产业概论</v>
          </cell>
          <cell r="F398" t="str">
            <v> </v>
          </cell>
          <cell r="G398" t="str">
            <v> </v>
          </cell>
          <cell r="H398" t="str">
            <v> </v>
          </cell>
          <cell r="I398" t="str">
            <v> </v>
          </cell>
          <cell r="J398" t="str">
            <v>纸质形考+大作
业</v>
          </cell>
        </row>
        <row r="399">
          <cell r="B399" t="str">
            <v>58070</v>
          </cell>
          <cell r="C399" t="str">
            <v> </v>
          </cell>
          <cell r="D399" t="str">
            <v>必选</v>
          </cell>
          <cell r="E399" t="str">
            <v> 农村文化产业概论</v>
          </cell>
          <cell r="F399" t="str">
            <v> </v>
          </cell>
          <cell r="G399" t="str">
            <v> </v>
          </cell>
          <cell r="H399" t="str">
            <v> </v>
          </cell>
          <cell r="I399" t="str">
            <v> </v>
          </cell>
          <cell r="J399" t="str">
            <v>100%四川形考</v>
          </cell>
        </row>
        <row r="400">
          <cell r="B400" t="str">
            <v>23667</v>
          </cell>
          <cell r="C400" t="str">
            <v> </v>
          </cell>
          <cell r="D400" t="str">
            <v>必修</v>
          </cell>
          <cell r="E400" t="str">
            <v> 社会心理适应</v>
          </cell>
          <cell r="F400" t="str">
            <v> </v>
          </cell>
          <cell r="G400" t="str">
            <v> </v>
          </cell>
          <cell r="H400" t="str">
            <v> </v>
          </cell>
          <cell r="I400" t="str">
            <v> </v>
          </cell>
          <cell r="J400" t="str">
            <v>100%一网形考</v>
          </cell>
        </row>
        <row r="401">
          <cell r="B401" t="str">
            <v>58625</v>
          </cell>
          <cell r="C401" t="str">
            <v> </v>
          </cell>
          <cell r="D401" t="str">
            <v>必选</v>
          </cell>
          <cell r="E401" t="str">
            <v> 老年心理健康</v>
          </cell>
          <cell r="F401" t="str">
            <v> </v>
          </cell>
          <cell r="G401" t="str">
            <v> </v>
          </cell>
          <cell r="H401" t="str">
            <v> </v>
          </cell>
          <cell r="I401" t="str">
            <v> </v>
          </cell>
          <cell r="J401" t="str">
            <v>100%四川形考</v>
          </cell>
        </row>
        <row r="402">
          <cell r="B402" t="str">
            <v>58611</v>
          </cell>
          <cell r="C402" t="str">
            <v> </v>
          </cell>
          <cell r="D402" t="str">
            <v>必选</v>
          </cell>
          <cell r="E402" t="str">
            <v> 老年心理病理</v>
          </cell>
          <cell r="F402" t="str">
            <v> </v>
          </cell>
          <cell r="G402" t="str">
            <v> </v>
          </cell>
          <cell r="H402" t="str">
            <v> </v>
          </cell>
          <cell r="I402" t="str">
            <v> </v>
          </cell>
          <cell r="J402" t="str">
            <v>100%四川形考</v>
          </cell>
        </row>
        <row r="403">
          <cell r="B403" t="str">
            <v>58626</v>
          </cell>
          <cell r="C403" t="str">
            <v> </v>
          </cell>
          <cell r="D403" t="str">
            <v>必选</v>
          </cell>
          <cell r="E403" t="str">
            <v> 老年精神障碍护理</v>
          </cell>
          <cell r="F403" t="str">
            <v> </v>
          </cell>
          <cell r="G403" t="str">
            <v> </v>
          </cell>
          <cell r="H403" t="str">
            <v> </v>
          </cell>
          <cell r="I403" t="str">
            <v> </v>
          </cell>
          <cell r="J403" t="str">
            <v>100%四川形考</v>
          </cell>
        </row>
        <row r="404">
          <cell r="B404" t="str">
            <v>58634</v>
          </cell>
          <cell r="C404" t="str">
            <v> </v>
          </cell>
          <cell r="D404" t="str">
            <v>必选</v>
          </cell>
          <cell r="E404" t="str">
            <v> Android智能手机编程</v>
          </cell>
          <cell r="F404" t="str">
            <v> </v>
          </cell>
          <cell r="G404" t="str">
            <v> </v>
          </cell>
          <cell r="H404" t="str">
            <v> </v>
          </cell>
          <cell r="I404" t="str">
            <v> </v>
          </cell>
          <cell r="J404" t="str">
            <v>100%四川形考</v>
          </cell>
        </row>
        <row r="405">
          <cell r="B405" t="str">
            <v>23661</v>
          </cell>
          <cell r="C405" t="str">
            <v> </v>
          </cell>
          <cell r="D405" t="str">
            <v>必修</v>
          </cell>
          <cell r="E405" t="str">
            <v> 计算机组网技术</v>
          </cell>
          <cell r="F405" t="str">
            <v> </v>
          </cell>
          <cell r="G405" t="str">
            <v> </v>
          </cell>
          <cell r="H405" t="str">
            <v> </v>
          </cell>
          <cell r="I405" t="str">
            <v>闭卷</v>
          </cell>
          <cell r="J405" t="str">
            <v>一网形考+一平
台终考,双及格</v>
          </cell>
        </row>
        <row r="406">
          <cell r="B406" t="str">
            <v>58597</v>
          </cell>
          <cell r="C406" t="str">
            <v> </v>
          </cell>
          <cell r="D406" t="str">
            <v>必选</v>
          </cell>
          <cell r="E406" t="str">
            <v> 企业班组长通用能力课程</v>
          </cell>
          <cell r="F406" t="str">
            <v> </v>
          </cell>
          <cell r="G406" t="str">
            <v> </v>
          </cell>
          <cell r="H406" t="str">
            <v> </v>
          </cell>
          <cell r="I406" t="str">
            <v> </v>
          </cell>
          <cell r="J406" t="str">
            <v>100%四川形考</v>
          </cell>
        </row>
        <row r="407">
          <cell r="B407" t="str">
            <v>23700</v>
          </cell>
          <cell r="C407" t="str">
            <v> </v>
          </cell>
          <cell r="D407" t="str">
            <v>必修</v>
          </cell>
          <cell r="E407" t="str">
            <v> 汽车电工电子基础</v>
          </cell>
          <cell r="F407" t="str">
            <v> </v>
          </cell>
          <cell r="G407" t="str">
            <v> </v>
          </cell>
          <cell r="H407" t="str">
            <v> </v>
          </cell>
          <cell r="I407" t="str">
            <v>闭卷</v>
          </cell>
          <cell r="J407" t="str">
            <v>一网形考+一平
台终考,计算器</v>
          </cell>
        </row>
        <row r="408">
          <cell r="B408" t="str">
            <v>23672</v>
          </cell>
          <cell r="C408" t="str">
            <v> </v>
          </cell>
          <cell r="D408" t="str">
            <v>必修</v>
          </cell>
          <cell r="E408" t="str">
            <v>  液压与气压传动</v>
          </cell>
          <cell r="F408" t="str">
            <v> </v>
          </cell>
          <cell r="G408" t="str">
            <v> </v>
          </cell>
          <cell r="H408" t="str">
            <v> </v>
          </cell>
          <cell r="I408" t="str">
            <v>闭卷</v>
          </cell>
          <cell r="J408" t="str">
            <v>纸质形考+一平
台终考,计算器</v>
          </cell>
        </row>
        <row r="409">
          <cell r="B409" t="str">
            <v>58714</v>
          </cell>
          <cell r="C409" t="str">
            <v> </v>
          </cell>
          <cell r="D409" t="str">
            <v>必选</v>
          </cell>
          <cell r="E409" t="str">
            <v>  液压与气压传动</v>
          </cell>
          <cell r="F409" t="str">
            <v> </v>
          </cell>
          <cell r="G409" t="str">
            <v> </v>
          </cell>
          <cell r="H409" t="str">
            <v> </v>
          </cell>
          <cell r="I409" t="str">
            <v> </v>
          </cell>
          <cell r="J409" t="str">
            <v>100%四川形考</v>
          </cell>
        </row>
        <row r="410">
          <cell r="B410" t="str">
            <v>23664</v>
          </cell>
          <cell r="C410" t="str">
            <v> </v>
          </cell>
          <cell r="D410" t="str">
            <v>必修</v>
          </cell>
          <cell r="E410" t="str">
            <v>  机电一体化系统</v>
          </cell>
          <cell r="F410" t="str">
            <v> </v>
          </cell>
          <cell r="G410" t="str">
            <v> </v>
          </cell>
          <cell r="H410" t="str">
            <v> </v>
          </cell>
          <cell r="I410" t="str">
            <v>闭卷</v>
          </cell>
          <cell r="J410" t="str">
            <v>一网形考+一平
台终考
,计算器</v>
          </cell>
        </row>
        <row r="411">
          <cell r="B411" t="str">
            <v>22448</v>
          </cell>
          <cell r="C411" t="str">
            <v> </v>
          </cell>
          <cell r="D411" t="str">
            <v>必修</v>
          </cell>
          <cell r="E411" t="str">
            <v>  Windows网络操作系统管理</v>
          </cell>
          <cell r="F411" t="str">
            <v> </v>
          </cell>
          <cell r="G411" t="str">
            <v> </v>
          </cell>
          <cell r="H411" t="str">
            <v> </v>
          </cell>
          <cell r="I411" t="str">
            <v>闭卷</v>
          </cell>
          <cell r="J411" t="str">
            <v>一网形考+一平
台终考</v>
          </cell>
        </row>
        <row r="412">
          <cell r="B412" t="str">
            <v>22437</v>
          </cell>
          <cell r="C412" t="str">
            <v> </v>
          </cell>
          <cell r="D412" t="str">
            <v>必修</v>
          </cell>
          <cell r="E412" t="str">
            <v> 微积分基础</v>
          </cell>
          <cell r="F412" t="str">
            <v> </v>
          </cell>
          <cell r="G412" t="str">
            <v> </v>
          </cell>
          <cell r="H412" t="str">
            <v> </v>
          </cell>
          <cell r="I412" t="str">
            <v> </v>
          </cell>
          <cell r="J412" t="str">
            <v>一网形考+一网
终考</v>
          </cell>
        </row>
        <row r="413">
          <cell r="B413" t="str">
            <v>23780</v>
          </cell>
          <cell r="C413" t="str">
            <v> </v>
          </cell>
          <cell r="D413" t="str">
            <v>必修</v>
          </cell>
          <cell r="E413" t="str">
            <v> 燃气设备操作与维护</v>
          </cell>
          <cell r="F413" t="str">
            <v>2024-1-13</v>
          </cell>
          <cell r="G413" t="str">
            <v>08:30</v>
          </cell>
          <cell r="H413" t="str">
            <v>10:00</v>
          </cell>
          <cell r="I413" t="str">
            <v>闭卷</v>
          </cell>
          <cell r="J413" t="str">
            <v>一网形考+期末
纸考,双及格</v>
          </cell>
        </row>
        <row r="414">
          <cell r="B414" t="str">
            <v>23722</v>
          </cell>
          <cell r="C414" t="str">
            <v> </v>
          </cell>
          <cell r="D414" t="str">
            <v>必修</v>
          </cell>
          <cell r="E414" t="str">
            <v> 燃气输配工程</v>
          </cell>
          <cell r="F414" t="str">
            <v>2024-1-13</v>
          </cell>
          <cell r="G414" t="str">
            <v>11:00</v>
          </cell>
          <cell r="H414" t="str">
            <v>12:30</v>
          </cell>
          <cell r="I414" t="str">
            <v>闭卷</v>
          </cell>
          <cell r="J414" t="str">
            <v>一网形考+期末
纸考,双及格</v>
          </cell>
        </row>
        <row r="415">
          <cell r="B415" t="str">
            <v>23781</v>
          </cell>
          <cell r="C415" t="str">
            <v> </v>
          </cell>
          <cell r="D415" t="str">
            <v>必修</v>
          </cell>
          <cell r="E415" t="str">
            <v> 燃气燃烧技术与设备</v>
          </cell>
          <cell r="F415" t="str">
            <v>2024-1-13</v>
          </cell>
          <cell r="G415" t="str">
            <v>14:00</v>
          </cell>
          <cell r="H415" t="str">
            <v>15:30</v>
          </cell>
          <cell r="I415" t="str">
            <v>闭卷</v>
          </cell>
          <cell r="J415" t="str">
            <v>一网形考+期末
纸考,双及格</v>
          </cell>
        </row>
        <row r="416">
          <cell r="B416" t="str">
            <v>23717</v>
          </cell>
          <cell r="C416" t="str">
            <v> </v>
          </cell>
          <cell r="D416" t="str">
            <v>必修</v>
          </cell>
          <cell r="E416" t="str">
            <v> 天然气管道长输技术</v>
          </cell>
          <cell r="F416" t="str">
            <v>2024-1-13</v>
          </cell>
          <cell r="G416" t="str">
            <v>16:30</v>
          </cell>
          <cell r="H416" t="str">
            <v>18:00</v>
          </cell>
          <cell r="I416" t="str">
            <v>闭卷</v>
          </cell>
          <cell r="J416" t="str">
            <v>一网形考+期末
纸考,双及格</v>
          </cell>
        </row>
        <row r="417">
          <cell r="B417" t="str">
            <v>23818</v>
          </cell>
          <cell r="C417" t="str">
            <v> </v>
          </cell>
          <cell r="D417" t="str">
            <v>必修</v>
          </cell>
          <cell r="E417" t="str">
            <v> 燃气工程施工</v>
          </cell>
          <cell r="F417" t="str">
            <v>2024-1-14</v>
          </cell>
          <cell r="G417" t="str">
            <v>08:30</v>
          </cell>
          <cell r="H417" t="str">
            <v>10:00</v>
          </cell>
          <cell r="I417" t="str">
            <v>闭卷</v>
          </cell>
          <cell r="J417" t="str">
            <v>一网形考+期末
纸考,双及格</v>
          </cell>
        </row>
        <row r="418">
          <cell r="B418" t="str">
            <v>23819</v>
          </cell>
          <cell r="C418" t="str">
            <v> </v>
          </cell>
          <cell r="D418" t="str">
            <v>必修</v>
          </cell>
          <cell r="E418" t="str">
            <v> 燃气安全管理</v>
          </cell>
          <cell r="F418" t="str">
            <v>2024-1-14</v>
          </cell>
          <cell r="G418" t="str">
            <v>14:00</v>
          </cell>
          <cell r="H418" t="str">
            <v>15:30</v>
          </cell>
          <cell r="I418" t="str">
            <v>闭卷</v>
          </cell>
          <cell r="J418" t="str">
            <v>一网形考+期末
纸考,双及格</v>
          </cell>
        </row>
        <row r="419">
          <cell r="B419" t="str">
            <v>58617</v>
          </cell>
          <cell r="C419" t="str">
            <v> </v>
          </cell>
          <cell r="D419" t="str">
            <v>必选</v>
          </cell>
          <cell r="E419" t="str">
            <v> 燃气仪表与自动化</v>
          </cell>
          <cell r="F419" t="str">
            <v> </v>
          </cell>
          <cell r="G419" t="str">
            <v> </v>
          </cell>
          <cell r="H419" t="str">
            <v> </v>
          </cell>
          <cell r="I419" t="str">
            <v> </v>
          </cell>
          <cell r="J419" t="str">
            <v>100%四川形考</v>
          </cell>
        </row>
        <row r="420">
          <cell r="B420" t="str">
            <v>58605</v>
          </cell>
          <cell r="C420" t="str">
            <v> </v>
          </cell>
          <cell r="D420" t="str">
            <v>必选</v>
          </cell>
          <cell r="E420" t="str">
            <v> 工程力学基础</v>
          </cell>
          <cell r="F420" t="str">
            <v> </v>
          </cell>
          <cell r="G420" t="str">
            <v> </v>
          </cell>
          <cell r="H420" t="str">
            <v> </v>
          </cell>
          <cell r="I420" t="str">
            <v> </v>
          </cell>
          <cell r="J420" t="str">
            <v>100%四川形考</v>
          </cell>
        </row>
        <row r="421">
          <cell r="B421" t="str">
            <v>58601</v>
          </cell>
          <cell r="C421" t="str">
            <v> </v>
          </cell>
          <cell r="D421" t="str">
            <v>必选</v>
          </cell>
          <cell r="E421" t="str">
            <v> 燃气工程概论</v>
          </cell>
          <cell r="F421" t="str">
            <v> </v>
          </cell>
          <cell r="G421" t="str">
            <v> </v>
          </cell>
          <cell r="H421" t="str">
            <v> </v>
          </cell>
          <cell r="I421" t="str">
            <v> </v>
          </cell>
          <cell r="J421" t="str">
            <v>100%四川形考</v>
          </cell>
        </row>
        <row r="422">
          <cell r="B422" t="str">
            <v>58602</v>
          </cell>
          <cell r="C422" t="str">
            <v> </v>
          </cell>
          <cell r="D422" t="str">
            <v>必选</v>
          </cell>
          <cell r="E422" t="str">
            <v> 工程制图与CAD</v>
          </cell>
          <cell r="F422" t="str">
            <v> </v>
          </cell>
          <cell r="G422" t="str">
            <v> </v>
          </cell>
          <cell r="H422" t="str">
            <v> </v>
          </cell>
          <cell r="I422" t="str">
            <v> </v>
          </cell>
          <cell r="J422" t="str">
            <v>100%四川形考</v>
          </cell>
        </row>
        <row r="423">
          <cell r="B423" t="str">
            <v>58178</v>
          </cell>
          <cell r="C423" t="str">
            <v> </v>
          </cell>
          <cell r="D423" t="str">
            <v>必选</v>
          </cell>
          <cell r="E423" t="str">
            <v> 工程测量</v>
          </cell>
          <cell r="F423" t="str">
            <v> </v>
          </cell>
          <cell r="G423" t="str">
            <v> </v>
          </cell>
          <cell r="H423" t="str">
            <v> </v>
          </cell>
          <cell r="I423" t="str">
            <v> </v>
          </cell>
          <cell r="J423" t="str">
            <v>100%四川形考</v>
          </cell>
        </row>
        <row r="424">
          <cell r="B424" t="str">
            <v>58623</v>
          </cell>
          <cell r="C424" t="str">
            <v> </v>
          </cell>
          <cell r="D424" t="str">
            <v>必选</v>
          </cell>
          <cell r="E424" t="str">
            <v> 燃气行业法律法规</v>
          </cell>
          <cell r="F424" t="str">
            <v> </v>
          </cell>
          <cell r="G424" t="str">
            <v> </v>
          </cell>
          <cell r="H424" t="str">
            <v> </v>
          </cell>
          <cell r="I424" t="str">
            <v> </v>
          </cell>
          <cell r="J424" t="str">
            <v>100%四川形考</v>
          </cell>
        </row>
        <row r="425">
          <cell r="B425" t="str">
            <v>58603</v>
          </cell>
          <cell r="C425" t="str">
            <v> </v>
          </cell>
          <cell r="D425" t="str">
            <v>必选</v>
          </cell>
          <cell r="E425" t="str">
            <v> 企业员工职业素质教育课程</v>
          </cell>
          <cell r="F425" t="str">
            <v> </v>
          </cell>
          <cell r="G425" t="str">
            <v> </v>
          </cell>
          <cell r="H425" t="str">
            <v> </v>
          </cell>
          <cell r="I425" t="str">
            <v> </v>
          </cell>
          <cell r="J425" t="str">
            <v>100%四川形考</v>
          </cell>
        </row>
        <row r="426">
          <cell r="B426" t="str">
            <v>58618</v>
          </cell>
          <cell r="C426" t="str">
            <v> </v>
          </cell>
          <cell r="D426" t="str">
            <v>必选</v>
          </cell>
          <cell r="E426" t="str">
            <v> 燃气行业规范</v>
          </cell>
          <cell r="F426" t="str">
            <v> </v>
          </cell>
          <cell r="G426" t="str">
            <v> </v>
          </cell>
          <cell r="H426" t="str">
            <v> </v>
          </cell>
          <cell r="I426" t="str">
            <v> </v>
          </cell>
          <cell r="J426" t="str">
            <v>100%四川形考</v>
          </cell>
        </row>
        <row r="427">
          <cell r="B427" t="str">
            <v>58635</v>
          </cell>
          <cell r="C427" t="str">
            <v> </v>
          </cell>
          <cell r="D427" t="str">
            <v>必选</v>
          </cell>
          <cell r="E427" t="str">
            <v> 老年人中医体质辨识与养生保
健</v>
          </cell>
          <cell r="F427" t="str">
            <v> </v>
          </cell>
          <cell r="G427" t="str">
            <v> </v>
          </cell>
          <cell r="H427" t="str">
            <v> </v>
          </cell>
          <cell r="I427" t="str">
            <v> </v>
          </cell>
          <cell r="J427" t="str">
            <v>100%四川形考</v>
          </cell>
        </row>
        <row r="428">
          <cell r="B428" t="str">
            <v>22492</v>
          </cell>
          <cell r="C428" t="str">
            <v> </v>
          </cell>
          <cell r="D428" t="str">
            <v>必修</v>
          </cell>
          <cell r="E428" t="str">
            <v> 网站界面（UI）设计</v>
          </cell>
          <cell r="F428" t="str">
            <v> </v>
          </cell>
          <cell r="G428" t="str">
            <v> </v>
          </cell>
          <cell r="H428" t="str">
            <v> </v>
          </cell>
          <cell r="I428" t="str">
            <v>开卷</v>
          </cell>
          <cell r="J428" t="str">
            <v>一网形考+一平
台终考,双及格</v>
          </cell>
        </row>
        <row r="429">
          <cell r="B429" t="str">
            <v>22114</v>
          </cell>
          <cell r="C429" t="str">
            <v> </v>
          </cell>
          <cell r="D429" t="str">
            <v>必修</v>
          </cell>
          <cell r="E429" t="str">
            <v> 人体解剖生理学</v>
          </cell>
          <cell r="F429" t="str">
            <v>2024-1-14</v>
          </cell>
          <cell r="G429" t="str">
            <v>16:30</v>
          </cell>
          <cell r="H429" t="str">
            <v>18:00</v>
          </cell>
          <cell r="I429" t="str">
            <v>闭卷</v>
          </cell>
          <cell r="J429" t="str">
            <v>一网形考+期末
纸考,双及格</v>
          </cell>
        </row>
        <row r="430">
          <cell r="B430" t="str">
            <v>58073</v>
          </cell>
          <cell r="C430" t="str">
            <v> </v>
          </cell>
          <cell r="D430" t="str">
            <v>必选</v>
          </cell>
          <cell r="E430" t="str">
            <v> 老年用药基本知识</v>
          </cell>
          <cell r="F430" t="str">
            <v> </v>
          </cell>
          <cell r="G430" t="str">
            <v> </v>
          </cell>
          <cell r="H430" t="str">
            <v> </v>
          </cell>
          <cell r="I430" t="str">
            <v> </v>
          </cell>
          <cell r="J430" t="str">
            <v>100%四川形考</v>
          </cell>
        </row>
        <row r="431">
          <cell r="B431" t="str">
            <v>23868</v>
          </cell>
          <cell r="C431" t="str">
            <v> </v>
          </cell>
          <cell r="D431" t="str">
            <v>必修</v>
          </cell>
          <cell r="E431" t="str">
            <v> MySQL数据库应用</v>
          </cell>
          <cell r="F431" t="str">
            <v> </v>
          </cell>
          <cell r="G431" t="str">
            <v> </v>
          </cell>
          <cell r="H431" t="str">
            <v> </v>
          </cell>
          <cell r="I431" t="str">
            <v>闭卷</v>
          </cell>
          <cell r="J431" t="str">
            <v>纸质形考+一平
台终考</v>
          </cell>
        </row>
        <row r="432">
          <cell r="B432" t="str">
            <v>23942</v>
          </cell>
          <cell r="C432" t="str">
            <v> </v>
          </cell>
          <cell r="D432" t="str">
            <v>必修</v>
          </cell>
          <cell r="E432" t="str">
            <v> 课堂提问与引导</v>
          </cell>
          <cell r="F432" t="str">
            <v> </v>
          </cell>
          <cell r="G432" t="str">
            <v> </v>
          </cell>
          <cell r="H432" t="str">
            <v> </v>
          </cell>
          <cell r="I432" t="str">
            <v> </v>
          </cell>
          <cell r="J432" t="str">
            <v>一网形考+一网
终考,双及格</v>
          </cell>
        </row>
        <row r="433">
          <cell r="B433" t="str">
            <v>23863</v>
          </cell>
          <cell r="C433" t="str">
            <v> </v>
          </cell>
          <cell r="D433" t="str">
            <v>必修</v>
          </cell>
          <cell r="E433" t="str">
            <v> 民航法规</v>
          </cell>
          <cell r="F433" t="str">
            <v>2024-1-13</v>
          </cell>
          <cell r="G433" t="str">
            <v>11:00</v>
          </cell>
          <cell r="H433" t="str">
            <v>12:30</v>
          </cell>
          <cell r="I433" t="str">
            <v>闭卷</v>
          </cell>
          <cell r="J433" t="str">
            <v>一网形考+期末
纸考</v>
          </cell>
        </row>
        <row r="434">
          <cell r="B434" t="str">
            <v>23875</v>
          </cell>
          <cell r="C434" t="str">
            <v> </v>
          </cell>
          <cell r="D434" t="str">
            <v>必修</v>
          </cell>
          <cell r="E434" t="str">
            <v> 客舱服务与实训</v>
          </cell>
          <cell r="F434" t="str">
            <v>2024-1-13</v>
          </cell>
          <cell r="G434" t="str">
            <v>14:00</v>
          </cell>
          <cell r="H434" t="str">
            <v>15:30</v>
          </cell>
          <cell r="I434" t="str">
            <v>闭卷</v>
          </cell>
          <cell r="J434" t="str">
            <v>一网形考+期末
纸考</v>
          </cell>
        </row>
        <row r="435">
          <cell r="B435" t="str">
            <v>23933</v>
          </cell>
          <cell r="C435" t="str">
            <v> </v>
          </cell>
          <cell r="D435" t="str">
            <v>必修</v>
          </cell>
          <cell r="E435" t="str">
            <v> 危险品运输</v>
          </cell>
          <cell r="F435" t="str">
            <v>2024-1-13</v>
          </cell>
          <cell r="G435" t="str">
            <v>16:30</v>
          </cell>
          <cell r="H435" t="str">
            <v>18:00</v>
          </cell>
          <cell r="I435" t="str">
            <v>闭卷</v>
          </cell>
          <cell r="J435" t="str">
            <v>一网形考+期末
纸考</v>
          </cell>
        </row>
        <row r="436">
          <cell r="B436" t="str">
            <v>23880</v>
          </cell>
          <cell r="C436" t="str">
            <v> </v>
          </cell>
          <cell r="D436" t="str">
            <v>必修</v>
          </cell>
          <cell r="E436" t="str">
            <v> 民航货物运输</v>
          </cell>
          <cell r="F436" t="str">
            <v>2024-1-14</v>
          </cell>
          <cell r="G436" t="str">
            <v>08:30</v>
          </cell>
          <cell r="H436" t="str">
            <v>10:00</v>
          </cell>
          <cell r="I436" t="str">
            <v>闭卷</v>
          </cell>
          <cell r="J436" t="str">
            <v>纸质形考+期末
纸考</v>
          </cell>
        </row>
        <row r="437">
          <cell r="B437" t="str">
            <v>23865</v>
          </cell>
          <cell r="C437" t="str">
            <v> </v>
          </cell>
          <cell r="D437" t="str">
            <v>必修</v>
          </cell>
          <cell r="E437" t="str">
            <v> 民航旅客运输</v>
          </cell>
          <cell r="F437" t="str">
            <v>2024-1-14</v>
          </cell>
          <cell r="G437" t="str">
            <v>11:00</v>
          </cell>
          <cell r="H437" t="str">
            <v>12:30</v>
          </cell>
          <cell r="I437" t="str">
            <v>闭卷</v>
          </cell>
          <cell r="J437" t="str">
            <v>一网形考+期末
纸考</v>
          </cell>
        </row>
        <row r="438">
          <cell r="B438" t="str">
            <v>23934</v>
          </cell>
          <cell r="C438" t="str">
            <v> </v>
          </cell>
          <cell r="D438" t="str">
            <v>必修</v>
          </cell>
          <cell r="E438" t="str">
            <v> 机场服务实务</v>
          </cell>
          <cell r="F438" t="str">
            <v>2024-1-14</v>
          </cell>
          <cell r="G438" t="str">
            <v>14:00</v>
          </cell>
          <cell r="H438" t="str">
            <v>15:30</v>
          </cell>
          <cell r="I438" t="str">
            <v>闭卷</v>
          </cell>
          <cell r="J438" t="str">
            <v>一网形考+期末
纸考,双及格</v>
          </cell>
        </row>
        <row r="439">
          <cell r="B439" t="str">
            <v>23881</v>
          </cell>
          <cell r="C439" t="str">
            <v> </v>
          </cell>
          <cell r="D439" t="str">
            <v>必修</v>
          </cell>
          <cell r="E439" t="str">
            <v> 民航商务英语</v>
          </cell>
          <cell r="F439" t="str">
            <v>2024-1-14</v>
          </cell>
          <cell r="G439" t="str">
            <v>16:30</v>
          </cell>
          <cell r="H439" t="str">
            <v>18:00</v>
          </cell>
          <cell r="I439" t="str">
            <v>闭卷</v>
          </cell>
          <cell r="J439" t="str">
            <v>一网形考+期末
纸考</v>
          </cell>
        </row>
        <row r="440">
          <cell r="B440" t="str">
            <v>23864</v>
          </cell>
          <cell r="C440" t="str">
            <v> </v>
          </cell>
          <cell r="D440" t="str">
            <v>必修</v>
          </cell>
          <cell r="E440" t="str">
            <v>  民航概论</v>
          </cell>
          <cell r="F440" t="str">
            <v>2024-1-13</v>
          </cell>
          <cell r="G440" t="str">
            <v>08:30</v>
          </cell>
          <cell r="H440" t="str">
            <v>10:00</v>
          </cell>
          <cell r="I440" t="str">
            <v>闭卷</v>
          </cell>
          <cell r="J440" t="str">
            <v>一网形考+期末
纸考,双及格</v>
          </cell>
        </row>
        <row r="441">
          <cell r="B441" t="str">
            <v>23622</v>
          </cell>
          <cell r="C441" t="str">
            <v> </v>
          </cell>
          <cell r="D441" t="str">
            <v>必修</v>
          </cell>
          <cell r="E441" t="str">
            <v> 矿井粉尘防治</v>
          </cell>
          <cell r="F441" t="str">
            <v>2024-1-13</v>
          </cell>
          <cell r="G441" t="str">
            <v>16:30</v>
          </cell>
          <cell r="H441" t="str">
            <v>17:30</v>
          </cell>
          <cell r="I441" t="str">
            <v>闭卷</v>
          </cell>
          <cell r="J441" t="str">
            <v>纸质形考+期末
纸考</v>
          </cell>
        </row>
        <row r="442">
          <cell r="B442" t="str">
            <v>23907</v>
          </cell>
          <cell r="C442" t="str">
            <v> </v>
          </cell>
          <cell r="D442" t="str">
            <v>必修</v>
          </cell>
          <cell r="E442" t="str">
            <v> 安全原理</v>
          </cell>
          <cell r="F442" t="str">
            <v> </v>
          </cell>
          <cell r="G442" t="str">
            <v> </v>
          </cell>
          <cell r="H442" t="str">
            <v> </v>
          </cell>
          <cell r="I442" t="str">
            <v>闭卷</v>
          </cell>
          <cell r="J442" t="str">
            <v>纸质形考+一平
台终考,双及格</v>
          </cell>
        </row>
        <row r="443">
          <cell r="B443" t="str">
            <v>23909</v>
          </cell>
          <cell r="C443" t="str">
            <v> </v>
          </cell>
          <cell r="D443" t="str">
            <v>必修</v>
          </cell>
          <cell r="E443" t="str">
            <v> 安全人机工程</v>
          </cell>
          <cell r="F443" t="str">
            <v> </v>
          </cell>
          <cell r="G443" t="str">
            <v> </v>
          </cell>
          <cell r="H443" t="str">
            <v> </v>
          </cell>
          <cell r="I443" t="str">
            <v>闭卷</v>
          </cell>
          <cell r="J443" t="str">
            <v>一网形考+一平
台终考</v>
          </cell>
        </row>
        <row r="444">
          <cell r="B444" t="str">
            <v>23928</v>
          </cell>
          <cell r="C444" t="str">
            <v> </v>
          </cell>
          <cell r="D444" t="str">
            <v>必修</v>
          </cell>
          <cell r="E444" t="str">
            <v> 特种设备安全</v>
          </cell>
          <cell r="F444" t="str">
            <v> </v>
          </cell>
          <cell r="G444" t="str">
            <v> </v>
          </cell>
          <cell r="H444" t="str">
            <v> </v>
          </cell>
          <cell r="I444" t="str">
            <v>闭卷</v>
          </cell>
          <cell r="J444" t="str">
            <v>一网形考+一平
台终考</v>
          </cell>
        </row>
        <row r="445">
          <cell r="B445" t="str">
            <v>23929</v>
          </cell>
          <cell r="C445" t="str">
            <v> </v>
          </cell>
          <cell r="D445" t="str">
            <v>必修</v>
          </cell>
          <cell r="E445" t="str">
            <v> 电气安全技术</v>
          </cell>
          <cell r="F445" t="str">
            <v> </v>
          </cell>
          <cell r="G445" t="str">
            <v> </v>
          </cell>
          <cell r="H445" t="str">
            <v> </v>
          </cell>
          <cell r="I445" t="str">
            <v>闭卷</v>
          </cell>
          <cell r="J445" t="str">
            <v>一网形考+一平
台终考</v>
          </cell>
        </row>
        <row r="446">
          <cell r="B446" t="str">
            <v>23930</v>
          </cell>
          <cell r="C446" t="str">
            <v> </v>
          </cell>
          <cell r="D446" t="str">
            <v>必修</v>
          </cell>
          <cell r="E446" t="str">
            <v> 事故管理与应急处置</v>
          </cell>
          <cell r="F446" t="str">
            <v> </v>
          </cell>
          <cell r="G446" t="str">
            <v> </v>
          </cell>
          <cell r="H446" t="str">
            <v> </v>
          </cell>
          <cell r="I446" t="str">
            <v>闭卷</v>
          </cell>
          <cell r="J446" t="str">
            <v>一网形考+一平
台终考</v>
          </cell>
        </row>
        <row r="447">
          <cell r="B447" t="str">
            <v>23931</v>
          </cell>
          <cell r="C447" t="str">
            <v> </v>
          </cell>
          <cell r="D447" t="str">
            <v>必修</v>
          </cell>
          <cell r="E447" t="str">
            <v> 职业卫生基础</v>
          </cell>
          <cell r="F447" t="str">
            <v> </v>
          </cell>
          <cell r="G447" t="str">
            <v> </v>
          </cell>
          <cell r="H447" t="str">
            <v> </v>
          </cell>
          <cell r="I447" t="str">
            <v>闭卷</v>
          </cell>
          <cell r="J447" t="str">
            <v>一网形考+一平
台终考</v>
          </cell>
        </row>
        <row r="448">
          <cell r="B448" t="str">
            <v>58656</v>
          </cell>
          <cell r="C448" t="str">
            <v> </v>
          </cell>
          <cell r="D448" t="str">
            <v>必选</v>
          </cell>
          <cell r="E448" t="str">
            <v> 二手车鉴定与评估</v>
          </cell>
          <cell r="F448" t="str">
            <v> </v>
          </cell>
          <cell r="G448" t="str">
            <v> </v>
          </cell>
          <cell r="H448" t="str">
            <v> </v>
          </cell>
          <cell r="I448" t="str">
            <v> </v>
          </cell>
          <cell r="J448" t="str">
            <v>100%四川形考</v>
          </cell>
        </row>
        <row r="449">
          <cell r="B449" t="str">
            <v>23908</v>
          </cell>
          <cell r="C449" t="str">
            <v> </v>
          </cell>
          <cell r="D449" t="str">
            <v>必修</v>
          </cell>
          <cell r="E449" t="str">
            <v> 安全系统工程</v>
          </cell>
          <cell r="F449" t="str">
            <v> </v>
          </cell>
          <cell r="G449" t="str">
            <v> </v>
          </cell>
          <cell r="H449" t="str">
            <v> </v>
          </cell>
          <cell r="I449" t="str">
            <v>闭卷</v>
          </cell>
          <cell r="J449" t="str">
            <v>一网形考+一平
台终考,双及格</v>
          </cell>
        </row>
        <row r="450">
          <cell r="B450" t="str">
            <v>58229</v>
          </cell>
          <cell r="C450" t="str">
            <v> </v>
          </cell>
          <cell r="D450" t="str">
            <v>必选</v>
          </cell>
          <cell r="E450" t="str">
            <v> 汽车专业资讯检索</v>
          </cell>
          <cell r="F450" t="str">
            <v> </v>
          </cell>
          <cell r="G450" t="str">
            <v> </v>
          </cell>
          <cell r="H450" t="str">
            <v> </v>
          </cell>
          <cell r="I450" t="str">
            <v> </v>
          </cell>
          <cell r="J450" t="str">
            <v>100%四川形考</v>
          </cell>
        </row>
        <row r="451">
          <cell r="B451" t="str">
            <v>58644</v>
          </cell>
          <cell r="C451" t="str">
            <v> </v>
          </cell>
          <cell r="D451" t="str">
            <v>必选</v>
          </cell>
          <cell r="E451" t="str">
            <v> 汽车电子商务</v>
          </cell>
          <cell r="F451" t="str">
            <v> </v>
          </cell>
          <cell r="G451" t="str">
            <v> </v>
          </cell>
          <cell r="H451" t="str">
            <v> </v>
          </cell>
          <cell r="I451" t="str">
            <v> </v>
          </cell>
          <cell r="J451" t="str">
            <v>100%四川形考</v>
          </cell>
        </row>
        <row r="452">
          <cell r="B452" t="str">
            <v>23955</v>
          </cell>
          <cell r="C452" t="str">
            <v> </v>
          </cell>
          <cell r="D452" t="str">
            <v>必修</v>
          </cell>
          <cell r="E452" t="str">
            <v> ★汽车检测技术</v>
          </cell>
          <cell r="F452" t="str">
            <v> </v>
          </cell>
          <cell r="G452" t="str">
            <v> </v>
          </cell>
          <cell r="H452" t="str">
            <v> </v>
          </cell>
          <cell r="I452" t="str">
            <v>闭卷</v>
          </cell>
          <cell r="J452" t="str">
            <v>一网形考+一平
台终考,双及格</v>
          </cell>
        </row>
        <row r="453">
          <cell r="B453" t="str">
            <v>23922</v>
          </cell>
          <cell r="C453" t="str">
            <v> </v>
          </cell>
          <cell r="D453" t="str">
            <v>必修</v>
          </cell>
          <cell r="E453" t="str">
            <v> 汽车运用基础</v>
          </cell>
          <cell r="F453" t="str">
            <v> </v>
          </cell>
          <cell r="G453" t="str">
            <v> </v>
          </cell>
          <cell r="H453" t="str">
            <v> </v>
          </cell>
          <cell r="I453" t="str">
            <v>闭卷</v>
          </cell>
          <cell r="J453" t="str">
            <v>一网形考+一平
台终考</v>
          </cell>
        </row>
        <row r="454">
          <cell r="B454" t="str">
            <v>23939</v>
          </cell>
          <cell r="C454" t="str">
            <v> </v>
          </cell>
          <cell r="D454" t="str">
            <v>必修</v>
          </cell>
          <cell r="E454" t="str">
            <v> ★汽车电控技术</v>
          </cell>
          <cell r="F454" t="str">
            <v> </v>
          </cell>
          <cell r="G454" t="str">
            <v> </v>
          </cell>
          <cell r="H454" t="str">
            <v> </v>
          </cell>
          <cell r="I454" t="str">
            <v>闭卷</v>
          </cell>
          <cell r="J454" t="str">
            <v>一网形考+一平
台终考</v>
          </cell>
        </row>
        <row r="455">
          <cell r="B455" t="str">
            <v>23923</v>
          </cell>
          <cell r="C455" t="str">
            <v> </v>
          </cell>
          <cell r="D455" t="str">
            <v>必修</v>
          </cell>
          <cell r="E455" t="str">
            <v> 汽车维修企业管理</v>
          </cell>
          <cell r="F455" t="str">
            <v> </v>
          </cell>
          <cell r="G455" t="str">
            <v> </v>
          </cell>
          <cell r="H455" t="str">
            <v> </v>
          </cell>
          <cell r="I455" t="str">
            <v>闭卷</v>
          </cell>
          <cell r="J455" t="str">
            <v>一网形考+一平
台终考,双及格</v>
          </cell>
        </row>
        <row r="456">
          <cell r="B456" t="str">
            <v>23924</v>
          </cell>
          <cell r="C456" t="str">
            <v> </v>
          </cell>
          <cell r="D456" t="str">
            <v>必修</v>
          </cell>
          <cell r="E456" t="str">
            <v> ★汽车电器设备构造与检修</v>
          </cell>
          <cell r="F456" t="str">
            <v> </v>
          </cell>
          <cell r="G456" t="str">
            <v> </v>
          </cell>
          <cell r="H456" t="str">
            <v> </v>
          </cell>
          <cell r="I456" t="str">
            <v>闭卷</v>
          </cell>
          <cell r="J456" t="str">
            <v>一网形考+一平
台终考</v>
          </cell>
        </row>
        <row r="457">
          <cell r="B457" t="str">
            <v>23912</v>
          </cell>
          <cell r="C457" t="str">
            <v> </v>
          </cell>
          <cell r="D457" t="str">
            <v>必修</v>
          </cell>
          <cell r="E457" t="str">
            <v> ★汽车底盘构造与维修</v>
          </cell>
          <cell r="F457" t="str">
            <v> </v>
          </cell>
          <cell r="G457" t="str">
            <v> </v>
          </cell>
          <cell r="H457" t="str">
            <v> </v>
          </cell>
          <cell r="I457" t="str">
            <v>闭卷</v>
          </cell>
          <cell r="J457" t="str">
            <v>一网形考+一平
台终考</v>
          </cell>
        </row>
        <row r="458">
          <cell r="B458" t="str">
            <v>58077</v>
          </cell>
          <cell r="C458" t="str">
            <v> </v>
          </cell>
          <cell r="D458" t="str">
            <v>必选</v>
          </cell>
          <cell r="E458" t="str">
            <v> 新能源汽车</v>
          </cell>
          <cell r="F458" t="str">
            <v> </v>
          </cell>
          <cell r="G458" t="str">
            <v> </v>
          </cell>
          <cell r="H458" t="str">
            <v> </v>
          </cell>
          <cell r="I458" t="str">
            <v> </v>
          </cell>
          <cell r="J458" t="str">
            <v>100%四川形考</v>
          </cell>
        </row>
        <row r="459">
          <cell r="B459" t="str">
            <v>22422</v>
          </cell>
          <cell r="C459" t="str">
            <v> </v>
          </cell>
          <cell r="D459" t="str">
            <v>必修</v>
          </cell>
          <cell r="E459" t="str">
            <v> ★汽车发动机构造与维修</v>
          </cell>
          <cell r="F459" t="str">
            <v> </v>
          </cell>
          <cell r="G459" t="str">
            <v> </v>
          </cell>
          <cell r="H459" t="str">
            <v> </v>
          </cell>
          <cell r="I459" t="str">
            <v>闭卷</v>
          </cell>
          <cell r="J459" t="str">
            <v>一网形考+一平
台终考,双及格</v>
          </cell>
        </row>
        <row r="460">
          <cell r="B460" t="str">
            <v>23956</v>
          </cell>
          <cell r="C460" t="str">
            <v> </v>
          </cell>
          <cell r="D460" t="str">
            <v>必修</v>
          </cell>
          <cell r="E460" t="str">
            <v> ★汽车故障诊断技术</v>
          </cell>
          <cell r="F460" t="str">
            <v> </v>
          </cell>
          <cell r="G460" t="str">
            <v> </v>
          </cell>
          <cell r="H460" t="str">
            <v> </v>
          </cell>
          <cell r="I460" t="str">
            <v>闭卷</v>
          </cell>
          <cell r="J460" t="str">
            <v>一网形考+一平
台终考,双及格</v>
          </cell>
        </row>
        <row r="461">
          <cell r="B461" t="str">
            <v>22204</v>
          </cell>
          <cell r="C461" t="str">
            <v> </v>
          </cell>
          <cell r="D461" t="str">
            <v>必选</v>
          </cell>
          <cell r="E461" t="str">
            <v> 开放英语1</v>
          </cell>
          <cell r="F461" t="str">
            <v> </v>
          </cell>
          <cell r="G461" t="str">
            <v> </v>
          </cell>
          <cell r="H461" t="str">
            <v> </v>
          </cell>
          <cell r="I461" t="str">
            <v>闭卷</v>
          </cell>
          <cell r="J461" t="str">
            <v>100%四川形考</v>
          </cell>
        </row>
        <row r="462">
          <cell r="B462" t="str">
            <v>22205</v>
          </cell>
          <cell r="C462" t="str">
            <v> </v>
          </cell>
          <cell r="D462" t="str">
            <v>必选</v>
          </cell>
          <cell r="E462" t="str">
            <v> 开放英语2</v>
          </cell>
          <cell r="F462" t="str">
            <v> </v>
          </cell>
          <cell r="G462" t="str">
            <v> </v>
          </cell>
          <cell r="H462" t="str">
            <v> </v>
          </cell>
          <cell r="I462" t="str">
            <v>闭卷</v>
          </cell>
          <cell r="J462" t="str">
            <v>100%四川形考</v>
          </cell>
        </row>
        <row r="463">
          <cell r="B463" t="str">
            <v>23894</v>
          </cell>
          <cell r="C463" t="str">
            <v> </v>
          </cell>
          <cell r="D463" t="str">
            <v>必选</v>
          </cell>
          <cell r="E463" t="str">
            <v> 理工英语1</v>
          </cell>
          <cell r="F463" t="str">
            <v> </v>
          </cell>
          <cell r="G463" t="str">
            <v> </v>
          </cell>
          <cell r="H463" t="str">
            <v> </v>
          </cell>
          <cell r="I463" t="str">
            <v>闭卷</v>
          </cell>
          <cell r="J463" t="str">
            <v>一网形考+一平
台终考</v>
          </cell>
        </row>
        <row r="464">
          <cell r="B464" t="str">
            <v>23935</v>
          </cell>
          <cell r="C464" t="str">
            <v> </v>
          </cell>
          <cell r="D464" t="str">
            <v>必选</v>
          </cell>
          <cell r="E464" t="str">
            <v> 理工英语2</v>
          </cell>
          <cell r="F464" t="str">
            <v> </v>
          </cell>
          <cell r="G464" t="str">
            <v> </v>
          </cell>
          <cell r="H464" t="str">
            <v> </v>
          </cell>
          <cell r="I464" t="str">
            <v>闭卷</v>
          </cell>
          <cell r="J464" t="str">
            <v>一网形考+一平
台终考</v>
          </cell>
        </row>
        <row r="465">
          <cell r="B465" t="str">
            <v>23897</v>
          </cell>
          <cell r="C465" t="str">
            <v> </v>
          </cell>
          <cell r="D465" t="str">
            <v>必选</v>
          </cell>
          <cell r="E465" t="str">
            <v> 商务英语1</v>
          </cell>
          <cell r="F465" t="str">
            <v> </v>
          </cell>
          <cell r="G465" t="str">
            <v> </v>
          </cell>
          <cell r="H465" t="str">
            <v> </v>
          </cell>
          <cell r="I465" t="str">
            <v>闭卷</v>
          </cell>
          <cell r="J465" t="str">
            <v>一网形考+一平
台终考</v>
          </cell>
        </row>
        <row r="466">
          <cell r="B466" t="str">
            <v>23896</v>
          </cell>
          <cell r="C466" t="str">
            <v> </v>
          </cell>
          <cell r="D466" t="str">
            <v>必选</v>
          </cell>
          <cell r="E466" t="str">
            <v> 人文英语1</v>
          </cell>
          <cell r="F466" t="str">
            <v> </v>
          </cell>
          <cell r="G466" t="str">
            <v> </v>
          </cell>
          <cell r="H466" t="str">
            <v> </v>
          </cell>
          <cell r="I466" t="str">
            <v>闭卷</v>
          </cell>
          <cell r="J466" t="str">
            <v>一网形考+一平
台终考</v>
          </cell>
        </row>
        <row r="467">
          <cell r="B467" t="str">
            <v>23937</v>
          </cell>
          <cell r="C467" t="str">
            <v> </v>
          </cell>
          <cell r="D467" t="str">
            <v>必选</v>
          </cell>
          <cell r="E467" t="str">
            <v> 人文英语2</v>
          </cell>
          <cell r="F467" t="str">
            <v> </v>
          </cell>
          <cell r="G467" t="str">
            <v> </v>
          </cell>
          <cell r="H467" t="str">
            <v> </v>
          </cell>
          <cell r="I467" t="str">
            <v>闭卷</v>
          </cell>
          <cell r="J467" t="str">
            <v>一网形考+一平
台终考</v>
          </cell>
        </row>
        <row r="468">
          <cell r="B468" t="str">
            <v>23895</v>
          </cell>
          <cell r="C468" t="str">
            <v> </v>
          </cell>
          <cell r="D468" t="str">
            <v>必选</v>
          </cell>
          <cell r="E468" t="str">
            <v> 管理英语1</v>
          </cell>
          <cell r="F468" t="str">
            <v> </v>
          </cell>
          <cell r="G468" t="str">
            <v> </v>
          </cell>
          <cell r="H468" t="str">
            <v> </v>
          </cell>
          <cell r="I468" t="str">
            <v>闭卷</v>
          </cell>
          <cell r="J468" t="str">
            <v>一网形考+一平
台终考</v>
          </cell>
        </row>
        <row r="469">
          <cell r="B469" t="str">
            <v>23938</v>
          </cell>
          <cell r="C469" t="str">
            <v> </v>
          </cell>
          <cell r="D469" t="str">
            <v>必选</v>
          </cell>
          <cell r="E469" t="str">
            <v> 管理英语2</v>
          </cell>
          <cell r="F469" t="str">
            <v> </v>
          </cell>
          <cell r="G469" t="str">
            <v> </v>
          </cell>
          <cell r="H469" t="str">
            <v> </v>
          </cell>
          <cell r="I469" t="str">
            <v>闭卷</v>
          </cell>
          <cell r="J469" t="str">
            <v>一网形考+一平
台终考</v>
          </cell>
        </row>
        <row r="470">
          <cell r="B470" t="str">
            <v>42722</v>
          </cell>
          <cell r="C470" t="str">
            <v> </v>
          </cell>
          <cell r="D470" t="str">
            <v>必修</v>
          </cell>
          <cell r="E470" t="str">
            <v>  农村社会学</v>
          </cell>
          <cell r="F470" t="str">
            <v>2024-1-14</v>
          </cell>
          <cell r="G470" t="str">
            <v>14:00</v>
          </cell>
          <cell r="H470" t="str">
            <v>15:00</v>
          </cell>
          <cell r="I470" t="str">
            <v>闭卷</v>
          </cell>
          <cell r="J470" t="str">
            <v>一网形考+期末
纸考</v>
          </cell>
        </row>
        <row r="471">
          <cell r="B471" t="str">
            <v>44924</v>
          </cell>
          <cell r="C471" t="str">
            <v> </v>
          </cell>
          <cell r="D471" t="str">
            <v>必修</v>
          </cell>
          <cell r="E471" t="str">
            <v> 农业经济基础</v>
          </cell>
          <cell r="F471" t="str">
            <v>2024-1-13</v>
          </cell>
          <cell r="G471" t="str">
            <v>08:30</v>
          </cell>
          <cell r="H471" t="str">
            <v>09:30</v>
          </cell>
          <cell r="I471" t="str">
            <v>闭卷</v>
          </cell>
          <cell r="J471" t="str">
            <v>一网形考+期末
纸考,双及格</v>
          </cell>
        </row>
        <row r="472">
          <cell r="B472" t="str">
            <v>23979</v>
          </cell>
          <cell r="C472" t="str">
            <v> </v>
          </cell>
          <cell r="D472" t="str">
            <v>必修</v>
          </cell>
          <cell r="E472" t="str">
            <v> 会计学概论</v>
          </cell>
          <cell r="F472" t="str">
            <v> </v>
          </cell>
          <cell r="G472" t="str">
            <v> </v>
          </cell>
          <cell r="H472" t="str">
            <v> </v>
          </cell>
          <cell r="I472" t="str">
            <v>闭卷</v>
          </cell>
          <cell r="J472" t="str">
            <v>一网形考+一平
台终考,计算器</v>
          </cell>
        </row>
        <row r="473">
          <cell r="B473" t="str">
            <v>23998</v>
          </cell>
          <cell r="C473" t="str">
            <v> </v>
          </cell>
          <cell r="D473" t="str">
            <v>必修</v>
          </cell>
          <cell r="E473" t="str">
            <v> 互联网金融概论</v>
          </cell>
          <cell r="F473" t="str">
            <v>2024-1-14</v>
          </cell>
          <cell r="G473" t="str">
            <v>16:30</v>
          </cell>
          <cell r="H473" t="str">
            <v>18:00</v>
          </cell>
          <cell r="I473" t="str">
            <v>开卷</v>
          </cell>
          <cell r="J473" t="str">
            <v>纸质形考+期末
纸考</v>
          </cell>
        </row>
        <row r="474">
          <cell r="B474" t="str">
            <v>24216</v>
          </cell>
          <cell r="C474" t="str">
            <v> </v>
          </cell>
          <cell r="D474" t="str">
            <v>必修</v>
          </cell>
          <cell r="E474" t="str">
            <v> 金融基础</v>
          </cell>
          <cell r="F474" t="str">
            <v> </v>
          </cell>
          <cell r="G474" t="str">
            <v> </v>
          </cell>
          <cell r="H474" t="str">
            <v> </v>
          </cell>
          <cell r="I474" t="str">
            <v>开卷</v>
          </cell>
          <cell r="J474" t="str">
            <v>纸质形考+一平
台终考,计算器</v>
          </cell>
        </row>
        <row r="475">
          <cell r="B475" t="str">
            <v>24022</v>
          </cell>
          <cell r="C475" t="str">
            <v> </v>
          </cell>
          <cell r="D475" t="str">
            <v>必修</v>
          </cell>
          <cell r="E475" t="str">
            <v> 金融风险概论</v>
          </cell>
          <cell r="F475" t="str">
            <v> </v>
          </cell>
          <cell r="G475" t="str">
            <v> </v>
          </cell>
          <cell r="H475" t="str">
            <v> </v>
          </cell>
          <cell r="I475" t="str">
            <v>开卷</v>
          </cell>
          <cell r="J475" t="str">
            <v>纸质形考+一平
台终考,计算器</v>
          </cell>
        </row>
        <row r="476">
          <cell r="B476" t="str">
            <v> </v>
          </cell>
          <cell r="C476" t="str">
            <v> </v>
          </cell>
          <cell r="D476" t="str">
            <v>必选</v>
          </cell>
          <cell r="E476" t="str">
            <v> 统计学原理</v>
          </cell>
          <cell r="F476" t="str">
            <v> </v>
          </cell>
          <cell r="G476" t="str">
            <v> </v>
          </cell>
          <cell r="H476" t="str">
            <v> </v>
          </cell>
          <cell r="I476" t="str">
            <v> </v>
          </cell>
          <cell r="J476" t="str">
            <v>考02306</v>
          </cell>
        </row>
        <row r="477">
          <cell r="B477" t="str">
            <v>23963</v>
          </cell>
          <cell r="C477" t="str">
            <v> </v>
          </cell>
          <cell r="D477" t="str">
            <v>必修</v>
          </cell>
          <cell r="E477" t="str">
            <v>  个人理财</v>
          </cell>
          <cell r="F477" t="str">
            <v>2024-1-13</v>
          </cell>
          <cell r="G477" t="str">
            <v>14:00</v>
          </cell>
          <cell r="H477" t="str">
            <v>15:00</v>
          </cell>
          <cell r="I477" t="str">
            <v>开卷</v>
          </cell>
          <cell r="J477" t="str">
            <v>纸质形考+期末
纸考,计算器</v>
          </cell>
        </row>
        <row r="478">
          <cell r="B478" t="str">
            <v> </v>
          </cell>
          <cell r="C478" t="str">
            <v> </v>
          </cell>
          <cell r="D478" t="str">
            <v>必修</v>
          </cell>
          <cell r="E478" t="str">
            <v> *金融风险概论</v>
          </cell>
          <cell r="F478" t="str">
            <v> </v>
          </cell>
          <cell r="G478" t="str">
            <v> </v>
          </cell>
          <cell r="H478" t="str">
            <v> </v>
          </cell>
          <cell r="I478" t="str">
            <v> </v>
          </cell>
          <cell r="J478" t="str">
            <v>考04248</v>
          </cell>
        </row>
        <row r="479">
          <cell r="B479" t="str">
            <v> </v>
          </cell>
          <cell r="C479" t="str">
            <v> </v>
          </cell>
          <cell r="D479" t="str">
            <v>必修</v>
          </cell>
          <cell r="E479" t="str">
            <v> *个人理财</v>
          </cell>
          <cell r="F479" t="str">
            <v> </v>
          </cell>
          <cell r="G479" t="str">
            <v> </v>
          </cell>
          <cell r="H479" t="str">
            <v> </v>
          </cell>
          <cell r="I479" t="str">
            <v> </v>
          </cell>
          <cell r="J479" t="str">
            <v>考04259</v>
          </cell>
        </row>
        <row r="480">
          <cell r="B480" t="str">
            <v>44922</v>
          </cell>
          <cell r="C480" t="str">
            <v> </v>
          </cell>
          <cell r="D480" t="str">
            <v>必修</v>
          </cell>
          <cell r="E480" t="str">
            <v> 森林资源经营与管理</v>
          </cell>
          <cell r="F480" t="str">
            <v>2024-1-13</v>
          </cell>
          <cell r="G480" t="str">
            <v>08:30</v>
          </cell>
          <cell r="H480" t="str">
            <v>09:30</v>
          </cell>
          <cell r="I480" t="str">
            <v>闭卷</v>
          </cell>
          <cell r="J480" t="str">
            <v>纸质形考+期末
纸考,双及格</v>
          </cell>
        </row>
        <row r="481">
          <cell r="B481" t="str">
            <v>58272</v>
          </cell>
          <cell r="C481" t="str">
            <v> </v>
          </cell>
          <cell r="D481" t="str">
            <v>必选</v>
          </cell>
          <cell r="E481" t="str">
            <v> 休闲农业概论</v>
          </cell>
          <cell r="F481" t="str">
            <v> </v>
          </cell>
          <cell r="G481" t="str">
            <v> </v>
          </cell>
          <cell r="H481" t="str">
            <v> </v>
          </cell>
          <cell r="I481" t="str">
            <v> </v>
          </cell>
          <cell r="J481" t="str">
            <v>100%四川形考</v>
          </cell>
        </row>
        <row r="482">
          <cell r="B482" t="str">
            <v>23983</v>
          </cell>
          <cell r="C482" t="str">
            <v> </v>
          </cell>
          <cell r="D482" t="str">
            <v>必修</v>
          </cell>
          <cell r="E482" t="str">
            <v>  品牌管理</v>
          </cell>
          <cell r="F482" t="str">
            <v> </v>
          </cell>
          <cell r="G482" t="str">
            <v> </v>
          </cell>
          <cell r="H482" t="str">
            <v> </v>
          </cell>
          <cell r="I482" t="str">
            <v>闭卷</v>
          </cell>
          <cell r="J482" t="str">
            <v>一网形考+一平
台终考</v>
          </cell>
        </row>
        <row r="483">
          <cell r="B483" t="str">
            <v>23990</v>
          </cell>
          <cell r="C483" t="str">
            <v> </v>
          </cell>
          <cell r="D483" t="str">
            <v>必修</v>
          </cell>
          <cell r="E483" t="str">
            <v> 产品管理</v>
          </cell>
          <cell r="F483" t="str">
            <v>2024-1-14</v>
          </cell>
          <cell r="G483" t="str">
            <v>11:00</v>
          </cell>
          <cell r="H483" t="str">
            <v>12:30</v>
          </cell>
          <cell r="I483" t="str">
            <v>闭卷</v>
          </cell>
          <cell r="J483" t="str">
            <v>纸质形考+期末
纸考,双及格</v>
          </cell>
        </row>
        <row r="484">
          <cell r="B484" t="str">
            <v>23962</v>
          </cell>
          <cell r="C484" t="str">
            <v> </v>
          </cell>
          <cell r="D484" t="str">
            <v>必修</v>
          </cell>
          <cell r="E484" t="str">
            <v> 金融营销基础</v>
          </cell>
          <cell r="F484" t="str">
            <v> </v>
          </cell>
          <cell r="G484" t="str">
            <v> </v>
          </cell>
          <cell r="H484" t="str">
            <v> </v>
          </cell>
          <cell r="I484" t="str">
            <v>开卷</v>
          </cell>
          <cell r="J484" t="str">
            <v>纸质形考+一平
台终考</v>
          </cell>
        </row>
        <row r="485">
          <cell r="B485" t="str">
            <v>22837</v>
          </cell>
          <cell r="C485" t="str">
            <v> </v>
          </cell>
          <cell r="D485" t="str">
            <v>必修</v>
          </cell>
          <cell r="E485" t="str">
            <v> 药理学</v>
          </cell>
          <cell r="F485" t="str">
            <v> </v>
          </cell>
          <cell r="G485" t="str">
            <v> </v>
          </cell>
          <cell r="H485" t="str">
            <v> </v>
          </cell>
          <cell r="I485" t="str">
            <v>闭卷</v>
          </cell>
          <cell r="J485" t="str">
            <v>一网形考+一平
台终考</v>
          </cell>
        </row>
        <row r="486">
          <cell r="B486" t="str">
            <v>22817</v>
          </cell>
          <cell r="C486" t="str">
            <v> </v>
          </cell>
          <cell r="D486" t="str">
            <v>必修</v>
          </cell>
          <cell r="E486" t="str">
            <v> 人体生理学</v>
          </cell>
          <cell r="F486" t="str">
            <v> </v>
          </cell>
          <cell r="G486" t="str">
            <v> </v>
          </cell>
          <cell r="H486" t="str">
            <v> </v>
          </cell>
          <cell r="I486" t="str">
            <v>闭卷</v>
          </cell>
          <cell r="J486" t="str">
            <v>一网形考+一平
台终考,双及格</v>
          </cell>
        </row>
        <row r="487">
          <cell r="B487" t="str">
            <v>22840</v>
          </cell>
          <cell r="C487" t="str">
            <v> </v>
          </cell>
          <cell r="D487" t="str">
            <v>必修</v>
          </cell>
          <cell r="E487" t="str">
            <v> 健康评估</v>
          </cell>
          <cell r="F487" t="str">
            <v> </v>
          </cell>
          <cell r="G487" t="str">
            <v> </v>
          </cell>
          <cell r="H487" t="str">
            <v> </v>
          </cell>
          <cell r="I487" t="str">
            <v>闭卷</v>
          </cell>
          <cell r="J487" t="str">
            <v>一网形考+一平
台终考,双及格</v>
          </cell>
        </row>
        <row r="488">
          <cell r="B488" t="str">
            <v>22838</v>
          </cell>
          <cell r="C488" t="str">
            <v> </v>
          </cell>
          <cell r="D488" t="str">
            <v>必修</v>
          </cell>
          <cell r="E488" t="str">
            <v> 护理学基础</v>
          </cell>
          <cell r="F488" t="str">
            <v> </v>
          </cell>
          <cell r="G488" t="str">
            <v> </v>
          </cell>
          <cell r="H488" t="str">
            <v> </v>
          </cell>
          <cell r="I488" t="str">
            <v>闭卷</v>
          </cell>
          <cell r="J488" t="str">
            <v>一网形考+一平
台终考,双及格</v>
          </cell>
        </row>
        <row r="489">
          <cell r="B489" t="str">
            <v> </v>
          </cell>
          <cell r="C489" t="str">
            <v> </v>
          </cell>
          <cell r="D489" t="str">
            <v>必修</v>
          </cell>
          <cell r="E489" t="str">
            <v> 病理学与病理生理学</v>
          </cell>
          <cell r="F489" t="str">
            <v> </v>
          </cell>
          <cell r="G489" t="str">
            <v> </v>
          </cell>
          <cell r="H489" t="str">
            <v> </v>
          </cell>
          <cell r="I489" t="str">
            <v> </v>
          </cell>
          <cell r="J489" t="str">
            <v>考03039</v>
          </cell>
        </row>
        <row r="490">
          <cell r="B490" t="str">
            <v>22834</v>
          </cell>
          <cell r="C490" t="str">
            <v> </v>
          </cell>
          <cell r="D490" t="str">
            <v>必修</v>
          </cell>
          <cell r="E490" t="str">
            <v> 医学生物化学</v>
          </cell>
          <cell r="F490" t="str">
            <v> </v>
          </cell>
          <cell r="G490" t="str">
            <v> </v>
          </cell>
          <cell r="H490" t="str">
            <v> </v>
          </cell>
          <cell r="I490" t="str">
            <v>开卷</v>
          </cell>
          <cell r="J490" t="str">
            <v>一网形考+一平
台终考,双及格</v>
          </cell>
        </row>
        <row r="491">
          <cell r="B491" t="str">
            <v>22816</v>
          </cell>
          <cell r="C491" t="str">
            <v> </v>
          </cell>
          <cell r="D491" t="str">
            <v>必修</v>
          </cell>
          <cell r="E491" t="str">
            <v> 人体解剖学与组织胚胎学</v>
          </cell>
          <cell r="F491" t="str">
            <v> </v>
          </cell>
          <cell r="G491" t="str">
            <v> </v>
          </cell>
          <cell r="H491" t="str">
            <v> </v>
          </cell>
          <cell r="I491" t="str">
            <v>闭卷</v>
          </cell>
          <cell r="J491" t="str">
            <v>一网形考+一平
台终考,双及格</v>
          </cell>
        </row>
        <row r="492">
          <cell r="B492" t="str">
            <v>58679</v>
          </cell>
          <cell r="C492" t="str">
            <v> </v>
          </cell>
          <cell r="D492" t="str">
            <v>必选</v>
          </cell>
          <cell r="E492" t="str">
            <v> 老年人中医体质辨识与调理</v>
          </cell>
          <cell r="F492" t="str">
            <v> </v>
          </cell>
          <cell r="G492" t="str">
            <v> </v>
          </cell>
          <cell r="H492" t="str">
            <v> </v>
          </cell>
          <cell r="I492" t="str">
            <v> </v>
          </cell>
          <cell r="J492" t="str">
            <v>100%四川形考</v>
          </cell>
        </row>
        <row r="493">
          <cell r="B493" t="str">
            <v>58105</v>
          </cell>
          <cell r="C493" t="str">
            <v> </v>
          </cell>
          <cell r="D493" t="str">
            <v>必选</v>
          </cell>
          <cell r="E493" t="str">
            <v> 儿科护理学</v>
          </cell>
          <cell r="F493" t="str">
            <v> </v>
          </cell>
          <cell r="G493" t="str">
            <v> </v>
          </cell>
          <cell r="H493" t="str">
            <v> </v>
          </cell>
          <cell r="I493" t="str">
            <v> </v>
          </cell>
          <cell r="J493" t="str">
            <v>100%四川形考</v>
          </cell>
        </row>
        <row r="494">
          <cell r="B494" t="str">
            <v> </v>
          </cell>
          <cell r="C494" t="str">
            <v> </v>
          </cell>
          <cell r="D494" t="str">
            <v>必选</v>
          </cell>
          <cell r="E494" t="str">
            <v> 社区护理</v>
          </cell>
          <cell r="F494" t="str">
            <v> </v>
          </cell>
          <cell r="G494" t="str">
            <v> </v>
          </cell>
          <cell r="H494" t="str">
            <v> </v>
          </cell>
          <cell r="I494" t="str">
            <v> </v>
          </cell>
          <cell r="J494" t="str">
            <v>考50658</v>
          </cell>
        </row>
        <row r="495">
          <cell r="B495" t="str">
            <v>22841</v>
          </cell>
          <cell r="C495" t="str">
            <v> </v>
          </cell>
          <cell r="D495" t="str">
            <v>必修</v>
          </cell>
          <cell r="E495" t="str">
            <v> 内科护理学</v>
          </cell>
          <cell r="F495" t="str">
            <v> </v>
          </cell>
          <cell r="G495" t="str">
            <v> </v>
          </cell>
          <cell r="H495" t="str">
            <v> </v>
          </cell>
          <cell r="I495" t="str">
            <v>闭卷</v>
          </cell>
          <cell r="J495" t="str">
            <v>一网形考+一平
台终考,双及格</v>
          </cell>
        </row>
        <row r="496">
          <cell r="B496" t="str">
            <v>22403</v>
          </cell>
          <cell r="C496" t="str">
            <v> </v>
          </cell>
          <cell r="D496" t="str">
            <v>必修</v>
          </cell>
          <cell r="E496" t="str">
            <v> 外科护理学</v>
          </cell>
          <cell r="F496" t="str">
            <v>2024-1-13</v>
          </cell>
          <cell r="G496" t="str">
            <v>16:30</v>
          </cell>
          <cell r="H496" t="str">
            <v>17:30</v>
          </cell>
          <cell r="I496" t="str">
            <v>闭卷</v>
          </cell>
          <cell r="J496" t="str">
            <v>一网形考+期末
纸考,双及格</v>
          </cell>
        </row>
        <row r="497">
          <cell r="B497" t="str">
            <v> </v>
          </cell>
          <cell r="C497" t="str">
            <v> </v>
          </cell>
          <cell r="D497" t="str">
            <v>必选</v>
          </cell>
          <cell r="E497" t="str">
            <v>  传染病护理学</v>
          </cell>
          <cell r="F497" t="str">
            <v> </v>
          </cell>
          <cell r="G497" t="str">
            <v> </v>
          </cell>
          <cell r="H497" t="str">
            <v> </v>
          </cell>
          <cell r="I497" t="str">
            <v> </v>
          </cell>
          <cell r="J497" t="str">
            <v>考00234</v>
          </cell>
        </row>
        <row r="498">
          <cell r="B498" t="str">
            <v>23968</v>
          </cell>
          <cell r="C498" t="str">
            <v> </v>
          </cell>
          <cell r="D498" t="str">
            <v>必修 必选</v>
          </cell>
          <cell r="E498" t="str">
            <v> 建设法规</v>
          </cell>
          <cell r="F498" t="str">
            <v> </v>
          </cell>
          <cell r="G498" t="str">
            <v> </v>
          </cell>
          <cell r="H498" t="str">
            <v> </v>
          </cell>
          <cell r="I498" t="str">
            <v>闭卷</v>
          </cell>
          <cell r="J498" t="str">
            <v>一网形考+一平
台终考,双及格</v>
          </cell>
        </row>
        <row r="499">
          <cell r="B499" t="str">
            <v>24001</v>
          </cell>
          <cell r="C499" t="str">
            <v> </v>
          </cell>
          <cell r="D499" t="str">
            <v>必修</v>
          </cell>
          <cell r="E499" t="str">
            <v> 建筑工程质量检验</v>
          </cell>
          <cell r="F499" t="str">
            <v> </v>
          </cell>
          <cell r="G499" t="str">
            <v> </v>
          </cell>
          <cell r="H499" t="str">
            <v> </v>
          </cell>
          <cell r="I499" t="str">
            <v>闭卷</v>
          </cell>
          <cell r="J499" t="str">
            <v>一网形考+一平
台终考,双及格</v>
          </cell>
        </row>
        <row r="500">
          <cell r="B500" t="str">
            <v>23982</v>
          </cell>
          <cell r="C500" t="str">
            <v> </v>
          </cell>
          <cell r="D500" t="str">
            <v>必修</v>
          </cell>
          <cell r="E500" t="str">
            <v>  建筑工程计量与计价</v>
          </cell>
          <cell r="F500" t="str">
            <v> </v>
          </cell>
          <cell r="G500" t="str">
            <v> </v>
          </cell>
          <cell r="H500" t="str">
            <v> </v>
          </cell>
          <cell r="I500" t="str">
            <v>闭卷</v>
          </cell>
          <cell r="J500" t="str">
            <v>一网形考+一平
台终考
,双及格</v>
          </cell>
        </row>
        <row r="501">
          <cell r="B501" t="str">
            <v>58079</v>
          </cell>
          <cell r="C501" t="str">
            <v> </v>
          </cell>
          <cell r="D501" t="str">
            <v>必选</v>
          </cell>
          <cell r="E501" t="str">
            <v> 土木工程CAD</v>
          </cell>
          <cell r="F501" t="str">
            <v> </v>
          </cell>
          <cell r="G501" t="str">
            <v> </v>
          </cell>
          <cell r="H501" t="str">
            <v> </v>
          </cell>
          <cell r="I501" t="str">
            <v> </v>
          </cell>
          <cell r="J501" t="str">
            <v>100%四川形考</v>
          </cell>
        </row>
        <row r="502">
          <cell r="B502" t="str">
            <v> </v>
          </cell>
          <cell r="C502" t="str">
            <v> </v>
          </cell>
          <cell r="D502" t="str">
            <v>必修</v>
          </cell>
          <cell r="E502" t="str">
            <v> 初级西方经济学</v>
          </cell>
          <cell r="F502" t="str">
            <v> </v>
          </cell>
          <cell r="G502" t="str">
            <v> </v>
          </cell>
          <cell r="H502" t="str">
            <v> </v>
          </cell>
          <cell r="I502" t="str">
            <v> </v>
          </cell>
          <cell r="J502" t="str">
            <v>考00226</v>
          </cell>
        </row>
        <row r="503">
          <cell r="B503" t="str">
            <v>24018</v>
          </cell>
          <cell r="C503" t="str">
            <v> </v>
          </cell>
          <cell r="D503" t="str">
            <v>必修</v>
          </cell>
          <cell r="E503" t="str">
            <v> 新媒体营销</v>
          </cell>
          <cell r="F503" t="str">
            <v>2024-1-14</v>
          </cell>
          <cell r="G503" t="str">
            <v>14:00</v>
          </cell>
          <cell r="H503" t="str">
            <v>15:30</v>
          </cell>
          <cell r="I503" t="str">
            <v>闭卷</v>
          </cell>
          <cell r="J503" t="str">
            <v>一网形考+期末
纸考</v>
          </cell>
        </row>
        <row r="504">
          <cell r="B504" t="str">
            <v>58715</v>
          </cell>
          <cell r="C504" t="str">
            <v> </v>
          </cell>
          <cell r="D504" t="str">
            <v>必选</v>
          </cell>
          <cell r="E504" t="str">
            <v> 新媒体营销</v>
          </cell>
          <cell r="F504" t="str">
            <v> </v>
          </cell>
          <cell r="G504" t="str">
            <v> </v>
          </cell>
          <cell r="H504" t="str">
            <v> </v>
          </cell>
          <cell r="I504" t="str">
            <v> </v>
          </cell>
          <cell r="J504" t="str">
            <v>100%四川形考</v>
          </cell>
        </row>
        <row r="505">
          <cell r="B505" t="str">
            <v> </v>
          </cell>
          <cell r="C505" t="str">
            <v> </v>
          </cell>
          <cell r="D505" t="str">
            <v>必修</v>
          </cell>
          <cell r="E505" t="str">
            <v> 毛泽东思想和中国特色社会主
义理论体系概论</v>
          </cell>
          <cell r="F505" t="str">
            <v> </v>
          </cell>
          <cell r="G505" t="str">
            <v> </v>
          </cell>
          <cell r="H505" t="str">
            <v> </v>
          </cell>
          <cell r="I505" t="str">
            <v> </v>
          </cell>
          <cell r="J505" t="str">
            <v>考04678</v>
          </cell>
        </row>
        <row r="506">
          <cell r="B506" t="str">
            <v>58103</v>
          </cell>
          <cell r="C506" t="str">
            <v> </v>
          </cell>
          <cell r="D506" t="str">
            <v>必选</v>
          </cell>
          <cell r="E506" t="str">
            <v> 中国传统文化导论</v>
          </cell>
          <cell r="F506" t="str">
            <v> </v>
          </cell>
          <cell r="G506" t="str">
            <v> </v>
          </cell>
          <cell r="H506" t="str">
            <v> </v>
          </cell>
          <cell r="I506" t="str">
            <v> </v>
          </cell>
          <cell r="J506" t="str">
            <v>100%四川形考</v>
          </cell>
        </row>
        <row r="507">
          <cell r="B507" t="str">
            <v> </v>
          </cell>
          <cell r="C507" t="str">
            <v> </v>
          </cell>
          <cell r="D507" t="str">
            <v>必修</v>
          </cell>
          <cell r="E507" t="str">
            <v>  思想道德修养与法律基础</v>
          </cell>
          <cell r="F507" t="str">
            <v> </v>
          </cell>
          <cell r="G507" t="str">
            <v> </v>
          </cell>
          <cell r="H507" t="str">
            <v> </v>
          </cell>
          <cell r="I507" t="str">
            <v> </v>
          </cell>
          <cell r="J507" t="str">
            <v>考04942</v>
          </cell>
        </row>
        <row r="508">
          <cell r="B508" t="str">
            <v>11319</v>
          </cell>
          <cell r="C508" t="str">
            <v> </v>
          </cell>
          <cell r="D508" t="str">
            <v>必修 必选</v>
          </cell>
          <cell r="E508" t="str">
            <v> 习近平新时代中国特色社会主
义思想</v>
          </cell>
          <cell r="F508" t="str">
            <v> </v>
          </cell>
          <cell r="G508" t="str">
            <v> </v>
          </cell>
          <cell r="H508" t="str">
            <v> </v>
          </cell>
          <cell r="I508" t="str">
            <v> </v>
          </cell>
          <cell r="J508" t="str">
            <v>一网形考+一网
终考,双及格</v>
          </cell>
        </row>
        <row r="509">
          <cell r="B509" t="str">
            <v>58051</v>
          </cell>
          <cell r="C509" t="str">
            <v> </v>
          </cell>
          <cell r="D509" t="str">
            <v>必修 必选</v>
          </cell>
          <cell r="E509" t="str">
            <v> 形势与政策</v>
          </cell>
          <cell r="F509" t="str">
            <v> </v>
          </cell>
          <cell r="G509" t="str">
            <v> </v>
          </cell>
          <cell r="H509" t="str">
            <v> </v>
          </cell>
          <cell r="I509" t="str">
            <v> </v>
          </cell>
          <cell r="J509" t="str">
            <v>100%一网形考</v>
          </cell>
        </row>
        <row r="510">
          <cell r="B510" t="str">
            <v>22445</v>
          </cell>
          <cell r="C510" t="str">
            <v> </v>
          </cell>
          <cell r="D510" t="str">
            <v>必修</v>
          </cell>
          <cell r="E510" t="str">
            <v> Dreamweaver网页设计</v>
          </cell>
          <cell r="F510" t="str">
            <v> </v>
          </cell>
          <cell r="G510" t="str">
            <v> </v>
          </cell>
          <cell r="H510" t="str">
            <v> </v>
          </cell>
          <cell r="I510" t="str">
            <v>闭卷</v>
          </cell>
          <cell r="J510" t="str">
            <v>一网形考+一平
台终考,双及格</v>
          </cell>
        </row>
        <row r="511">
          <cell r="B511" t="str">
            <v>58330</v>
          </cell>
          <cell r="C511" t="str">
            <v> </v>
          </cell>
          <cell r="D511" t="str">
            <v>必选</v>
          </cell>
          <cell r="E511" t="str">
            <v> Dreamweaver网页设计</v>
          </cell>
          <cell r="F511" t="str">
            <v> </v>
          </cell>
          <cell r="G511" t="str">
            <v> </v>
          </cell>
          <cell r="H511" t="str">
            <v> </v>
          </cell>
          <cell r="I511" t="str">
            <v> </v>
          </cell>
          <cell r="J511" t="str">
            <v>100%四川形考</v>
          </cell>
        </row>
        <row r="512">
          <cell r="B512" t="str">
            <v>58106</v>
          </cell>
          <cell r="C512" t="str">
            <v> </v>
          </cell>
          <cell r="D512" t="str">
            <v>必选</v>
          </cell>
          <cell r="E512" t="str">
            <v>   C语言程序设计</v>
          </cell>
          <cell r="F512" t="str">
            <v> </v>
          </cell>
          <cell r="G512" t="str">
            <v> </v>
          </cell>
          <cell r="H512" t="str">
            <v> </v>
          </cell>
          <cell r="I512" t="str">
            <v> </v>
          </cell>
          <cell r="J512" t="str">
            <v>100%四川形考</v>
          </cell>
        </row>
        <row r="513">
          <cell r="B513" t="str">
            <v>24046</v>
          </cell>
          <cell r="C513" t="str">
            <v> </v>
          </cell>
          <cell r="D513" t="str">
            <v>必修</v>
          </cell>
          <cell r="E513" t="str">
            <v> 数据库运维</v>
          </cell>
          <cell r="F513" t="str">
            <v>2024-1-14</v>
          </cell>
          <cell r="G513" t="str">
            <v>16:30</v>
          </cell>
          <cell r="H513" t="str">
            <v>17:30</v>
          </cell>
          <cell r="I513" t="str">
            <v>闭卷</v>
          </cell>
          <cell r="J513" t="str">
            <v>一网形考+期末
纸考,双及格</v>
          </cell>
        </row>
        <row r="514">
          <cell r="B514" t="str">
            <v>23980</v>
          </cell>
          <cell r="C514" t="str">
            <v> </v>
          </cell>
          <cell r="D514" t="str">
            <v>必修</v>
          </cell>
          <cell r="E514" t="str">
            <v>  管理心理学</v>
          </cell>
          <cell r="F514" t="str">
            <v>2024-1-13</v>
          </cell>
          <cell r="G514" t="str">
            <v>16:30</v>
          </cell>
          <cell r="H514" t="str">
            <v>18:00</v>
          </cell>
          <cell r="I514" t="str">
            <v>闭卷</v>
          </cell>
          <cell r="J514" t="str">
            <v>纸质形考+期末
纸考</v>
          </cell>
        </row>
        <row r="515">
          <cell r="B515" t="str">
            <v> </v>
          </cell>
          <cell r="C515" t="str">
            <v> </v>
          </cell>
          <cell r="D515" t="str">
            <v>必选</v>
          </cell>
          <cell r="E515" t="str">
            <v>  Android智能手机编程</v>
          </cell>
          <cell r="F515" t="str">
            <v> </v>
          </cell>
          <cell r="G515" t="str">
            <v> </v>
          </cell>
          <cell r="H515" t="str">
            <v> </v>
          </cell>
          <cell r="I515" t="str">
            <v> </v>
          </cell>
          <cell r="J515" t="str">
            <v>考03162</v>
          </cell>
        </row>
        <row r="516">
          <cell r="B516" t="str">
            <v> </v>
          </cell>
          <cell r="C516" t="str">
            <v> </v>
          </cell>
          <cell r="D516" t="str">
            <v>必修</v>
          </cell>
          <cell r="E516" t="str">
            <v> 会计信息系统</v>
          </cell>
          <cell r="F516" t="str">
            <v> </v>
          </cell>
          <cell r="G516" t="str">
            <v> </v>
          </cell>
          <cell r="H516" t="str">
            <v> </v>
          </cell>
          <cell r="I516" t="str">
            <v> </v>
          </cell>
          <cell r="J516" t="str">
            <v>考00340</v>
          </cell>
        </row>
        <row r="517">
          <cell r="B517" t="str">
            <v>24108</v>
          </cell>
          <cell r="C517" t="str">
            <v> </v>
          </cell>
          <cell r="D517" t="str">
            <v>必修</v>
          </cell>
          <cell r="E517" t="str">
            <v> EXCEL在财务中的应用</v>
          </cell>
          <cell r="F517" t="str">
            <v>2024-1-14</v>
          </cell>
          <cell r="G517" t="str">
            <v>08:30</v>
          </cell>
          <cell r="H517" t="str">
            <v>10:00</v>
          </cell>
          <cell r="I517" t="str">
            <v>开卷</v>
          </cell>
          <cell r="J517" t="str">
            <v>一网形考+期末
纸考</v>
          </cell>
        </row>
        <row r="518">
          <cell r="B518" t="str">
            <v>11577</v>
          </cell>
          <cell r="C518" t="str">
            <v> </v>
          </cell>
          <cell r="D518" t="str">
            <v>必修</v>
          </cell>
          <cell r="E518" t="str">
            <v> 纳税实务</v>
          </cell>
          <cell r="F518" t="str">
            <v> </v>
          </cell>
          <cell r="G518" t="str">
            <v> </v>
          </cell>
          <cell r="H518" t="str">
            <v> </v>
          </cell>
          <cell r="I518" t="str">
            <v>闭卷</v>
          </cell>
          <cell r="J518" t="str">
            <v>一网形考+一平
台终考,计算器</v>
          </cell>
        </row>
        <row r="519">
          <cell r="B519" t="str">
            <v>11511</v>
          </cell>
          <cell r="C519" t="str">
            <v> </v>
          </cell>
          <cell r="D519" t="str">
            <v>必修</v>
          </cell>
          <cell r="E519" t="str">
            <v> 古代汉语</v>
          </cell>
          <cell r="F519" t="str">
            <v>2024-1-14</v>
          </cell>
          <cell r="G519" t="str">
            <v>08:30</v>
          </cell>
          <cell r="H519" t="str">
            <v>10:00</v>
          </cell>
          <cell r="I519" t="str">
            <v>开卷</v>
          </cell>
          <cell r="J519" t="str">
            <v>一网形考+期末
纸考</v>
          </cell>
        </row>
        <row r="520">
          <cell r="B520" t="str">
            <v>11505</v>
          </cell>
          <cell r="C520" t="str">
            <v> </v>
          </cell>
          <cell r="D520" t="str">
            <v>必修</v>
          </cell>
          <cell r="E520" t="str">
            <v> 中国现当代文学</v>
          </cell>
          <cell r="F520" t="str">
            <v>2024-1-13</v>
          </cell>
          <cell r="G520" t="str">
            <v>16:30</v>
          </cell>
          <cell r="H520" t="str">
            <v>18:00</v>
          </cell>
          <cell r="I520" t="str">
            <v>开卷</v>
          </cell>
          <cell r="J520" t="str">
            <v>一网形考+期末
纸考,双及格</v>
          </cell>
        </row>
        <row r="521">
          <cell r="B521" t="str">
            <v>58718</v>
          </cell>
          <cell r="C521" t="str">
            <v> </v>
          </cell>
          <cell r="D521" t="str">
            <v>必选</v>
          </cell>
          <cell r="E521" t="str">
            <v> 外国文学名著选读</v>
          </cell>
          <cell r="F521" t="str">
            <v> </v>
          </cell>
          <cell r="G521" t="str">
            <v> </v>
          </cell>
          <cell r="H521" t="str">
            <v> </v>
          </cell>
          <cell r="I521" t="str">
            <v> </v>
          </cell>
          <cell r="J521" t="str">
            <v>100%四川形考</v>
          </cell>
        </row>
        <row r="522">
          <cell r="B522" t="str">
            <v>58707</v>
          </cell>
          <cell r="C522" t="str">
            <v> </v>
          </cell>
          <cell r="D522" t="str">
            <v>必选</v>
          </cell>
          <cell r="E522" t="str">
            <v> 中国现当代文学名著选读</v>
          </cell>
          <cell r="F522" t="str">
            <v> </v>
          </cell>
          <cell r="G522" t="str">
            <v> </v>
          </cell>
          <cell r="H522" t="str">
            <v> </v>
          </cell>
          <cell r="I522" t="str">
            <v> </v>
          </cell>
          <cell r="J522" t="str">
            <v>100%四川形考</v>
          </cell>
        </row>
        <row r="523">
          <cell r="B523" t="str">
            <v>24107</v>
          </cell>
          <cell r="C523" t="str">
            <v> </v>
          </cell>
          <cell r="D523" t="str">
            <v>必修</v>
          </cell>
          <cell r="E523" t="str">
            <v> 创业基础</v>
          </cell>
          <cell r="F523" t="str">
            <v>2024-1-14</v>
          </cell>
          <cell r="G523" t="str">
            <v>08:30</v>
          </cell>
          <cell r="H523" t="str">
            <v>10:00</v>
          </cell>
          <cell r="I523" t="str">
            <v>闭卷</v>
          </cell>
          <cell r="J523" t="str">
            <v>纸质形考+期末
纸考</v>
          </cell>
        </row>
        <row r="524">
          <cell r="B524" t="str">
            <v>23959</v>
          </cell>
          <cell r="C524" t="str">
            <v> </v>
          </cell>
          <cell r="D524" t="str">
            <v>必修 必选</v>
          </cell>
          <cell r="E524" t="str">
            <v>  毛泽东思想和中国特色社会
主义理论体系概论</v>
          </cell>
          <cell r="F524" t="str">
            <v> </v>
          </cell>
          <cell r="G524" t="str">
            <v> </v>
          </cell>
          <cell r="H524" t="str">
            <v> </v>
          </cell>
          <cell r="I524" t="str">
            <v> </v>
          </cell>
          <cell r="J524" t="str">
            <v>一网形考+一网
终考,双及格</v>
          </cell>
        </row>
        <row r="525">
          <cell r="B525" t="str">
            <v> </v>
          </cell>
          <cell r="C525" t="str">
            <v> </v>
          </cell>
          <cell r="D525" t="str">
            <v>必修 必选</v>
          </cell>
          <cell r="E525" t="str">
            <v>  思想道德修养与法律基础</v>
          </cell>
          <cell r="F525" t="str">
            <v> </v>
          </cell>
          <cell r="G525" t="str">
            <v> </v>
          </cell>
          <cell r="H525" t="str">
            <v> </v>
          </cell>
          <cell r="I525" t="str">
            <v> </v>
          </cell>
          <cell r="J525" t="str">
            <v>考04942</v>
          </cell>
        </row>
        <row r="526">
          <cell r="B526" t="str">
            <v>11477</v>
          </cell>
          <cell r="C526" t="str">
            <v> </v>
          </cell>
          <cell r="D526" t="str">
            <v>必修</v>
          </cell>
          <cell r="E526" t="str">
            <v>  现代汉语</v>
          </cell>
          <cell r="F526" t="str">
            <v>2024-1-14</v>
          </cell>
          <cell r="G526" t="str">
            <v>11:00</v>
          </cell>
          <cell r="H526" t="str">
            <v>12:30</v>
          </cell>
          <cell r="I526" t="str">
            <v>开卷</v>
          </cell>
          <cell r="J526" t="str">
            <v>一网形考+期末
纸考</v>
          </cell>
        </row>
        <row r="527">
          <cell r="B527" t="str">
            <v>11490</v>
          </cell>
          <cell r="C527" t="str">
            <v> </v>
          </cell>
          <cell r="D527" t="str">
            <v>必选</v>
          </cell>
          <cell r="E527" t="str">
            <v> 人工智能专题</v>
          </cell>
          <cell r="F527" t="str">
            <v> </v>
          </cell>
          <cell r="G527" t="str">
            <v> </v>
          </cell>
          <cell r="H527" t="str">
            <v> </v>
          </cell>
          <cell r="I527" t="str">
            <v> </v>
          </cell>
          <cell r="J527" t="str">
            <v>一网形考+大作
业</v>
          </cell>
        </row>
        <row r="528">
          <cell r="B528" t="str">
            <v>24120</v>
          </cell>
          <cell r="C528" t="str">
            <v> </v>
          </cell>
          <cell r="D528" t="str">
            <v>必修</v>
          </cell>
          <cell r="E528" t="str">
            <v>  动物营养与饲料</v>
          </cell>
          <cell r="F528" t="str">
            <v>2024-1-14</v>
          </cell>
          <cell r="G528" t="str">
            <v>08:30</v>
          </cell>
          <cell r="H528" t="str">
            <v>09:30</v>
          </cell>
          <cell r="I528" t="str">
            <v>闭卷</v>
          </cell>
          <cell r="J528" t="str">
            <v>一网形考+期末
纸考,双及格</v>
          </cell>
        </row>
        <row r="529">
          <cell r="B529" t="str">
            <v>58702</v>
          </cell>
          <cell r="C529" t="str">
            <v> </v>
          </cell>
          <cell r="D529" t="str">
            <v>必选</v>
          </cell>
          <cell r="E529" t="str">
            <v> 燃气规范与法规</v>
          </cell>
          <cell r="F529" t="str">
            <v> </v>
          </cell>
          <cell r="G529" t="str">
            <v> </v>
          </cell>
          <cell r="H529" t="str">
            <v> </v>
          </cell>
          <cell r="I529" t="str">
            <v> </v>
          </cell>
          <cell r="J529" t="str">
            <v>100%四川形考</v>
          </cell>
        </row>
        <row r="530">
          <cell r="B530" t="str">
            <v>24145</v>
          </cell>
          <cell r="C530" t="str">
            <v> </v>
          </cell>
          <cell r="D530" t="str">
            <v>必修</v>
          </cell>
          <cell r="E530" t="str">
            <v> 体育经纪</v>
          </cell>
          <cell r="F530" t="str">
            <v> </v>
          </cell>
          <cell r="G530" t="str">
            <v> </v>
          </cell>
          <cell r="H530" t="str">
            <v> </v>
          </cell>
          <cell r="I530" t="str">
            <v> </v>
          </cell>
          <cell r="J530" t="str">
            <v>一网形考+大作
业,双及格</v>
          </cell>
        </row>
        <row r="531">
          <cell r="B531" t="str">
            <v>24116</v>
          </cell>
          <cell r="C531" t="str">
            <v> </v>
          </cell>
          <cell r="D531" t="str">
            <v>必修</v>
          </cell>
          <cell r="E531" t="str">
            <v> 人力资源与薪酬管理</v>
          </cell>
          <cell r="F531" t="str">
            <v> </v>
          </cell>
          <cell r="G531" t="str">
            <v> </v>
          </cell>
          <cell r="H531" t="str">
            <v> </v>
          </cell>
          <cell r="I531" t="str">
            <v> </v>
          </cell>
          <cell r="J531" t="str">
            <v>一网形考+大作
业,双及格</v>
          </cell>
        </row>
        <row r="532">
          <cell r="B532" t="str">
            <v>24117</v>
          </cell>
          <cell r="C532" t="str">
            <v> </v>
          </cell>
          <cell r="D532" t="str">
            <v>必修</v>
          </cell>
          <cell r="E532" t="str">
            <v> 体育行业服务与沟通技巧</v>
          </cell>
          <cell r="F532" t="str">
            <v> </v>
          </cell>
          <cell r="G532" t="str">
            <v> </v>
          </cell>
          <cell r="H532" t="str">
            <v> </v>
          </cell>
          <cell r="I532" t="str">
            <v> </v>
          </cell>
          <cell r="J532" t="str">
            <v>一网形考+大作
业,双及格</v>
          </cell>
        </row>
        <row r="533">
          <cell r="B533" t="str">
            <v>24097</v>
          </cell>
          <cell r="C533" t="str">
            <v> </v>
          </cell>
          <cell r="D533" t="str">
            <v>必修</v>
          </cell>
          <cell r="E533" t="str">
            <v> 管理学原理</v>
          </cell>
          <cell r="F533" t="str">
            <v> </v>
          </cell>
          <cell r="G533" t="str">
            <v> </v>
          </cell>
          <cell r="H533" t="str">
            <v> </v>
          </cell>
          <cell r="I533" t="str">
            <v> </v>
          </cell>
          <cell r="J533" t="str">
            <v>一网形考+大作
业,双及格</v>
          </cell>
        </row>
        <row r="534">
          <cell r="B534" t="str">
            <v>24118</v>
          </cell>
          <cell r="C534" t="str">
            <v> </v>
          </cell>
          <cell r="D534" t="str">
            <v>必修</v>
          </cell>
          <cell r="E534" t="str">
            <v> 市场调查与预测</v>
          </cell>
          <cell r="F534" t="str">
            <v> </v>
          </cell>
          <cell r="G534" t="str">
            <v> </v>
          </cell>
          <cell r="H534" t="str">
            <v> </v>
          </cell>
          <cell r="I534" t="str">
            <v> </v>
          </cell>
          <cell r="J534" t="str">
            <v>一网形考+大作
业,双及格</v>
          </cell>
        </row>
        <row r="535">
          <cell r="B535" t="str">
            <v>24119</v>
          </cell>
          <cell r="C535" t="str">
            <v> </v>
          </cell>
          <cell r="D535" t="str">
            <v>必修</v>
          </cell>
          <cell r="E535" t="str">
            <v> 体育活动项目策划与运营管理</v>
          </cell>
          <cell r="F535" t="str">
            <v> </v>
          </cell>
          <cell r="G535" t="str">
            <v> </v>
          </cell>
          <cell r="H535" t="str">
            <v> </v>
          </cell>
          <cell r="I535" t="str">
            <v> </v>
          </cell>
          <cell r="J535" t="str">
            <v>一网形考+大作
业,双及格</v>
          </cell>
        </row>
        <row r="536">
          <cell r="B536" t="str">
            <v>24132</v>
          </cell>
          <cell r="C536" t="str">
            <v> </v>
          </cell>
          <cell r="D536" t="str">
            <v>必修</v>
          </cell>
          <cell r="E536" t="str">
            <v> 体育产业概论</v>
          </cell>
          <cell r="F536" t="str">
            <v> </v>
          </cell>
          <cell r="G536" t="str">
            <v> </v>
          </cell>
          <cell r="H536" t="str">
            <v> </v>
          </cell>
          <cell r="I536" t="str">
            <v> </v>
          </cell>
          <cell r="J536" t="str">
            <v>一网形考+一网
终考,双及格</v>
          </cell>
        </row>
        <row r="537">
          <cell r="B537" t="str">
            <v>24096</v>
          </cell>
          <cell r="C537" t="str">
            <v> </v>
          </cell>
          <cell r="D537" t="str">
            <v>必修</v>
          </cell>
          <cell r="E537" t="str">
            <v> 运动休闲会所运营管理</v>
          </cell>
          <cell r="F537" t="str">
            <v> </v>
          </cell>
          <cell r="G537" t="str">
            <v> </v>
          </cell>
          <cell r="H537" t="str">
            <v> </v>
          </cell>
          <cell r="I537" t="str">
            <v> </v>
          </cell>
          <cell r="J537" t="str">
            <v>一网形考+大作
业,双及格</v>
          </cell>
        </row>
        <row r="538">
          <cell r="B538" t="str">
            <v>24103</v>
          </cell>
          <cell r="C538" t="str">
            <v> </v>
          </cell>
          <cell r="D538" t="str">
            <v>必修</v>
          </cell>
          <cell r="E538" t="str">
            <v> 体育市场营销</v>
          </cell>
          <cell r="F538" t="str">
            <v> </v>
          </cell>
          <cell r="G538" t="str">
            <v> </v>
          </cell>
          <cell r="H538" t="str">
            <v> </v>
          </cell>
          <cell r="I538" t="str">
            <v> </v>
          </cell>
          <cell r="J538" t="str">
            <v>一网形考+一网
终考,双及格</v>
          </cell>
        </row>
        <row r="539">
          <cell r="B539" t="str">
            <v>24102</v>
          </cell>
          <cell r="C539" t="str">
            <v> </v>
          </cell>
          <cell r="D539" t="str">
            <v>必修</v>
          </cell>
          <cell r="E539" t="str">
            <v> 体育场馆经营与管理</v>
          </cell>
          <cell r="F539" t="str">
            <v> </v>
          </cell>
          <cell r="G539" t="str">
            <v> </v>
          </cell>
          <cell r="H539" t="str">
            <v> </v>
          </cell>
          <cell r="I539" t="str">
            <v> </v>
          </cell>
          <cell r="J539" t="str">
            <v>一网形考+大作
业,双及格</v>
          </cell>
        </row>
        <row r="540">
          <cell r="B540" t="str">
            <v>24101</v>
          </cell>
          <cell r="C540" t="str">
            <v> </v>
          </cell>
          <cell r="D540" t="str">
            <v>必修</v>
          </cell>
          <cell r="E540" t="str">
            <v> 体育管理学</v>
          </cell>
          <cell r="F540" t="str">
            <v> </v>
          </cell>
          <cell r="G540" t="str">
            <v> </v>
          </cell>
          <cell r="H540" t="str">
            <v> </v>
          </cell>
          <cell r="I540" t="str">
            <v> </v>
          </cell>
          <cell r="J540" t="str">
            <v>一网形考+大作
业,双及格</v>
          </cell>
        </row>
        <row r="541">
          <cell r="B541" t="str">
            <v>24135</v>
          </cell>
          <cell r="C541" t="str">
            <v> </v>
          </cell>
          <cell r="D541" t="str">
            <v>必修</v>
          </cell>
          <cell r="E541" t="str">
            <v> 体育赛事组织与管理</v>
          </cell>
          <cell r="F541" t="str">
            <v> </v>
          </cell>
          <cell r="G541" t="str">
            <v> </v>
          </cell>
          <cell r="H541" t="str">
            <v> </v>
          </cell>
          <cell r="I541" t="str">
            <v> </v>
          </cell>
          <cell r="J541" t="str">
            <v>一网形考+大作
业,双及格</v>
          </cell>
        </row>
        <row r="542">
          <cell r="B542" t="str">
            <v> </v>
          </cell>
          <cell r="C542" t="str">
            <v> </v>
          </cell>
          <cell r="D542" t="str">
            <v>必选</v>
          </cell>
          <cell r="E542" t="str">
            <v> 工程测量</v>
          </cell>
          <cell r="F542" t="str">
            <v> </v>
          </cell>
          <cell r="G542" t="str">
            <v> </v>
          </cell>
          <cell r="H542" t="str">
            <v> </v>
          </cell>
          <cell r="I542" t="str">
            <v> </v>
          </cell>
          <cell r="J542" t="str">
            <v>考03396</v>
          </cell>
        </row>
        <row r="543">
          <cell r="B543" t="str">
            <v>11550</v>
          </cell>
          <cell r="C543" t="str">
            <v> </v>
          </cell>
          <cell r="D543" t="str">
            <v>必修</v>
          </cell>
          <cell r="E543" t="str">
            <v> 思想道德与法治</v>
          </cell>
          <cell r="F543" t="str">
            <v> </v>
          </cell>
          <cell r="G543" t="str">
            <v> </v>
          </cell>
          <cell r="H543" t="str">
            <v> </v>
          </cell>
          <cell r="I543" t="str">
            <v> </v>
          </cell>
          <cell r="J543" t="str">
            <v>一网形考+一网
终考,双及格</v>
          </cell>
        </row>
        <row r="544">
          <cell r="B544" t="str">
            <v>22143</v>
          </cell>
          <cell r="C544" t="str">
            <v> </v>
          </cell>
          <cell r="D544" t="str">
            <v>必修 必选</v>
          </cell>
          <cell r="E544" t="str">
            <v>   经济学基础</v>
          </cell>
          <cell r="F544" t="str">
            <v> </v>
          </cell>
          <cell r="G544" t="str">
            <v> </v>
          </cell>
          <cell r="H544" t="str">
            <v> </v>
          </cell>
          <cell r="I544" t="str">
            <v>闭卷</v>
          </cell>
          <cell r="J544" t="str">
            <v>一网形考+一平
台终考</v>
          </cell>
        </row>
        <row r="545">
          <cell r="B545" t="str">
            <v>24209</v>
          </cell>
          <cell r="C545" t="str">
            <v> </v>
          </cell>
          <cell r="D545" t="str">
            <v>必修</v>
          </cell>
          <cell r="E545" t="str">
            <v> 学前儿童健康教育活动指导</v>
          </cell>
          <cell r="F545" t="str">
            <v> </v>
          </cell>
          <cell r="G545" t="str">
            <v> </v>
          </cell>
          <cell r="H545" t="str">
            <v> </v>
          </cell>
          <cell r="I545" t="str">
            <v>闭卷</v>
          </cell>
          <cell r="J545" t="str">
            <v>一网形考+一平
台终考,双及格</v>
          </cell>
        </row>
        <row r="546">
          <cell r="B546" t="str">
            <v>24208</v>
          </cell>
          <cell r="C546" t="str">
            <v> </v>
          </cell>
          <cell r="D546" t="str">
            <v>必修</v>
          </cell>
          <cell r="E546" t="str">
            <v> 学前儿童心理学基础</v>
          </cell>
          <cell r="F546" t="str">
            <v> </v>
          </cell>
          <cell r="G546" t="str">
            <v> </v>
          </cell>
          <cell r="H546" t="str">
            <v> </v>
          </cell>
          <cell r="I546" t="str">
            <v>闭卷</v>
          </cell>
          <cell r="J546" t="str">
            <v>一网形考+一平
台终考,双及格</v>
          </cell>
        </row>
        <row r="547">
          <cell r="B547" t="str">
            <v> </v>
          </cell>
          <cell r="C547" t="str">
            <v> </v>
          </cell>
          <cell r="D547" t="str">
            <v>必修</v>
          </cell>
          <cell r="E547" t="str">
            <v> 学前儿童语言教育活动指导</v>
          </cell>
          <cell r="F547" t="str">
            <v> </v>
          </cell>
          <cell r="G547" t="str">
            <v> </v>
          </cell>
          <cell r="H547" t="str">
            <v> </v>
          </cell>
          <cell r="I547" t="str">
            <v> </v>
          </cell>
          <cell r="J547" t="str">
            <v>考01747</v>
          </cell>
        </row>
        <row r="548">
          <cell r="B548" t="str">
            <v>24183</v>
          </cell>
          <cell r="C548" t="str">
            <v> </v>
          </cell>
          <cell r="D548" t="str">
            <v>必修</v>
          </cell>
          <cell r="E548" t="str">
            <v> 学前儿童数学教育活动指导</v>
          </cell>
          <cell r="F548" t="str">
            <v> </v>
          </cell>
          <cell r="G548" t="str">
            <v> </v>
          </cell>
          <cell r="H548" t="str">
            <v> </v>
          </cell>
          <cell r="I548" t="str">
            <v>闭卷</v>
          </cell>
          <cell r="J548" t="str">
            <v>一网形考+一平
台终考,双及格</v>
          </cell>
        </row>
        <row r="549">
          <cell r="B549" t="str">
            <v>24184</v>
          </cell>
          <cell r="C549" t="str">
            <v> </v>
          </cell>
          <cell r="D549" t="str">
            <v>必修</v>
          </cell>
          <cell r="E549" t="str">
            <v> 学前儿童游戏指导</v>
          </cell>
          <cell r="F549" t="str">
            <v> </v>
          </cell>
          <cell r="G549" t="str">
            <v> </v>
          </cell>
          <cell r="H549" t="str">
            <v> </v>
          </cell>
          <cell r="I549" t="str">
            <v>闭卷</v>
          </cell>
          <cell r="J549" t="str">
            <v>一网形考+一平
台终考,双及格</v>
          </cell>
        </row>
        <row r="550">
          <cell r="B550" t="str">
            <v>24212</v>
          </cell>
          <cell r="C550" t="str">
            <v> </v>
          </cell>
          <cell r="D550" t="str">
            <v>必修</v>
          </cell>
          <cell r="E550" t="str">
            <v> 学前教育概论</v>
          </cell>
          <cell r="F550" t="str">
            <v> </v>
          </cell>
          <cell r="G550" t="str">
            <v> </v>
          </cell>
          <cell r="H550" t="str">
            <v> </v>
          </cell>
          <cell r="I550" t="str">
            <v>闭卷</v>
          </cell>
          <cell r="J550" t="str">
            <v>一网形考+一平
台终考,双及格</v>
          </cell>
        </row>
        <row r="551">
          <cell r="B551" t="str">
            <v>24211</v>
          </cell>
          <cell r="C551" t="str">
            <v> </v>
          </cell>
          <cell r="D551" t="str">
            <v>必修</v>
          </cell>
          <cell r="E551" t="str">
            <v> 学前儿童社会教育活动指导</v>
          </cell>
          <cell r="F551" t="str">
            <v> </v>
          </cell>
          <cell r="G551" t="str">
            <v> </v>
          </cell>
          <cell r="H551" t="str">
            <v> </v>
          </cell>
          <cell r="I551" t="str">
            <v>闭卷</v>
          </cell>
          <cell r="J551" t="str">
            <v>一网形考+一平
台终考,双及格</v>
          </cell>
        </row>
        <row r="552">
          <cell r="B552" t="str">
            <v>24213</v>
          </cell>
          <cell r="C552" t="str">
            <v> </v>
          </cell>
          <cell r="D552" t="str">
            <v>必修</v>
          </cell>
          <cell r="E552" t="str">
            <v> 幼儿园课程基础</v>
          </cell>
          <cell r="F552" t="str">
            <v> </v>
          </cell>
          <cell r="G552" t="str">
            <v> </v>
          </cell>
          <cell r="H552" t="str">
            <v> </v>
          </cell>
          <cell r="I552" t="str">
            <v>闭卷</v>
          </cell>
          <cell r="J552" t="str">
            <v>一网形考+一平
台终考,双及格</v>
          </cell>
        </row>
        <row r="553">
          <cell r="B553" t="str">
            <v>24210</v>
          </cell>
          <cell r="C553" t="str">
            <v> </v>
          </cell>
          <cell r="D553" t="str">
            <v>必修</v>
          </cell>
          <cell r="E553" t="str">
            <v> 学前儿童科学教育活动指导</v>
          </cell>
          <cell r="F553" t="str">
            <v> </v>
          </cell>
          <cell r="G553" t="str">
            <v> </v>
          </cell>
          <cell r="H553" t="str">
            <v> </v>
          </cell>
          <cell r="I553" t="str">
            <v>闭卷</v>
          </cell>
          <cell r="J553" t="str">
            <v>一网形考+一平
台终考,双及格</v>
          </cell>
        </row>
        <row r="554">
          <cell r="B554" t="str">
            <v>24153</v>
          </cell>
          <cell r="C554" t="str">
            <v> </v>
          </cell>
          <cell r="D554" t="str">
            <v>必修</v>
          </cell>
          <cell r="E554" t="str">
            <v> 学前卫生学基础</v>
          </cell>
          <cell r="F554" t="str">
            <v>2024-1-14</v>
          </cell>
          <cell r="G554" t="str">
            <v>16:30</v>
          </cell>
          <cell r="H554" t="str">
            <v>17:30</v>
          </cell>
          <cell r="I554" t="str">
            <v>闭卷</v>
          </cell>
          <cell r="J554" t="str">
            <v>一网形考+期末
纸考,双及格</v>
          </cell>
        </row>
        <row r="555">
          <cell r="B555" t="str">
            <v>24218</v>
          </cell>
          <cell r="C555" t="str">
            <v> </v>
          </cell>
          <cell r="D555" t="str">
            <v>必修</v>
          </cell>
          <cell r="E555" t="str">
            <v> 网络安全技术</v>
          </cell>
          <cell r="F555" t="str">
            <v> </v>
          </cell>
          <cell r="G555" t="str">
            <v> </v>
          </cell>
          <cell r="H555" t="str">
            <v> </v>
          </cell>
          <cell r="I555" t="str">
            <v>闭卷</v>
          </cell>
          <cell r="J555" t="str">
            <v>一网形考+一平
台终考</v>
          </cell>
        </row>
        <row r="556">
          <cell r="B556" t="str">
            <v> </v>
          </cell>
          <cell r="C556" t="str">
            <v> </v>
          </cell>
          <cell r="D556" t="str">
            <v>必修</v>
          </cell>
          <cell r="E556" t="str">
            <v> 刑法学（2）</v>
          </cell>
          <cell r="F556" t="str">
            <v> </v>
          </cell>
          <cell r="G556" t="str">
            <v> </v>
          </cell>
          <cell r="H556" t="str">
            <v> </v>
          </cell>
          <cell r="I556" t="str">
            <v> </v>
          </cell>
          <cell r="J556" t="str">
            <v>考01711</v>
          </cell>
        </row>
        <row r="557">
          <cell r="B557" t="str">
            <v>24186</v>
          </cell>
          <cell r="C557" t="str">
            <v> </v>
          </cell>
          <cell r="D557" t="str">
            <v>必修</v>
          </cell>
          <cell r="E557" t="str">
            <v> 企业法务</v>
          </cell>
          <cell r="F557" t="str">
            <v>2024-1-13</v>
          </cell>
          <cell r="G557" t="str">
            <v>14:00</v>
          </cell>
          <cell r="H557" t="str">
            <v>15:30</v>
          </cell>
          <cell r="I557" t="str">
            <v>闭卷</v>
          </cell>
          <cell r="J557" t="str">
            <v>一网形考+期末
纸考</v>
          </cell>
        </row>
        <row r="558">
          <cell r="B558" t="str">
            <v> </v>
          </cell>
          <cell r="C558" t="str">
            <v> </v>
          </cell>
          <cell r="D558" t="str">
            <v>必修</v>
          </cell>
          <cell r="E558" t="str">
            <v> 民法学（2）</v>
          </cell>
          <cell r="F558" t="str">
            <v> </v>
          </cell>
          <cell r="G558" t="str">
            <v> </v>
          </cell>
          <cell r="H558" t="str">
            <v> </v>
          </cell>
          <cell r="I558" t="str">
            <v> </v>
          </cell>
          <cell r="J558" t="str">
            <v>考01110</v>
          </cell>
        </row>
        <row r="559">
          <cell r="B559" t="str">
            <v>22094</v>
          </cell>
          <cell r="C559" t="str">
            <v> </v>
          </cell>
          <cell r="D559" t="str">
            <v>必修</v>
          </cell>
          <cell r="E559" t="str">
            <v> 法理学</v>
          </cell>
          <cell r="F559" t="str">
            <v>2024-1-14</v>
          </cell>
          <cell r="G559" t="str">
            <v>14:00</v>
          </cell>
          <cell r="H559" t="str">
            <v>15:30</v>
          </cell>
          <cell r="I559" t="str">
            <v>闭卷</v>
          </cell>
          <cell r="J559" t="str">
            <v>纸质形考+期末
纸考,双及格</v>
          </cell>
        </row>
        <row r="560">
          <cell r="B560" t="str">
            <v>24176</v>
          </cell>
          <cell r="C560" t="str">
            <v> </v>
          </cell>
          <cell r="D560" t="str">
            <v>必修</v>
          </cell>
          <cell r="E560" t="str">
            <v> 法律咨询与调解</v>
          </cell>
          <cell r="F560" t="str">
            <v>2024-1-14</v>
          </cell>
          <cell r="G560" t="str">
            <v>11:00</v>
          </cell>
          <cell r="H560" t="str">
            <v>12:30</v>
          </cell>
          <cell r="I560" t="str">
            <v>闭卷</v>
          </cell>
          <cell r="J560" t="str">
            <v>一网形考+期末
纸考</v>
          </cell>
        </row>
        <row r="561">
          <cell r="B561" t="str">
            <v>22107</v>
          </cell>
          <cell r="C561" t="str">
            <v> </v>
          </cell>
          <cell r="D561" t="str">
            <v>必修</v>
          </cell>
          <cell r="E561" t="str">
            <v> 刑法学（1）</v>
          </cell>
          <cell r="F561" t="str">
            <v>2024-1-14</v>
          </cell>
          <cell r="G561" t="str">
            <v>16:30</v>
          </cell>
          <cell r="H561" t="str">
            <v>18:00</v>
          </cell>
          <cell r="I561" t="str">
            <v>闭卷</v>
          </cell>
          <cell r="J561" t="str">
            <v>纸质形考+期末
纸考,双及格</v>
          </cell>
        </row>
        <row r="562">
          <cell r="B562" t="str">
            <v>22097</v>
          </cell>
          <cell r="C562" t="str">
            <v> </v>
          </cell>
          <cell r="D562" t="str">
            <v>必修</v>
          </cell>
          <cell r="E562" t="str">
            <v> 民法学（1）</v>
          </cell>
          <cell r="F562" t="str">
            <v>2024-1-14</v>
          </cell>
          <cell r="G562" t="str">
            <v>08:30</v>
          </cell>
          <cell r="H562" t="str">
            <v>10:00</v>
          </cell>
          <cell r="I562" t="str">
            <v>闭卷</v>
          </cell>
          <cell r="J562" t="str">
            <v>一网形考+期末
纸考,双及格</v>
          </cell>
        </row>
        <row r="563">
          <cell r="B563" t="str">
            <v>24154</v>
          </cell>
          <cell r="C563" t="str">
            <v> </v>
          </cell>
          <cell r="D563" t="str">
            <v>必修</v>
          </cell>
          <cell r="E563" t="str">
            <v> 大数据技术概论</v>
          </cell>
          <cell r="F563" t="str">
            <v>2024-1-14</v>
          </cell>
          <cell r="G563" t="str">
            <v>11:00</v>
          </cell>
          <cell r="H563" t="str">
            <v>12:00</v>
          </cell>
          <cell r="I563" t="str">
            <v>闭卷</v>
          </cell>
          <cell r="J563" t="str">
            <v>纸质形考+期末
纸考</v>
          </cell>
        </row>
        <row r="564">
          <cell r="B564" t="str">
            <v> </v>
          </cell>
          <cell r="C564" t="str">
            <v> </v>
          </cell>
          <cell r="D564" t="str">
            <v>必修</v>
          </cell>
          <cell r="E564" t="str">
            <v> 客户关系管理实务</v>
          </cell>
          <cell r="F564" t="str">
            <v> </v>
          </cell>
          <cell r="G564" t="str">
            <v> </v>
          </cell>
          <cell r="H564" t="str">
            <v> </v>
          </cell>
          <cell r="I564" t="str">
            <v> </v>
          </cell>
          <cell r="J564" t="str">
            <v>考01003</v>
          </cell>
        </row>
        <row r="565">
          <cell r="B565" t="str">
            <v> </v>
          </cell>
          <cell r="C565" t="str">
            <v> </v>
          </cell>
          <cell r="D565" t="str">
            <v>必修</v>
          </cell>
          <cell r="E565" t="str">
            <v> 网络操作系统管理</v>
          </cell>
          <cell r="F565" t="str">
            <v> </v>
          </cell>
          <cell r="G565" t="str">
            <v> </v>
          </cell>
          <cell r="H565" t="str">
            <v> </v>
          </cell>
          <cell r="I565" t="str">
            <v> </v>
          </cell>
          <cell r="J565" t="str">
            <v>考03325</v>
          </cell>
        </row>
        <row r="566">
          <cell r="B566" t="str">
            <v>24149</v>
          </cell>
          <cell r="C566" t="str">
            <v> </v>
          </cell>
          <cell r="D566" t="str">
            <v>必修</v>
          </cell>
          <cell r="E566" t="str">
            <v> 中国古代文化常识</v>
          </cell>
          <cell r="F566" t="str">
            <v>2024-1-14</v>
          </cell>
          <cell r="G566" t="str">
            <v>14:00</v>
          </cell>
          <cell r="H566" t="str">
            <v>15:30</v>
          </cell>
          <cell r="I566" t="str">
            <v>开卷</v>
          </cell>
          <cell r="J566" t="str">
            <v>一网形考+期末
纸考</v>
          </cell>
        </row>
        <row r="567">
          <cell r="B567" t="str">
            <v> </v>
          </cell>
          <cell r="C567" t="str">
            <v> </v>
          </cell>
          <cell r="D567" t="str">
            <v>必修</v>
          </cell>
          <cell r="E567" t="str">
            <v> 中国古代文学（上）</v>
          </cell>
          <cell r="F567" t="str">
            <v> </v>
          </cell>
          <cell r="G567" t="str">
            <v> </v>
          </cell>
          <cell r="H567" t="str">
            <v> </v>
          </cell>
          <cell r="I567" t="str">
            <v> </v>
          </cell>
          <cell r="J567" t="str">
            <v>考02006</v>
          </cell>
        </row>
        <row r="568">
          <cell r="B568" t="str">
            <v> </v>
          </cell>
          <cell r="C568" t="str">
            <v> </v>
          </cell>
          <cell r="D568" t="str">
            <v>必修</v>
          </cell>
          <cell r="E568" t="str">
            <v> 计算机系统与维护</v>
          </cell>
          <cell r="F568" t="str">
            <v> </v>
          </cell>
          <cell r="G568" t="str">
            <v> </v>
          </cell>
          <cell r="H568" t="str">
            <v> </v>
          </cell>
          <cell r="I568" t="str">
            <v> </v>
          </cell>
          <cell r="J568" t="str">
            <v>考02123</v>
          </cell>
        </row>
        <row r="569">
          <cell r="B569" t="str">
            <v>58059</v>
          </cell>
          <cell r="C569" t="str">
            <v> </v>
          </cell>
          <cell r="D569" t="str">
            <v>必选</v>
          </cell>
          <cell r="E569" t="str">
            <v> 常用办公设备的使用与维护</v>
          </cell>
          <cell r="F569" t="str">
            <v> </v>
          </cell>
          <cell r="G569" t="str">
            <v> </v>
          </cell>
          <cell r="H569" t="str">
            <v> </v>
          </cell>
          <cell r="I569" t="str">
            <v> </v>
          </cell>
          <cell r="J569" t="str">
            <v>100%四川形考</v>
          </cell>
        </row>
        <row r="570">
          <cell r="B570" t="str">
            <v>58196</v>
          </cell>
          <cell r="C570" t="str">
            <v> </v>
          </cell>
          <cell r="D570" t="str">
            <v>必选</v>
          </cell>
          <cell r="E570" t="str">
            <v> 导游业务</v>
          </cell>
          <cell r="F570" t="str">
            <v> </v>
          </cell>
          <cell r="G570" t="str">
            <v> </v>
          </cell>
          <cell r="H570" t="str">
            <v> </v>
          </cell>
          <cell r="I570" t="str">
            <v> </v>
          </cell>
          <cell r="J570" t="str">
            <v>100%四川形考</v>
          </cell>
        </row>
        <row r="571">
          <cell r="B571" t="str">
            <v>58547</v>
          </cell>
          <cell r="C571" t="str">
            <v> </v>
          </cell>
          <cell r="D571" t="str">
            <v>必选</v>
          </cell>
          <cell r="E571" t="str">
            <v> 道路勘测设计</v>
          </cell>
          <cell r="F571" t="str">
            <v> </v>
          </cell>
          <cell r="G571" t="str">
            <v> </v>
          </cell>
          <cell r="H571" t="str">
            <v> </v>
          </cell>
          <cell r="I571" t="str">
            <v> </v>
          </cell>
          <cell r="J571" t="str">
            <v>100%四川形考</v>
          </cell>
        </row>
        <row r="572">
          <cell r="B572" t="str">
            <v>22527</v>
          </cell>
          <cell r="C572" t="str">
            <v> </v>
          </cell>
          <cell r="D572" t="str">
            <v>必修</v>
          </cell>
          <cell r="E572" t="str">
            <v> 地基基础</v>
          </cell>
          <cell r="F572" t="str">
            <v> </v>
          </cell>
          <cell r="G572" t="str">
            <v> </v>
          </cell>
          <cell r="H572" t="str">
            <v> </v>
          </cell>
          <cell r="I572" t="str">
            <v>闭卷</v>
          </cell>
          <cell r="J572" t="str">
            <v>一网形考+一平
台终考,计算器</v>
          </cell>
        </row>
        <row r="573">
          <cell r="B573" t="str">
            <v>58548</v>
          </cell>
          <cell r="C573" t="str">
            <v> </v>
          </cell>
          <cell r="D573" t="str">
            <v>必选</v>
          </cell>
          <cell r="E573" t="str">
            <v> 电子商务基础</v>
          </cell>
          <cell r="F573" t="str">
            <v> </v>
          </cell>
          <cell r="G573" t="str">
            <v> </v>
          </cell>
          <cell r="H573" t="str">
            <v> </v>
          </cell>
          <cell r="I573" t="str">
            <v> </v>
          </cell>
          <cell r="J573" t="str">
            <v>100%四川形考</v>
          </cell>
        </row>
        <row r="574">
          <cell r="B574" t="str">
            <v>58393</v>
          </cell>
          <cell r="C574" t="str">
            <v> </v>
          </cell>
          <cell r="D574" t="str">
            <v>必选</v>
          </cell>
          <cell r="E574" t="str">
            <v> 动态网页制作</v>
          </cell>
          <cell r="F574" t="str">
            <v> </v>
          </cell>
          <cell r="G574" t="str">
            <v> </v>
          </cell>
          <cell r="H574" t="str">
            <v> </v>
          </cell>
          <cell r="I574" t="str">
            <v> </v>
          </cell>
          <cell r="J574" t="str">
            <v>100%四川形考</v>
          </cell>
        </row>
        <row r="575">
          <cell r="B575" t="str">
            <v>58449</v>
          </cell>
          <cell r="C575" t="str">
            <v> </v>
          </cell>
          <cell r="D575" t="str">
            <v>必选</v>
          </cell>
          <cell r="E575" t="str">
            <v> 儿童家庭与社区教育</v>
          </cell>
          <cell r="F575" t="str">
            <v> </v>
          </cell>
          <cell r="G575" t="str">
            <v> </v>
          </cell>
          <cell r="H575" t="str">
            <v> </v>
          </cell>
          <cell r="I575" t="str">
            <v> </v>
          </cell>
          <cell r="J575" t="str">
            <v>100%四川形考</v>
          </cell>
        </row>
        <row r="576">
          <cell r="B576" t="str">
            <v>58058</v>
          </cell>
          <cell r="C576" t="str">
            <v> </v>
          </cell>
          <cell r="D576" t="str">
            <v>必选</v>
          </cell>
          <cell r="E576" t="str">
            <v> 工程建设监理概论</v>
          </cell>
          <cell r="F576" t="str">
            <v> </v>
          </cell>
          <cell r="G576" t="str">
            <v> </v>
          </cell>
          <cell r="H576" t="str">
            <v> </v>
          </cell>
          <cell r="I576" t="str">
            <v> </v>
          </cell>
          <cell r="J576" t="str">
            <v>100%四川形考</v>
          </cell>
        </row>
        <row r="577">
          <cell r="B577" t="str">
            <v>58198</v>
          </cell>
          <cell r="C577" t="str">
            <v> </v>
          </cell>
          <cell r="D577" t="str">
            <v>必选</v>
          </cell>
          <cell r="E577" t="str">
            <v> 工程造价控制</v>
          </cell>
          <cell r="F577" t="str">
            <v> </v>
          </cell>
          <cell r="G577" t="str">
            <v> </v>
          </cell>
          <cell r="H577" t="str">
            <v> </v>
          </cell>
          <cell r="I577" t="str">
            <v> </v>
          </cell>
          <cell r="J577" t="str">
            <v>100%四川形考</v>
          </cell>
        </row>
        <row r="578">
          <cell r="B578" t="str">
            <v>58094</v>
          </cell>
          <cell r="C578" t="str">
            <v> </v>
          </cell>
          <cell r="D578" t="str">
            <v>必选</v>
          </cell>
          <cell r="E578" t="str">
            <v> 管理心理学</v>
          </cell>
          <cell r="F578" t="str">
            <v> </v>
          </cell>
          <cell r="G578" t="str">
            <v> </v>
          </cell>
          <cell r="H578" t="str">
            <v> </v>
          </cell>
          <cell r="I578" t="str">
            <v> </v>
          </cell>
          <cell r="J578" t="str">
            <v>100%四川形考</v>
          </cell>
        </row>
        <row r="579">
          <cell r="B579" t="str">
            <v>58168</v>
          </cell>
          <cell r="C579" t="str">
            <v> </v>
          </cell>
          <cell r="D579" t="str">
            <v>必选</v>
          </cell>
          <cell r="E579" t="str">
            <v> 建筑工程计量与计价</v>
          </cell>
          <cell r="F579" t="str">
            <v> </v>
          </cell>
          <cell r="G579" t="str">
            <v> </v>
          </cell>
          <cell r="H579" t="str">
            <v> </v>
          </cell>
          <cell r="I579" t="str">
            <v> </v>
          </cell>
          <cell r="J579" t="str">
            <v>100%四川形考</v>
          </cell>
        </row>
        <row r="580">
          <cell r="B580" t="str">
            <v>58191</v>
          </cell>
          <cell r="C580" t="str">
            <v> </v>
          </cell>
          <cell r="D580" t="str">
            <v>必选</v>
          </cell>
          <cell r="E580" t="str">
            <v> 健康教育</v>
          </cell>
          <cell r="F580" t="str">
            <v> </v>
          </cell>
          <cell r="G580" t="str">
            <v> </v>
          </cell>
          <cell r="H580" t="str">
            <v> </v>
          </cell>
          <cell r="I580" t="str">
            <v> </v>
          </cell>
          <cell r="J580" t="str">
            <v>100%四川形考</v>
          </cell>
        </row>
        <row r="581">
          <cell r="B581" t="str">
            <v>58064</v>
          </cell>
          <cell r="C581" t="str">
            <v> </v>
          </cell>
          <cell r="D581" t="str">
            <v>必选</v>
          </cell>
          <cell r="E581" t="str">
            <v> 教师口语</v>
          </cell>
          <cell r="F581" t="str">
            <v> </v>
          </cell>
          <cell r="G581" t="str">
            <v> </v>
          </cell>
          <cell r="H581" t="str">
            <v> </v>
          </cell>
          <cell r="I581" t="str">
            <v> </v>
          </cell>
          <cell r="J581" t="str">
            <v>100%四川形考</v>
          </cell>
        </row>
        <row r="582">
          <cell r="B582" t="str">
            <v>22532</v>
          </cell>
          <cell r="C582" t="str">
            <v> </v>
          </cell>
          <cell r="D582" t="str">
            <v>必修</v>
          </cell>
          <cell r="E582" t="str">
            <v> 结构设计原理</v>
          </cell>
          <cell r="F582" t="str">
            <v> </v>
          </cell>
          <cell r="G582" t="str">
            <v> </v>
          </cell>
          <cell r="H582" t="str">
            <v> </v>
          </cell>
          <cell r="I582" t="str">
            <v>闭卷</v>
          </cell>
          <cell r="J582" t="str">
            <v>一网形考+一平
台终考,计算器</v>
          </cell>
        </row>
        <row r="583">
          <cell r="B583" t="str">
            <v>58137</v>
          </cell>
          <cell r="C583" t="str">
            <v> </v>
          </cell>
          <cell r="D583" t="str">
            <v>必选</v>
          </cell>
          <cell r="E583" t="str">
            <v> 旅游电子商务</v>
          </cell>
          <cell r="F583" t="str">
            <v> </v>
          </cell>
          <cell r="G583" t="str">
            <v> </v>
          </cell>
          <cell r="H583" t="str">
            <v> </v>
          </cell>
          <cell r="I583" t="str">
            <v> </v>
          </cell>
          <cell r="J583" t="str">
            <v>100%四川形考</v>
          </cell>
        </row>
        <row r="584">
          <cell r="B584" t="str">
            <v>58576</v>
          </cell>
          <cell r="C584" t="str">
            <v> </v>
          </cell>
          <cell r="D584" t="str">
            <v>必选</v>
          </cell>
          <cell r="E584" t="str">
            <v> 旅游心理学</v>
          </cell>
          <cell r="F584" t="str">
            <v> </v>
          </cell>
          <cell r="G584" t="str">
            <v> </v>
          </cell>
          <cell r="H584" t="str">
            <v> </v>
          </cell>
          <cell r="I584" t="str">
            <v> </v>
          </cell>
          <cell r="J584" t="str">
            <v>100%四川形考</v>
          </cell>
        </row>
        <row r="585">
          <cell r="B585" t="str">
            <v>58029</v>
          </cell>
          <cell r="C585" t="str">
            <v> </v>
          </cell>
          <cell r="D585" t="str">
            <v>必选</v>
          </cell>
          <cell r="E585" t="str">
            <v> 旅游英语(1)</v>
          </cell>
          <cell r="F585" t="str">
            <v> </v>
          </cell>
          <cell r="G585" t="str">
            <v> </v>
          </cell>
          <cell r="H585" t="str">
            <v> </v>
          </cell>
          <cell r="I585" t="str">
            <v> </v>
          </cell>
          <cell r="J585" t="str">
            <v>100%四川形考</v>
          </cell>
        </row>
        <row r="586">
          <cell r="B586" t="str">
            <v>58206</v>
          </cell>
          <cell r="C586" t="str">
            <v> </v>
          </cell>
          <cell r="D586" t="str">
            <v>必选</v>
          </cell>
          <cell r="E586" t="str">
            <v> 普通话</v>
          </cell>
          <cell r="F586" t="str">
            <v> </v>
          </cell>
          <cell r="G586" t="str">
            <v> </v>
          </cell>
          <cell r="H586" t="str">
            <v> </v>
          </cell>
          <cell r="I586" t="str">
            <v> </v>
          </cell>
          <cell r="J586" t="str">
            <v>参加国家考试</v>
          </cell>
        </row>
        <row r="587">
          <cell r="B587" t="str">
            <v>58022</v>
          </cell>
          <cell r="C587" t="str">
            <v> </v>
          </cell>
          <cell r="D587" t="str">
            <v>必选</v>
          </cell>
          <cell r="E587" t="str">
            <v> 汽车车身修复技术(A)</v>
          </cell>
          <cell r="F587" t="str">
            <v> </v>
          </cell>
          <cell r="G587" t="str">
            <v> </v>
          </cell>
          <cell r="H587" t="str">
            <v> </v>
          </cell>
          <cell r="I587" t="str">
            <v> </v>
          </cell>
          <cell r="J587" t="str">
            <v>100%四川形考</v>
          </cell>
        </row>
        <row r="588">
          <cell r="B588" t="str">
            <v>58097</v>
          </cell>
          <cell r="C588" t="str">
            <v> </v>
          </cell>
          <cell r="D588" t="str">
            <v>必选</v>
          </cell>
          <cell r="E588" t="str">
            <v> 企业物流管理</v>
          </cell>
          <cell r="F588" t="str">
            <v> </v>
          </cell>
          <cell r="G588" t="str">
            <v> </v>
          </cell>
          <cell r="H588" t="str">
            <v> </v>
          </cell>
          <cell r="I588" t="str">
            <v> </v>
          </cell>
          <cell r="J588" t="str">
            <v>100%四川形考</v>
          </cell>
        </row>
        <row r="589">
          <cell r="B589" t="str">
            <v>58017</v>
          </cell>
          <cell r="C589" t="str">
            <v> </v>
          </cell>
          <cell r="D589" t="str">
            <v>必选</v>
          </cell>
          <cell r="E589" t="str">
            <v> 汽车实用英语</v>
          </cell>
          <cell r="F589" t="str">
            <v> </v>
          </cell>
          <cell r="G589" t="str">
            <v> </v>
          </cell>
          <cell r="H589" t="str">
            <v> </v>
          </cell>
          <cell r="I589" t="str">
            <v> </v>
          </cell>
          <cell r="J589" t="str">
            <v>100%四川形考</v>
          </cell>
        </row>
        <row r="590">
          <cell r="B590" t="str">
            <v>58032</v>
          </cell>
          <cell r="C590" t="str">
            <v> </v>
          </cell>
          <cell r="D590" t="str">
            <v>必选</v>
          </cell>
          <cell r="E590" t="str">
            <v> 汽车驾驶基础知识</v>
          </cell>
          <cell r="F590" t="str">
            <v> </v>
          </cell>
          <cell r="G590" t="str">
            <v> </v>
          </cell>
          <cell r="H590" t="str">
            <v> </v>
          </cell>
          <cell r="I590" t="str">
            <v> </v>
          </cell>
          <cell r="J590" t="str">
            <v>100%四川形考</v>
          </cell>
        </row>
        <row r="591">
          <cell r="B591" t="str">
            <v> </v>
          </cell>
          <cell r="C591" t="str">
            <v> </v>
          </cell>
          <cell r="D591" t="str">
            <v>必选</v>
          </cell>
          <cell r="E591" t="str">
            <v> 汽车专业资讯检索</v>
          </cell>
          <cell r="F591" t="str">
            <v> </v>
          </cell>
          <cell r="G591" t="str">
            <v> </v>
          </cell>
          <cell r="H591" t="str">
            <v> </v>
          </cell>
          <cell r="I591" t="str">
            <v> </v>
          </cell>
          <cell r="J591" t="str">
            <v>考03949</v>
          </cell>
        </row>
        <row r="592">
          <cell r="B592" t="str">
            <v>58227</v>
          </cell>
          <cell r="C592" t="str">
            <v> </v>
          </cell>
          <cell r="D592" t="str">
            <v>必选</v>
          </cell>
          <cell r="E592" t="str">
            <v> 全国导游基础知识</v>
          </cell>
          <cell r="F592" t="str">
            <v> </v>
          </cell>
          <cell r="G592" t="str">
            <v> </v>
          </cell>
          <cell r="H592" t="str">
            <v> </v>
          </cell>
          <cell r="I592" t="str">
            <v> </v>
          </cell>
          <cell r="J592" t="str">
            <v>100%四川形考</v>
          </cell>
        </row>
        <row r="593">
          <cell r="B593" t="str">
            <v>58080</v>
          </cell>
          <cell r="C593" t="str">
            <v> </v>
          </cell>
          <cell r="D593" t="str">
            <v>必选</v>
          </cell>
          <cell r="E593" t="str">
            <v> 人文旅游</v>
          </cell>
          <cell r="F593" t="str">
            <v> </v>
          </cell>
          <cell r="G593" t="str">
            <v> </v>
          </cell>
          <cell r="H593" t="str">
            <v> </v>
          </cell>
          <cell r="I593" t="str">
            <v> </v>
          </cell>
          <cell r="J593" t="str">
            <v>100%四川形考</v>
          </cell>
        </row>
        <row r="594">
          <cell r="B594" t="str">
            <v>58257</v>
          </cell>
          <cell r="C594" t="str">
            <v> </v>
          </cell>
          <cell r="D594" t="str">
            <v>必选</v>
          </cell>
          <cell r="E594" t="str">
            <v> 社区护理</v>
          </cell>
          <cell r="F594" t="str">
            <v> </v>
          </cell>
          <cell r="G594" t="str">
            <v> </v>
          </cell>
          <cell r="H594" t="str">
            <v> </v>
          </cell>
          <cell r="I594" t="str">
            <v> </v>
          </cell>
          <cell r="J594" t="str">
            <v>100%四川形考</v>
          </cell>
        </row>
        <row r="595">
          <cell r="B595" t="str">
            <v>58234</v>
          </cell>
          <cell r="C595" t="str">
            <v> </v>
          </cell>
          <cell r="D595" t="str">
            <v>必选</v>
          </cell>
          <cell r="E595" t="str">
            <v> 社区治理</v>
          </cell>
          <cell r="F595" t="str">
            <v> </v>
          </cell>
          <cell r="G595" t="str">
            <v> </v>
          </cell>
          <cell r="H595" t="str">
            <v> </v>
          </cell>
          <cell r="I595" t="str">
            <v> </v>
          </cell>
          <cell r="J595" t="str">
            <v>100%四川形考</v>
          </cell>
        </row>
        <row r="596">
          <cell r="B596" t="str">
            <v>58082</v>
          </cell>
          <cell r="C596" t="str">
            <v> </v>
          </cell>
          <cell r="D596" t="str">
            <v>必选</v>
          </cell>
          <cell r="E596" t="str">
            <v> 生态旅游</v>
          </cell>
          <cell r="F596" t="str">
            <v> </v>
          </cell>
          <cell r="G596" t="str">
            <v> </v>
          </cell>
          <cell r="H596" t="str">
            <v> </v>
          </cell>
          <cell r="I596" t="str">
            <v> </v>
          </cell>
          <cell r="J596" t="str">
            <v>100%四川形考</v>
          </cell>
        </row>
        <row r="597">
          <cell r="B597" t="str">
            <v>58616</v>
          </cell>
          <cell r="C597" t="str">
            <v> </v>
          </cell>
          <cell r="D597" t="str">
            <v>必选</v>
          </cell>
          <cell r="E597" t="str">
            <v> 食品营养卫生</v>
          </cell>
          <cell r="F597" t="str">
            <v> </v>
          </cell>
          <cell r="G597" t="str">
            <v> </v>
          </cell>
          <cell r="H597" t="str">
            <v> </v>
          </cell>
          <cell r="I597" t="str">
            <v> </v>
          </cell>
          <cell r="J597" t="str">
            <v>100%四川形考</v>
          </cell>
        </row>
        <row r="598">
          <cell r="B598" t="str">
            <v>58636</v>
          </cell>
          <cell r="C598" t="str">
            <v> </v>
          </cell>
          <cell r="D598" t="str">
            <v>必选</v>
          </cell>
          <cell r="E598" t="str">
            <v> 实用心理学</v>
          </cell>
          <cell r="F598" t="str">
            <v> </v>
          </cell>
          <cell r="G598" t="str">
            <v> </v>
          </cell>
          <cell r="H598" t="str">
            <v> </v>
          </cell>
          <cell r="I598" t="str">
            <v> </v>
          </cell>
          <cell r="J598" t="str">
            <v>100%四川形考</v>
          </cell>
        </row>
        <row r="599">
          <cell r="B599" t="str">
            <v>58619</v>
          </cell>
          <cell r="C599" t="str">
            <v> </v>
          </cell>
          <cell r="D599" t="str">
            <v>必选</v>
          </cell>
          <cell r="E599" t="str">
            <v> 中国传统文化概观</v>
          </cell>
          <cell r="F599" t="str">
            <v> </v>
          </cell>
          <cell r="G599" t="str">
            <v> </v>
          </cell>
          <cell r="H599" t="str">
            <v> </v>
          </cell>
          <cell r="I599" t="str">
            <v> </v>
          </cell>
          <cell r="J599" t="str">
            <v>100%四川形考</v>
          </cell>
        </row>
        <row r="600">
          <cell r="B600" t="str">
            <v>58114</v>
          </cell>
          <cell r="C600" t="str">
            <v> </v>
          </cell>
          <cell r="D600" t="str">
            <v>必选</v>
          </cell>
          <cell r="E600" t="str">
            <v> 水利工程管理</v>
          </cell>
          <cell r="F600" t="str">
            <v> </v>
          </cell>
          <cell r="G600" t="str">
            <v> </v>
          </cell>
          <cell r="H600" t="str">
            <v> </v>
          </cell>
          <cell r="I600" t="str">
            <v> </v>
          </cell>
          <cell r="J600" t="str">
            <v>100%四川形考</v>
          </cell>
        </row>
        <row r="601">
          <cell r="B601" t="str">
            <v>58075</v>
          </cell>
          <cell r="C601" t="str">
            <v> </v>
          </cell>
          <cell r="D601" t="str">
            <v>必选</v>
          </cell>
          <cell r="E601" t="str">
            <v> 水利经济学</v>
          </cell>
          <cell r="F601" t="str">
            <v> </v>
          </cell>
          <cell r="G601" t="str">
            <v> </v>
          </cell>
          <cell r="H601" t="str">
            <v> </v>
          </cell>
          <cell r="I601" t="str">
            <v> </v>
          </cell>
          <cell r="J601" t="str">
            <v>100%四川形考</v>
          </cell>
        </row>
        <row r="602">
          <cell r="B602" t="str">
            <v>24136</v>
          </cell>
          <cell r="C602" t="str">
            <v> </v>
          </cell>
          <cell r="D602" t="str">
            <v>必修</v>
          </cell>
          <cell r="E602" t="str">
            <v> 推销策略与艺术</v>
          </cell>
          <cell r="F602" t="str">
            <v> </v>
          </cell>
          <cell r="G602" t="str">
            <v> </v>
          </cell>
          <cell r="H602" t="str">
            <v> </v>
          </cell>
          <cell r="I602" t="str">
            <v>闭卷</v>
          </cell>
          <cell r="J602" t="str">
            <v>一网形考+一平
台终考</v>
          </cell>
        </row>
        <row r="603">
          <cell r="B603" t="str">
            <v>58282</v>
          </cell>
          <cell r="C603" t="str">
            <v> </v>
          </cell>
          <cell r="D603" t="str">
            <v>必选</v>
          </cell>
          <cell r="E603" t="str">
            <v> 网络测试与故障诊断</v>
          </cell>
          <cell r="F603" t="str">
            <v> </v>
          </cell>
          <cell r="G603" t="str">
            <v> </v>
          </cell>
          <cell r="H603" t="str">
            <v> </v>
          </cell>
          <cell r="I603" t="str">
            <v> </v>
          </cell>
          <cell r="J603" t="str">
            <v>100%四川形考</v>
          </cell>
        </row>
        <row r="604">
          <cell r="B604" t="str">
            <v>58604</v>
          </cell>
          <cell r="C604" t="str">
            <v> </v>
          </cell>
          <cell r="D604" t="str">
            <v>必选</v>
          </cell>
          <cell r="E604" t="str">
            <v> 网络实用软件</v>
          </cell>
          <cell r="F604" t="str">
            <v> </v>
          </cell>
          <cell r="G604" t="str">
            <v> </v>
          </cell>
          <cell r="H604" t="str">
            <v> </v>
          </cell>
          <cell r="I604" t="str">
            <v> </v>
          </cell>
          <cell r="J604" t="str">
            <v>100%四川形考</v>
          </cell>
        </row>
        <row r="605">
          <cell r="B605" t="str">
            <v>58246</v>
          </cell>
          <cell r="C605" t="str">
            <v> </v>
          </cell>
          <cell r="D605" t="str">
            <v>必选</v>
          </cell>
          <cell r="E605" t="str">
            <v> 物流成本管理</v>
          </cell>
          <cell r="F605" t="str">
            <v> </v>
          </cell>
          <cell r="G605" t="str">
            <v> </v>
          </cell>
          <cell r="H605" t="str">
            <v> </v>
          </cell>
          <cell r="I605" t="str">
            <v> </v>
          </cell>
          <cell r="J605" t="str">
            <v>100%四川形考</v>
          </cell>
        </row>
        <row r="606">
          <cell r="B606" t="str">
            <v>58028</v>
          </cell>
          <cell r="C606" t="str">
            <v> </v>
          </cell>
          <cell r="D606" t="str">
            <v>必选</v>
          </cell>
          <cell r="E606" t="str">
            <v> 舞蹈与儿童舞蹈创编(1)</v>
          </cell>
          <cell r="F606" t="str">
            <v> </v>
          </cell>
          <cell r="G606" t="str">
            <v> </v>
          </cell>
          <cell r="H606" t="str">
            <v> </v>
          </cell>
          <cell r="I606" t="str">
            <v> </v>
          </cell>
          <cell r="J606" t="str">
            <v>100%四川形考</v>
          </cell>
        </row>
        <row r="607">
          <cell r="B607" t="str">
            <v>58624</v>
          </cell>
          <cell r="C607" t="str">
            <v> </v>
          </cell>
          <cell r="D607" t="str">
            <v>必选</v>
          </cell>
          <cell r="E607" t="str">
            <v> 物业管理案例分析</v>
          </cell>
          <cell r="F607" t="str">
            <v> </v>
          </cell>
          <cell r="G607" t="str">
            <v> </v>
          </cell>
          <cell r="H607" t="str">
            <v> </v>
          </cell>
          <cell r="I607" t="str">
            <v> </v>
          </cell>
          <cell r="J607" t="str">
            <v>100%四川形考</v>
          </cell>
        </row>
        <row r="608">
          <cell r="B608" t="str">
            <v>58273</v>
          </cell>
          <cell r="C608" t="str">
            <v> </v>
          </cell>
          <cell r="D608" t="str">
            <v>必选</v>
          </cell>
          <cell r="E608" t="str">
            <v> 消费者权益保护法</v>
          </cell>
          <cell r="F608" t="str">
            <v> </v>
          </cell>
          <cell r="G608" t="str">
            <v> </v>
          </cell>
          <cell r="H608" t="str">
            <v> </v>
          </cell>
          <cell r="I608" t="str">
            <v> </v>
          </cell>
          <cell r="J608" t="str">
            <v>100%四川形考</v>
          </cell>
        </row>
        <row r="609">
          <cell r="B609" t="str">
            <v>58183</v>
          </cell>
          <cell r="C609" t="str">
            <v> </v>
          </cell>
          <cell r="D609" t="str">
            <v>必选</v>
          </cell>
          <cell r="E609" t="str">
            <v> 小区规划管理</v>
          </cell>
          <cell r="F609" t="str">
            <v> </v>
          </cell>
          <cell r="G609" t="str">
            <v> </v>
          </cell>
          <cell r="H609" t="str">
            <v> </v>
          </cell>
          <cell r="I609" t="str">
            <v> </v>
          </cell>
          <cell r="J609" t="str">
            <v>100%四川形考</v>
          </cell>
        </row>
        <row r="610">
          <cell r="B610" t="str">
            <v>58053</v>
          </cell>
          <cell r="C610" t="str">
            <v> </v>
          </cell>
          <cell r="D610" t="str">
            <v>必选</v>
          </cell>
          <cell r="E610" t="str">
            <v> 小学数学教学论</v>
          </cell>
          <cell r="F610" t="str">
            <v> </v>
          </cell>
          <cell r="G610" t="str">
            <v> </v>
          </cell>
          <cell r="H610" t="str">
            <v> </v>
          </cell>
          <cell r="I610" t="str">
            <v> </v>
          </cell>
          <cell r="J610" t="str">
            <v>100%四川形考</v>
          </cell>
        </row>
        <row r="611">
          <cell r="B611" t="str">
            <v>58014</v>
          </cell>
          <cell r="C611" t="str">
            <v> </v>
          </cell>
          <cell r="D611" t="str">
            <v>必选</v>
          </cell>
          <cell r="E611" t="str">
            <v> 小学语文教学论</v>
          </cell>
          <cell r="F611" t="str">
            <v> </v>
          </cell>
          <cell r="G611" t="str">
            <v> </v>
          </cell>
          <cell r="H611" t="str">
            <v> </v>
          </cell>
          <cell r="I611" t="str">
            <v> </v>
          </cell>
          <cell r="J611" t="str">
            <v>100%四川形考</v>
          </cell>
        </row>
        <row r="612">
          <cell r="B612" t="str">
            <v>58006</v>
          </cell>
          <cell r="C612" t="str">
            <v> </v>
          </cell>
          <cell r="D612" t="str">
            <v>必选</v>
          </cell>
          <cell r="E612" t="str">
            <v> 休闲旅游</v>
          </cell>
          <cell r="F612" t="str">
            <v> </v>
          </cell>
          <cell r="G612" t="str">
            <v> </v>
          </cell>
          <cell r="H612" t="str">
            <v> </v>
          </cell>
          <cell r="I612" t="str">
            <v> </v>
          </cell>
          <cell r="J612" t="str">
            <v>100%四川形考</v>
          </cell>
        </row>
        <row r="613">
          <cell r="B613" t="str">
            <v>58397</v>
          </cell>
          <cell r="C613" t="str">
            <v> </v>
          </cell>
          <cell r="D613" t="str">
            <v>必选</v>
          </cell>
          <cell r="E613" t="str">
            <v> 幼儿园管理</v>
          </cell>
          <cell r="F613" t="str">
            <v> </v>
          </cell>
          <cell r="G613" t="str">
            <v> </v>
          </cell>
          <cell r="H613" t="str">
            <v> </v>
          </cell>
          <cell r="I613" t="str">
            <v> </v>
          </cell>
          <cell r="J613" t="str">
            <v>100%四川形考</v>
          </cell>
        </row>
        <row r="614">
          <cell r="B614" t="str">
            <v>58396</v>
          </cell>
          <cell r="C614" t="str">
            <v> </v>
          </cell>
          <cell r="D614" t="str">
            <v>必选</v>
          </cell>
          <cell r="E614" t="str">
            <v> 幼儿文学</v>
          </cell>
          <cell r="F614" t="str">
            <v> </v>
          </cell>
          <cell r="G614" t="str">
            <v> </v>
          </cell>
          <cell r="H614" t="str">
            <v> </v>
          </cell>
          <cell r="I614" t="str">
            <v> </v>
          </cell>
          <cell r="J614" t="str">
            <v>100%四川形考</v>
          </cell>
        </row>
        <row r="615">
          <cell r="B615" t="str">
            <v>58600</v>
          </cell>
          <cell r="C615" t="str">
            <v> </v>
          </cell>
          <cell r="D615" t="str">
            <v>必选</v>
          </cell>
          <cell r="E615" t="str">
            <v> 法学基础</v>
          </cell>
          <cell r="F615" t="str">
            <v> </v>
          </cell>
          <cell r="G615" t="str">
            <v> </v>
          </cell>
          <cell r="H615" t="str">
            <v> </v>
          </cell>
          <cell r="I615" t="str">
            <v> </v>
          </cell>
          <cell r="J615" t="str">
            <v>100%四川形考</v>
          </cell>
        </row>
        <row r="616">
          <cell r="B616" t="str">
            <v>58074</v>
          </cell>
          <cell r="C616" t="str">
            <v> </v>
          </cell>
          <cell r="D616" t="str">
            <v>必选</v>
          </cell>
          <cell r="E616" t="str">
            <v> 中国现当代文学名著导读(1)</v>
          </cell>
          <cell r="F616" t="str">
            <v> </v>
          </cell>
          <cell r="G616" t="str">
            <v> </v>
          </cell>
          <cell r="H616" t="str">
            <v> </v>
          </cell>
          <cell r="I616" t="str">
            <v> </v>
          </cell>
          <cell r="J616" t="str">
            <v>100%四川形考</v>
          </cell>
        </row>
        <row r="617">
          <cell r="B617" t="str">
            <v>58133</v>
          </cell>
          <cell r="C617" t="str">
            <v> </v>
          </cell>
          <cell r="D617" t="str">
            <v>必选</v>
          </cell>
          <cell r="E617" t="str">
            <v> 水利工程地质</v>
          </cell>
          <cell r="F617" t="str">
            <v> </v>
          </cell>
          <cell r="G617" t="str">
            <v> </v>
          </cell>
          <cell r="H617" t="str">
            <v> </v>
          </cell>
          <cell r="I617" t="str">
            <v> </v>
          </cell>
          <cell r="J617" t="str">
            <v>100%四川形考</v>
          </cell>
        </row>
        <row r="618">
          <cell r="B618" t="str">
            <v>58693</v>
          </cell>
          <cell r="C618" t="str">
            <v> </v>
          </cell>
          <cell r="D618" t="str">
            <v>必选</v>
          </cell>
          <cell r="E618" t="str">
            <v> 心理学概论</v>
          </cell>
          <cell r="F618" t="str">
            <v> </v>
          </cell>
          <cell r="G618" t="str">
            <v> </v>
          </cell>
          <cell r="H618" t="str">
            <v> </v>
          </cell>
          <cell r="I618" t="str">
            <v> </v>
          </cell>
          <cell r="J618" t="str">
            <v>100%四川形考</v>
          </cell>
        </row>
        <row r="619">
          <cell r="B619" t="str">
            <v>58575</v>
          </cell>
          <cell r="C619" t="str">
            <v> </v>
          </cell>
          <cell r="D619" t="str">
            <v>必选</v>
          </cell>
          <cell r="E619" t="str">
            <v> 专业证书课程</v>
          </cell>
          <cell r="F619" t="str">
            <v> </v>
          </cell>
          <cell r="G619" t="str">
            <v> </v>
          </cell>
          <cell r="H619" t="str">
            <v> </v>
          </cell>
          <cell r="I619" t="str">
            <v> </v>
          </cell>
          <cell r="J619" t="str">
            <v>100%四川形考</v>
          </cell>
        </row>
        <row r="620">
          <cell r="B620" t="str">
            <v>58174</v>
          </cell>
          <cell r="C620" t="str">
            <v> </v>
          </cell>
          <cell r="D620" t="str">
            <v>必选</v>
          </cell>
          <cell r="E620" t="str">
            <v> 环境保护法</v>
          </cell>
          <cell r="F620" t="str">
            <v> </v>
          </cell>
          <cell r="G620" t="str">
            <v> </v>
          </cell>
          <cell r="H620" t="str">
            <v> </v>
          </cell>
          <cell r="I620" t="str">
            <v> </v>
          </cell>
          <cell r="J620" t="str">
            <v>100%四川形考</v>
          </cell>
        </row>
        <row r="621">
          <cell r="B621" t="str">
            <v>58090</v>
          </cell>
          <cell r="C621" t="str">
            <v> </v>
          </cell>
          <cell r="D621" t="str">
            <v>必选</v>
          </cell>
          <cell r="E621" t="str">
            <v> 法律文书</v>
          </cell>
          <cell r="F621" t="str">
            <v> </v>
          </cell>
          <cell r="G621" t="str">
            <v> </v>
          </cell>
          <cell r="H621" t="str">
            <v> </v>
          </cell>
          <cell r="I621" t="str">
            <v> </v>
          </cell>
          <cell r="J621" t="str">
            <v>100%四川形考</v>
          </cell>
        </row>
        <row r="622">
          <cell r="B622" t="str">
            <v>58120</v>
          </cell>
          <cell r="C622" t="str">
            <v> </v>
          </cell>
          <cell r="D622" t="str">
            <v>必选</v>
          </cell>
          <cell r="E622" t="str">
            <v> 公务员制度讲座</v>
          </cell>
          <cell r="F622" t="str">
            <v> </v>
          </cell>
          <cell r="G622" t="str">
            <v> </v>
          </cell>
          <cell r="H622" t="str">
            <v> </v>
          </cell>
          <cell r="I622" t="str">
            <v> </v>
          </cell>
          <cell r="J622" t="str">
            <v>100%四川形考</v>
          </cell>
        </row>
        <row r="623">
          <cell r="B623" t="str">
            <v>58060</v>
          </cell>
          <cell r="C623" t="str">
            <v> </v>
          </cell>
          <cell r="D623" t="str">
            <v>必选</v>
          </cell>
          <cell r="E623" t="str">
            <v> 土质学与土力学</v>
          </cell>
          <cell r="F623" t="str">
            <v> </v>
          </cell>
          <cell r="G623" t="str">
            <v> </v>
          </cell>
          <cell r="H623" t="str">
            <v> </v>
          </cell>
          <cell r="I623" t="str">
            <v> </v>
          </cell>
          <cell r="J623" t="str">
            <v>100%四川形考</v>
          </cell>
        </row>
        <row r="624">
          <cell r="B624" t="str">
            <v>58102</v>
          </cell>
          <cell r="C624" t="str">
            <v> </v>
          </cell>
          <cell r="D624" t="str">
            <v>必选</v>
          </cell>
          <cell r="E624" t="str">
            <v> 领导艺术</v>
          </cell>
          <cell r="F624" t="str">
            <v> </v>
          </cell>
          <cell r="G624" t="str">
            <v> </v>
          </cell>
          <cell r="H624" t="str">
            <v> </v>
          </cell>
          <cell r="I624" t="str">
            <v> </v>
          </cell>
          <cell r="J624" t="str">
            <v>100%四川形考</v>
          </cell>
        </row>
        <row r="625">
          <cell r="B625" t="str">
            <v>58654</v>
          </cell>
          <cell r="C625" t="str">
            <v> </v>
          </cell>
          <cell r="D625" t="str">
            <v>必选</v>
          </cell>
          <cell r="E625" t="str">
            <v> 运输经济学</v>
          </cell>
          <cell r="F625" t="str">
            <v> </v>
          </cell>
          <cell r="G625" t="str">
            <v> </v>
          </cell>
          <cell r="H625" t="str">
            <v> </v>
          </cell>
          <cell r="I625" t="str">
            <v> </v>
          </cell>
          <cell r="J625" t="str">
            <v>100%四川形考</v>
          </cell>
        </row>
        <row r="626">
          <cell r="B626" t="str">
            <v>58123</v>
          </cell>
          <cell r="C626" t="str">
            <v> </v>
          </cell>
          <cell r="D626" t="str">
            <v>必选</v>
          </cell>
          <cell r="E626" t="str">
            <v> 临床医学概论</v>
          </cell>
          <cell r="F626" t="str">
            <v> </v>
          </cell>
          <cell r="G626" t="str">
            <v> </v>
          </cell>
          <cell r="H626" t="str">
            <v> </v>
          </cell>
          <cell r="I626" t="str">
            <v> </v>
          </cell>
          <cell r="J626" t="str">
            <v>100%四川形考</v>
          </cell>
        </row>
        <row r="627">
          <cell r="B627" t="str">
            <v>58434</v>
          </cell>
          <cell r="C627" t="str">
            <v> </v>
          </cell>
          <cell r="D627" t="str">
            <v>必选</v>
          </cell>
          <cell r="E627" t="str">
            <v> 实用写作</v>
          </cell>
          <cell r="F627" t="str">
            <v> </v>
          </cell>
          <cell r="G627" t="str">
            <v> </v>
          </cell>
          <cell r="H627" t="str">
            <v> </v>
          </cell>
          <cell r="I627" t="str">
            <v> </v>
          </cell>
          <cell r="J627" t="str">
            <v>100%四川形考</v>
          </cell>
        </row>
        <row r="628">
          <cell r="B628" t="str">
            <v>58285</v>
          </cell>
          <cell r="C628" t="str">
            <v> </v>
          </cell>
          <cell r="D628" t="str">
            <v>必选</v>
          </cell>
          <cell r="E628" t="str">
            <v> 哲学基础</v>
          </cell>
          <cell r="F628" t="str">
            <v> </v>
          </cell>
          <cell r="G628" t="str">
            <v> </v>
          </cell>
          <cell r="H628" t="str">
            <v> </v>
          </cell>
          <cell r="I628" t="str">
            <v> </v>
          </cell>
          <cell r="J628" t="str">
            <v>100%四川形考</v>
          </cell>
        </row>
        <row r="629">
          <cell r="B629" t="str">
            <v>58436</v>
          </cell>
          <cell r="C629" t="str">
            <v> </v>
          </cell>
          <cell r="D629" t="str">
            <v>必选</v>
          </cell>
          <cell r="E629" t="str">
            <v> 人类发展与环境保护</v>
          </cell>
          <cell r="F629" t="str">
            <v> </v>
          </cell>
          <cell r="G629" t="str">
            <v> </v>
          </cell>
          <cell r="H629" t="str">
            <v> </v>
          </cell>
          <cell r="I629" t="str">
            <v> </v>
          </cell>
          <cell r="J629" t="str">
            <v>100%四川形考</v>
          </cell>
        </row>
        <row r="630">
          <cell r="B630" t="str">
            <v>58056</v>
          </cell>
          <cell r="C630" t="str">
            <v> </v>
          </cell>
          <cell r="D630" t="str">
            <v>必选</v>
          </cell>
          <cell r="E630" t="str">
            <v> 演讲与口才</v>
          </cell>
          <cell r="F630" t="str">
            <v> </v>
          </cell>
          <cell r="G630" t="str">
            <v> </v>
          </cell>
          <cell r="H630" t="str">
            <v> </v>
          </cell>
          <cell r="I630" t="str">
            <v> </v>
          </cell>
          <cell r="J630" t="str">
            <v>100%四川形考</v>
          </cell>
        </row>
        <row r="631">
          <cell r="B631" t="str">
            <v>58438</v>
          </cell>
          <cell r="C631" t="str">
            <v> </v>
          </cell>
          <cell r="D631" t="str">
            <v>必选</v>
          </cell>
          <cell r="E631" t="str">
            <v> 灾难事故避险自救</v>
          </cell>
          <cell r="F631" t="str">
            <v> </v>
          </cell>
          <cell r="G631" t="str">
            <v> </v>
          </cell>
          <cell r="H631" t="str">
            <v> </v>
          </cell>
          <cell r="I631" t="str">
            <v> </v>
          </cell>
          <cell r="J631" t="str">
            <v>100%四川形考</v>
          </cell>
        </row>
        <row r="632">
          <cell r="B632" t="str">
            <v>58444</v>
          </cell>
          <cell r="C632" t="str">
            <v> </v>
          </cell>
          <cell r="D632" t="str">
            <v>必选</v>
          </cell>
          <cell r="E632" t="str">
            <v> 数字与图像处理</v>
          </cell>
          <cell r="F632" t="str">
            <v> </v>
          </cell>
          <cell r="G632" t="str">
            <v> </v>
          </cell>
          <cell r="H632" t="str">
            <v> </v>
          </cell>
          <cell r="I632" t="str">
            <v> </v>
          </cell>
          <cell r="J632" t="str">
            <v>100%四川形考</v>
          </cell>
        </row>
        <row r="633">
          <cell r="B633" t="str">
            <v>58439</v>
          </cell>
          <cell r="C633" t="str">
            <v> </v>
          </cell>
          <cell r="D633" t="str">
            <v>必选</v>
          </cell>
          <cell r="E633" t="str">
            <v> 地域文化（专）</v>
          </cell>
          <cell r="F633" t="str">
            <v> </v>
          </cell>
          <cell r="G633" t="str">
            <v> </v>
          </cell>
          <cell r="H633" t="str">
            <v> </v>
          </cell>
          <cell r="I633" t="str">
            <v> </v>
          </cell>
          <cell r="J633" t="str">
            <v>100%四川形考</v>
          </cell>
        </row>
        <row r="634">
          <cell r="B634" t="str">
            <v> </v>
          </cell>
          <cell r="C634" t="str">
            <v> </v>
          </cell>
          <cell r="D634" t="str">
            <v>必修</v>
          </cell>
          <cell r="E634" t="str">
            <v> 汽车底盘构造与维修（A）</v>
          </cell>
          <cell r="F634" t="str">
            <v> </v>
          </cell>
          <cell r="G634" t="str">
            <v> </v>
          </cell>
          <cell r="H634" t="str">
            <v> </v>
          </cell>
          <cell r="I634" t="str">
            <v> </v>
          </cell>
          <cell r="J634" t="str">
            <v>考03993</v>
          </cell>
        </row>
        <row r="635">
          <cell r="B635" t="str">
            <v>58276</v>
          </cell>
          <cell r="C635" t="str">
            <v> </v>
          </cell>
          <cell r="D635" t="str">
            <v>必选</v>
          </cell>
          <cell r="E635" t="str">
            <v> 生药学</v>
          </cell>
          <cell r="F635" t="str">
            <v> </v>
          </cell>
          <cell r="G635" t="str">
            <v> </v>
          </cell>
          <cell r="H635" t="str">
            <v> </v>
          </cell>
          <cell r="I635" t="str">
            <v> </v>
          </cell>
          <cell r="J635" t="str">
            <v>100%四川形考</v>
          </cell>
        </row>
        <row r="636">
          <cell r="B636" t="str">
            <v>58118</v>
          </cell>
          <cell r="C636" t="str">
            <v> </v>
          </cell>
          <cell r="D636" t="str">
            <v>必选</v>
          </cell>
          <cell r="E636" t="str">
            <v> 行政案例分析</v>
          </cell>
          <cell r="F636" t="str">
            <v> </v>
          </cell>
          <cell r="G636" t="str">
            <v> </v>
          </cell>
          <cell r="H636" t="str">
            <v> </v>
          </cell>
          <cell r="I636" t="str">
            <v> </v>
          </cell>
          <cell r="J636" t="str">
            <v>100%四川形考</v>
          </cell>
        </row>
        <row r="637">
          <cell r="B637" t="str">
            <v>58141</v>
          </cell>
          <cell r="C637" t="str">
            <v> </v>
          </cell>
          <cell r="D637" t="str">
            <v>必选</v>
          </cell>
          <cell r="E637" t="str">
            <v> 酒店人力资源管理</v>
          </cell>
          <cell r="F637" t="str">
            <v> </v>
          </cell>
          <cell r="G637" t="str">
            <v> </v>
          </cell>
          <cell r="H637" t="str">
            <v> </v>
          </cell>
          <cell r="I637" t="str">
            <v> </v>
          </cell>
          <cell r="J637" t="str">
            <v>100%四川形考</v>
          </cell>
        </row>
        <row r="638">
          <cell r="B638" t="str">
            <v>58012</v>
          </cell>
          <cell r="C638" t="str">
            <v> </v>
          </cell>
          <cell r="D638" t="str">
            <v>必选</v>
          </cell>
          <cell r="E638" t="str">
            <v> 纳税基础与实务</v>
          </cell>
          <cell r="F638" t="str">
            <v> </v>
          </cell>
          <cell r="G638" t="str">
            <v> </v>
          </cell>
          <cell r="H638" t="str">
            <v> </v>
          </cell>
          <cell r="I638" t="str">
            <v> </v>
          </cell>
          <cell r="J638" t="str">
            <v>100%四川形考</v>
          </cell>
        </row>
        <row r="639">
          <cell r="B639" t="str">
            <v>58621</v>
          </cell>
          <cell r="C639" t="str">
            <v> </v>
          </cell>
          <cell r="D639" t="str">
            <v>必选</v>
          </cell>
          <cell r="E639" t="str">
            <v> 劳动合同法</v>
          </cell>
          <cell r="F639" t="str">
            <v> </v>
          </cell>
          <cell r="G639" t="str">
            <v> </v>
          </cell>
          <cell r="H639" t="str">
            <v> </v>
          </cell>
          <cell r="I639" t="str">
            <v> </v>
          </cell>
          <cell r="J639" t="str">
            <v>100%四川形考</v>
          </cell>
        </row>
        <row r="640">
          <cell r="B640" t="str">
            <v>58007</v>
          </cell>
          <cell r="C640" t="str">
            <v> </v>
          </cell>
          <cell r="D640" t="str">
            <v>必选</v>
          </cell>
          <cell r="E640" t="str">
            <v> 数据库原理与应用</v>
          </cell>
          <cell r="F640" t="str">
            <v> </v>
          </cell>
          <cell r="G640" t="str">
            <v> </v>
          </cell>
          <cell r="H640" t="str">
            <v> </v>
          </cell>
          <cell r="I640" t="str">
            <v> </v>
          </cell>
          <cell r="J640" t="str">
            <v>100%四川形考</v>
          </cell>
        </row>
        <row r="641">
          <cell r="B641" t="str">
            <v>58570</v>
          </cell>
          <cell r="C641" t="str">
            <v> </v>
          </cell>
          <cell r="D641" t="str">
            <v>必选</v>
          </cell>
          <cell r="E641" t="str">
            <v> 合同法学</v>
          </cell>
          <cell r="F641" t="str">
            <v> </v>
          </cell>
          <cell r="G641" t="str">
            <v> </v>
          </cell>
          <cell r="H641" t="str">
            <v> </v>
          </cell>
          <cell r="I641" t="str">
            <v> </v>
          </cell>
          <cell r="J641" t="str">
            <v>100%四川形考</v>
          </cell>
        </row>
        <row r="642">
          <cell r="B642" t="str">
            <v>58709</v>
          </cell>
          <cell r="C642" t="str">
            <v> </v>
          </cell>
          <cell r="D642" t="str">
            <v>必选</v>
          </cell>
          <cell r="E642" t="str">
            <v> 应用写作（汉语）</v>
          </cell>
          <cell r="F642" t="str">
            <v> </v>
          </cell>
          <cell r="G642" t="str">
            <v> </v>
          </cell>
          <cell r="H642" t="str">
            <v> </v>
          </cell>
          <cell r="I642" t="str">
            <v> </v>
          </cell>
          <cell r="J642" t="str">
            <v>100%四川形考</v>
          </cell>
        </row>
        <row r="643">
          <cell r="B643" t="str">
            <v>58630</v>
          </cell>
          <cell r="C643" t="str">
            <v> </v>
          </cell>
          <cell r="D643" t="str">
            <v>必选</v>
          </cell>
          <cell r="E643" t="str">
            <v> 婚姻与家人关系</v>
          </cell>
          <cell r="F643" t="str">
            <v> </v>
          </cell>
          <cell r="G643" t="str">
            <v> </v>
          </cell>
          <cell r="H643" t="str">
            <v> </v>
          </cell>
          <cell r="I643" t="str">
            <v> </v>
          </cell>
          <cell r="J643" t="str">
            <v>100%四川形考</v>
          </cell>
        </row>
        <row r="644">
          <cell r="B644" t="str">
            <v>58719</v>
          </cell>
          <cell r="C644" t="str">
            <v> </v>
          </cell>
          <cell r="D644" t="str">
            <v>必选</v>
          </cell>
          <cell r="E644" t="str">
            <v> 公路工程检测技术</v>
          </cell>
          <cell r="F644" t="str">
            <v> </v>
          </cell>
          <cell r="G644" t="str">
            <v> </v>
          </cell>
          <cell r="H644" t="str">
            <v> </v>
          </cell>
          <cell r="I644" t="str">
            <v> </v>
          </cell>
          <cell r="J644" t="str">
            <v>100%四川形考</v>
          </cell>
        </row>
        <row r="645">
          <cell r="B645" t="str">
            <v>58115</v>
          </cell>
          <cell r="C645" t="str">
            <v> </v>
          </cell>
          <cell r="D645" t="str">
            <v>必选</v>
          </cell>
          <cell r="E645" t="str">
            <v> 健康心理学</v>
          </cell>
          <cell r="F645" t="str">
            <v> </v>
          </cell>
          <cell r="G645" t="str">
            <v> </v>
          </cell>
          <cell r="H645" t="str">
            <v> </v>
          </cell>
          <cell r="I645" t="str">
            <v> </v>
          </cell>
          <cell r="J645" t="str">
            <v>100%四川形考</v>
          </cell>
        </row>
        <row r="646">
          <cell r="B646" t="str">
            <v>58639</v>
          </cell>
          <cell r="C646" t="str">
            <v> </v>
          </cell>
          <cell r="D646" t="str">
            <v>必选</v>
          </cell>
          <cell r="E646" t="str">
            <v> 食品营养与健康</v>
          </cell>
          <cell r="F646" t="str">
            <v> </v>
          </cell>
          <cell r="G646" t="str">
            <v> </v>
          </cell>
          <cell r="H646" t="str">
            <v> </v>
          </cell>
          <cell r="I646" t="str">
            <v> </v>
          </cell>
          <cell r="J646" t="str">
            <v>100%四川形考</v>
          </cell>
        </row>
        <row r="647">
          <cell r="B647" t="str">
            <v>58638</v>
          </cell>
          <cell r="C647" t="str">
            <v> </v>
          </cell>
          <cell r="D647" t="str">
            <v>必选</v>
          </cell>
          <cell r="E647" t="str">
            <v> 薪酬制度与薪酬管理</v>
          </cell>
          <cell r="F647" t="str">
            <v> </v>
          </cell>
          <cell r="G647" t="str">
            <v> </v>
          </cell>
          <cell r="H647" t="str">
            <v> </v>
          </cell>
          <cell r="I647" t="str">
            <v> </v>
          </cell>
          <cell r="J647" t="str">
            <v>100%四川形考</v>
          </cell>
        </row>
        <row r="648">
          <cell r="B648" t="str">
            <v>58678</v>
          </cell>
          <cell r="C648" t="str">
            <v> </v>
          </cell>
          <cell r="D648" t="str">
            <v>必选</v>
          </cell>
          <cell r="E648" t="str">
            <v> 煤矿安全系统工程</v>
          </cell>
          <cell r="F648" t="str">
            <v> </v>
          </cell>
          <cell r="G648" t="str">
            <v> </v>
          </cell>
          <cell r="H648" t="str">
            <v> </v>
          </cell>
          <cell r="I648" t="str">
            <v> </v>
          </cell>
          <cell r="J648" t="str">
            <v>100%四川形考</v>
          </cell>
        </row>
        <row r="649">
          <cell r="B649" t="str">
            <v>58651</v>
          </cell>
          <cell r="C649" t="str">
            <v> </v>
          </cell>
          <cell r="D649" t="str">
            <v>必选</v>
          </cell>
          <cell r="E649" t="str">
            <v> .NET编程操作实务</v>
          </cell>
          <cell r="F649" t="str">
            <v> </v>
          </cell>
          <cell r="G649" t="str">
            <v> </v>
          </cell>
          <cell r="H649" t="str">
            <v> </v>
          </cell>
          <cell r="I649" t="str">
            <v> </v>
          </cell>
          <cell r="J649" t="str">
            <v>100%四川形考</v>
          </cell>
        </row>
        <row r="650">
          <cell r="B650" t="str">
            <v>58672</v>
          </cell>
          <cell r="C650" t="str">
            <v> </v>
          </cell>
          <cell r="D650" t="str">
            <v>必选</v>
          </cell>
          <cell r="E650" t="str">
            <v> 微机组装与维护</v>
          </cell>
          <cell r="F650" t="str">
            <v> </v>
          </cell>
          <cell r="G650" t="str">
            <v> </v>
          </cell>
          <cell r="H650" t="str">
            <v> </v>
          </cell>
          <cell r="I650" t="str">
            <v> </v>
          </cell>
          <cell r="J650" t="str">
            <v>100%四川形考</v>
          </cell>
        </row>
        <row r="651">
          <cell r="B651" t="str">
            <v>58661</v>
          </cell>
          <cell r="C651" t="str">
            <v> </v>
          </cell>
          <cell r="D651" t="str">
            <v>必选</v>
          </cell>
          <cell r="E651" t="str">
            <v> 传感与检测技术</v>
          </cell>
          <cell r="F651" t="str">
            <v> </v>
          </cell>
          <cell r="G651" t="str">
            <v> </v>
          </cell>
          <cell r="H651" t="str">
            <v> </v>
          </cell>
          <cell r="I651" t="str">
            <v> </v>
          </cell>
          <cell r="J651" t="str">
            <v>100%四川形考</v>
          </cell>
        </row>
        <row r="652">
          <cell r="B652" t="str">
            <v>58676</v>
          </cell>
          <cell r="C652" t="str">
            <v> </v>
          </cell>
          <cell r="D652" t="str">
            <v>必选</v>
          </cell>
          <cell r="E652" t="str">
            <v> 现代农产品物流与供应链管理</v>
          </cell>
          <cell r="F652" t="str">
            <v> </v>
          </cell>
          <cell r="G652" t="str">
            <v> </v>
          </cell>
          <cell r="H652" t="str">
            <v> </v>
          </cell>
          <cell r="I652" t="str">
            <v> </v>
          </cell>
          <cell r="J652" t="str">
            <v>100%四川形考</v>
          </cell>
        </row>
        <row r="653">
          <cell r="B653" t="str">
            <v>58062</v>
          </cell>
          <cell r="C653" t="str">
            <v> </v>
          </cell>
          <cell r="D653" t="str">
            <v>必选</v>
          </cell>
          <cell r="E653" t="str">
            <v> 村官领导方法与艺术</v>
          </cell>
          <cell r="F653" t="str">
            <v> </v>
          </cell>
          <cell r="G653" t="str">
            <v> </v>
          </cell>
          <cell r="H653" t="str">
            <v> </v>
          </cell>
          <cell r="I653" t="str">
            <v> </v>
          </cell>
          <cell r="J653" t="str">
            <v>100%四川形考</v>
          </cell>
        </row>
        <row r="654">
          <cell r="B654" t="str">
            <v>58093</v>
          </cell>
          <cell r="C654" t="str">
            <v> </v>
          </cell>
          <cell r="D654" t="str">
            <v>必选</v>
          </cell>
          <cell r="E654" t="str">
            <v> 安全管理</v>
          </cell>
          <cell r="F654" t="str">
            <v> </v>
          </cell>
          <cell r="G654" t="str">
            <v> </v>
          </cell>
          <cell r="H654" t="str">
            <v> </v>
          </cell>
          <cell r="I654" t="str">
            <v> </v>
          </cell>
          <cell r="J654" t="str">
            <v>100%四川形考</v>
          </cell>
        </row>
        <row r="655">
          <cell r="B655" t="str">
            <v>58197</v>
          </cell>
          <cell r="C655" t="str">
            <v> </v>
          </cell>
          <cell r="D655" t="str">
            <v>必选</v>
          </cell>
          <cell r="E655" t="str">
            <v> 服务心理学</v>
          </cell>
          <cell r="F655" t="str">
            <v> </v>
          </cell>
          <cell r="G655" t="str">
            <v> </v>
          </cell>
          <cell r="H655" t="str">
            <v> </v>
          </cell>
          <cell r="I655" t="str">
            <v> </v>
          </cell>
          <cell r="J655" t="str">
            <v>100%四川形考</v>
          </cell>
        </row>
        <row r="656">
          <cell r="B656" t="str">
            <v>58277</v>
          </cell>
          <cell r="C656" t="str">
            <v> </v>
          </cell>
          <cell r="D656" t="str">
            <v>必选</v>
          </cell>
          <cell r="E656" t="str">
            <v> 航空卫生保健与急救</v>
          </cell>
          <cell r="F656" t="str">
            <v> </v>
          </cell>
          <cell r="G656" t="str">
            <v> </v>
          </cell>
          <cell r="H656" t="str">
            <v> </v>
          </cell>
          <cell r="I656" t="str">
            <v> </v>
          </cell>
          <cell r="J656" t="str">
            <v>100%四川形考</v>
          </cell>
        </row>
        <row r="657">
          <cell r="B657" t="str">
            <v>58184</v>
          </cell>
          <cell r="C657" t="str">
            <v> </v>
          </cell>
          <cell r="D657" t="str">
            <v>必选</v>
          </cell>
          <cell r="E657" t="str">
            <v> 客舱资源管理</v>
          </cell>
          <cell r="F657" t="str">
            <v> </v>
          </cell>
          <cell r="G657" t="str">
            <v> </v>
          </cell>
          <cell r="H657" t="str">
            <v> </v>
          </cell>
          <cell r="I657" t="str">
            <v> </v>
          </cell>
          <cell r="J657" t="str">
            <v>100%四川形考</v>
          </cell>
        </row>
        <row r="658">
          <cell r="B658" t="str">
            <v>58111</v>
          </cell>
          <cell r="C658" t="str">
            <v> </v>
          </cell>
          <cell r="D658" t="str">
            <v>必选</v>
          </cell>
          <cell r="E658" t="str">
            <v> 信息管理系统</v>
          </cell>
          <cell r="F658" t="str">
            <v> </v>
          </cell>
          <cell r="G658" t="str">
            <v> </v>
          </cell>
          <cell r="H658" t="str">
            <v> </v>
          </cell>
          <cell r="I658" t="str">
            <v> </v>
          </cell>
          <cell r="J658" t="str">
            <v>100%四川形考</v>
          </cell>
        </row>
        <row r="659">
          <cell r="B659" t="str">
            <v>58214</v>
          </cell>
          <cell r="C659" t="str">
            <v> </v>
          </cell>
          <cell r="D659" t="str">
            <v>必选</v>
          </cell>
          <cell r="E659" t="str">
            <v> 安全评价</v>
          </cell>
          <cell r="F659" t="str">
            <v> </v>
          </cell>
          <cell r="G659" t="str">
            <v> </v>
          </cell>
          <cell r="H659" t="str">
            <v> </v>
          </cell>
          <cell r="I659" t="str">
            <v> </v>
          </cell>
          <cell r="J659" t="str">
            <v>100%四川形考</v>
          </cell>
        </row>
        <row r="660">
          <cell r="B660" t="str">
            <v>58278</v>
          </cell>
          <cell r="C660" t="str">
            <v> </v>
          </cell>
          <cell r="D660" t="str">
            <v>必选</v>
          </cell>
          <cell r="E660" t="str">
            <v> 高危行业安全</v>
          </cell>
          <cell r="F660" t="str">
            <v> </v>
          </cell>
          <cell r="G660" t="str">
            <v> </v>
          </cell>
          <cell r="H660" t="str">
            <v> </v>
          </cell>
          <cell r="I660" t="str">
            <v> </v>
          </cell>
          <cell r="J660" t="str">
            <v>100%四川形考</v>
          </cell>
        </row>
        <row r="661">
          <cell r="B661" t="str">
            <v>58099</v>
          </cell>
          <cell r="C661" t="str">
            <v> </v>
          </cell>
          <cell r="D661" t="str">
            <v>必选</v>
          </cell>
          <cell r="E661" t="str">
            <v> 安全法规</v>
          </cell>
          <cell r="F661" t="str">
            <v> </v>
          </cell>
          <cell r="G661" t="str">
            <v> </v>
          </cell>
          <cell r="H661" t="str">
            <v> </v>
          </cell>
          <cell r="I661" t="str">
            <v> </v>
          </cell>
          <cell r="J661" t="str">
            <v>100%四川形考</v>
          </cell>
        </row>
        <row r="662">
          <cell r="B662" t="str">
            <v>58280</v>
          </cell>
          <cell r="C662" t="str">
            <v> </v>
          </cell>
          <cell r="D662" t="str">
            <v>必选</v>
          </cell>
          <cell r="E662" t="str">
            <v> 防火防爆技术</v>
          </cell>
          <cell r="F662" t="str">
            <v> </v>
          </cell>
          <cell r="G662" t="str">
            <v> </v>
          </cell>
          <cell r="H662" t="str">
            <v> </v>
          </cell>
          <cell r="I662" t="str">
            <v> </v>
          </cell>
          <cell r="J662" t="str">
            <v>100%四川形考</v>
          </cell>
        </row>
        <row r="663">
          <cell r="B663" t="str">
            <v>58100</v>
          </cell>
          <cell r="C663" t="str">
            <v> </v>
          </cell>
          <cell r="D663" t="str">
            <v>必选</v>
          </cell>
          <cell r="E663" t="str">
            <v> 工业通风及除尘</v>
          </cell>
          <cell r="F663" t="str">
            <v> </v>
          </cell>
          <cell r="G663" t="str">
            <v> </v>
          </cell>
          <cell r="H663" t="str">
            <v> </v>
          </cell>
          <cell r="I663" t="str">
            <v> </v>
          </cell>
          <cell r="J663" t="str">
            <v>100%四川形考</v>
          </cell>
        </row>
        <row r="664">
          <cell r="B664" t="str">
            <v>58662</v>
          </cell>
          <cell r="C664" t="str">
            <v> </v>
          </cell>
          <cell r="D664" t="str">
            <v>必选</v>
          </cell>
          <cell r="E664" t="str">
            <v> 特色课（1）</v>
          </cell>
          <cell r="F664" t="str">
            <v> </v>
          </cell>
          <cell r="G664" t="str">
            <v> </v>
          </cell>
          <cell r="H664" t="str">
            <v> </v>
          </cell>
          <cell r="I664" t="str">
            <v> </v>
          </cell>
          <cell r="J664" t="str">
            <v>100%四川形考</v>
          </cell>
        </row>
        <row r="665">
          <cell r="B665" t="str">
            <v>58724</v>
          </cell>
          <cell r="C665" t="str">
            <v> </v>
          </cell>
          <cell r="D665" t="str">
            <v>必选</v>
          </cell>
          <cell r="E665" t="str">
            <v> 农村基层党建实务</v>
          </cell>
          <cell r="F665" t="str">
            <v> </v>
          </cell>
          <cell r="G665" t="str">
            <v> </v>
          </cell>
          <cell r="H665" t="str">
            <v> </v>
          </cell>
          <cell r="I665" t="str">
            <v> </v>
          </cell>
          <cell r="J665" t="str">
            <v>100%四川形考</v>
          </cell>
        </row>
        <row r="666">
          <cell r="B666" t="str">
            <v>58008</v>
          </cell>
          <cell r="C666" t="str">
            <v> </v>
          </cell>
          <cell r="D666" t="str">
            <v>必选</v>
          </cell>
          <cell r="E666" t="str">
            <v> 基础写作</v>
          </cell>
          <cell r="F666" t="str">
            <v> </v>
          </cell>
          <cell r="G666" t="str">
            <v> </v>
          </cell>
          <cell r="H666" t="str">
            <v> </v>
          </cell>
          <cell r="I666" t="str">
            <v> </v>
          </cell>
          <cell r="J666" t="str">
            <v>100%四川形考</v>
          </cell>
        </row>
        <row r="667">
          <cell r="B667" t="str">
            <v>58710</v>
          </cell>
          <cell r="C667" t="str">
            <v> </v>
          </cell>
          <cell r="D667" t="str">
            <v>必选</v>
          </cell>
          <cell r="E667" t="str">
            <v> 企业纳税实务</v>
          </cell>
          <cell r="F667" t="str">
            <v> </v>
          </cell>
          <cell r="G667" t="str">
            <v> </v>
          </cell>
          <cell r="H667" t="str">
            <v> </v>
          </cell>
          <cell r="I667" t="str">
            <v> </v>
          </cell>
          <cell r="J667" t="str">
            <v>100%四川形考</v>
          </cell>
        </row>
        <row r="668">
          <cell r="B668" t="str">
            <v>58711</v>
          </cell>
          <cell r="C668" t="str">
            <v> </v>
          </cell>
          <cell r="D668" t="str">
            <v>必选</v>
          </cell>
          <cell r="E668" t="str">
            <v> 文化产品创意与策划</v>
          </cell>
          <cell r="F668" t="str">
            <v> </v>
          </cell>
          <cell r="G668" t="str">
            <v> </v>
          </cell>
          <cell r="H668" t="str">
            <v> </v>
          </cell>
          <cell r="I668" t="str">
            <v> </v>
          </cell>
          <cell r="J668" t="str">
            <v>100%四川形考</v>
          </cell>
        </row>
        <row r="669">
          <cell r="B669" t="str">
            <v>58703</v>
          </cell>
          <cell r="C669" t="str">
            <v> </v>
          </cell>
          <cell r="D669" t="str">
            <v>必选</v>
          </cell>
          <cell r="E669" t="str">
            <v> 外汇交易实务</v>
          </cell>
          <cell r="F669" t="str">
            <v> </v>
          </cell>
          <cell r="G669" t="str">
            <v> </v>
          </cell>
          <cell r="H669" t="str">
            <v> </v>
          </cell>
          <cell r="I669" t="str">
            <v> </v>
          </cell>
          <cell r="J669" t="str">
            <v>100%四川形考</v>
          </cell>
        </row>
        <row r="670">
          <cell r="B670" t="str">
            <v>58689</v>
          </cell>
          <cell r="C670" t="str">
            <v> </v>
          </cell>
          <cell r="D670" t="str">
            <v>必选</v>
          </cell>
          <cell r="E670" t="str">
            <v> 四川经济作物栽培技术</v>
          </cell>
          <cell r="F670" t="str">
            <v> </v>
          </cell>
          <cell r="G670" t="str">
            <v> </v>
          </cell>
          <cell r="H670" t="str">
            <v> </v>
          </cell>
          <cell r="I670" t="str">
            <v> </v>
          </cell>
          <cell r="J670" t="str">
            <v>自行组织考试</v>
          </cell>
        </row>
        <row r="671">
          <cell r="B671" t="str">
            <v>58281</v>
          </cell>
          <cell r="C671" t="str">
            <v> </v>
          </cell>
          <cell r="D671" t="str">
            <v>必选</v>
          </cell>
          <cell r="E671" t="str">
            <v> 商务谈判</v>
          </cell>
          <cell r="F671" t="str">
            <v> </v>
          </cell>
          <cell r="G671" t="str">
            <v> </v>
          </cell>
          <cell r="H671" t="str">
            <v> </v>
          </cell>
          <cell r="I671" t="str">
            <v> </v>
          </cell>
          <cell r="J671" t="str">
            <v>100%四川形考</v>
          </cell>
        </row>
        <row r="672">
          <cell r="B672" t="str">
            <v>58107</v>
          </cell>
          <cell r="C672" t="str">
            <v> </v>
          </cell>
          <cell r="D672" t="str">
            <v>选修</v>
          </cell>
          <cell r="E672" t="str">
            <v> 治安管理概论</v>
          </cell>
          <cell r="F672" t="str">
            <v> </v>
          </cell>
          <cell r="G672" t="str">
            <v> </v>
          </cell>
          <cell r="H672" t="str">
            <v> </v>
          </cell>
          <cell r="I672" t="str">
            <v> </v>
          </cell>
          <cell r="J672" t="str">
            <v>100%四川形考</v>
          </cell>
        </row>
        <row r="673">
          <cell r="B673" t="str">
            <v>58192</v>
          </cell>
          <cell r="C673" t="str">
            <v> </v>
          </cell>
          <cell r="D673" t="str">
            <v>必选</v>
          </cell>
          <cell r="E673" t="str">
            <v> 婚姻家庭继承法</v>
          </cell>
          <cell r="F673" t="str">
            <v> </v>
          </cell>
          <cell r="G673" t="str">
            <v> </v>
          </cell>
          <cell r="H673" t="str">
            <v> </v>
          </cell>
          <cell r="I673" t="str">
            <v> </v>
          </cell>
          <cell r="J673" t="str">
            <v>100%四川形考</v>
          </cell>
        </row>
        <row r="674">
          <cell r="B674" t="str">
            <v>58283</v>
          </cell>
          <cell r="C674" t="str">
            <v> </v>
          </cell>
          <cell r="D674" t="str">
            <v>必选</v>
          </cell>
          <cell r="E674" t="str">
            <v> 农村创新创业理论与实践</v>
          </cell>
          <cell r="F674" t="str">
            <v> </v>
          </cell>
          <cell r="G674" t="str">
            <v> </v>
          </cell>
          <cell r="H674" t="str">
            <v> </v>
          </cell>
          <cell r="I674" t="str">
            <v> </v>
          </cell>
          <cell r="J674" t="str">
            <v>100%四川形考</v>
          </cell>
        </row>
        <row r="675">
          <cell r="B675" t="str">
            <v>58052</v>
          </cell>
          <cell r="C675" t="str">
            <v> </v>
          </cell>
          <cell r="D675" t="str">
            <v>必选</v>
          </cell>
          <cell r="E675" t="str">
            <v> 新时代农村发展形势与政策专
题</v>
          </cell>
          <cell r="F675" t="str">
            <v> </v>
          </cell>
          <cell r="G675" t="str">
            <v> </v>
          </cell>
          <cell r="H675" t="str">
            <v> </v>
          </cell>
          <cell r="I675" t="str">
            <v> </v>
          </cell>
          <cell r="J675" t="str">
            <v>自行组织考试</v>
          </cell>
        </row>
        <row r="676">
          <cell r="B676" t="str">
            <v>58698</v>
          </cell>
          <cell r="C676" t="str">
            <v> </v>
          </cell>
          <cell r="D676" t="str">
            <v>必选</v>
          </cell>
          <cell r="E676" t="str">
            <v> 四川盆地果树病虫害绿色防控</v>
          </cell>
          <cell r="F676" t="str">
            <v> </v>
          </cell>
          <cell r="G676" t="str">
            <v> </v>
          </cell>
          <cell r="H676" t="str">
            <v> </v>
          </cell>
          <cell r="I676" t="str">
            <v> </v>
          </cell>
          <cell r="J676" t="str">
            <v>100%四川形考</v>
          </cell>
        </row>
        <row r="677">
          <cell r="B677" t="str">
            <v>58274</v>
          </cell>
          <cell r="C677" t="str">
            <v> </v>
          </cell>
          <cell r="D677" t="str">
            <v>选修</v>
          </cell>
          <cell r="E677" t="str">
            <v> 警务沟通实务</v>
          </cell>
          <cell r="F677" t="str">
            <v> </v>
          </cell>
          <cell r="G677" t="str">
            <v> </v>
          </cell>
          <cell r="H677" t="str">
            <v> </v>
          </cell>
          <cell r="I677" t="str">
            <v> </v>
          </cell>
          <cell r="J677" t="str">
            <v>100%四川形考</v>
          </cell>
        </row>
        <row r="678">
          <cell r="B678" t="str">
            <v>58705</v>
          </cell>
          <cell r="C678" t="str">
            <v> </v>
          </cell>
          <cell r="D678" t="str">
            <v>必选</v>
          </cell>
          <cell r="E678" t="str">
            <v> 排球基础</v>
          </cell>
          <cell r="F678" t="str">
            <v> </v>
          </cell>
          <cell r="G678" t="str">
            <v> </v>
          </cell>
          <cell r="H678" t="str">
            <v> </v>
          </cell>
          <cell r="I678" t="str">
            <v> </v>
          </cell>
          <cell r="J678" t="str">
            <v>100%四川形考</v>
          </cell>
        </row>
        <row r="679">
          <cell r="B679" t="str">
            <v>58706</v>
          </cell>
          <cell r="C679" t="str">
            <v> </v>
          </cell>
          <cell r="D679" t="str">
            <v>必选</v>
          </cell>
          <cell r="E679" t="str">
            <v> 休闲体育管理</v>
          </cell>
          <cell r="F679" t="str">
            <v> </v>
          </cell>
          <cell r="G679" t="str">
            <v> </v>
          </cell>
          <cell r="H679" t="str">
            <v> </v>
          </cell>
          <cell r="I679" t="str">
            <v> </v>
          </cell>
          <cell r="J679" t="str">
            <v>100%四川形考</v>
          </cell>
        </row>
        <row r="680">
          <cell r="B680" t="str">
            <v>58697</v>
          </cell>
          <cell r="C680" t="str">
            <v> </v>
          </cell>
          <cell r="D680" t="str">
            <v>必选</v>
          </cell>
          <cell r="E680" t="str">
            <v> 科学膳食营养方案的制定</v>
          </cell>
          <cell r="F680" t="str">
            <v> </v>
          </cell>
          <cell r="G680" t="str">
            <v> </v>
          </cell>
          <cell r="H680" t="str">
            <v> </v>
          </cell>
          <cell r="I680" t="str">
            <v> </v>
          </cell>
          <cell r="J680" t="str">
            <v>100%四川形考</v>
          </cell>
        </row>
        <row r="681">
          <cell r="B681" t="str">
            <v>58720</v>
          </cell>
          <cell r="C681" t="str">
            <v> </v>
          </cell>
          <cell r="D681" t="str">
            <v>必选</v>
          </cell>
          <cell r="E681" t="str">
            <v> 客舱设备运行及管理</v>
          </cell>
          <cell r="F681" t="str">
            <v> </v>
          </cell>
          <cell r="G681" t="str">
            <v> </v>
          </cell>
          <cell r="H681" t="str">
            <v> </v>
          </cell>
          <cell r="I681" t="str">
            <v> </v>
          </cell>
          <cell r="J681" t="str">
            <v>100%四川形考</v>
          </cell>
        </row>
        <row r="682">
          <cell r="B682" t="str">
            <v>58712</v>
          </cell>
          <cell r="C682" t="str">
            <v> </v>
          </cell>
          <cell r="D682" t="str">
            <v>必选</v>
          </cell>
          <cell r="E682" t="str">
            <v> 公关与沟通</v>
          </cell>
          <cell r="F682" t="str">
            <v> </v>
          </cell>
          <cell r="G682" t="str">
            <v> </v>
          </cell>
          <cell r="H682" t="str">
            <v> </v>
          </cell>
          <cell r="I682" t="str">
            <v> </v>
          </cell>
          <cell r="J682" t="str">
            <v>100%四川形考</v>
          </cell>
        </row>
        <row r="683">
          <cell r="B683" t="str">
            <v> </v>
          </cell>
          <cell r="C683" t="str">
            <v> </v>
          </cell>
          <cell r="D683" t="str">
            <v>必选</v>
          </cell>
          <cell r="E683" t="str">
            <v> Photoshop图像处理</v>
          </cell>
          <cell r="F683" t="str">
            <v> </v>
          </cell>
          <cell r="G683" t="str">
            <v> </v>
          </cell>
          <cell r="H683" t="str">
            <v> </v>
          </cell>
          <cell r="I683" t="str">
            <v> </v>
          </cell>
          <cell r="J683" t="str">
            <v>考51369</v>
          </cell>
        </row>
        <row r="684">
          <cell r="B684" t="str">
            <v>11859</v>
          </cell>
          <cell r="C684" t="str">
            <v> </v>
          </cell>
          <cell r="D684" t="str">
            <v>必修</v>
          </cell>
          <cell r="E684" t="str">
            <v> 保险学概论</v>
          </cell>
          <cell r="F684" t="str">
            <v> </v>
          </cell>
          <cell r="G684" t="str">
            <v> </v>
          </cell>
          <cell r="H684" t="str">
            <v> </v>
          </cell>
          <cell r="I684" t="str">
            <v>闭卷</v>
          </cell>
          <cell r="J684" t="str">
            <v>一网形考+一平
台终考</v>
          </cell>
        </row>
        <row r="685">
          <cell r="B685" t="str">
            <v>11864</v>
          </cell>
          <cell r="C685" t="str">
            <v> </v>
          </cell>
          <cell r="D685" t="str">
            <v>必修</v>
          </cell>
          <cell r="E685" t="str">
            <v> 比较初等教育</v>
          </cell>
          <cell r="F685" t="str">
            <v> </v>
          </cell>
          <cell r="G685" t="str">
            <v> </v>
          </cell>
          <cell r="H685" t="str">
            <v> </v>
          </cell>
          <cell r="I685" t="str">
            <v> </v>
          </cell>
          <cell r="J685" t="str">
            <v>一网形考+大作
业,双及格</v>
          </cell>
        </row>
        <row r="686">
          <cell r="B686" t="str">
            <v>11835</v>
          </cell>
          <cell r="C686" t="str">
            <v> </v>
          </cell>
          <cell r="D686" t="str">
            <v>必修</v>
          </cell>
          <cell r="E686" t="str">
            <v> 财务报表分析</v>
          </cell>
          <cell r="F686" t="str">
            <v> </v>
          </cell>
          <cell r="G686" t="str">
            <v> </v>
          </cell>
          <cell r="H686" t="str">
            <v> </v>
          </cell>
          <cell r="I686" t="str">
            <v>闭卷</v>
          </cell>
          <cell r="J686" t="str">
            <v>一网形考+一平
台终考</v>
          </cell>
        </row>
        <row r="687">
          <cell r="B687" t="str">
            <v>57246</v>
          </cell>
          <cell r="C687" t="str">
            <v> </v>
          </cell>
          <cell r="D687" t="str">
            <v>必选</v>
          </cell>
          <cell r="E687" t="str">
            <v> 财务报表分析</v>
          </cell>
          <cell r="F687" t="str">
            <v> </v>
          </cell>
          <cell r="G687" t="str">
            <v> </v>
          </cell>
          <cell r="H687" t="str">
            <v> </v>
          </cell>
          <cell r="I687" t="str">
            <v> </v>
          </cell>
          <cell r="J687" t="str">
            <v>100%四川形考</v>
          </cell>
        </row>
        <row r="688">
          <cell r="B688" t="str">
            <v>11076</v>
          </cell>
          <cell r="C688" t="str">
            <v> </v>
          </cell>
          <cell r="D688" t="str">
            <v>必修</v>
          </cell>
          <cell r="E688" t="str">
            <v> 常微分方程</v>
          </cell>
          <cell r="F688" t="str">
            <v>2024-1-14</v>
          </cell>
          <cell r="G688" t="str">
            <v>08:30</v>
          </cell>
          <cell r="H688" t="str">
            <v>10:00</v>
          </cell>
          <cell r="I688" t="str">
            <v>闭卷</v>
          </cell>
          <cell r="J688" t="str">
            <v>一网形考+期末
纸考</v>
          </cell>
        </row>
        <row r="689">
          <cell r="B689" t="str">
            <v>11829</v>
          </cell>
          <cell r="C689" t="str">
            <v> </v>
          </cell>
          <cell r="D689" t="str">
            <v>必修</v>
          </cell>
          <cell r="E689" t="str">
            <v> 成本管理</v>
          </cell>
          <cell r="F689" t="str">
            <v> </v>
          </cell>
          <cell r="G689" t="str">
            <v> </v>
          </cell>
          <cell r="H689" t="str">
            <v> </v>
          </cell>
          <cell r="I689" t="str">
            <v>闭卷</v>
          </cell>
          <cell r="J689" t="str">
            <v>一网形考+一平
台终考,计算器</v>
          </cell>
        </row>
        <row r="690">
          <cell r="B690" t="str">
            <v>57455</v>
          </cell>
          <cell r="C690" t="str">
            <v> </v>
          </cell>
          <cell r="D690" t="str">
            <v>必选</v>
          </cell>
          <cell r="E690" t="str">
            <v> 成本管理</v>
          </cell>
          <cell r="F690" t="str">
            <v> </v>
          </cell>
          <cell r="G690" t="str">
            <v> </v>
          </cell>
          <cell r="H690" t="str">
            <v> </v>
          </cell>
          <cell r="I690" t="str">
            <v> </v>
          </cell>
          <cell r="J690" t="str">
            <v>100%四川形考</v>
          </cell>
        </row>
        <row r="691">
          <cell r="B691" t="str">
            <v>11842</v>
          </cell>
          <cell r="C691" t="str">
            <v> </v>
          </cell>
          <cell r="D691" t="str">
            <v>必修</v>
          </cell>
          <cell r="E691" t="str">
            <v> 城市管理学</v>
          </cell>
          <cell r="F691" t="str">
            <v> </v>
          </cell>
          <cell r="G691" t="str">
            <v> </v>
          </cell>
          <cell r="H691" t="str">
            <v> </v>
          </cell>
          <cell r="I691" t="str">
            <v>闭卷</v>
          </cell>
          <cell r="J691" t="str">
            <v>一网形考+一平
台终考,双及格</v>
          </cell>
        </row>
        <row r="692">
          <cell r="B692" t="str">
            <v>57042</v>
          </cell>
          <cell r="C692" t="str">
            <v> </v>
          </cell>
          <cell r="D692" t="str">
            <v>必选</v>
          </cell>
          <cell r="E692" t="str">
            <v> 初等数论</v>
          </cell>
          <cell r="F692" t="str">
            <v> </v>
          </cell>
          <cell r="G692" t="str">
            <v> </v>
          </cell>
          <cell r="H692" t="str">
            <v> </v>
          </cell>
          <cell r="I692" t="str">
            <v> </v>
          </cell>
          <cell r="J692" t="str">
            <v>100%四川形考</v>
          </cell>
        </row>
        <row r="693">
          <cell r="B693" t="str">
            <v>11107</v>
          </cell>
          <cell r="C693" t="str">
            <v> </v>
          </cell>
          <cell r="D693" t="str">
            <v>必修 必选</v>
          </cell>
          <cell r="E693" t="str">
            <v> 传感器与测试技术</v>
          </cell>
          <cell r="F693" t="str">
            <v> </v>
          </cell>
          <cell r="G693" t="str">
            <v> </v>
          </cell>
          <cell r="H693" t="str">
            <v> </v>
          </cell>
          <cell r="I693" t="str">
            <v>闭卷</v>
          </cell>
          <cell r="J693" t="str">
            <v>一网形考+一平
台终考,计算器</v>
          </cell>
        </row>
        <row r="694">
          <cell r="B694" t="str">
            <v>57111</v>
          </cell>
          <cell r="C694" t="str">
            <v> </v>
          </cell>
          <cell r="D694" t="str">
            <v>必选</v>
          </cell>
          <cell r="E694" t="str">
            <v> 创新教学</v>
          </cell>
          <cell r="F694" t="str">
            <v> </v>
          </cell>
          <cell r="G694" t="str">
            <v> </v>
          </cell>
          <cell r="H694" t="str">
            <v> </v>
          </cell>
          <cell r="I694" t="str">
            <v> </v>
          </cell>
          <cell r="J694" t="str">
            <v>100%四川形考</v>
          </cell>
        </row>
        <row r="695">
          <cell r="B695" t="str">
            <v>11840</v>
          </cell>
          <cell r="C695" t="str">
            <v> </v>
          </cell>
          <cell r="D695" t="str">
            <v>必修</v>
          </cell>
          <cell r="E695" t="str">
            <v> 当代中国政治制度</v>
          </cell>
          <cell r="F695" t="str">
            <v> </v>
          </cell>
          <cell r="G695" t="str">
            <v> </v>
          </cell>
          <cell r="H695" t="str">
            <v> </v>
          </cell>
          <cell r="I695" t="str">
            <v>闭卷</v>
          </cell>
          <cell r="J695" t="str">
            <v>一网形考+一平
台终考,双及格</v>
          </cell>
        </row>
        <row r="696">
          <cell r="B696" t="str">
            <v>11073</v>
          </cell>
          <cell r="C696" t="str">
            <v> </v>
          </cell>
          <cell r="D696" t="str">
            <v>必修</v>
          </cell>
          <cell r="E696" t="str">
            <v> 法律文书</v>
          </cell>
          <cell r="F696" t="str">
            <v>2024-1-13</v>
          </cell>
          <cell r="G696" t="str">
            <v>11:00</v>
          </cell>
          <cell r="H696" t="str">
            <v>13:00</v>
          </cell>
          <cell r="I696" t="str">
            <v>闭卷</v>
          </cell>
          <cell r="J696" t="str">
            <v>一网形考+期末
纸考,双及格</v>
          </cell>
        </row>
        <row r="697">
          <cell r="B697" t="str">
            <v>57317</v>
          </cell>
          <cell r="C697" t="str">
            <v> </v>
          </cell>
          <cell r="D697" t="str">
            <v>必选</v>
          </cell>
          <cell r="E697" t="str">
            <v> 房地产估价</v>
          </cell>
          <cell r="F697" t="str">
            <v> </v>
          </cell>
          <cell r="G697" t="str">
            <v> </v>
          </cell>
          <cell r="H697" t="str">
            <v> </v>
          </cell>
          <cell r="I697" t="str">
            <v> </v>
          </cell>
          <cell r="J697" t="str">
            <v>100%四川形考</v>
          </cell>
        </row>
        <row r="698">
          <cell r="B698" t="str">
            <v>11085</v>
          </cell>
          <cell r="C698" t="str">
            <v> </v>
          </cell>
          <cell r="D698" t="str">
            <v>必修</v>
          </cell>
          <cell r="E698" t="str">
            <v> 教师职业道德</v>
          </cell>
          <cell r="F698" t="str">
            <v> </v>
          </cell>
          <cell r="G698" t="str">
            <v> </v>
          </cell>
          <cell r="H698" t="str">
            <v> </v>
          </cell>
          <cell r="I698" t="str">
            <v> </v>
          </cell>
          <cell r="J698" t="str">
            <v>100%一网形考</v>
          </cell>
        </row>
        <row r="699">
          <cell r="B699" t="str">
            <v>11078</v>
          </cell>
          <cell r="C699" t="str">
            <v> </v>
          </cell>
          <cell r="D699" t="str">
            <v>必修</v>
          </cell>
          <cell r="E699" t="str">
            <v> 复变函数</v>
          </cell>
          <cell r="F699" t="str">
            <v>2024-1-14</v>
          </cell>
          <cell r="G699" t="str">
            <v>16:30</v>
          </cell>
          <cell r="H699" t="str">
            <v>18:00</v>
          </cell>
          <cell r="I699" t="str">
            <v>闭卷</v>
          </cell>
          <cell r="J699" t="str">
            <v>一网形考+期末
纸考</v>
          </cell>
        </row>
        <row r="700">
          <cell r="B700" t="str">
            <v>11657</v>
          </cell>
          <cell r="C700" t="str">
            <v> </v>
          </cell>
          <cell r="D700" t="str">
            <v>必修 必选</v>
          </cell>
          <cell r="E700" t="str">
            <v> 高层建筑施工</v>
          </cell>
          <cell r="F700" t="str">
            <v> </v>
          </cell>
          <cell r="G700" t="str">
            <v> </v>
          </cell>
          <cell r="H700" t="str">
            <v> </v>
          </cell>
          <cell r="I700" t="str">
            <v>闭卷</v>
          </cell>
          <cell r="J700" t="str">
            <v>一网形考+一平
台终考,计算器</v>
          </cell>
        </row>
        <row r="701">
          <cell r="B701" t="str">
            <v>57004</v>
          </cell>
          <cell r="C701" t="str">
            <v> </v>
          </cell>
          <cell r="D701" t="str">
            <v>必选</v>
          </cell>
          <cell r="E701" t="str">
            <v> 高层建筑施工</v>
          </cell>
          <cell r="F701" t="str">
            <v> </v>
          </cell>
          <cell r="G701" t="str">
            <v> </v>
          </cell>
          <cell r="H701" t="str">
            <v> </v>
          </cell>
          <cell r="I701" t="str">
            <v>闭卷</v>
          </cell>
          <cell r="J701" t="str">
            <v>100%四川形考</v>
          </cell>
        </row>
        <row r="702">
          <cell r="B702" t="str">
            <v>11654</v>
          </cell>
          <cell r="C702" t="str">
            <v> </v>
          </cell>
          <cell r="D702" t="str">
            <v>必修 必选</v>
          </cell>
          <cell r="E702" t="str">
            <v> 钢结构（本）</v>
          </cell>
          <cell r="F702" t="str">
            <v> </v>
          </cell>
          <cell r="G702" t="str">
            <v> </v>
          </cell>
          <cell r="H702" t="str">
            <v> </v>
          </cell>
          <cell r="I702" t="str">
            <v>闭卷</v>
          </cell>
          <cell r="J702" t="str">
            <v>一网形考+一平
台终考,计算器</v>
          </cell>
        </row>
        <row r="703">
          <cell r="B703" t="str">
            <v>11079</v>
          </cell>
          <cell r="C703" t="str">
            <v> </v>
          </cell>
          <cell r="D703" t="str">
            <v>必修</v>
          </cell>
          <cell r="E703" t="str">
            <v> 高等代数专题研究</v>
          </cell>
          <cell r="F703" t="str">
            <v>2024-1-14</v>
          </cell>
          <cell r="G703" t="str">
            <v>11:00</v>
          </cell>
          <cell r="H703" t="str">
            <v>12:30</v>
          </cell>
          <cell r="I703" t="str">
            <v>闭卷</v>
          </cell>
          <cell r="J703" t="str">
            <v>纸质形考+期末
纸考</v>
          </cell>
        </row>
        <row r="704">
          <cell r="B704" t="str">
            <v>11834</v>
          </cell>
          <cell r="C704" t="str">
            <v> </v>
          </cell>
          <cell r="D704" t="str">
            <v>必修</v>
          </cell>
          <cell r="E704" t="str">
            <v> 高级财务会计</v>
          </cell>
          <cell r="F704" t="str">
            <v> </v>
          </cell>
          <cell r="G704" t="str">
            <v> </v>
          </cell>
          <cell r="H704" t="str">
            <v> </v>
          </cell>
          <cell r="I704" t="str">
            <v>闭卷</v>
          </cell>
          <cell r="J704" t="str">
            <v>一网形考+一平
台终考,计算器</v>
          </cell>
        </row>
        <row r="705">
          <cell r="B705" t="str">
            <v>22332</v>
          </cell>
          <cell r="C705" t="str">
            <v> </v>
          </cell>
          <cell r="D705" t="str">
            <v>必修 必选</v>
          </cell>
          <cell r="E705" t="str">
            <v> 高等数学基础</v>
          </cell>
          <cell r="F705" t="str">
            <v>2024-1-13</v>
          </cell>
          <cell r="G705" t="str">
            <v>14:00</v>
          </cell>
          <cell r="H705" t="str">
            <v>15:30</v>
          </cell>
          <cell r="I705" t="str">
            <v>闭卷</v>
          </cell>
          <cell r="J705" t="str">
            <v>一网形考+期末
纸考</v>
          </cell>
        </row>
        <row r="706">
          <cell r="B706" t="str">
            <v>11655</v>
          </cell>
          <cell r="C706" t="str">
            <v> </v>
          </cell>
          <cell r="D706" t="str">
            <v>必修</v>
          </cell>
          <cell r="E706" t="str">
            <v> 工程地质</v>
          </cell>
          <cell r="F706" t="str">
            <v> </v>
          </cell>
          <cell r="G706" t="str">
            <v> </v>
          </cell>
          <cell r="H706" t="str">
            <v> </v>
          </cell>
          <cell r="I706" t="str">
            <v>闭卷</v>
          </cell>
          <cell r="J706" t="str">
            <v>一网形考+一平
台终考,计算器,
双及格</v>
          </cell>
        </row>
        <row r="707">
          <cell r="B707" t="str">
            <v>11141</v>
          </cell>
          <cell r="C707" t="str">
            <v> </v>
          </cell>
          <cell r="D707" t="str">
            <v>必修 必选</v>
          </cell>
          <cell r="E707" t="str">
            <v> 工程经济与管理</v>
          </cell>
          <cell r="F707" t="str">
            <v>2024-1-13</v>
          </cell>
          <cell r="G707" t="str">
            <v>14:00</v>
          </cell>
          <cell r="H707" t="str">
            <v>15:30</v>
          </cell>
          <cell r="I707" t="str">
            <v>闭卷</v>
          </cell>
          <cell r="J707" t="str">
            <v>一网形考+期末
纸考,计算器</v>
          </cell>
        </row>
        <row r="708">
          <cell r="B708" t="str">
            <v>11164</v>
          </cell>
          <cell r="C708" t="str">
            <v> </v>
          </cell>
          <cell r="D708" t="str">
            <v>必修</v>
          </cell>
          <cell r="E708" t="str">
            <v> 工程力学(本)</v>
          </cell>
          <cell r="F708" t="str">
            <v> </v>
          </cell>
          <cell r="G708" t="str">
            <v> </v>
          </cell>
          <cell r="H708" t="str">
            <v> </v>
          </cell>
          <cell r="I708" t="str">
            <v>闭卷</v>
          </cell>
          <cell r="J708" t="str">
            <v>一网形考+一平
台终考,计算器</v>
          </cell>
        </row>
        <row r="709">
          <cell r="B709" t="str">
            <v>11080</v>
          </cell>
          <cell r="C709" t="str">
            <v> </v>
          </cell>
          <cell r="D709" t="str">
            <v>必修</v>
          </cell>
          <cell r="E709" t="str">
            <v> 工程数学（本）</v>
          </cell>
          <cell r="F709" t="str">
            <v>2024-1-14</v>
          </cell>
          <cell r="G709" t="str">
            <v>14:00</v>
          </cell>
          <cell r="H709" t="str">
            <v>15:30</v>
          </cell>
          <cell r="I709" t="str">
            <v>闭卷</v>
          </cell>
          <cell r="J709" t="str">
            <v>一网形考+期末
纸考</v>
          </cell>
        </row>
        <row r="710">
          <cell r="B710" t="str">
            <v>22455</v>
          </cell>
          <cell r="C710" t="str">
            <v> </v>
          </cell>
          <cell r="D710" t="str">
            <v>必修 必选</v>
          </cell>
          <cell r="E710" t="str">
            <v> 工程造价基础</v>
          </cell>
          <cell r="F710" t="str">
            <v> </v>
          </cell>
          <cell r="G710" t="str">
            <v> </v>
          </cell>
          <cell r="H710" t="str">
            <v> </v>
          </cell>
          <cell r="I710" t="str">
            <v>闭卷</v>
          </cell>
          <cell r="J710" t="str">
            <v>一网形考+一平
台终考,计算器</v>
          </cell>
        </row>
        <row r="711">
          <cell r="B711" t="str">
            <v>11849</v>
          </cell>
          <cell r="C711" t="str">
            <v> </v>
          </cell>
          <cell r="D711" t="str">
            <v>必修</v>
          </cell>
          <cell r="E711" t="str">
            <v> 公共部门人力资源管理</v>
          </cell>
          <cell r="F711" t="str">
            <v> </v>
          </cell>
          <cell r="G711" t="str">
            <v> </v>
          </cell>
          <cell r="H711" t="str">
            <v> </v>
          </cell>
          <cell r="I711" t="str">
            <v>闭卷</v>
          </cell>
          <cell r="J711" t="str">
            <v>一网形考+一平
台终考,双及格</v>
          </cell>
        </row>
        <row r="712">
          <cell r="B712" t="str">
            <v>57077</v>
          </cell>
          <cell r="C712" t="str">
            <v> </v>
          </cell>
          <cell r="D712" t="str">
            <v>必选</v>
          </cell>
          <cell r="E712" t="str">
            <v> 公共管理学</v>
          </cell>
          <cell r="F712" t="str">
            <v> </v>
          </cell>
          <cell r="G712" t="str">
            <v> </v>
          </cell>
          <cell r="H712" t="str">
            <v> </v>
          </cell>
          <cell r="I712" t="str">
            <v> </v>
          </cell>
          <cell r="J712" t="str">
            <v>100%四川形考</v>
          </cell>
        </row>
        <row r="713">
          <cell r="B713" t="str">
            <v>11838</v>
          </cell>
          <cell r="C713" t="str">
            <v> </v>
          </cell>
          <cell r="D713" t="str">
            <v>必修</v>
          </cell>
          <cell r="E713" t="str">
            <v> 公共政策概论</v>
          </cell>
          <cell r="F713" t="str">
            <v> </v>
          </cell>
          <cell r="G713" t="str">
            <v> </v>
          </cell>
          <cell r="H713" t="str">
            <v> </v>
          </cell>
          <cell r="I713" t="str">
            <v>闭卷</v>
          </cell>
          <cell r="J713" t="str">
            <v>一网形考+一平
台终考,双及格</v>
          </cell>
        </row>
        <row r="714">
          <cell r="B714" t="str">
            <v>57456</v>
          </cell>
          <cell r="C714" t="str">
            <v> </v>
          </cell>
          <cell r="D714" t="str">
            <v>必选</v>
          </cell>
          <cell r="E714" t="str">
            <v> 公共关系学（本）</v>
          </cell>
          <cell r="F714" t="str">
            <v> </v>
          </cell>
          <cell r="G714" t="str">
            <v> </v>
          </cell>
          <cell r="H714" t="str">
            <v> </v>
          </cell>
          <cell r="I714" t="str">
            <v> </v>
          </cell>
          <cell r="J714" t="str">
            <v>100%四川形考</v>
          </cell>
        </row>
        <row r="715">
          <cell r="B715" t="str">
            <v>57228</v>
          </cell>
          <cell r="C715" t="str">
            <v> </v>
          </cell>
          <cell r="D715" t="str">
            <v>必选</v>
          </cell>
          <cell r="E715" t="str">
            <v> 公司法</v>
          </cell>
          <cell r="F715" t="str">
            <v> </v>
          </cell>
          <cell r="G715" t="str">
            <v> </v>
          </cell>
          <cell r="H715" t="str">
            <v> </v>
          </cell>
          <cell r="I715" t="str">
            <v> </v>
          </cell>
          <cell r="J715" t="str">
            <v>100%四川形考</v>
          </cell>
        </row>
        <row r="716">
          <cell r="B716" t="str">
            <v>11830</v>
          </cell>
          <cell r="C716" t="str">
            <v> </v>
          </cell>
          <cell r="D716" t="str">
            <v>必修</v>
          </cell>
          <cell r="E716" t="str">
            <v> 公司概论</v>
          </cell>
          <cell r="F716" t="str">
            <v> </v>
          </cell>
          <cell r="G716" t="str">
            <v> </v>
          </cell>
          <cell r="H716" t="str">
            <v> </v>
          </cell>
          <cell r="I716" t="str">
            <v>闭卷</v>
          </cell>
          <cell r="J716" t="str">
            <v>一网形考+一平
台终考</v>
          </cell>
        </row>
        <row r="717">
          <cell r="B717" t="str">
            <v> </v>
          </cell>
          <cell r="C717" t="str">
            <v> </v>
          </cell>
          <cell r="D717" t="str">
            <v>必修</v>
          </cell>
          <cell r="E717" t="str">
            <v> 公司财务</v>
          </cell>
          <cell r="F717" t="str">
            <v> </v>
          </cell>
          <cell r="G717" t="str">
            <v> </v>
          </cell>
          <cell r="H717" t="str">
            <v> </v>
          </cell>
          <cell r="I717" t="str">
            <v> </v>
          </cell>
          <cell r="J717" t="str">
            <v>考05088</v>
          </cell>
        </row>
        <row r="718">
          <cell r="B718" t="str">
            <v>57078</v>
          </cell>
          <cell r="C718" t="str">
            <v> </v>
          </cell>
          <cell r="D718" t="str">
            <v>必选</v>
          </cell>
          <cell r="E718" t="str">
            <v> 管理思想史</v>
          </cell>
          <cell r="F718" t="str">
            <v> </v>
          </cell>
          <cell r="G718" t="str">
            <v> </v>
          </cell>
          <cell r="H718" t="str">
            <v> </v>
          </cell>
          <cell r="I718" t="str">
            <v> </v>
          </cell>
          <cell r="J718" t="str">
            <v>100%四川形考</v>
          </cell>
        </row>
        <row r="719">
          <cell r="B719" t="str">
            <v>57176</v>
          </cell>
          <cell r="C719" t="str">
            <v> </v>
          </cell>
          <cell r="D719" t="str">
            <v>必选</v>
          </cell>
          <cell r="E719" t="str">
            <v> 管理信息系统</v>
          </cell>
          <cell r="F719" t="str">
            <v> </v>
          </cell>
          <cell r="G719" t="str">
            <v> </v>
          </cell>
          <cell r="H719" t="str">
            <v> </v>
          </cell>
          <cell r="I719" t="str">
            <v> </v>
          </cell>
          <cell r="J719" t="str">
            <v>100%四川形考</v>
          </cell>
        </row>
        <row r="720">
          <cell r="B720" t="str">
            <v>57144</v>
          </cell>
          <cell r="C720" t="str">
            <v> </v>
          </cell>
          <cell r="D720" t="str">
            <v>必选</v>
          </cell>
          <cell r="E720" t="str">
            <v> 灌溉排水新技术</v>
          </cell>
          <cell r="F720" t="str">
            <v> </v>
          </cell>
          <cell r="G720" t="str">
            <v> </v>
          </cell>
          <cell r="H720" t="str">
            <v> </v>
          </cell>
          <cell r="I720" t="str">
            <v> </v>
          </cell>
          <cell r="J720" t="str">
            <v>100%四川形考</v>
          </cell>
        </row>
        <row r="721">
          <cell r="B721" t="str">
            <v>11847</v>
          </cell>
          <cell r="C721" t="str">
            <v> </v>
          </cell>
          <cell r="D721" t="str">
            <v>必修</v>
          </cell>
          <cell r="E721" t="str">
            <v> 国际公法</v>
          </cell>
          <cell r="F721" t="str">
            <v> </v>
          </cell>
          <cell r="G721" t="str">
            <v> </v>
          </cell>
          <cell r="H721" t="str">
            <v> </v>
          </cell>
          <cell r="I721" t="str">
            <v>闭卷</v>
          </cell>
          <cell r="J721" t="str">
            <v>一网形考+一平
台终考,双及格</v>
          </cell>
        </row>
        <row r="722">
          <cell r="B722" t="str">
            <v> </v>
          </cell>
          <cell r="C722" t="str">
            <v> </v>
          </cell>
          <cell r="D722" t="str">
            <v>必修</v>
          </cell>
          <cell r="E722" t="str">
            <v> 国际法</v>
          </cell>
          <cell r="F722" t="str">
            <v> </v>
          </cell>
          <cell r="G722" t="str">
            <v> </v>
          </cell>
          <cell r="H722" t="str">
            <v> </v>
          </cell>
          <cell r="I722" t="str">
            <v> </v>
          </cell>
          <cell r="J722" t="str">
            <v>考00576</v>
          </cell>
        </row>
        <row r="723">
          <cell r="B723" t="str">
            <v>57153</v>
          </cell>
          <cell r="C723" t="str">
            <v> </v>
          </cell>
          <cell r="D723" t="str">
            <v>必选</v>
          </cell>
          <cell r="E723" t="str">
            <v> 国际金融</v>
          </cell>
          <cell r="F723" t="str">
            <v> </v>
          </cell>
          <cell r="G723" t="str">
            <v> </v>
          </cell>
          <cell r="H723" t="str">
            <v> </v>
          </cell>
          <cell r="I723" t="str">
            <v> </v>
          </cell>
          <cell r="J723" t="str">
            <v>100%四川形考</v>
          </cell>
        </row>
        <row r="724">
          <cell r="B724" t="str">
            <v>11872</v>
          </cell>
          <cell r="C724" t="str">
            <v> </v>
          </cell>
          <cell r="D724" t="str">
            <v>必修</v>
          </cell>
          <cell r="E724" t="str">
            <v> 国际经济法</v>
          </cell>
          <cell r="F724" t="str">
            <v> </v>
          </cell>
          <cell r="G724" t="str">
            <v> </v>
          </cell>
          <cell r="H724" t="str">
            <v> </v>
          </cell>
          <cell r="I724" t="str">
            <v>闭卷</v>
          </cell>
          <cell r="J724" t="str">
            <v>一网形考+一平
台终考,双及格</v>
          </cell>
        </row>
        <row r="725">
          <cell r="B725" t="str">
            <v>57071</v>
          </cell>
          <cell r="C725" t="str">
            <v> </v>
          </cell>
          <cell r="D725" t="str">
            <v>必选</v>
          </cell>
          <cell r="E725" t="str">
            <v> 国际贸易法</v>
          </cell>
          <cell r="F725" t="str">
            <v> </v>
          </cell>
          <cell r="G725" t="str">
            <v> </v>
          </cell>
          <cell r="H725" t="str">
            <v> </v>
          </cell>
          <cell r="I725" t="str">
            <v> </v>
          </cell>
          <cell r="J725" t="str">
            <v>100%四川形考</v>
          </cell>
        </row>
        <row r="726">
          <cell r="B726" t="str">
            <v>11876</v>
          </cell>
          <cell r="C726" t="str">
            <v> </v>
          </cell>
          <cell r="D726" t="str">
            <v>必修</v>
          </cell>
          <cell r="E726" t="str">
            <v> 国际私法</v>
          </cell>
          <cell r="F726" t="str">
            <v> </v>
          </cell>
          <cell r="G726" t="str">
            <v> </v>
          </cell>
          <cell r="H726" t="str">
            <v> </v>
          </cell>
          <cell r="I726" t="str">
            <v>闭卷</v>
          </cell>
          <cell r="J726" t="str">
            <v>一网形考+一平
台终考,双及格</v>
          </cell>
        </row>
        <row r="727">
          <cell r="B727" t="str">
            <v>11166</v>
          </cell>
          <cell r="C727" t="str">
            <v> </v>
          </cell>
          <cell r="D727" t="str">
            <v>必修</v>
          </cell>
          <cell r="E727" t="str">
            <v> 汉语通论</v>
          </cell>
          <cell r="F727" t="str">
            <v> </v>
          </cell>
          <cell r="G727" t="str">
            <v> </v>
          </cell>
          <cell r="H727" t="str">
            <v> </v>
          </cell>
          <cell r="I727" t="str">
            <v> </v>
          </cell>
          <cell r="J727" t="str">
            <v>纸质形考+一网
终考,双及格</v>
          </cell>
        </row>
        <row r="728">
          <cell r="B728" t="str">
            <v>11848</v>
          </cell>
          <cell r="C728" t="str">
            <v> </v>
          </cell>
          <cell r="D728" t="str">
            <v>必修</v>
          </cell>
          <cell r="E728" t="str">
            <v> 合同法</v>
          </cell>
          <cell r="F728" t="str">
            <v> </v>
          </cell>
          <cell r="G728" t="str">
            <v> </v>
          </cell>
          <cell r="H728" t="str">
            <v> </v>
          </cell>
          <cell r="I728" t="str">
            <v>闭卷</v>
          </cell>
          <cell r="J728" t="str">
            <v>一网形考+一平
台终考,双及格</v>
          </cell>
        </row>
        <row r="729">
          <cell r="B729" t="str">
            <v>57063</v>
          </cell>
          <cell r="C729" t="str">
            <v> </v>
          </cell>
          <cell r="D729" t="str">
            <v>必选</v>
          </cell>
          <cell r="E729" t="str">
            <v> 环境医学</v>
          </cell>
          <cell r="F729" t="str">
            <v> </v>
          </cell>
          <cell r="G729" t="str">
            <v> </v>
          </cell>
          <cell r="H729" t="str">
            <v> </v>
          </cell>
          <cell r="I729" t="str">
            <v> </v>
          </cell>
          <cell r="J729" t="str">
            <v>100%四川形考</v>
          </cell>
        </row>
        <row r="730">
          <cell r="B730" t="str">
            <v>11167</v>
          </cell>
          <cell r="C730" t="str">
            <v> </v>
          </cell>
          <cell r="D730" t="str">
            <v>必修</v>
          </cell>
          <cell r="E730" t="str">
            <v> 环境水利学</v>
          </cell>
          <cell r="F730" t="str">
            <v> </v>
          </cell>
          <cell r="G730" t="str">
            <v> </v>
          </cell>
          <cell r="H730" t="str">
            <v> </v>
          </cell>
          <cell r="I730" t="str">
            <v>闭卷</v>
          </cell>
          <cell r="J730" t="str">
            <v>一网形考+一平
台终考,计算器</v>
          </cell>
        </row>
        <row r="731">
          <cell r="B731" t="str">
            <v>11836</v>
          </cell>
          <cell r="C731" t="str">
            <v> </v>
          </cell>
          <cell r="D731" t="str">
            <v>必修</v>
          </cell>
          <cell r="E731" t="str">
            <v> 会计制度设计</v>
          </cell>
          <cell r="F731" t="str">
            <v>2024-1-14</v>
          </cell>
          <cell r="G731" t="str">
            <v>16:30</v>
          </cell>
          <cell r="H731" t="str">
            <v>18:00</v>
          </cell>
          <cell r="I731" t="str">
            <v>开卷</v>
          </cell>
          <cell r="J731" t="str">
            <v>一网形考+期末
纸考</v>
          </cell>
        </row>
        <row r="732">
          <cell r="B732" t="str">
            <v>57173</v>
          </cell>
          <cell r="C732" t="str">
            <v> </v>
          </cell>
          <cell r="D732" t="str">
            <v>必选</v>
          </cell>
          <cell r="E732" t="str">
            <v> 婚姻家庭法学</v>
          </cell>
          <cell r="F732" t="str">
            <v> </v>
          </cell>
          <cell r="G732" t="str">
            <v> </v>
          </cell>
          <cell r="H732" t="str">
            <v> </v>
          </cell>
          <cell r="I732" t="str">
            <v> </v>
          </cell>
          <cell r="J732" t="str">
            <v>100%四川形考</v>
          </cell>
        </row>
        <row r="733">
          <cell r="B733" t="str">
            <v> </v>
          </cell>
          <cell r="C733" t="str">
            <v> </v>
          </cell>
          <cell r="D733" t="str">
            <v>必修 必选</v>
          </cell>
          <cell r="E733" t="str">
            <v> 机电控制与可编程序控制器技
术</v>
          </cell>
          <cell r="F733" t="str">
            <v> </v>
          </cell>
          <cell r="G733" t="str">
            <v> </v>
          </cell>
          <cell r="H733" t="str">
            <v> </v>
          </cell>
          <cell r="I733" t="str">
            <v> </v>
          </cell>
          <cell r="J733" t="str">
            <v>考04975</v>
          </cell>
        </row>
        <row r="734">
          <cell r="B734" t="str">
            <v> </v>
          </cell>
          <cell r="C734" t="str">
            <v> </v>
          </cell>
          <cell r="D734" t="str">
            <v>必修 必选</v>
          </cell>
          <cell r="E734" t="str">
            <v> 机电控制与可编程序控制器技
术</v>
          </cell>
          <cell r="F734" t="str">
            <v> </v>
          </cell>
          <cell r="G734" t="str">
            <v> </v>
          </cell>
          <cell r="H734" t="str">
            <v> </v>
          </cell>
          <cell r="I734" t="str">
            <v> </v>
          </cell>
          <cell r="J734" t="str">
            <v>考04975</v>
          </cell>
        </row>
        <row r="735">
          <cell r="B735" t="str">
            <v> </v>
          </cell>
          <cell r="C735" t="str">
            <v> </v>
          </cell>
          <cell r="D735" t="str">
            <v>必修 必选</v>
          </cell>
          <cell r="E735" t="str">
            <v> 机电一体化系统设计基础</v>
          </cell>
          <cell r="F735" t="str">
            <v> </v>
          </cell>
          <cell r="G735" t="str">
            <v> </v>
          </cell>
          <cell r="H735" t="str">
            <v> </v>
          </cell>
          <cell r="I735" t="str">
            <v> </v>
          </cell>
          <cell r="J735" t="str">
            <v>考04973</v>
          </cell>
        </row>
        <row r="736">
          <cell r="B736" t="str">
            <v>57143</v>
          </cell>
          <cell r="C736" t="str">
            <v> </v>
          </cell>
          <cell r="D736" t="str">
            <v>必选</v>
          </cell>
          <cell r="E736" t="str">
            <v> 机电接口技术</v>
          </cell>
          <cell r="F736" t="str">
            <v> </v>
          </cell>
          <cell r="G736" t="str">
            <v> </v>
          </cell>
          <cell r="H736" t="str">
            <v> </v>
          </cell>
          <cell r="I736" t="str">
            <v> </v>
          </cell>
          <cell r="J736" t="str">
            <v>100%四川形考</v>
          </cell>
        </row>
        <row r="737">
          <cell r="B737" t="str">
            <v>11119</v>
          </cell>
          <cell r="C737" t="str">
            <v> </v>
          </cell>
          <cell r="D737" t="str">
            <v>必修 必选</v>
          </cell>
          <cell r="E737" t="str">
            <v> 机械CAD/CAM</v>
          </cell>
          <cell r="F737" t="str">
            <v>2024-1-13</v>
          </cell>
          <cell r="G737" t="str">
            <v>08:30</v>
          </cell>
          <cell r="H737" t="str">
            <v>10:00</v>
          </cell>
          <cell r="I737" t="str">
            <v>闭卷</v>
          </cell>
          <cell r="J737" t="str">
            <v>一网形考+期末
纸考</v>
          </cell>
        </row>
        <row r="738">
          <cell r="B738" t="str">
            <v> </v>
          </cell>
          <cell r="C738" t="str">
            <v> </v>
          </cell>
          <cell r="D738" t="str">
            <v>必修 必选</v>
          </cell>
          <cell r="E738" t="str">
            <v> 机电控制工程基础</v>
          </cell>
          <cell r="F738" t="str">
            <v> </v>
          </cell>
          <cell r="G738" t="str">
            <v> </v>
          </cell>
          <cell r="H738" t="str">
            <v> </v>
          </cell>
          <cell r="I738" t="str">
            <v> </v>
          </cell>
          <cell r="J738" t="str">
            <v>考04972</v>
          </cell>
        </row>
        <row r="739">
          <cell r="B739" t="str">
            <v> </v>
          </cell>
          <cell r="C739" t="str">
            <v> </v>
          </cell>
          <cell r="D739" t="str">
            <v>必修 必选</v>
          </cell>
          <cell r="E739" t="str">
            <v> 机电控制工程基础</v>
          </cell>
          <cell r="F739" t="str">
            <v> </v>
          </cell>
          <cell r="G739" t="str">
            <v> </v>
          </cell>
          <cell r="H739" t="str">
            <v> </v>
          </cell>
          <cell r="I739" t="str">
            <v> </v>
          </cell>
          <cell r="J739" t="str">
            <v>考04972</v>
          </cell>
        </row>
        <row r="740">
          <cell r="B740" t="str">
            <v>22003</v>
          </cell>
          <cell r="C740" t="str">
            <v> </v>
          </cell>
          <cell r="D740" t="str">
            <v>必修 必选</v>
          </cell>
          <cell r="E740" t="str">
            <v> 基础会计</v>
          </cell>
          <cell r="F740" t="str">
            <v> </v>
          </cell>
          <cell r="G740" t="str">
            <v> </v>
          </cell>
          <cell r="H740" t="str">
            <v> </v>
          </cell>
          <cell r="I740" t="str">
            <v>闭卷</v>
          </cell>
          <cell r="J740" t="str">
            <v>一网形考+一平
台终考,计算器</v>
          </cell>
        </row>
        <row r="741">
          <cell r="B741" t="str">
            <v>22412</v>
          </cell>
          <cell r="C741" t="str">
            <v> </v>
          </cell>
          <cell r="D741" t="str">
            <v>必修 必选</v>
          </cell>
          <cell r="E741" t="str">
            <v> 基础写作</v>
          </cell>
          <cell r="F741" t="str">
            <v>2024-1-13</v>
          </cell>
          <cell r="G741" t="str">
            <v>14:00</v>
          </cell>
          <cell r="H741" t="str">
            <v>15:30</v>
          </cell>
          <cell r="I741" t="str">
            <v>开卷</v>
          </cell>
          <cell r="J741" t="str">
            <v>一网形考+期末
纸考</v>
          </cell>
        </row>
        <row r="742">
          <cell r="B742" t="str">
            <v>11084</v>
          </cell>
          <cell r="C742" t="str">
            <v> </v>
          </cell>
          <cell r="D742" t="str">
            <v>必修</v>
          </cell>
          <cell r="E742" t="str">
            <v> 计算方法（本）</v>
          </cell>
          <cell r="F742" t="str">
            <v> </v>
          </cell>
          <cell r="G742" t="str">
            <v> </v>
          </cell>
          <cell r="H742" t="str">
            <v> </v>
          </cell>
          <cell r="I742" t="str">
            <v> </v>
          </cell>
          <cell r="J742" t="str">
            <v>一网形考+一网
终考</v>
          </cell>
        </row>
        <row r="743">
          <cell r="B743" t="str">
            <v>11083</v>
          </cell>
          <cell r="C743" t="str">
            <v> </v>
          </cell>
          <cell r="D743" t="str">
            <v>必修</v>
          </cell>
          <cell r="E743" t="str">
            <v> 几何基础</v>
          </cell>
          <cell r="F743" t="str">
            <v>2024-1-13</v>
          </cell>
          <cell r="G743" t="str">
            <v>08:30</v>
          </cell>
          <cell r="H743" t="str">
            <v>10:00</v>
          </cell>
          <cell r="I743" t="str">
            <v>闭卷</v>
          </cell>
          <cell r="J743" t="str">
            <v>一网形考+期末
纸考</v>
          </cell>
        </row>
        <row r="744">
          <cell r="B744" t="str">
            <v>11120</v>
          </cell>
          <cell r="C744" t="str">
            <v> </v>
          </cell>
          <cell r="D744" t="str">
            <v>必修 必选</v>
          </cell>
          <cell r="E744" t="str">
            <v> 计算机绘图（本）</v>
          </cell>
          <cell r="F744" t="str">
            <v> </v>
          </cell>
          <cell r="G744" t="str">
            <v> </v>
          </cell>
          <cell r="H744" t="str">
            <v> </v>
          </cell>
          <cell r="I744" t="str">
            <v> </v>
          </cell>
          <cell r="J744" t="str">
            <v>一网形考+大作
业</v>
          </cell>
        </row>
        <row r="745">
          <cell r="B745" t="str">
            <v> </v>
          </cell>
          <cell r="C745" t="str">
            <v> </v>
          </cell>
          <cell r="D745" t="str">
            <v>必修</v>
          </cell>
          <cell r="E745" t="str">
            <v> 计算机应用基础(本)</v>
          </cell>
          <cell r="F745" t="str">
            <v> </v>
          </cell>
          <cell r="G745" t="str">
            <v> </v>
          </cell>
          <cell r="H745" t="str">
            <v> </v>
          </cell>
          <cell r="I745" t="str">
            <v> </v>
          </cell>
          <cell r="J745" t="str">
            <v>考00815</v>
          </cell>
        </row>
        <row r="746">
          <cell r="B746" t="str">
            <v>22007</v>
          </cell>
          <cell r="C746" t="str">
            <v> </v>
          </cell>
          <cell r="D746" t="str">
            <v>必修 必选</v>
          </cell>
          <cell r="E746" t="str">
            <v> 计算机应用基础</v>
          </cell>
          <cell r="F746" t="str">
            <v> </v>
          </cell>
          <cell r="G746" t="str">
            <v> </v>
          </cell>
          <cell r="H746" t="str">
            <v> </v>
          </cell>
          <cell r="I746" t="str">
            <v> </v>
          </cell>
          <cell r="J746" t="str">
            <v>一网形考+大作
业</v>
          </cell>
        </row>
        <row r="747">
          <cell r="B747" t="str">
            <v>11658</v>
          </cell>
          <cell r="C747" t="str">
            <v> </v>
          </cell>
          <cell r="D747" t="str">
            <v>必修 必选</v>
          </cell>
          <cell r="E747" t="str">
            <v> 建设监理</v>
          </cell>
          <cell r="F747" t="str">
            <v> </v>
          </cell>
          <cell r="G747" t="str">
            <v> </v>
          </cell>
          <cell r="H747" t="str">
            <v> </v>
          </cell>
          <cell r="I747" t="str">
            <v>闭卷</v>
          </cell>
          <cell r="J747" t="str">
            <v>一网形考+一平
台终考</v>
          </cell>
        </row>
        <row r="748">
          <cell r="B748" t="str">
            <v>57438</v>
          </cell>
          <cell r="C748" t="str">
            <v> </v>
          </cell>
          <cell r="D748" t="str">
            <v>必选</v>
          </cell>
          <cell r="E748" t="str">
            <v> 建设监理</v>
          </cell>
          <cell r="F748" t="str">
            <v> </v>
          </cell>
          <cell r="G748" t="str">
            <v> </v>
          </cell>
          <cell r="H748" t="str">
            <v> </v>
          </cell>
          <cell r="I748" t="str">
            <v> </v>
          </cell>
          <cell r="J748" t="str">
            <v>100%四川形考</v>
          </cell>
        </row>
        <row r="749">
          <cell r="B749" t="str">
            <v>22342</v>
          </cell>
          <cell r="C749" t="str">
            <v> </v>
          </cell>
          <cell r="D749" t="str">
            <v>必修 必选</v>
          </cell>
          <cell r="E749" t="str">
            <v> 建筑材料(A)</v>
          </cell>
          <cell r="F749" t="str">
            <v> </v>
          </cell>
          <cell r="G749" t="str">
            <v> </v>
          </cell>
          <cell r="H749" t="str">
            <v> </v>
          </cell>
          <cell r="I749" t="str">
            <v>闭卷</v>
          </cell>
          <cell r="J749" t="str">
            <v>一网形考+一平
台终考,计算器,
双及格</v>
          </cell>
        </row>
        <row r="750">
          <cell r="B750" t="str">
            <v>22344</v>
          </cell>
          <cell r="C750" t="str">
            <v> </v>
          </cell>
          <cell r="D750" t="str">
            <v>必修 必选</v>
          </cell>
          <cell r="E750" t="str">
            <v> 建筑工程项目管理</v>
          </cell>
          <cell r="F750" t="str">
            <v> </v>
          </cell>
          <cell r="G750" t="str">
            <v> </v>
          </cell>
          <cell r="H750" t="str">
            <v> </v>
          </cell>
          <cell r="I750" t="str">
            <v>闭卷</v>
          </cell>
          <cell r="J750" t="str">
            <v>一网形考+一平
台终考,计算器,
双及格</v>
          </cell>
        </row>
        <row r="751">
          <cell r="B751" t="str">
            <v>11142</v>
          </cell>
          <cell r="C751" t="str">
            <v> </v>
          </cell>
          <cell r="D751" t="str">
            <v>必修 必选</v>
          </cell>
          <cell r="E751" t="str">
            <v> 建筑结构试验</v>
          </cell>
          <cell r="F751" t="str">
            <v> </v>
          </cell>
          <cell r="G751" t="str">
            <v> </v>
          </cell>
          <cell r="H751" t="str">
            <v> </v>
          </cell>
          <cell r="I751" t="str">
            <v>闭卷</v>
          </cell>
          <cell r="J751" t="str">
            <v>一网形考+一平
台终考</v>
          </cell>
        </row>
        <row r="752">
          <cell r="B752" t="str">
            <v>22331</v>
          </cell>
          <cell r="C752" t="str">
            <v> </v>
          </cell>
          <cell r="D752" t="str">
            <v>必修 必选</v>
          </cell>
          <cell r="E752" t="str">
            <v> 建筑制图基础</v>
          </cell>
          <cell r="F752" t="str">
            <v> </v>
          </cell>
          <cell r="G752" t="str">
            <v> </v>
          </cell>
          <cell r="H752" t="str">
            <v> </v>
          </cell>
          <cell r="I752" t="str">
            <v>开卷</v>
          </cell>
          <cell r="J752" t="str">
            <v>一网形考+一平
台终考,计算器,
双及格</v>
          </cell>
        </row>
        <row r="753">
          <cell r="B753" t="str">
            <v> </v>
          </cell>
          <cell r="C753" t="str">
            <v> </v>
          </cell>
          <cell r="D753" t="str">
            <v>必修</v>
          </cell>
          <cell r="E753" t="str">
            <v> 健康教育与健康促进</v>
          </cell>
          <cell r="F753" t="str">
            <v> </v>
          </cell>
          <cell r="G753" t="str">
            <v> </v>
          </cell>
          <cell r="H753" t="str">
            <v> </v>
          </cell>
          <cell r="I753" t="str">
            <v> </v>
          </cell>
          <cell r="J753" t="str">
            <v>考04294</v>
          </cell>
        </row>
        <row r="754">
          <cell r="B754" t="str">
            <v>57175</v>
          </cell>
          <cell r="C754" t="str">
            <v> </v>
          </cell>
          <cell r="D754" t="str">
            <v>必选</v>
          </cell>
          <cell r="E754" t="str">
            <v> 教学设计</v>
          </cell>
          <cell r="F754" t="str">
            <v> </v>
          </cell>
          <cell r="G754" t="str">
            <v> </v>
          </cell>
          <cell r="H754" t="str">
            <v> </v>
          </cell>
          <cell r="I754" t="str">
            <v> </v>
          </cell>
          <cell r="J754" t="str">
            <v>100%四川形考</v>
          </cell>
        </row>
        <row r="755">
          <cell r="B755" t="str">
            <v>11152</v>
          </cell>
          <cell r="C755" t="str">
            <v> </v>
          </cell>
          <cell r="D755" t="str">
            <v>必修</v>
          </cell>
          <cell r="E755" t="str">
            <v> 教育法学</v>
          </cell>
          <cell r="F755" t="str">
            <v>2024-1-14</v>
          </cell>
          <cell r="G755" t="str">
            <v>16:30</v>
          </cell>
          <cell r="H755" t="str">
            <v>18:00</v>
          </cell>
          <cell r="I755" t="str">
            <v>闭卷</v>
          </cell>
          <cell r="J755" t="str">
            <v>纸质形考+期末
纸考</v>
          </cell>
        </row>
        <row r="756">
          <cell r="B756" t="str">
            <v>57104</v>
          </cell>
          <cell r="C756" t="str">
            <v> </v>
          </cell>
          <cell r="D756" t="str">
            <v>必选</v>
          </cell>
          <cell r="E756" t="str">
            <v> 教育心理学</v>
          </cell>
          <cell r="F756" t="str">
            <v> </v>
          </cell>
          <cell r="G756" t="str">
            <v> </v>
          </cell>
          <cell r="H756" t="str">
            <v> </v>
          </cell>
          <cell r="I756" t="str">
            <v> </v>
          </cell>
          <cell r="J756" t="str">
            <v>100%四川形考</v>
          </cell>
        </row>
        <row r="757">
          <cell r="B757" t="str">
            <v>11865</v>
          </cell>
          <cell r="C757" t="str">
            <v> </v>
          </cell>
          <cell r="D757" t="str">
            <v>必修</v>
          </cell>
          <cell r="E757" t="str">
            <v> 教育心理专题</v>
          </cell>
          <cell r="F757" t="str">
            <v> </v>
          </cell>
          <cell r="G757" t="str">
            <v> </v>
          </cell>
          <cell r="H757" t="str">
            <v> </v>
          </cell>
          <cell r="I757" t="str">
            <v>闭卷</v>
          </cell>
          <cell r="J757" t="str">
            <v>一网形考+一平
台终考,双及格</v>
          </cell>
        </row>
        <row r="758">
          <cell r="B758" t="str">
            <v>11291</v>
          </cell>
          <cell r="C758" t="str">
            <v> </v>
          </cell>
          <cell r="D758" t="str">
            <v>必修</v>
          </cell>
          <cell r="E758" t="str">
            <v> 教育学</v>
          </cell>
          <cell r="F758" t="str">
            <v>2024-1-13</v>
          </cell>
          <cell r="G758" t="str">
            <v>14:00</v>
          </cell>
          <cell r="H758" t="str">
            <v>15:00</v>
          </cell>
          <cell r="I758" t="str">
            <v>闭卷</v>
          </cell>
          <cell r="J758" t="str">
            <v>一网形考+期末
纸考</v>
          </cell>
        </row>
        <row r="759">
          <cell r="B759" t="str">
            <v>57084</v>
          </cell>
          <cell r="C759" t="str">
            <v> </v>
          </cell>
          <cell r="D759" t="str">
            <v>必选</v>
          </cell>
          <cell r="E759" t="str">
            <v> 教育学</v>
          </cell>
          <cell r="F759" t="str">
            <v> </v>
          </cell>
          <cell r="G759" t="str">
            <v> </v>
          </cell>
          <cell r="H759" t="str">
            <v> </v>
          </cell>
          <cell r="I759" t="str">
            <v> </v>
          </cell>
          <cell r="J759" t="str">
            <v>100%四川形考</v>
          </cell>
        </row>
        <row r="760">
          <cell r="B760" t="str">
            <v>11050</v>
          </cell>
          <cell r="C760" t="str">
            <v> </v>
          </cell>
          <cell r="D760" t="str">
            <v>必修 必选</v>
          </cell>
          <cell r="E760" t="str">
            <v> 金融理论前沿课题</v>
          </cell>
          <cell r="F760" t="str">
            <v> </v>
          </cell>
          <cell r="G760" t="str">
            <v> </v>
          </cell>
          <cell r="H760" t="str">
            <v> </v>
          </cell>
          <cell r="I760" t="str">
            <v> </v>
          </cell>
          <cell r="J760" t="str">
            <v>100%四川形考</v>
          </cell>
        </row>
        <row r="761">
          <cell r="B761" t="str">
            <v>11013</v>
          </cell>
          <cell r="C761" t="str">
            <v> </v>
          </cell>
          <cell r="D761" t="str">
            <v>必修</v>
          </cell>
          <cell r="E761" t="str">
            <v> 金融统计分析</v>
          </cell>
          <cell r="F761" t="str">
            <v> </v>
          </cell>
          <cell r="G761" t="str">
            <v> </v>
          </cell>
          <cell r="H761" t="str">
            <v> </v>
          </cell>
          <cell r="I761" t="str">
            <v>闭卷</v>
          </cell>
          <cell r="J761" t="str">
            <v>100%四川形考</v>
          </cell>
        </row>
        <row r="762">
          <cell r="B762" t="str">
            <v>11886</v>
          </cell>
          <cell r="C762" t="str">
            <v> </v>
          </cell>
          <cell r="D762" t="str">
            <v>必修</v>
          </cell>
          <cell r="E762" t="str">
            <v> 金融法规</v>
          </cell>
          <cell r="F762" t="str">
            <v> </v>
          </cell>
          <cell r="G762" t="str">
            <v> </v>
          </cell>
          <cell r="H762" t="str">
            <v> </v>
          </cell>
          <cell r="I762" t="str">
            <v>开卷</v>
          </cell>
          <cell r="J762" t="str">
            <v>一网形考+一平
台终考</v>
          </cell>
        </row>
        <row r="763">
          <cell r="B763" t="str">
            <v> </v>
          </cell>
          <cell r="C763" t="str">
            <v> </v>
          </cell>
          <cell r="D763" t="str">
            <v>必修</v>
          </cell>
          <cell r="E763" t="str">
            <v> 经济法学</v>
          </cell>
          <cell r="F763" t="str">
            <v> </v>
          </cell>
          <cell r="G763" t="str">
            <v> </v>
          </cell>
          <cell r="H763" t="str">
            <v> </v>
          </cell>
          <cell r="I763" t="str">
            <v> </v>
          </cell>
          <cell r="J763" t="str">
            <v>考00961</v>
          </cell>
        </row>
        <row r="764">
          <cell r="B764" t="str">
            <v>22006</v>
          </cell>
          <cell r="C764" t="str">
            <v> </v>
          </cell>
          <cell r="D764" t="str">
            <v>必修 必选</v>
          </cell>
          <cell r="E764" t="str">
            <v> 经济数学基础12</v>
          </cell>
          <cell r="F764" t="str">
            <v>2024-1-14</v>
          </cell>
          <cell r="G764" t="str">
            <v>11:00</v>
          </cell>
          <cell r="H764" t="str">
            <v>12:30</v>
          </cell>
          <cell r="I764" t="str">
            <v>闭卷</v>
          </cell>
          <cell r="J764" t="str">
            <v>一网形考+期末
纸考</v>
          </cell>
        </row>
        <row r="765">
          <cell r="B765" t="str">
            <v>11171</v>
          </cell>
          <cell r="C765" t="str">
            <v> </v>
          </cell>
          <cell r="D765" t="str">
            <v>必修</v>
          </cell>
          <cell r="E765" t="str">
            <v> 科学与技术</v>
          </cell>
          <cell r="F765" t="str">
            <v>2024-1-13</v>
          </cell>
          <cell r="G765" t="str">
            <v>11:00</v>
          </cell>
          <cell r="H765" t="str">
            <v>12:30</v>
          </cell>
          <cell r="I765" t="str">
            <v>开卷</v>
          </cell>
          <cell r="J765" t="str">
            <v>一网形考+期末
纸考,双及格</v>
          </cell>
        </row>
        <row r="766">
          <cell r="B766" t="str">
            <v>11868</v>
          </cell>
          <cell r="C766" t="str">
            <v> </v>
          </cell>
          <cell r="D766" t="str">
            <v>必修</v>
          </cell>
          <cell r="E766" t="str">
            <v> 课程与教学论</v>
          </cell>
          <cell r="F766" t="str">
            <v> </v>
          </cell>
          <cell r="G766" t="str">
            <v> </v>
          </cell>
          <cell r="H766" t="str">
            <v> </v>
          </cell>
          <cell r="I766" t="str">
            <v> </v>
          </cell>
          <cell r="J766" t="str">
            <v>100%一网形考</v>
          </cell>
        </row>
        <row r="767">
          <cell r="B767" t="str">
            <v>11123</v>
          </cell>
          <cell r="C767" t="str">
            <v> </v>
          </cell>
          <cell r="D767" t="str">
            <v>必选</v>
          </cell>
          <cell r="E767" t="str">
            <v> 流体力学</v>
          </cell>
          <cell r="F767" t="str">
            <v>2024-1-14</v>
          </cell>
          <cell r="G767" t="str">
            <v>08:30</v>
          </cell>
          <cell r="H767" t="str">
            <v>10:00</v>
          </cell>
          <cell r="I767" t="str">
            <v>闭卷</v>
          </cell>
          <cell r="J767" t="str">
            <v>一网形考+期末
纸考,计算器</v>
          </cell>
        </row>
        <row r="768">
          <cell r="B768" t="str">
            <v>11054</v>
          </cell>
          <cell r="C768" t="str">
            <v> </v>
          </cell>
          <cell r="D768" t="str">
            <v>必修</v>
          </cell>
          <cell r="E768" t="str">
            <v> 流通概论</v>
          </cell>
          <cell r="F768" t="str">
            <v>2024-1-14</v>
          </cell>
          <cell r="G768" t="str">
            <v>08:30</v>
          </cell>
          <cell r="H768" t="str">
            <v>10:00</v>
          </cell>
          <cell r="I768" t="str">
            <v>开卷</v>
          </cell>
          <cell r="J768" t="str">
            <v>一网形考+期末
纸考</v>
          </cell>
        </row>
        <row r="769">
          <cell r="B769" t="str">
            <v> </v>
          </cell>
          <cell r="C769" t="str">
            <v> </v>
          </cell>
          <cell r="D769" t="str">
            <v>必修</v>
          </cell>
          <cell r="E769" t="str">
            <v> 流行病学</v>
          </cell>
          <cell r="F769" t="str">
            <v> </v>
          </cell>
          <cell r="G769" t="str">
            <v> </v>
          </cell>
          <cell r="H769" t="str">
            <v> </v>
          </cell>
          <cell r="I769" t="str">
            <v> </v>
          </cell>
          <cell r="J769" t="str">
            <v>考04299</v>
          </cell>
        </row>
        <row r="770">
          <cell r="B770" t="str">
            <v>57448</v>
          </cell>
          <cell r="C770" t="str">
            <v> </v>
          </cell>
          <cell r="D770" t="str">
            <v>必选</v>
          </cell>
          <cell r="E770" t="str">
            <v> 流行病学</v>
          </cell>
          <cell r="F770" t="str">
            <v> </v>
          </cell>
          <cell r="G770" t="str">
            <v> </v>
          </cell>
          <cell r="H770" t="str">
            <v> </v>
          </cell>
          <cell r="I770" t="str">
            <v> </v>
          </cell>
          <cell r="J770" t="str">
            <v>考04299</v>
          </cell>
        </row>
        <row r="771">
          <cell r="B771" t="str">
            <v>11809</v>
          </cell>
          <cell r="C771" t="str">
            <v> </v>
          </cell>
          <cell r="D771" t="str">
            <v>必修</v>
          </cell>
          <cell r="E771" t="str">
            <v> 企业战略管理</v>
          </cell>
          <cell r="F771" t="str">
            <v> </v>
          </cell>
          <cell r="G771" t="str">
            <v> </v>
          </cell>
          <cell r="H771" t="str">
            <v> </v>
          </cell>
          <cell r="I771" t="str">
            <v>开卷</v>
          </cell>
          <cell r="J771" t="str">
            <v>一网形考+一平
台终考,双及格</v>
          </cell>
        </row>
        <row r="772">
          <cell r="B772" t="str">
            <v>57433</v>
          </cell>
          <cell r="C772" t="str">
            <v> </v>
          </cell>
          <cell r="D772" t="str">
            <v>必选</v>
          </cell>
          <cell r="E772" t="str">
            <v> 企业战略管理</v>
          </cell>
          <cell r="F772" t="str">
            <v> </v>
          </cell>
          <cell r="G772" t="str">
            <v> </v>
          </cell>
          <cell r="H772" t="str">
            <v> </v>
          </cell>
          <cell r="I772" t="str">
            <v> </v>
          </cell>
          <cell r="J772" t="str">
            <v>100%四川形考</v>
          </cell>
        </row>
        <row r="773">
          <cell r="B773" t="str">
            <v>11866</v>
          </cell>
          <cell r="C773" t="str">
            <v> </v>
          </cell>
          <cell r="D773" t="str">
            <v>必修</v>
          </cell>
          <cell r="E773" t="str">
            <v> 人类与社会</v>
          </cell>
          <cell r="F773" t="str">
            <v> </v>
          </cell>
          <cell r="G773" t="str">
            <v> </v>
          </cell>
          <cell r="H773" t="str">
            <v> </v>
          </cell>
          <cell r="I773" t="str">
            <v>开卷</v>
          </cell>
          <cell r="J773" t="str">
            <v>一网形考+一平
台终考,双及格</v>
          </cell>
        </row>
        <row r="774">
          <cell r="B774" t="str">
            <v>57021</v>
          </cell>
          <cell r="C774" t="str">
            <v> </v>
          </cell>
          <cell r="D774" t="str">
            <v>必选</v>
          </cell>
          <cell r="E774" t="str">
            <v> 人类与社会</v>
          </cell>
          <cell r="F774" t="str">
            <v> </v>
          </cell>
          <cell r="G774" t="str">
            <v> </v>
          </cell>
          <cell r="H774" t="str">
            <v> </v>
          </cell>
          <cell r="I774" t="str">
            <v> </v>
          </cell>
          <cell r="J774" t="str">
            <v>100%四川形考</v>
          </cell>
        </row>
        <row r="775">
          <cell r="B775" t="str">
            <v>24801</v>
          </cell>
          <cell r="C775" t="str">
            <v> </v>
          </cell>
          <cell r="D775" t="str">
            <v>必修 必选</v>
          </cell>
          <cell r="E775" t="str">
            <v> 人力资源管理</v>
          </cell>
          <cell r="F775" t="str">
            <v> </v>
          </cell>
          <cell r="G775" t="str">
            <v> </v>
          </cell>
          <cell r="H775" t="str">
            <v> </v>
          </cell>
          <cell r="I775" t="str">
            <v>闭卷</v>
          </cell>
          <cell r="J775" t="str">
            <v>一网形考+一平
台终考,双及格</v>
          </cell>
        </row>
        <row r="776">
          <cell r="B776" t="str">
            <v>57075</v>
          </cell>
          <cell r="C776" t="str">
            <v> </v>
          </cell>
          <cell r="D776" t="str">
            <v>必选</v>
          </cell>
          <cell r="E776" t="str">
            <v> 人力资源管理</v>
          </cell>
          <cell r="F776" t="str">
            <v> </v>
          </cell>
          <cell r="G776" t="str">
            <v> </v>
          </cell>
          <cell r="H776" t="str">
            <v> </v>
          </cell>
          <cell r="I776" t="str">
            <v> </v>
          </cell>
          <cell r="J776" t="str">
            <v>100%四川形考</v>
          </cell>
        </row>
        <row r="777">
          <cell r="B777" t="str">
            <v>11801</v>
          </cell>
          <cell r="C777" t="str">
            <v> </v>
          </cell>
          <cell r="D777" t="str">
            <v>必修</v>
          </cell>
          <cell r="E777" t="str">
            <v> 软件工程</v>
          </cell>
          <cell r="F777" t="str">
            <v> </v>
          </cell>
          <cell r="G777" t="str">
            <v> </v>
          </cell>
          <cell r="H777" t="str">
            <v> </v>
          </cell>
          <cell r="I777" t="str">
            <v>闭卷</v>
          </cell>
          <cell r="J777" t="str">
            <v>一网形考+一平
台终考,双及格</v>
          </cell>
        </row>
        <row r="778">
          <cell r="B778" t="str">
            <v>11846</v>
          </cell>
          <cell r="C778" t="str">
            <v> </v>
          </cell>
          <cell r="D778" t="str">
            <v>必修</v>
          </cell>
          <cell r="E778" t="str">
            <v> 商法</v>
          </cell>
          <cell r="F778" t="str">
            <v> </v>
          </cell>
          <cell r="G778" t="str">
            <v> </v>
          </cell>
          <cell r="H778" t="str">
            <v> </v>
          </cell>
          <cell r="I778" t="str">
            <v>闭卷</v>
          </cell>
          <cell r="J778" t="str">
            <v>一网形考+一平
台终考,双及格</v>
          </cell>
        </row>
        <row r="779">
          <cell r="B779" t="str">
            <v>57409</v>
          </cell>
          <cell r="C779" t="str">
            <v> </v>
          </cell>
          <cell r="D779" t="str">
            <v>必选</v>
          </cell>
          <cell r="E779" t="str">
            <v> 社会调查研究与方法</v>
          </cell>
          <cell r="F779" t="str">
            <v> </v>
          </cell>
          <cell r="G779" t="str">
            <v> </v>
          </cell>
          <cell r="H779" t="str">
            <v> </v>
          </cell>
          <cell r="I779" t="str">
            <v> </v>
          </cell>
          <cell r="J779" t="str">
            <v>100%四川形考</v>
          </cell>
        </row>
        <row r="780">
          <cell r="B780" t="str">
            <v>24207</v>
          </cell>
          <cell r="C780" t="str">
            <v> </v>
          </cell>
          <cell r="D780" t="str">
            <v>必修 必选</v>
          </cell>
          <cell r="E780" t="str">
            <v> 社会调查研究与方法</v>
          </cell>
          <cell r="F780" t="str">
            <v> </v>
          </cell>
          <cell r="G780" t="str">
            <v> </v>
          </cell>
          <cell r="H780" t="str">
            <v> </v>
          </cell>
          <cell r="I780" t="str">
            <v>闭卷</v>
          </cell>
          <cell r="J780" t="str">
            <v>一网形考+一平
台终考,双及格</v>
          </cell>
        </row>
        <row r="781">
          <cell r="B781" t="str">
            <v> </v>
          </cell>
          <cell r="C781" t="str">
            <v> </v>
          </cell>
          <cell r="D781" t="str">
            <v>必修 必选</v>
          </cell>
          <cell r="E781" t="str">
            <v> 社会医学</v>
          </cell>
          <cell r="F781" t="str">
            <v> </v>
          </cell>
          <cell r="G781" t="str">
            <v> </v>
          </cell>
          <cell r="H781" t="str">
            <v> </v>
          </cell>
          <cell r="I781" t="str">
            <v> </v>
          </cell>
          <cell r="J781" t="str">
            <v>考04293</v>
          </cell>
        </row>
        <row r="782">
          <cell r="B782" t="str">
            <v> </v>
          </cell>
          <cell r="C782" t="str">
            <v> </v>
          </cell>
          <cell r="D782" t="str">
            <v>必修 必选</v>
          </cell>
          <cell r="E782" t="str">
            <v> 社会医学</v>
          </cell>
          <cell r="F782" t="str">
            <v> </v>
          </cell>
          <cell r="G782" t="str">
            <v> </v>
          </cell>
          <cell r="H782" t="str">
            <v> </v>
          </cell>
          <cell r="I782" t="str">
            <v> </v>
          </cell>
          <cell r="J782" t="str">
            <v>考04293</v>
          </cell>
        </row>
        <row r="783">
          <cell r="B783" t="str">
            <v>57065</v>
          </cell>
          <cell r="C783" t="str">
            <v> </v>
          </cell>
          <cell r="D783" t="str">
            <v>必选</v>
          </cell>
          <cell r="E783" t="str">
            <v> 实变函数</v>
          </cell>
          <cell r="F783" t="str">
            <v> </v>
          </cell>
          <cell r="G783" t="str">
            <v> </v>
          </cell>
          <cell r="H783" t="str">
            <v> </v>
          </cell>
          <cell r="I783" t="str">
            <v> </v>
          </cell>
          <cell r="J783" t="str">
            <v>100%四川形考</v>
          </cell>
        </row>
        <row r="784">
          <cell r="B784" t="str">
            <v>11127</v>
          </cell>
          <cell r="C784" t="str">
            <v> </v>
          </cell>
          <cell r="D784" t="str">
            <v>必修</v>
          </cell>
          <cell r="E784" t="str">
            <v> 实用卫生统计学</v>
          </cell>
          <cell r="F784" t="str">
            <v>2024-1-13</v>
          </cell>
          <cell r="G784" t="str">
            <v>08:30</v>
          </cell>
          <cell r="H784" t="str">
            <v>10:00</v>
          </cell>
          <cell r="I784" t="str">
            <v>开卷</v>
          </cell>
          <cell r="J784" t="str">
            <v>一网形考+期末
纸考,计算器,双
及格</v>
          </cell>
        </row>
        <row r="785">
          <cell r="B785" t="str">
            <v>57069</v>
          </cell>
          <cell r="C785" t="str">
            <v> </v>
          </cell>
          <cell r="D785" t="str">
            <v>必选</v>
          </cell>
          <cell r="E785" t="str">
            <v> 实用卫生统计学</v>
          </cell>
          <cell r="F785" t="str">
            <v> </v>
          </cell>
          <cell r="G785" t="str">
            <v> </v>
          </cell>
          <cell r="H785" t="str">
            <v> </v>
          </cell>
          <cell r="I785" t="str">
            <v> </v>
          </cell>
          <cell r="J785" t="str">
            <v>100%四川形考</v>
          </cell>
        </row>
        <row r="786">
          <cell r="B786" t="str">
            <v>11345</v>
          </cell>
          <cell r="C786" t="str">
            <v> </v>
          </cell>
          <cell r="D786" t="str">
            <v>必修</v>
          </cell>
          <cell r="E786" t="str">
            <v> 市场调查</v>
          </cell>
          <cell r="F786" t="str">
            <v>2024-1-14</v>
          </cell>
          <cell r="G786" t="str">
            <v>08:30</v>
          </cell>
          <cell r="H786" t="str">
            <v>10:00</v>
          </cell>
          <cell r="I786" t="str">
            <v>闭卷</v>
          </cell>
          <cell r="J786" t="str">
            <v>一网形考+期末
纸考,计算器</v>
          </cell>
        </row>
        <row r="787">
          <cell r="B787" t="str">
            <v>57087</v>
          </cell>
          <cell r="C787" t="str">
            <v> </v>
          </cell>
          <cell r="D787" t="str">
            <v>必选</v>
          </cell>
          <cell r="E787" t="str">
            <v> 市场调查</v>
          </cell>
          <cell r="F787" t="str">
            <v> </v>
          </cell>
          <cell r="G787" t="str">
            <v> </v>
          </cell>
          <cell r="H787" t="str">
            <v> </v>
          </cell>
          <cell r="I787" t="str">
            <v> </v>
          </cell>
          <cell r="J787" t="str">
            <v>100%四川形考</v>
          </cell>
        </row>
        <row r="788">
          <cell r="B788" t="str">
            <v>11087</v>
          </cell>
          <cell r="C788" t="str">
            <v> </v>
          </cell>
          <cell r="D788" t="str">
            <v>必修</v>
          </cell>
          <cell r="E788" t="str">
            <v> 数学分析专题研究</v>
          </cell>
          <cell r="F788" t="str">
            <v>2024-1-13</v>
          </cell>
          <cell r="G788" t="str">
            <v>14:00</v>
          </cell>
          <cell r="H788" t="str">
            <v>15:30</v>
          </cell>
          <cell r="I788" t="str">
            <v>闭卷</v>
          </cell>
          <cell r="J788" t="str">
            <v>一网形考+期末
纸考</v>
          </cell>
        </row>
        <row r="789">
          <cell r="B789" t="str">
            <v>11863</v>
          </cell>
          <cell r="C789" t="str">
            <v> </v>
          </cell>
          <cell r="D789" t="str">
            <v>必修</v>
          </cell>
          <cell r="E789" t="str">
            <v> 数学思想与方法</v>
          </cell>
          <cell r="F789" t="str">
            <v> </v>
          </cell>
          <cell r="G789" t="str">
            <v> </v>
          </cell>
          <cell r="H789" t="str">
            <v> </v>
          </cell>
          <cell r="I789" t="str">
            <v>闭卷</v>
          </cell>
          <cell r="J789" t="str">
            <v>一网形考+一平
台终考</v>
          </cell>
        </row>
        <row r="790">
          <cell r="B790" t="str">
            <v>11174</v>
          </cell>
          <cell r="C790" t="str">
            <v> </v>
          </cell>
          <cell r="D790" t="str">
            <v>必修</v>
          </cell>
          <cell r="E790" t="str">
            <v> 水工钢筋混凝土结构(本)</v>
          </cell>
          <cell r="F790" t="str">
            <v>2024-1-14</v>
          </cell>
          <cell r="G790" t="str">
            <v>08:30</v>
          </cell>
          <cell r="H790" t="str">
            <v>10:00</v>
          </cell>
          <cell r="I790" t="str">
            <v>闭卷</v>
          </cell>
          <cell r="J790" t="str">
            <v>一网形考+期末
纸考,计算器</v>
          </cell>
        </row>
        <row r="791">
          <cell r="B791" t="str">
            <v>11175</v>
          </cell>
          <cell r="C791" t="str">
            <v> </v>
          </cell>
          <cell r="D791" t="str">
            <v>必修</v>
          </cell>
          <cell r="E791" t="str">
            <v> 水利水电工程建筑物</v>
          </cell>
          <cell r="F791" t="str">
            <v> </v>
          </cell>
          <cell r="G791" t="str">
            <v> </v>
          </cell>
          <cell r="H791" t="str">
            <v> </v>
          </cell>
          <cell r="I791" t="str">
            <v>闭卷</v>
          </cell>
          <cell r="J791" t="str">
            <v>一网形考+一平
台终考</v>
          </cell>
        </row>
        <row r="792">
          <cell r="B792" t="str">
            <v>11176</v>
          </cell>
          <cell r="C792" t="str">
            <v> </v>
          </cell>
          <cell r="D792" t="str">
            <v>必修</v>
          </cell>
          <cell r="E792" t="str">
            <v> 水利水电工程造价管理</v>
          </cell>
          <cell r="F792" t="str">
            <v> </v>
          </cell>
          <cell r="G792" t="str">
            <v> </v>
          </cell>
          <cell r="H792" t="str">
            <v> </v>
          </cell>
          <cell r="I792" t="str">
            <v>闭卷</v>
          </cell>
          <cell r="J792" t="str">
            <v>纸质形考+一平
台终考,计算器</v>
          </cell>
        </row>
        <row r="793">
          <cell r="B793" t="str">
            <v>11656</v>
          </cell>
          <cell r="C793" t="str">
            <v> </v>
          </cell>
          <cell r="D793" t="str">
            <v>必修</v>
          </cell>
          <cell r="E793" t="str">
            <v> 土木工程力学（本）</v>
          </cell>
          <cell r="F793" t="str">
            <v> </v>
          </cell>
          <cell r="G793" t="str">
            <v> </v>
          </cell>
          <cell r="H793" t="str">
            <v> </v>
          </cell>
          <cell r="I793" t="str">
            <v>闭卷</v>
          </cell>
          <cell r="J793" t="str">
            <v>纸质形考+一平
台终考,计算器,
双及格</v>
          </cell>
        </row>
        <row r="794">
          <cell r="B794" t="str">
            <v>11128</v>
          </cell>
          <cell r="C794" t="str">
            <v> </v>
          </cell>
          <cell r="D794" t="str">
            <v>必修</v>
          </cell>
          <cell r="E794" t="str">
            <v> 土木工程CAD</v>
          </cell>
          <cell r="F794" t="str">
            <v> </v>
          </cell>
          <cell r="G794" t="str">
            <v> </v>
          </cell>
          <cell r="H794" t="str">
            <v> </v>
          </cell>
          <cell r="I794" t="str">
            <v> </v>
          </cell>
          <cell r="J794" t="str">
            <v>一网形考+大作
业</v>
          </cell>
        </row>
        <row r="795">
          <cell r="B795" t="str">
            <v>57435</v>
          </cell>
          <cell r="C795" t="str">
            <v> </v>
          </cell>
          <cell r="D795" t="str">
            <v>必选</v>
          </cell>
          <cell r="E795" t="str">
            <v> 土木工程CAD</v>
          </cell>
          <cell r="F795" t="str">
            <v> </v>
          </cell>
          <cell r="G795" t="str">
            <v> </v>
          </cell>
          <cell r="H795" t="str">
            <v> </v>
          </cell>
          <cell r="I795" t="str">
            <v> </v>
          </cell>
          <cell r="J795" t="str">
            <v>100%四川形考</v>
          </cell>
        </row>
        <row r="796">
          <cell r="B796" t="str">
            <v> </v>
          </cell>
          <cell r="C796" t="str">
            <v> </v>
          </cell>
          <cell r="D796" t="str">
            <v>必修</v>
          </cell>
          <cell r="E796" t="str">
            <v> 卫生法学</v>
          </cell>
          <cell r="F796" t="str">
            <v> </v>
          </cell>
          <cell r="G796" t="str">
            <v> </v>
          </cell>
          <cell r="H796" t="str">
            <v> </v>
          </cell>
          <cell r="I796" t="str">
            <v> </v>
          </cell>
          <cell r="J796" t="str">
            <v>考04297</v>
          </cell>
        </row>
        <row r="797">
          <cell r="B797" t="str">
            <v> </v>
          </cell>
          <cell r="C797" t="str">
            <v> </v>
          </cell>
          <cell r="D797" t="str">
            <v>必修</v>
          </cell>
          <cell r="E797" t="str">
            <v> 卫生事业管理</v>
          </cell>
          <cell r="F797" t="str">
            <v> </v>
          </cell>
          <cell r="G797" t="str">
            <v> </v>
          </cell>
          <cell r="H797" t="str">
            <v> </v>
          </cell>
          <cell r="I797" t="str">
            <v> </v>
          </cell>
          <cell r="J797" t="str">
            <v>考04295</v>
          </cell>
        </row>
        <row r="798">
          <cell r="B798" t="str">
            <v>11250</v>
          </cell>
          <cell r="C798" t="str">
            <v> </v>
          </cell>
          <cell r="D798" t="str">
            <v>必修</v>
          </cell>
          <cell r="E798" t="str">
            <v> 文论专题</v>
          </cell>
          <cell r="F798" t="str">
            <v>2024-1-14</v>
          </cell>
          <cell r="G798" t="str">
            <v>16:30</v>
          </cell>
          <cell r="H798" t="str">
            <v>18:00</v>
          </cell>
          <cell r="I798" t="str">
            <v>开卷</v>
          </cell>
          <cell r="J798" t="str">
            <v>一网形考+期末
纸考</v>
          </cell>
        </row>
        <row r="799">
          <cell r="B799" t="str">
            <v>11133</v>
          </cell>
          <cell r="C799" t="str">
            <v> </v>
          </cell>
          <cell r="D799" t="str">
            <v>必修</v>
          </cell>
          <cell r="E799" t="str">
            <v> 文献检索</v>
          </cell>
          <cell r="F799" t="str">
            <v>2024-1-14</v>
          </cell>
          <cell r="G799" t="str">
            <v>11:00</v>
          </cell>
          <cell r="H799" t="str">
            <v>12:30</v>
          </cell>
          <cell r="I799" t="str">
            <v>开卷</v>
          </cell>
          <cell r="J799" t="str">
            <v>一网形考+期末
纸考,双及格</v>
          </cell>
        </row>
        <row r="800">
          <cell r="B800" t="str">
            <v>11237</v>
          </cell>
          <cell r="C800" t="str">
            <v> </v>
          </cell>
          <cell r="D800" t="str">
            <v>必修</v>
          </cell>
          <cell r="E800" t="str">
            <v> 物流管理基础</v>
          </cell>
          <cell r="F800" t="str">
            <v>2024-1-14</v>
          </cell>
          <cell r="G800" t="str">
            <v>14:00</v>
          </cell>
          <cell r="H800" t="str">
            <v>15:30</v>
          </cell>
          <cell r="I800" t="str">
            <v>开卷</v>
          </cell>
          <cell r="J800" t="str">
            <v>一网形考+期末
纸考,双及格</v>
          </cell>
        </row>
        <row r="801">
          <cell r="B801" t="str">
            <v>10997</v>
          </cell>
          <cell r="C801" t="str">
            <v> </v>
          </cell>
          <cell r="D801" t="str">
            <v>必修</v>
          </cell>
          <cell r="E801" t="str">
            <v> 西方行政学说</v>
          </cell>
          <cell r="F801" t="str">
            <v> </v>
          </cell>
          <cell r="G801" t="str">
            <v> </v>
          </cell>
          <cell r="H801" t="str">
            <v> </v>
          </cell>
          <cell r="I801" t="str">
            <v>闭卷</v>
          </cell>
          <cell r="J801" t="str">
            <v>一网形考+一平
台终考,双及格</v>
          </cell>
        </row>
        <row r="802">
          <cell r="B802" t="str">
            <v>11858</v>
          </cell>
          <cell r="C802" t="str">
            <v> </v>
          </cell>
          <cell r="D802" t="str">
            <v>必修</v>
          </cell>
          <cell r="E802" t="str">
            <v> 现代货币金融学说</v>
          </cell>
          <cell r="F802" t="str">
            <v> </v>
          </cell>
          <cell r="G802" t="str">
            <v> </v>
          </cell>
          <cell r="H802" t="str">
            <v> </v>
          </cell>
          <cell r="I802" t="str">
            <v>闭卷</v>
          </cell>
          <cell r="J802" t="str">
            <v>一网形考+一平
台终考</v>
          </cell>
        </row>
        <row r="803">
          <cell r="B803" t="str">
            <v>11156</v>
          </cell>
          <cell r="C803" t="str">
            <v> </v>
          </cell>
          <cell r="D803" t="str">
            <v>必修</v>
          </cell>
          <cell r="E803" t="str">
            <v> 现代教育管理专题</v>
          </cell>
          <cell r="F803" t="str">
            <v> </v>
          </cell>
          <cell r="G803" t="str">
            <v> </v>
          </cell>
          <cell r="H803" t="str">
            <v> </v>
          </cell>
          <cell r="I803" t="str">
            <v> </v>
          </cell>
          <cell r="J803" t="str">
            <v>100%纸质形考</v>
          </cell>
        </row>
        <row r="804">
          <cell r="B804" t="str">
            <v>11867</v>
          </cell>
          <cell r="C804" t="str">
            <v> </v>
          </cell>
          <cell r="D804" t="str">
            <v>必修</v>
          </cell>
          <cell r="E804" t="str">
            <v> 现代教育原理</v>
          </cell>
          <cell r="F804" t="str">
            <v> </v>
          </cell>
          <cell r="G804" t="str">
            <v> </v>
          </cell>
          <cell r="H804" t="str">
            <v> </v>
          </cell>
          <cell r="I804" t="str">
            <v> </v>
          </cell>
          <cell r="J804" t="str">
            <v>一网形考+大作
业,双及格</v>
          </cell>
        </row>
        <row r="805">
          <cell r="B805" t="str">
            <v>57200</v>
          </cell>
          <cell r="C805" t="str">
            <v> </v>
          </cell>
          <cell r="D805" t="str">
            <v>必选</v>
          </cell>
          <cell r="E805" t="str">
            <v> 现代教育原理</v>
          </cell>
          <cell r="F805" t="str">
            <v> </v>
          </cell>
          <cell r="G805" t="str">
            <v> </v>
          </cell>
          <cell r="H805" t="str">
            <v> </v>
          </cell>
          <cell r="I805" t="str">
            <v> </v>
          </cell>
          <cell r="J805" t="str">
            <v>100%四川形考</v>
          </cell>
        </row>
        <row r="806">
          <cell r="B806" t="str">
            <v>11089</v>
          </cell>
          <cell r="C806" t="str">
            <v> </v>
          </cell>
          <cell r="D806" t="str">
            <v>必修</v>
          </cell>
          <cell r="E806" t="str">
            <v> 现代教育思想</v>
          </cell>
          <cell r="F806" t="str">
            <v> </v>
          </cell>
          <cell r="G806" t="str">
            <v> </v>
          </cell>
          <cell r="H806" t="str">
            <v> </v>
          </cell>
          <cell r="I806" t="str">
            <v> </v>
          </cell>
          <cell r="J806" t="str">
            <v>一网形考+一网
终考</v>
          </cell>
        </row>
        <row r="807">
          <cell r="B807" t="str">
            <v>57422</v>
          </cell>
          <cell r="C807" t="str">
            <v> </v>
          </cell>
          <cell r="D807" t="str">
            <v>必选</v>
          </cell>
          <cell r="E807" t="str">
            <v> 项目管理</v>
          </cell>
          <cell r="F807" t="str">
            <v> </v>
          </cell>
          <cell r="G807" t="str">
            <v> </v>
          </cell>
          <cell r="H807" t="str">
            <v> </v>
          </cell>
          <cell r="I807" t="str">
            <v> </v>
          </cell>
          <cell r="J807" t="str">
            <v>100%四川形考</v>
          </cell>
        </row>
        <row r="808">
          <cell r="B808" t="str">
            <v>11827</v>
          </cell>
          <cell r="C808" t="str">
            <v> </v>
          </cell>
          <cell r="D808" t="str">
            <v>必修</v>
          </cell>
          <cell r="E808" t="str">
            <v> 小企业管理</v>
          </cell>
          <cell r="F808" t="str">
            <v> </v>
          </cell>
          <cell r="G808" t="str">
            <v> </v>
          </cell>
          <cell r="H808" t="str">
            <v> </v>
          </cell>
          <cell r="I808" t="str">
            <v>开卷</v>
          </cell>
          <cell r="J808" t="str">
            <v>一网形考+一平
台终考</v>
          </cell>
        </row>
        <row r="809">
          <cell r="B809" t="str">
            <v>11825</v>
          </cell>
          <cell r="C809" t="str">
            <v> </v>
          </cell>
          <cell r="D809" t="str">
            <v>必修</v>
          </cell>
          <cell r="E809" t="str">
            <v> 小学数学教学研究</v>
          </cell>
          <cell r="F809" t="str">
            <v> </v>
          </cell>
          <cell r="G809" t="str">
            <v> </v>
          </cell>
          <cell r="H809" t="str">
            <v> </v>
          </cell>
          <cell r="I809" t="str">
            <v> </v>
          </cell>
          <cell r="J809" t="str">
            <v>一网形考+一网
终考,双及格</v>
          </cell>
        </row>
        <row r="810">
          <cell r="B810" t="str">
            <v>11879</v>
          </cell>
          <cell r="C810" t="str">
            <v> </v>
          </cell>
          <cell r="D810" t="str">
            <v>必修</v>
          </cell>
          <cell r="E810" t="str">
            <v> 小学语文教学研究</v>
          </cell>
          <cell r="F810" t="str">
            <v> </v>
          </cell>
          <cell r="G810" t="str">
            <v> </v>
          </cell>
          <cell r="H810" t="str">
            <v> </v>
          </cell>
          <cell r="I810" t="str">
            <v>开卷</v>
          </cell>
          <cell r="J810" t="str">
            <v>一网形考+一平
台终考,双及格</v>
          </cell>
        </row>
        <row r="811">
          <cell r="B811" t="str">
            <v>11837</v>
          </cell>
          <cell r="C811" t="str">
            <v> </v>
          </cell>
          <cell r="D811" t="str">
            <v>必修</v>
          </cell>
          <cell r="E811" t="str">
            <v> 行政法与行政诉讼法</v>
          </cell>
          <cell r="F811" t="str">
            <v> </v>
          </cell>
          <cell r="G811" t="str">
            <v> </v>
          </cell>
          <cell r="H811" t="str">
            <v> </v>
          </cell>
          <cell r="I811" t="str">
            <v>闭卷</v>
          </cell>
          <cell r="J811" t="str">
            <v>一网形考+一平
台终考,双及格</v>
          </cell>
        </row>
        <row r="812">
          <cell r="B812" t="str">
            <v>11839</v>
          </cell>
          <cell r="C812" t="str">
            <v> </v>
          </cell>
          <cell r="D812" t="str">
            <v>必修</v>
          </cell>
          <cell r="E812" t="str">
            <v> 行政领导学</v>
          </cell>
          <cell r="F812" t="str">
            <v> </v>
          </cell>
          <cell r="G812" t="str">
            <v> </v>
          </cell>
          <cell r="H812" t="str">
            <v> </v>
          </cell>
          <cell r="I812" t="str">
            <v>闭卷</v>
          </cell>
          <cell r="J812" t="str">
            <v>一网形考+一平
台终考,双及格</v>
          </cell>
        </row>
        <row r="813">
          <cell r="B813" t="str">
            <v>11134</v>
          </cell>
          <cell r="C813" t="str">
            <v> </v>
          </cell>
          <cell r="D813" t="str">
            <v>必修</v>
          </cell>
          <cell r="E813" t="str">
            <v> 行政管理学（本）</v>
          </cell>
          <cell r="F813" t="str">
            <v> </v>
          </cell>
          <cell r="G813" t="str">
            <v> </v>
          </cell>
          <cell r="H813" t="str">
            <v> </v>
          </cell>
          <cell r="I813" t="str">
            <v> </v>
          </cell>
          <cell r="J813" t="str">
            <v>100%四川形考</v>
          </cell>
        </row>
        <row r="814">
          <cell r="B814" t="str">
            <v>57093</v>
          </cell>
          <cell r="C814" t="str">
            <v> </v>
          </cell>
          <cell r="D814" t="str">
            <v>必选</v>
          </cell>
          <cell r="E814" t="str">
            <v> 行政伦理学</v>
          </cell>
          <cell r="F814" t="str">
            <v> </v>
          </cell>
          <cell r="G814" t="str">
            <v> </v>
          </cell>
          <cell r="H814" t="str">
            <v> </v>
          </cell>
          <cell r="I814" t="str">
            <v> </v>
          </cell>
          <cell r="J814" t="str">
            <v>100%四川形考</v>
          </cell>
        </row>
        <row r="815">
          <cell r="B815" t="str">
            <v>11181</v>
          </cell>
          <cell r="C815" t="str">
            <v> </v>
          </cell>
          <cell r="D815" t="str">
            <v>必修</v>
          </cell>
          <cell r="E815" t="str">
            <v> 岩土力学</v>
          </cell>
          <cell r="F815" t="str">
            <v> </v>
          </cell>
          <cell r="G815" t="str">
            <v> </v>
          </cell>
          <cell r="H815" t="str">
            <v> </v>
          </cell>
          <cell r="I815" t="str">
            <v>闭卷</v>
          </cell>
          <cell r="J815" t="str">
            <v>一网形考+一平
台终考,计算器</v>
          </cell>
        </row>
        <row r="816">
          <cell r="B816" t="str">
            <v>57218</v>
          </cell>
          <cell r="C816" t="str">
            <v> </v>
          </cell>
          <cell r="D816" t="str">
            <v>必选</v>
          </cell>
          <cell r="E816" t="str">
            <v> 医学伦理学（本）</v>
          </cell>
          <cell r="F816" t="str">
            <v> </v>
          </cell>
          <cell r="G816" t="str">
            <v> </v>
          </cell>
          <cell r="H816" t="str">
            <v> </v>
          </cell>
          <cell r="I816" t="str">
            <v> </v>
          </cell>
          <cell r="J816" t="str">
            <v>100%四川形考</v>
          </cell>
        </row>
        <row r="817">
          <cell r="B817" t="str">
            <v>11135</v>
          </cell>
          <cell r="C817" t="str">
            <v> </v>
          </cell>
          <cell r="D817" t="str">
            <v>必修 必选</v>
          </cell>
          <cell r="E817" t="str">
            <v> 液压气动技术</v>
          </cell>
          <cell r="F817" t="str">
            <v> </v>
          </cell>
          <cell r="G817" t="str">
            <v> </v>
          </cell>
          <cell r="H817" t="str">
            <v> </v>
          </cell>
          <cell r="I817" t="str">
            <v>闭卷</v>
          </cell>
          <cell r="J817" t="str">
            <v>纸质形考+一平
台终考,计算器</v>
          </cell>
        </row>
        <row r="818">
          <cell r="B818" t="str">
            <v>57419</v>
          </cell>
          <cell r="C818" t="str">
            <v> </v>
          </cell>
          <cell r="D818" t="str">
            <v>必选</v>
          </cell>
          <cell r="E818" t="str">
            <v> 医疗保障原理与政策</v>
          </cell>
          <cell r="F818" t="str">
            <v> </v>
          </cell>
          <cell r="G818" t="str">
            <v> </v>
          </cell>
          <cell r="H818" t="str">
            <v> </v>
          </cell>
          <cell r="I818" t="str">
            <v> </v>
          </cell>
          <cell r="J818" t="str">
            <v>100%四川形考</v>
          </cell>
        </row>
        <row r="819">
          <cell r="B819" t="str">
            <v>11137</v>
          </cell>
          <cell r="C819" t="str">
            <v> </v>
          </cell>
          <cell r="D819" t="str">
            <v>必修</v>
          </cell>
          <cell r="E819" t="str">
            <v> 医院管理</v>
          </cell>
          <cell r="F819" t="str">
            <v> </v>
          </cell>
          <cell r="G819" t="str">
            <v> </v>
          </cell>
          <cell r="H819" t="str">
            <v> </v>
          </cell>
          <cell r="I819" t="str">
            <v> </v>
          </cell>
          <cell r="J819" t="str">
            <v>100%四川形考</v>
          </cell>
        </row>
        <row r="820">
          <cell r="B820" t="str">
            <v>57219</v>
          </cell>
          <cell r="C820" t="str">
            <v> </v>
          </cell>
          <cell r="D820" t="str">
            <v>必选</v>
          </cell>
          <cell r="E820" t="str">
            <v> 艺术学概论</v>
          </cell>
          <cell r="F820" t="str">
            <v> </v>
          </cell>
          <cell r="G820" t="str">
            <v> </v>
          </cell>
          <cell r="H820" t="str">
            <v> </v>
          </cell>
          <cell r="I820" t="str">
            <v> </v>
          </cell>
          <cell r="J820" t="str">
            <v>100%四川形考</v>
          </cell>
        </row>
        <row r="821">
          <cell r="B821" t="str">
            <v>11091</v>
          </cell>
          <cell r="C821" t="str">
            <v> </v>
          </cell>
          <cell r="D821" t="str">
            <v>必修</v>
          </cell>
          <cell r="E821" t="str">
            <v> 应用概率统计</v>
          </cell>
          <cell r="F821" t="str">
            <v>2024-1-13</v>
          </cell>
          <cell r="G821" t="str">
            <v>16:30</v>
          </cell>
          <cell r="H821" t="str">
            <v>18:00</v>
          </cell>
          <cell r="I821" t="str">
            <v>闭卷</v>
          </cell>
          <cell r="J821" t="str">
            <v>一网形考+期末
纸考</v>
          </cell>
        </row>
        <row r="822">
          <cell r="B822" t="str">
            <v> </v>
          </cell>
          <cell r="C822" t="str">
            <v> </v>
          </cell>
          <cell r="D822" t="str">
            <v>必修</v>
          </cell>
          <cell r="E822" t="str">
            <v> 英语Ⅱ(1)</v>
          </cell>
          <cell r="F822" t="str">
            <v> </v>
          </cell>
          <cell r="G822" t="str">
            <v> </v>
          </cell>
          <cell r="H822" t="str">
            <v> </v>
          </cell>
          <cell r="I822" t="str">
            <v> </v>
          </cell>
          <cell r="J822" t="str">
            <v>考04003</v>
          </cell>
        </row>
        <row r="823">
          <cell r="B823" t="str">
            <v> </v>
          </cell>
          <cell r="C823" t="str">
            <v> </v>
          </cell>
          <cell r="D823" t="str">
            <v>必修</v>
          </cell>
          <cell r="E823" t="str">
            <v> 英语Ⅱ(2)</v>
          </cell>
          <cell r="F823" t="str">
            <v> </v>
          </cell>
          <cell r="G823" t="str">
            <v> </v>
          </cell>
          <cell r="H823" t="str">
            <v> </v>
          </cell>
          <cell r="I823" t="str">
            <v> </v>
          </cell>
          <cell r="J823" t="str">
            <v>考04004</v>
          </cell>
        </row>
        <row r="824">
          <cell r="B824" t="str">
            <v>11826</v>
          </cell>
          <cell r="C824" t="str">
            <v> </v>
          </cell>
          <cell r="D824" t="str">
            <v>必修</v>
          </cell>
          <cell r="E824" t="str">
            <v> 组织行为学</v>
          </cell>
          <cell r="F824" t="str">
            <v> </v>
          </cell>
          <cell r="G824" t="str">
            <v> </v>
          </cell>
          <cell r="H824" t="str">
            <v> </v>
          </cell>
          <cell r="I824" t="str">
            <v>闭卷</v>
          </cell>
          <cell r="J824" t="str">
            <v>一网形考+一平
台终考,双及格</v>
          </cell>
        </row>
        <row r="825">
          <cell r="B825" t="str">
            <v>57226</v>
          </cell>
          <cell r="C825" t="str">
            <v> </v>
          </cell>
          <cell r="D825" t="str">
            <v>必选</v>
          </cell>
          <cell r="E825" t="str">
            <v> 组织行为学</v>
          </cell>
          <cell r="F825" t="str">
            <v> </v>
          </cell>
          <cell r="G825" t="str">
            <v> </v>
          </cell>
          <cell r="H825" t="str">
            <v> </v>
          </cell>
          <cell r="I825" t="str">
            <v> </v>
          </cell>
          <cell r="J825" t="str">
            <v>100%四川形考</v>
          </cell>
        </row>
        <row r="826">
          <cell r="B826" t="str">
            <v>57342</v>
          </cell>
          <cell r="C826" t="str">
            <v> </v>
          </cell>
          <cell r="D826" t="str">
            <v>必选</v>
          </cell>
          <cell r="E826" t="str">
            <v> 资产评估</v>
          </cell>
          <cell r="F826" t="str">
            <v> </v>
          </cell>
          <cell r="G826" t="str">
            <v> </v>
          </cell>
          <cell r="H826" t="str">
            <v> </v>
          </cell>
          <cell r="I826" t="str">
            <v> </v>
          </cell>
          <cell r="J826" t="str">
            <v>100%四川形考</v>
          </cell>
        </row>
        <row r="827">
          <cell r="B827" t="str">
            <v>11069</v>
          </cell>
          <cell r="C827" t="str">
            <v> </v>
          </cell>
          <cell r="D827" t="str">
            <v>必修</v>
          </cell>
          <cell r="E827" t="str">
            <v> 中央银行理论与实务</v>
          </cell>
          <cell r="F827" t="str">
            <v>2024-1-14</v>
          </cell>
          <cell r="G827" t="str">
            <v>08:30</v>
          </cell>
          <cell r="H827" t="str">
            <v>10:00</v>
          </cell>
          <cell r="I827" t="str">
            <v>闭卷</v>
          </cell>
          <cell r="J827" t="str">
            <v>纸质形考+期末
纸考</v>
          </cell>
        </row>
        <row r="828">
          <cell r="B828" t="str">
            <v>11098</v>
          </cell>
          <cell r="C828" t="str">
            <v> </v>
          </cell>
          <cell r="D828" t="str">
            <v>必修</v>
          </cell>
          <cell r="E828" t="str">
            <v> 中学数学教学研究</v>
          </cell>
          <cell r="F828" t="str">
            <v> </v>
          </cell>
          <cell r="G828" t="str">
            <v> </v>
          </cell>
          <cell r="H828" t="str">
            <v> </v>
          </cell>
          <cell r="I828" t="str">
            <v> </v>
          </cell>
          <cell r="J828" t="str">
            <v>一网形考+一网
终考</v>
          </cell>
        </row>
        <row r="829">
          <cell r="B829" t="str">
            <v>57150</v>
          </cell>
          <cell r="C829" t="str">
            <v> </v>
          </cell>
          <cell r="D829" t="str">
            <v>必选</v>
          </cell>
          <cell r="E829" t="str">
            <v> 中外政治思想史</v>
          </cell>
          <cell r="F829" t="str">
            <v> </v>
          </cell>
          <cell r="G829" t="str">
            <v> </v>
          </cell>
          <cell r="H829" t="str">
            <v> </v>
          </cell>
          <cell r="I829" t="str">
            <v> </v>
          </cell>
          <cell r="J829" t="str">
            <v>100%四川形考</v>
          </cell>
        </row>
        <row r="830">
          <cell r="B830" t="str">
            <v> </v>
          </cell>
          <cell r="C830" t="str">
            <v> </v>
          </cell>
          <cell r="D830" t="str">
            <v>必修</v>
          </cell>
          <cell r="E830" t="str">
            <v> 中国法制史</v>
          </cell>
          <cell r="F830" t="str">
            <v> </v>
          </cell>
          <cell r="G830" t="str">
            <v> </v>
          </cell>
          <cell r="H830" t="str">
            <v> </v>
          </cell>
          <cell r="I830" t="str">
            <v> </v>
          </cell>
          <cell r="J830" t="str">
            <v>考05021</v>
          </cell>
        </row>
        <row r="831">
          <cell r="B831" t="str">
            <v>11067</v>
          </cell>
          <cell r="C831" t="str">
            <v> </v>
          </cell>
          <cell r="D831" t="str">
            <v>必修</v>
          </cell>
          <cell r="E831" t="str">
            <v> 知识产权法</v>
          </cell>
          <cell r="F831" t="str">
            <v>2024-1-13</v>
          </cell>
          <cell r="G831" t="str">
            <v>16:30</v>
          </cell>
          <cell r="H831" t="str">
            <v>18:00</v>
          </cell>
          <cell r="I831" t="str">
            <v>闭卷</v>
          </cell>
          <cell r="J831" t="str">
            <v>一网形考+期末
纸考,双及格</v>
          </cell>
        </row>
        <row r="832">
          <cell r="B832" t="str">
            <v>22208</v>
          </cell>
          <cell r="C832" t="str">
            <v> </v>
          </cell>
          <cell r="D832" t="str">
            <v>必修 必选</v>
          </cell>
          <cell r="E832" t="str">
            <v> 政治学原理</v>
          </cell>
          <cell r="F832" t="str">
            <v>2024-1-13</v>
          </cell>
          <cell r="G832" t="str">
            <v>11:00</v>
          </cell>
          <cell r="H832" t="str">
            <v>12:30</v>
          </cell>
          <cell r="I832" t="str">
            <v>闭卷</v>
          </cell>
          <cell r="J832" t="str">
            <v>一网形考+期末
纸考,双及格</v>
          </cell>
        </row>
        <row r="833">
          <cell r="B833" t="str">
            <v>57110</v>
          </cell>
          <cell r="C833" t="str">
            <v> </v>
          </cell>
          <cell r="D833" t="str">
            <v>必选</v>
          </cell>
          <cell r="E833" t="str">
            <v> 证据学</v>
          </cell>
          <cell r="F833" t="str">
            <v> </v>
          </cell>
          <cell r="G833" t="str">
            <v> </v>
          </cell>
          <cell r="H833" t="str">
            <v> </v>
          </cell>
          <cell r="I833" t="str">
            <v> </v>
          </cell>
          <cell r="J833" t="str">
            <v>100%四川形考</v>
          </cell>
        </row>
        <row r="834">
          <cell r="B834" t="str">
            <v>11823</v>
          </cell>
          <cell r="C834" t="str">
            <v> </v>
          </cell>
          <cell r="D834" t="str">
            <v>必修</v>
          </cell>
          <cell r="E834" t="str">
            <v> 政府经济学</v>
          </cell>
          <cell r="F834" t="str">
            <v> </v>
          </cell>
          <cell r="G834" t="str">
            <v> </v>
          </cell>
          <cell r="H834" t="str">
            <v> </v>
          </cell>
          <cell r="I834" t="str">
            <v>闭卷</v>
          </cell>
          <cell r="J834" t="str">
            <v>一网形考+一平
台终考,双及格</v>
          </cell>
        </row>
        <row r="835">
          <cell r="B835" t="str">
            <v>57000</v>
          </cell>
          <cell r="C835" t="str">
            <v> </v>
          </cell>
          <cell r="D835" t="str">
            <v>必选</v>
          </cell>
          <cell r="E835" t="str">
            <v> 哲学引论</v>
          </cell>
          <cell r="F835" t="str">
            <v> </v>
          </cell>
          <cell r="G835" t="str">
            <v> </v>
          </cell>
          <cell r="H835" t="str">
            <v> </v>
          </cell>
          <cell r="I835" t="str">
            <v> </v>
          </cell>
          <cell r="J835" t="str">
            <v>100%四川形考</v>
          </cell>
        </row>
        <row r="836">
          <cell r="B836" t="str">
            <v>57118</v>
          </cell>
          <cell r="C836" t="str">
            <v> </v>
          </cell>
          <cell r="D836" t="str">
            <v>必选</v>
          </cell>
          <cell r="E836" t="str">
            <v> 证券投资分析</v>
          </cell>
          <cell r="F836" t="str">
            <v> </v>
          </cell>
          <cell r="G836" t="str">
            <v> </v>
          </cell>
          <cell r="H836" t="str">
            <v> </v>
          </cell>
          <cell r="I836" t="str">
            <v> </v>
          </cell>
          <cell r="J836" t="str">
            <v>100%四川形考</v>
          </cell>
        </row>
        <row r="837">
          <cell r="B837" t="str">
            <v>57300</v>
          </cell>
          <cell r="C837" t="str">
            <v> </v>
          </cell>
          <cell r="D837" t="str">
            <v>必选</v>
          </cell>
          <cell r="E837" t="str">
            <v> 客户关系管理</v>
          </cell>
          <cell r="F837" t="str">
            <v> </v>
          </cell>
          <cell r="G837" t="str">
            <v> </v>
          </cell>
          <cell r="H837" t="str">
            <v> </v>
          </cell>
          <cell r="I837" t="str">
            <v> </v>
          </cell>
          <cell r="J837" t="str">
            <v>100%四川形考</v>
          </cell>
        </row>
        <row r="838">
          <cell r="B838" t="str">
            <v>57363</v>
          </cell>
          <cell r="C838" t="str">
            <v> </v>
          </cell>
          <cell r="D838" t="str">
            <v>必选</v>
          </cell>
          <cell r="E838" t="str">
            <v> 企业运营与发展</v>
          </cell>
          <cell r="F838" t="str">
            <v> </v>
          </cell>
          <cell r="G838" t="str">
            <v> </v>
          </cell>
          <cell r="H838" t="str">
            <v> </v>
          </cell>
          <cell r="I838" t="str">
            <v> </v>
          </cell>
          <cell r="J838" t="str">
            <v>100%四川形考</v>
          </cell>
        </row>
        <row r="839">
          <cell r="B839" t="str">
            <v>10994</v>
          </cell>
          <cell r="C839" t="str">
            <v> </v>
          </cell>
          <cell r="D839" t="str">
            <v>必修</v>
          </cell>
          <cell r="E839" t="str">
            <v> 计算机网络（本）</v>
          </cell>
          <cell r="F839" t="str">
            <v> </v>
          </cell>
          <cell r="G839" t="str">
            <v> </v>
          </cell>
          <cell r="H839" t="str">
            <v> </v>
          </cell>
          <cell r="I839" t="str">
            <v>闭卷</v>
          </cell>
          <cell r="J839" t="str">
            <v>一网形考+一平
台终考,双及格</v>
          </cell>
        </row>
        <row r="840">
          <cell r="B840" t="str">
            <v>11660</v>
          </cell>
          <cell r="C840" t="str">
            <v> </v>
          </cell>
          <cell r="D840" t="str">
            <v>必修</v>
          </cell>
          <cell r="E840" t="str">
            <v> 计算机组成原理</v>
          </cell>
          <cell r="F840" t="str">
            <v> </v>
          </cell>
          <cell r="G840" t="str">
            <v> </v>
          </cell>
          <cell r="H840" t="str">
            <v> </v>
          </cell>
          <cell r="I840" t="str">
            <v>闭卷</v>
          </cell>
          <cell r="J840" t="str">
            <v>一网形考+一平
台终考</v>
          </cell>
        </row>
        <row r="841">
          <cell r="B841" t="str">
            <v>11251</v>
          </cell>
          <cell r="C841" t="str">
            <v> </v>
          </cell>
          <cell r="D841" t="str">
            <v>必修</v>
          </cell>
          <cell r="E841" t="str">
            <v> 操作系统</v>
          </cell>
          <cell r="F841" t="str">
            <v>2024-1-14</v>
          </cell>
          <cell r="G841" t="str">
            <v>08:30</v>
          </cell>
          <cell r="H841" t="str">
            <v>10:00</v>
          </cell>
          <cell r="I841" t="str">
            <v>闭卷</v>
          </cell>
          <cell r="J841" t="str">
            <v>一网形考+期末
纸考,双及格</v>
          </cell>
        </row>
        <row r="842">
          <cell r="B842" t="str">
            <v>11256</v>
          </cell>
          <cell r="C842" t="str">
            <v> </v>
          </cell>
          <cell r="D842" t="str">
            <v>必修</v>
          </cell>
          <cell r="E842" t="str">
            <v> 数据库应用技术</v>
          </cell>
          <cell r="F842" t="str">
            <v> </v>
          </cell>
          <cell r="G842" t="str">
            <v> </v>
          </cell>
          <cell r="H842" t="str">
            <v> </v>
          </cell>
          <cell r="I842" t="str">
            <v>闭卷</v>
          </cell>
          <cell r="J842" t="str">
            <v>一网形考+一平
台终考</v>
          </cell>
        </row>
        <row r="843">
          <cell r="B843" t="str">
            <v>11661</v>
          </cell>
          <cell r="C843" t="str">
            <v> </v>
          </cell>
          <cell r="D843" t="str">
            <v>必修</v>
          </cell>
          <cell r="E843" t="str">
            <v> 混凝土结构设计原理</v>
          </cell>
          <cell r="F843" t="str">
            <v> </v>
          </cell>
          <cell r="G843" t="str">
            <v> </v>
          </cell>
          <cell r="H843" t="str">
            <v> </v>
          </cell>
          <cell r="I843" t="str">
            <v>闭卷</v>
          </cell>
          <cell r="J843" t="str">
            <v>一网形考+一平
台终考,计算器,
双及格</v>
          </cell>
        </row>
        <row r="844">
          <cell r="B844" t="str">
            <v>11252</v>
          </cell>
          <cell r="C844" t="str">
            <v> </v>
          </cell>
          <cell r="D844" t="str">
            <v>必修</v>
          </cell>
          <cell r="E844" t="str">
            <v> 数据结构（本）</v>
          </cell>
          <cell r="F844" t="str">
            <v> </v>
          </cell>
          <cell r="G844" t="str">
            <v> </v>
          </cell>
          <cell r="H844" t="str">
            <v> </v>
          </cell>
          <cell r="I844" t="str">
            <v>闭卷</v>
          </cell>
          <cell r="J844" t="str">
            <v>一网形考+一平
台终考</v>
          </cell>
        </row>
        <row r="845">
          <cell r="B845" t="str">
            <v> </v>
          </cell>
          <cell r="C845" t="str">
            <v> </v>
          </cell>
          <cell r="D845" t="str">
            <v>必修</v>
          </cell>
          <cell r="E845" t="str">
            <v> 西方经济学（本）</v>
          </cell>
          <cell r="F845" t="str">
            <v> </v>
          </cell>
          <cell r="G845" t="str">
            <v> </v>
          </cell>
          <cell r="H845" t="str">
            <v> </v>
          </cell>
          <cell r="I845" t="str">
            <v> </v>
          </cell>
          <cell r="J845" t="str">
            <v>考04957</v>
          </cell>
        </row>
        <row r="846">
          <cell r="B846" t="str">
            <v>11828</v>
          </cell>
          <cell r="C846" t="str">
            <v> </v>
          </cell>
          <cell r="D846" t="str">
            <v>必修 必选</v>
          </cell>
          <cell r="E846" t="str">
            <v> 金融学</v>
          </cell>
          <cell r="F846" t="str">
            <v> </v>
          </cell>
          <cell r="G846" t="str">
            <v> </v>
          </cell>
          <cell r="H846" t="str">
            <v> </v>
          </cell>
          <cell r="I846" t="str">
            <v>闭卷</v>
          </cell>
          <cell r="J846" t="str">
            <v>一网形考+一平
台终考</v>
          </cell>
        </row>
        <row r="847">
          <cell r="B847" t="str">
            <v>22038</v>
          </cell>
          <cell r="C847" t="str">
            <v> </v>
          </cell>
          <cell r="D847" t="str">
            <v>必修 必选</v>
          </cell>
          <cell r="E847" t="str">
            <v> 财务管理</v>
          </cell>
          <cell r="F847" t="str">
            <v> </v>
          </cell>
          <cell r="G847" t="str">
            <v> </v>
          </cell>
          <cell r="H847" t="str">
            <v> </v>
          </cell>
          <cell r="I847" t="str">
            <v>闭卷</v>
          </cell>
          <cell r="J847" t="str">
            <v>一网形考+一平
台终考,计算器</v>
          </cell>
        </row>
        <row r="848">
          <cell r="B848" t="str">
            <v>57001</v>
          </cell>
          <cell r="C848" t="str">
            <v> </v>
          </cell>
          <cell r="D848" t="str">
            <v>必选</v>
          </cell>
          <cell r="E848" t="str">
            <v> 财务管理</v>
          </cell>
          <cell r="F848" t="str">
            <v> </v>
          </cell>
          <cell r="G848" t="str">
            <v> </v>
          </cell>
          <cell r="H848" t="str">
            <v> </v>
          </cell>
          <cell r="I848" t="str">
            <v> </v>
          </cell>
          <cell r="J848" t="str">
            <v>100%四川形考</v>
          </cell>
        </row>
        <row r="849">
          <cell r="B849" t="str">
            <v>11334</v>
          </cell>
          <cell r="C849" t="str">
            <v> </v>
          </cell>
          <cell r="D849" t="str">
            <v>必修 必选</v>
          </cell>
          <cell r="E849" t="str">
            <v> 纳税筹划</v>
          </cell>
          <cell r="F849" t="str">
            <v>2024-1-14</v>
          </cell>
          <cell r="G849" t="str">
            <v>08:30</v>
          </cell>
          <cell r="H849" t="str">
            <v>10:00</v>
          </cell>
          <cell r="I849" t="str">
            <v>开卷</v>
          </cell>
          <cell r="J849" t="str">
            <v>一网形考+期末
纸考,计算器</v>
          </cell>
        </row>
        <row r="850">
          <cell r="B850" t="str">
            <v>57454</v>
          </cell>
          <cell r="C850" t="str">
            <v> </v>
          </cell>
          <cell r="D850" t="str">
            <v>必选</v>
          </cell>
          <cell r="E850" t="str">
            <v> 纳税筹划</v>
          </cell>
          <cell r="F850" t="str">
            <v> </v>
          </cell>
          <cell r="G850" t="str">
            <v> </v>
          </cell>
          <cell r="H850" t="str">
            <v> </v>
          </cell>
          <cell r="I850" t="str">
            <v> </v>
          </cell>
          <cell r="J850" t="str">
            <v>100%四川形考</v>
          </cell>
        </row>
        <row r="851">
          <cell r="B851" t="str">
            <v>11896</v>
          </cell>
          <cell r="C851" t="str">
            <v> </v>
          </cell>
          <cell r="D851" t="str">
            <v>必修 必选</v>
          </cell>
          <cell r="E851" t="str">
            <v> 现代管理原理</v>
          </cell>
          <cell r="F851" t="str">
            <v> </v>
          </cell>
          <cell r="G851" t="str">
            <v> </v>
          </cell>
          <cell r="H851" t="str">
            <v> </v>
          </cell>
          <cell r="I851" t="str">
            <v>开卷</v>
          </cell>
          <cell r="J851" t="str">
            <v>一网形考+一平
台终考</v>
          </cell>
        </row>
        <row r="852">
          <cell r="B852" t="str">
            <v>57348</v>
          </cell>
          <cell r="C852" t="str">
            <v> </v>
          </cell>
          <cell r="D852" t="str">
            <v>必选</v>
          </cell>
          <cell r="E852" t="str">
            <v> 现代管理原理</v>
          </cell>
          <cell r="F852" t="str">
            <v> </v>
          </cell>
          <cell r="G852" t="str">
            <v> </v>
          </cell>
          <cell r="H852" t="str">
            <v> </v>
          </cell>
          <cell r="I852" t="str">
            <v> </v>
          </cell>
          <cell r="J852" t="str">
            <v>100%四川形考</v>
          </cell>
        </row>
        <row r="853">
          <cell r="B853" t="str">
            <v>10889</v>
          </cell>
          <cell r="C853" t="str">
            <v> </v>
          </cell>
          <cell r="D853" t="str">
            <v>必修</v>
          </cell>
          <cell r="E853" t="str">
            <v> 审计学</v>
          </cell>
          <cell r="F853" t="str">
            <v> </v>
          </cell>
          <cell r="G853" t="str">
            <v> </v>
          </cell>
          <cell r="H853" t="str">
            <v> </v>
          </cell>
          <cell r="I853" t="str">
            <v> </v>
          </cell>
          <cell r="J853" t="str">
            <v>100%一网形考</v>
          </cell>
        </row>
        <row r="854">
          <cell r="B854" t="str">
            <v>57132</v>
          </cell>
          <cell r="C854" t="str">
            <v> </v>
          </cell>
          <cell r="D854" t="str">
            <v>必选</v>
          </cell>
          <cell r="E854" t="str">
            <v> 财务案例分析</v>
          </cell>
          <cell r="F854" t="str">
            <v> </v>
          </cell>
          <cell r="G854" t="str">
            <v> </v>
          </cell>
          <cell r="H854" t="str">
            <v> </v>
          </cell>
          <cell r="I854" t="str">
            <v> </v>
          </cell>
          <cell r="J854" t="str">
            <v>100%四川形考</v>
          </cell>
        </row>
        <row r="855">
          <cell r="B855" t="str">
            <v>57365</v>
          </cell>
          <cell r="C855" t="str">
            <v> </v>
          </cell>
          <cell r="D855" t="str">
            <v>必选</v>
          </cell>
          <cell r="E855" t="str">
            <v> 审计案例分析</v>
          </cell>
          <cell r="F855" t="str">
            <v> </v>
          </cell>
          <cell r="G855" t="str">
            <v> </v>
          </cell>
          <cell r="H855" t="str">
            <v> </v>
          </cell>
          <cell r="I855" t="str">
            <v> </v>
          </cell>
          <cell r="J855" t="str">
            <v>100%四川形考</v>
          </cell>
        </row>
        <row r="856">
          <cell r="B856" t="str">
            <v>22175</v>
          </cell>
          <cell r="C856" t="str">
            <v> </v>
          </cell>
          <cell r="D856" t="str">
            <v>必修 必选</v>
          </cell>
          <cell r="E856" t="str">
            <v> 市场营销学</v>
          </cell>
          <cell r="F856" t="str">
            <v>2024-1-14</v>
          </cell>
          <cell r="G856" t="str">
            <v>08:30</v>
          </cell>
          <cell r="H856" t="str">
            <v>10:00</v>
          </cell>
          <cell r="I856" t="str">
            <v>闭卷</v>
          </cell>
          <cell r="J856" t="str">
            <v>一网形考+期末
纸考</v>
          </cell>
        </row>
        <row r="857">
          <cell r="B857" t="str">
            <v>57003</v>
          </cell>
          <cell r="C857" t="str">
            <v> </v>
          </cell>
          <cell r="D857" t="str">
            <v>必选</v>
          </cell>
          <cell r="E857" t="str">
            <v> 市场营销学</v>
          </cell>
          <cell r="F857" t="str">
            <v> </v>
          </cell>
          <cell r="G857" t="str">
            <v> </v>
          </cell>
          <cell r="H857" t="str">
            <v> </v>
          </cell>
          <cell r="I857" t="str">
            <v>闭卷</v>
          </cell>
          <cell r="J857" t="str">
            <v>100%四川形考</v>
          </cell>
        </row>
        <row r="858">
          <cell r="B858" t="str">
            <v>22877</v>
          </cell>
          <cell r="C858" t="str">
            <v> </v>
          </cell>
          <cell r="D858" t="str">
            <v>必修 必选</v>
          </cell>
          <cell r="E858" t="str">
            <v> 管理学基础</v>
          </cell>
          <cell r="F858" t="str">
            <v> </v>
          </cell>
          <cell r="G858" t="str">
            <v> </v>
          </cell>
          <cell r="H858" t="str">
            <v> </v>
          </cell>
          <cell r="I858" t="str">
            <v>闭卷</v>
          </cell>
          <cell r="J858" t="str">
            <v>一网形考+一平
台终考</v>
          </cell>
        </row>
        <row r="859">
          <cell r="B859" t="str">
            <v>57446</v>
          </cell>
          <cell r="C859" t="str">
            <v> </v>
          </cell>
          <cell r="D859" t="str">
            <v>必选</v>
          </cell>
          <cell r="E859" t="str">
            <v> 管理学基础</v>
          </cell>
          <cell r="F859" t="str">
            <v> </v>
          </cell>
          <cell r="G859" t="str">
            <v> </v>
          </cell>
          <cell r="H859" t="str">
            <v> </v>
          </cell>
          <cell r="I859" t="str">
            <v> </v>
          </cell>
          <cell r="J859" t="str">
            <v>100%四川形考</v>
          </cell>
        </row>
        <row r="860">
          <cell r="B860" t="str">
            <v>11542</v>
          </cell>
          <cell r="C860" t="str">
            <v> </v>
          </cell>
          <cell r="D860" t="str">
            <v>必修</v>
          </cell>
          <cell r="E860" t="str">
            <v> 投资学</v>
          </cell>
          <cell r="F860" t="str">
            <v>2024-1-13</v>
          </cell>
          <cell r="G860" t="str">
            <v>16:30</v>
          </cell>
          <cell r="H860" t="str">
            <v>18:00</v>
          </cell>
          <cell r="I860" t="str">
            <v>开卷</v>
          </cell>
          <cell r="J860" t="str">
            <v>纸质形考+期末
纸考</v>
          </cell>
        </row>
        <row r="861">
          <cell r="B861" t="str">
            <v>11344</v>
          </cell>
          <cell r="C861" t="str">
            <v> </v>
          </cell>
          <cell r="D861" t="str">
            <v>必修</v>
          </cell>
          <cell r="E861" t="str">
            <v> 金融风险管理</v>
          </cell>
          <cell r="F861" t="str">
            <v>2024-1-13</v>
          </cell>
          <cell r="G861" t="str">
            <v>11:00</v>
          </cell>
          <cell r="H861" t="str">
            <v>12:30</v>
          </cell>
          <cell r="I861" t="str">
            <v>开卷</v>
          </cell>
          <cell r="J861" t="str">
            <v>纸质形考+期末
纸考,计算器</v>
          </cell>
        </row>
        <row r="862">
          <cell r="B862" t="str">
            <v>57360</v>
          </cell>
          <cell r="C862" t="str">
            <v> </v>
          </cell>
          <cell r="D862" t="str">
            <v>必选</v>
          </cell>
          <cell r="E862" t="str">
            <v> 会计案例分析</v>
          </cell>
          <cell r="F862" t="str">
            <v> </v>
          </cell>
          <cell r="G862" t="str">
            <v> </v>
          </cell>
          <cell r="H862" t="str">
            <v> </v>
          </cell>
          <cell r="I862" t="str">
            <v> </v>
          </cell>
          <cell r="J862" t="str">
            <v>100%四川形考</v>
          </cell>
        </row>
        <row r="863">
          <cell r="B863" t="str">
            <v>11283</v>
          </cell>
          <cell r="C863" t="str">
            <v> </v>
          </cell>
          <cell r="D863" t="str">
            <v>必修</v>
          </cell>
          <cell r="E863" t="str">
            <v> 社会保障学（本）</v>
          </cell>
          <cell r="F863" t="str">
            <v>2024-1-13</v>
          </cell>
          <cell r="G863" t="str">
            <v>16:30</v>
          </cell>
          <cell r="H863" t="str">
            <v>18:00</v>
          </cell>
          <cell r="I863" t="str">
            <v>闭卷</v>
          </cell>
          <cell r="J863" t="str">
            <v>一网形考+期末
纸考,双及格</v>
          </cell>
        </row>
        <row r="864">
          <cell r="B864" t="str">
            <v>11295</v>
          </cell>
          <cell r="C864" t="str">
            <v> </v>
          </cell>
          <cell r="D864" t="str">
            <v>必修</v>
          </cell>
          <cell r="E864" t="str">
            <v> 社会心理学（本）</v>
          </cell>
          <cell r="F864" t="str">
            <v>2024-1-13</v>
          </cell>
          <cell r="G864" t="str">
            <v>08:30</v>
          </cell>
          <cell r="H864" t="str">
            <v>10:00</v>
          </cell>
          <cell r="I864" t="str">
            <v>闭卷</v>
          </cell>
          <cell r="J864" t="str">
            <v>纸质形考+期末
纸考,双及格</v>
          </cell>
        </row>
        <row r="865">
          <cell r="B865" t="str">
            <v>11315</v>
          </cell>
          <cell r="C865" t="str">
            <v> </v>
          </cell>
          <cell r="D865" t="str">
            <v>必修</v>
          </cell>
          <cell r="E865" t="str">
            <v> 社会调查方法</v>
          </cell>
          <cell r="F865" t="str">
            <v> </v>
          </cell>
          <cell r="G865" t="str">
            <v> </v>
          </cell>
          <cell r="H865" t="str">
            <v> </v>
          </cell>
          <cell r="I865" t="str">
            <v>闭卷</v>
          </cell>
          <cell r="J865" t="str">
            <v>一网形考+一平
台终考,双及格</v>
          </cell>
        </row>
        <row r="866">
          <cell r="B866" t="str">
            <v> </v>
          </cell>
          <cell r="C866" t="str">
            <v> </v>
          </cell>
          <cell r="D866" t="str">
            <v>必修</v>
          </cell>
          <cell r="E866" t="str">
            <v> 人类成长与社会环境</v>
          </cell>
          <cell r="F866" t="str">
            <v> </v>
          </cell>
          <cell r="G866" t="str">
            <v> </v>
          </cell>
          <cell r="H866" t="str">
            <v> </v>
          </cell>
          <cell r="I866" t="str">
            <v> </v>
          </cell>
          <cell r="J866" t="str">
            <v>考04377</v>
          </cell>
        </row>
        <row r="867">
          <cell r="B867" t="str">
            <v>11282</v>
          </cell>
          <cell r="C867" t="str">
            <v> </v>
          </cell>
          <cell r="D867" t="str">
            <v>必修</v>
          </cell>
          <cell r="E867" t="str">
            <v> 社会学概论（本）</v>
          </cell>
          <cell r="F867" t="str">
            <v>2024-1-14</v>
          </cell>
          <cell r="G867" t="str">
            <v>08:30</v>
          </cell>
          <cell r="H867" t="str">
            <v>10:00</v>
          </cell>
          <cell r="I867" t="str">
            <v>闭卷</v>
          </cell>
          <cell r="J867" t="str">
            <v>一网形考+期末
纸考,双及格</v>
          </cell>
        </row>
        <row r="868">
          <cell r="B868" t="str">
            <v>11306</v>
          </cell>
          <cell r="C868" t="str">
            <v> </v>
          </cell>
          <cell r="D868" t="str">
            <v>必修</v>
          </cell>
          <cell r="E868" t="str">
            <v> 社会政策</v>
          </cell>
          <cell r="F868" t="str">
            <v>2024-1-13</v>
          </cell>
          <cell r="G868" t="str">
            <v>11:00</v>
          </cell>
          <cell r="H868" t="str">
            <v>12:30</v>
          </cell>
          <cell r="I868" t="str">
            <v>闭卷</v>
          </cell>
          <cell r="J868" t="str">
            <v>一网形考+期末
纸考,双及格</v>
          </cell>
        </row>
        <row r="869">
          <cell r="B869" t="str">
            <v>11317</v>
          </cell>
          <cell r="C869" t="str">
            <v> </v>
          </cell>
          <cell r="D869" t="str">
            <v>必修</v>
          </cell>
          <cell r="E869" t="str">
            <v> 社会工作行政（本）</v>
          </cell>
          <cell r="F869" t="str">
            <v>2024-1-13</v>
          </cell>
          <cell r="G869" t="str">
            <v>11:00</v>
          </cell>
          <cell r="H869" t="str">
            <v>12:30</v>
          </cell>
          <cell r="I869" t="str">
            <v>闭卷</v>
          </cell>
          <cell r="J869" t="str">
            <v>一网形考+期末
纸考,双及格</v>
          </cell>
        </row>
        <row r="870">
          <cell r="B870" t="str">
            <v>11296</v>
          </cell>
          <cell r="C870" t="str">
            <v> </v>
          </cell>
          <cell r="D870" t="str">
            <v>必修</v>
          </cell>
          <cell r="E870" t="str">
            <v> 西方社会学</v>
          </cell>
          <cell r="F870" t="str">
            <v>2024-1-14</v>
          </cell>
          <cell r="G870" t="str">
            <v>14:00</v>
          </cell>
          <cell r="H870" t="str">
            <v>15:30</v>
          </cell>
          <cell r="I870" t="str">
            <v>闭卷</v>
          </cell>
          <cell r="J870" t="str">
            <v>纸质形考+期末
纸考,双及格</v>
          </cell>
        </row>
        <row r="871">
          <cell r="B871" t="str">
            <v>11318</v>
          </cell>
          <cell r="C871" t="str">
            <v> </v>
          </cell>
          <cell r="D871" t="str">
            <v>必修</v>
          </cell>
          <cell r="E871" t="str">
            <v> 社会统计学</v>
          </cell>
          <cell r="F871" t="str">
            <v>2024-1-14</v>
          </cell>
          <cell r="G871" t="str">
            <v>11:00</v>
          </cell>
          <cell r="H871" t="str">
            <v>12:30</v>
          </cell>
          <cell r="I871" t="str">
            <v>闭卷</v>
          </cell>
          <cell r="J871" t="str">
            <v>一网形考+期末
纸考,计算器,双
及格</v>
          </cell>
        </row>
        <row r="872">
          <cell r="B872" t="str">
            <v>11301</v>
          </cell>
          <cell r="C872" t="str">
            <v> </v>
          </cell>
          <cell r="D872" t="str">
            <v>必修</v>
          </cell>
          <cell r="E872" t="str">
            <v> 病理生理学</v>
          </cell>
          <cell r="F872" t="str">
            <v>2024-1-14</v>
          </cell>
          <cell r="G872" t="str">
            <v>11:00</v>
          </cell>
          <cell r="H872" t="str">
            <v>12:30</v>
          </cell>
          <cell r="I872" t="str">
            <v>闭卷</v>
          </cell>
          <cell r="J872" t="str">
            <v>一网形考+期末
纸考,双及格</v>
          </cell>
        </row>
        <row r="873">
          <cell r="B873" t="str">
            <v>11303</v>
          </cell>
          <cell r="C873" t="str">
            <v> </v>
          </cell>
          <cell r="D873" t="str">
            <v>必修</v>
          </cell>
          <cell r="E873" t="str">
            <v> 护理伦理学</v>
          </cell>
          <cell r="F873" t="str">
            <v>2024-1-13</v>
          </cell>
          <cell r="G873" t="str">
            <v>08:30</v>
          </cell>
          <cell r="H873" t="str">
            <v>09:30</v>
          </cell>
          <cell r="I873" t="str">
            <v>闭卷</v>
          </cell>
          <cell r="J873" t="str">
            <v>一网形考+期末
纸考,双及格</v>
          </cell>
        </row>
        <row r="874">
          <cell r="B874" t="str">
            <v>11302</v>
          </cell>
          <cell r="C874" t="str">
            <v> </v>
          </cell>
          <cell r="D874" t="str">
            <v>必修</v>
          </cell>
          <cell r="E874" t="str">
            <v> 护理科研方法</v>
          </cell>
          <cell r="F874" t="str">
            <v>2024-1-14</v>
          </cell>
          <cell r="G874" t="str">
            <v>14:00</v>
          </cell>
          <cell r="H874" t="str">
            <v>15:30</v>
          </cell>
          <cell r="I874" t="str">
            <v>闭卷</v>
          </cell>
          <cell r="J874" t="str">
            <v>一网形考+期末
纸考,计算器,双
及格</v>
          </cell>
        </row>
        <row r="875">
          <cell r="B875" t="str">
            <v>11323</v>
          </cell>
          <cell r="C875" t="str">
            <v> </v>
          </cell>
          <cell r="D875" t="str">
            <v>必修</v>
          </cell>
          <cell r="E875" t="str">
            <v> 内科护理学（本）</v>
          </cell>
          <cell r="F875" t="str">
            <v>2024-1-13</v>
          </cell>
          <cell r="G875" t="str">
            <v>14:00</v>
          </cell>
          <cell r="H875" t="str">
            <v>15:30</v>
          </cell>
          <cell r="I875" t="str">
            <v>闭卷</v>
          </cell>
          <cell r="J875" t="str">
            <v>一网形考+期末
纸考,双及格</v>
          </cell>
        </row>
        <row r="876">
          <cell r="B876" t="str">
            <v>11324</v>
          </cell>
          <cell r="C876" t="str">
            <v> </v>
          </cell>
          <cell r="D876" t="str">
            <v>必修</v>
          </cell>
          <cell r="E876" t="str">
            <v> 外科护理学（本）</v>
          </cell>
          <cell r="F876" t="str">
            <v>2024-1-13</v>
          </cell>
          <cell r="G876" t="str">
            <v>11:00</v>
          </cell>
          <cell r="H876" t="str">
            <v>12:30</v>
          </cell>
          <cell r="I876" t="str">
            <v>闭卷</v>
          </cell>
          <cell r="J876" t="str">
            <v>一网形考+期末
纸考,双及格</v>
          </cell>
        </row>
        <row r="877">
          <cell r="B877" t="str">
            <v>11325</v>
          </cell>
          <cell r="C877" t="str">
            <v> </v>
          </cell>
          <cell r="D877" t="str">
            <v>必修</v>
          </cell>
          <cell r="E877" t="str">
            <v> 妇产科学与儿科护理学</v>
          </cell>
          <cell r="F877" t="str">
            <v>2024-1-14</v>
          </cell>
          <cell r="G877" t="str">
            <v>16:30</v>
          </cell>
          <cell r="H877" t="str">
            <v>18:00</v>
          </cell>
          <cell r="I877" t="str">
            <v>闭卷</v>
          </cell>
          <cell r="J877" t="str">
            <v>一网形考+期末
纸考,双及格</v>
          </cell>
        </row>
        <row r="878">
          <cell r="B878" t="str">
            <v>57405</v>
          </cell>
          <cell r="C878" t="str">
            <v> </v>
          </cell>
          <cell r="D878" t="str">
            <v>必选</v>
          </cell>
          <cell r="E878" t="str">
            <v> 面向对象程序设计（本）</v>
          </cell>
          <cell r="F878" t="str">
            <v> </v>
          </cell>
          <cell r="G878" t="str">
            <v> </v>
          </cell>
          <cell r="H878" t="str">
            <v> </v>
          </cell>
          <cell r="I878" t="str">
            <v> </v>
          </cell>
          <cell r="J878" t="str">
            <v>100%四川形考</v>
          </cell>
        </row>
        <row r="879">
          <cell r="B879" t="str">
            <v>57424</v>
          </cell>
          <cell r="C879" t="str">
            <v> </v>
          </cell>
          <cell r="D879" t="str">
            <v>必选</v>
          </cell>
          <cell r="E879" t="str">
            <v> 农业生态学</v>
          </cell>
          <cell r="F879" t="str">
            <v> </v>
          </cell>
          <cell r="G879" t="str">
            <v> </v>
          </cell>
          <cell r="H879" t="str">
            <v> </v>
          </cell>
          <cell r="I879" t="str">
            <v> </v>
          </cell>
          <cell r="J879" t="str">
            <v>100%四川形考</v>
          </cell>
        </row>
        <row r="880">
          <cell r="B880" t="str">
            <v>57396</v>
          </cell>
          <cell r="C880" t="str">
            <v> </v>
          </cell>
          <cell r="D880" t="str">
            <v>必选</v>
          </cell>
          <cell r="E880" t="str">
            <v> 法学基础知识</v>
          </cell>
          <cell r="F880" t="str">
            <v> </v>
          </cell>
          <cell r="G880" t="str">
            <v> </v>
          </cell>
          <cell r="H880" t="str">
            <v> </v>
          </cell>
          <cell r="I880" t="str">
            <v> </v>
          </cell>
          <cell r="J880" t="str">
            <v>100%四川形考</v>
          </cell>
        </row>
        <row r="881">
          <cell r="B881" t="str">
            <v>11326</v>
          </cell>
          <cell r="C881" t="str">
            <v> </v>
          </cell>
          <cell r="D881" t="str">
            <v>必修</v>
          </cell>
          <cell r="E881" t="str">
            <v> 社区护理学（本）</v>
          </cell>
          <cell r="F881" t="str">
            <v>2024-1-14</v>
          </cell>
          <cell r="G881" t="str">
            <v>08:30</v>
          </cell>
          <cell r="H881" t="str">
            <v>10:00</v>
          </cell>
          <cell r="I881" t="str">
            <v>闭卷</v>
          </cell>
          <cell r="J881" t="str">
            <v>一网形考+期末
纸考,双及格</v>
          </cell>
        </row>
        <row r="882">
          <cell r="B882" t="str">
            <v>11804</v>
          </cell>
          <cell r="C882" t="str">
            <v> </v>
          </cell>
          <cell r="D882" t="str">
            <v>必修</v>
          </cell>
          <cell r="E882" t="str">
            <v> 古代汉语专题</v>
          </cell>
          <cell r="F882" t="str">
            <v> </v>
          </cell>
          <cell r="G882" t="str">
            <v> </v>
          </cell>
          <cell r="H882" t="str">
            <v> </v>
          </cell>
          <cell r="I882" t="str">
            <v>开卷</v>
          </cell>
          <cell r="J882" t="str">
            <v>一网形考+一平
台终考</v>
          </cell>
        </row>
        <row r="883">
          <cell r="B883" t="str">
            <v>10882</v>
          </cell>
          <cell r="C883" t="str">
            <v> </v>
          </cell>
          <cell r="D883" t="str">
            <v>必修</v>
          </cell>
          <cell r="E883" t="str">
            <v> 中国现代文学专题</v>
          </cell>
          <cell r="F883" t="str">
            <v> </v>
          </cell>
          <cell r="G883" t="str">
            <v> </v>
          </cell>
          <cell r="H883" t="str">
            <v> </v>
          </cell>
          <cell r="I883" t="str">
            <v>开卷</v>
          </cell>
          <cell r="J883" t="str">
            <v>一网形考+一平
台终考</v>
          </cell>
        </row>
        <row r="884">
          <cell r="B884" t="str">
            <v>57106</v>
          </cell>
          <cell r="C884" t="str">
            <v> </v>
          </cell>
          <cell r="D884" t="str">
            <v>必选</v>
          </cell>
          <cell r="E884" t="str">
            <v> 中国文化概观</v>
          </cell>
          <cell r="F884" t="str">
            <v> </v>
          </cell>
          <cell r="G884" t="str">
            <v> </v>
          </cell>
          <cell r="H884" t="str">
            <v> </v>
          </cell>
          <cell r="I884" t="str">
            <v> </v>
          </cell>
          <cell r="J884" t="str">
            <v>100%四川形考</v>
          </cell>
        </row>
        <row r="885">
          <cell r="B885" t="str">
            <v>11340</v>
          </cell>
          <cell r="C885" t="str">
            <v> </v>
          </cell>
          <cell r="D885" t="str">
            <v>必修</v>
          </cell>
          <cell r="E885" t="str">
            <v> 古代小说戏曲专题</v>
          </cell>
          <cell r="F885" t="str">
            <v>2024-1-13</v>
          </cell>
          <cell r="G885" t="str">
            <v>16:30</v>
          </cell>
          <cell r="H885" t="str">
            <v>18:00</v>
          </cell>
          <cell r="I885" t="str">
            <v>开卷</v>
          </cell>
          <cell r="J885" t="str">
            <v>一网形考+期末
纸考</v>
          </cell>
        </row>
        <row r="886">
          <cell r="B886" t="str">
            <v>11308</v>
          </cell>
          <cell r="C886" t="str">
            <v> </v>
          </cell>
          <cell r="D886" t="str">
            <v>必修</v>
          </cell>
          <cell r="E886" t="str">
            <v> 外国文学专题</v>
          </cell>
          <cell r="F886" t="str">
            <v>2024-1-14</v>
          </cell>
          <cell r="G886" t="str">
            <v>14:00</v>
          </cell>
          <cell r="H886" t="str">
            <v>15:30</v>
          </cell>
          <cell r="I886" t="str">
            <v>开卷</v>
          </cell>
          <cell r="J886" t="str">
            <v>一网形考+期末
纸考</v>
          </cell>
        </row>
        <row r="887">
          <cell r="B887" t="str">
            <v>11332</v>
          </cell>
          <cell r="C887" t="str">
            <v> </v>
          </cell>
          <cell r="D887" t="str">
            <v>必修</v>
          </cell>
          <cell r="E887" t="str">
            <v> 中文学科论文写作</v>
          </cell>
          <cell r="F887" t="str">
            <v>2024-1-14</v>
          </cell>
          <cell r="G887" t="str">
            <v>11:00</v>
          </cell>
          <cell r="H887" t="str">
            <v>13:00</v>
          </cell>
          <cell r="I887" t="str">
            <v>开卷</v>
          </cell>
          <cell r="J887" t="str">
            <v>一网形考+期末
纸考,双及格</v>
          </cell>
        </row>
        <row r="888">
          <cell r="B888" t="str">
            <v>11304</v>
          </cell>
          <cell r="C888" t="str">
            <v> </v>
          </cell>
          <cell r="D888" t="str">
            <v>必修</v>
          </cell>
          <cell r="E888" t="str">
            <v> 管理案例分析</v>
          </cell>
          <cell r="F888" t="str">
            <v>2024-1-14</v>
          </cell>
          <cell r="G888" t="str">
            <v>08:30</v>
          </cell>
          <cell r="H888" t="str">
            <v>10:00</v>
          </cell>
          <cell r="I888" t="str">
            <v>闭卷</v>
          </cell>
          <cell r="J888" t="str">
            <v>一网形考+期末
纸考,双及格</v>
          </cell>
        </row>
        <row r="889">
          <cell r="B889" t="str">
            <v>57431</v>
          </cell>
          <cell r="C889" t="str">
            <v> </v>
          </cell>
          <cell r="D889" t="str">
            <v>必选</v>
          </cell>
          <cell r="E889" t="str">
            <v> 管理案例分析</v>
          </cell>
          <cell r="F889" t="str">
            <v> </v>
          </cell>
          <cell r="G889" t="str">
            <v> </v>
          </cell>
          <cell r="H889" t="str">
            <v> </v>
          </cell>
          <cell r="I889" t="str">
            <v>闭卷</v>
          </cell>
          <cell r="J889" t="str">
            <v>100%四川形考</v>
          </cell>
        </row>
        <row r="890">
          <cell r="B890" t="str">
            <v>10879</v>
          </cell>
          <cell r="C890" t="str">
            <v> </v>
          </cell>
          <cell r="D890" t="str">
            <v>必修</v>
          </cell>
          <cell r="E890" t="str">
            <v> 消费者行为学</v>
          </cell>
          <cell r="F890" t="str">
            <v> </v>
          </cell>
          <cell r="G890" t="str">
            <v> </v>
          </cell>
          <cell r="H890" t="str">
            <v> </v>
          </cell>
          <cell r="I890" t="str">
            <v>闭卷</v>
          </cell>
          <cell r="J890" t="str">
            <v>一网形考+一平
台终考</v>
          </cell>
        </row>
        <row r="891">
          <cell r="B891" t="str">
            <v>57441</v>
          </cell>
          <cell r="C891" t="str">
            <v> </v>
          </cell>
          <cell r="D891" t="str">
            <v>必选</v>
          </cell>
          <cell r="E891" t="str">
            <v> 消费者行为学</v>
          </cell>
          <cell r="F891" t="str">
            <v> </v>
          </cell>
          <cell r="G891" t="str">
            <v> </v>
          </cell>
          <cell r="H891" t="str">
            <v> </v>
          </cell>
          <cell r="I891" t="str">
            <v> </v>
          </cell>
          <cell r="J891" t="str">
            <v>100%四川形考</v>
          </cell>
        </row>
        <row r="892">
          <cell r="B892" t="str">
            <v>11292</v>
          </cell>
          <cell r="C892" t="str">
            <v> </v>
          </cell>
          <cell r="D892" t="str">
            <v>必修</v>
          </cell>
          <cell r="E892" t="str">
            <v> 企业集团财务管理</v>
          </cell>
          <cell r="F892" t="str">
            <v>2024-1-14</v>
          </cell>
          <cell r="G892" t="str">
            <v>16:30</v>
          </cell>
          <cell r="H892" t="str">
            <v>18:00</v>
          </cell>
          <cell r="I892" t="str">
            <v>开卷</v>
          </cell>
          <cell r="J892" t="str">
            <v>纸质形考+期末
纸考,计算器</v>
          </cell>
        </row>
        <row r="893">
          <cell r="B893" t="str">
            <v>11290</v>
          </cell>
          <cell r="C893" t="str">
            <v> </v>
          </cell>
          <cell r="D893" t="str">
            <v>必修</v>
          </cell>
          <cell r="E893" t="str">
            <v> 现代汉语专题</v>
          </cell>
          <cell r="F893" t="str">
            <v> </v>
          </cell>
          <cell r="G893" t="str">
            <v> </v>
          </cell>
          <cell r="H893" t="str">
            <v> </v>
          </cell>
          <cell r="I893" t="str">
            <v> </v>
          </cell>
          <cell r="J893" t="str">
            <v>100%一网形考</v>
          </cell>
        </row>
        <row r="894">
          <cell r="B894" t="str">
            <v>11652</v>
          </cell>
          <cell r="C894" t="str">
            <v> </v>
          </cell>
          <cell r="D894" t="str">
            <v>必修</v>
          </cell>
          <cell r="E894" t="str">
            <v> 中国当代文学专题</v>
          </cell>
          <cell r="F894" t="str">
            <v> </v>
          </cell>
          <cell r="G894" t="str">
            <v> </v>
          </cell>
          <cell r="H894" t="str">
            <v> </v>
          </cell>
          <cell r="I894" t="str">
            <v>开卷</v>
          </cell>
          <cell r="J894" t="str">
            <v>一网形考+一平
台终考</v>
          </cell>
        </row>
        <row r="895">
          <cell r="B895" t="str">
            <v>57332</v>
          </cell>
          <cell r="C895" t="str">
            <v> </v>
          </cell>
          <cell r="D895" t="str">
            <v>必选</v>
          </cell>
          <cell r="E895" t="str">
            <v> 言语交际</v>
          </cell>
          <cell r="F895" t="str">
            <v> </v>
          </cell>
          <cell r="G895" t="str">
            <v> </v>
          </cell>
          <cell r="H895" t="str">
            <v> </v>
          </cell>
          <cell r="I895" t="str">
            <v> </v>
          </cell>
          <cell r="J895" t="str">
            <v>100%四川形考</v>
          </cell>
        </row>
        <row r="896">
          <cell r="B896" t="str">
            <v>11333</v>
          </cell>
          <cell r="C896" t="str">
            <v> </v>
          </cell>
          <cell r="D896" t="str">
            <v>必修</v>
          </cell>
          <cell r="E896" t="str">
            <v> 古代诗歌散文专题</v>
          </cell>
          <cell r="F896" t="str">
            <v>2024-1-13</v>
          </cell>
          <cell r="G896" t="str">
            <v>11:00</v>
          </cell>
          <cell r="H896" t="str">
            <v>12:30</v>
          </cell>
          <cell r="I896" t="str">
            <v>开卷</v>
          </cell>
          <cell r="J896" t="str">
            <v>一网形考+期末
纸考</v>
          </cell>
        </row>
        <row r="897">
          <cell r="B897" t="str">
            <v>11293</v>
          </cell>
          <cell r="C897" t="str">
            <v> </v>
          </cell>
          <cell r="D897" t="str">
            <v>必修</v>
          </cell>
          <cell r="E897" t="str">
            <v> 心理学</v>
          </cell>
          <cell r="F897" t="str">
            <v>2024-1-13</v>
          </cell>
          <cell r="G897" t="str">
            <v>08:30</v>
          </cell>
          <cell r="H897" t="str">
            <v>10:00</v>
          </cell>
          <cell r="I897" t="str">
            <v>闭卷</v>
          </cell>
          <cell r="J897" t="str">
            <v>一网形考+期末
纸考</v>
          </cell>
        </row>
        <row r="898">
          <cell r="B898" t="str">
            <v>57009</v>
          </cell>
          <cell r="C898" t="str">
            <v> </v>
          </cell>
          <cell r="D898" t="str">
            <v>必选</v>
          </cell>
          <cell r="E898" t="str">
            <v> 中学语文教学研究</v>
          </cell>
          <cell r="F898" t="str">
            <v> </v>
          </cell>
          <cell r="G898" t="str">
            <v> </v>
          </cell>
          <cell r="H898" t="str">
            <v> </v>
          </cell>
          <cell r="I898" t="str">
            <v> </v>
          </cell>
          <cell r="J898" t="str">
            <v>100%四川形考</v>
          </cell>
        </row>
        <row r="899">
          <cell r="B899" t="str">
            <v>11294</v>
          </cell>
          <cell r="C899" t="str">
            <v> </v>
          </cell>
          <cell r="D899" t="str">
            <v>必修</v>
          </cell>
          <cell r="E899" t="str">
            <v> 营销管理</v>
          </cell>
          <cell r="F899" t="str">
            <v>2024-1-13</v>
          </cell>
          <cell r="G899" t="str">
            <v>16:30</v>
          </cell>
          <cell r="H899" t="str">
            <v>18:00</v>
          </cell>
          <cell r="I899" t="str">
            <v>闭卷</v>
          </cell>
          <cell r="J899" t="str">
            <v>一网形考+期末
纸考</v>
          </cell>
        </row>
        <row r="900">
          <cell r="B900" t="str">
            <v>11320</v>
          </cell>
          <cell r="C900" t="str">
            <v> </v>
          </cell>
          <cell r="D900" t="str">
            <v>必修</v>
          </cell>
          <cell r="E900" t="str">
            <v> 关系营销</v>
          </cell>
          <cell r="F900" t="str">
            <v>2024-1-14</v>
          </cell>
          <cell r="G900" t="str">
            <v>14:00</v>
          </cell>
          <cell r="H900" t="str">
            <v>15:30</v>
          </cell>
          <cell r="I900" t="str">
            <v>开卷</v>
          </cell>
          <cell r="J900" t="str">
            <v>一网形考+期末
纸考</v>
          </cell>
        </row>
        <row r="901">
          <cell r="B901" t="str">
            <v>11321</v>
          </cell>
          <cell r="C901" t="str">
            <v> </v>
          </cell>
          <cell r="D901" t="str">
            <v>必修</v>
          </cell>
          <cell r="E901" t="str">
            <v> 市场营销策划（本）</v>
          </cell>
          <cell r="F901" t="str">
            <v>2024-1-14</v>
          </cell>
          <cell r="G901" t="str">
            <v>11:00</v>
          </cell>
          <cell r="H901" t="str">
            <v>12:30</v>
          </cell>
          <cell r="I901" t="str">
            <v>闭卷</v>
          </cell>
          <cell r="J901" t="str">
            <v>纸质形考+期末
纸考</v>
          </cell>
        </row>
        <row r="902">
          <cell r="B902" t="str">
            <v>11341</v>
          </cell>
          <cell r="C902" t="str">
            <v> </v>
          </cell>
          <cell r="D902" t="str">
            <v>必修</v>
          </cell>
          <cell r="E902" t="str">
            <v> 商务谈判策略</v>
          </cell>
          <cell r="F902" t="str">
            <v>2024-1-14</v>
          </cell>
          <cell r="G902" t="str">
            <v>16:30</v>
          </cell>
          <cell r="H902" t="str">
            <v>18:00</v>
          </cell>
          <cell r="I902" t="str">
            <v>开卷</v>
          </cell>
          <cell r="J902" t="str">
            <v>纸质形考+期末
纸考</v>
          </cell>
        </row>
        <row r="903">
          <cell r="B903" t="str">
            <v>11311</v>
          </cell>
          <cell r="C903" t="str">
            <v> </v>
          </cell>
          <cell r="D903" t="str">
            <v>必修</v>
          </cell>
          <cell r="E903" t="str">
            <v> 儿童心理学</v>
          </cell>
          <cell r="F903" t="str">
            <v> </v>
          </cell>
          <cell r="G903" t="str">
            <v> </v>
          </cell>
          <cell r="H903" t="str">
            <v> </v>
          </cell>
          <cell r="I903" t="str">
            <v> </v>
          </cell>
          <cell r="J903" t="str">
            <v>一网形考+大作
业,双及格</v>
          </cell>
        </row>
        <row r="904">
          <cell r="B904" t="str">
            <v>11312</v>
          </cell>
          <cell r="C904" t="str">
            <v> </v>
          </cell>
          <cell r="D904" t="str">
            <v>必修</v>
          </cell>
          <cell r="E904" t="str">
            <v> 学前教育原理</v>
          </cell>
          <cell r="F904" t="str">
            <v> </v>
          </cell>
          <cell r="G904" t="str">
            <v> </v>
          </cell>
          <cell r="H904" t="str">
            <v> </v>
          </cell>
          <cell r="I904" t="str">
            <v> </v>
          </cell>
          <cell r="J904" t="str">
            <v>一网形考+大作
业,双及格</v>
          </cell>
        </row>
        <row r="905">
          <cell r="B905" t="str">
            <v>11313</v>
          </cell>
          <cell r="C905" t="str">
            <v> </v>
          </cell>
          <cell r="D905" t="str">
            <v>必修</v>
          </cell>
          <cell r="E905" t="str">
            <v> 学前儿童卫生与保健</v>
          </cell>
          <cell r="F905" t="str">
            <v> </v>
          </cell>
          <cell r="G905" t="str">
            <v> </v>
          </cell>
          <cell r="H905" t="str">
            <v> </v>
          </cell>
          <cell r="I905" t="str">
            <v> </v>
          </cell>
          <cell r="J905" t="str">
            <v>一网形考+一网
终考,双及格</v>
          </cell>
        </row>
        <row r="906">
          <cell r="B906" t="str">
            <v>11335</v>
          </cell>
          <cell r="C906" t="str">
            <v> </v>
          </cell>
          <cell r="D906" t="str">
            <v>必修</v>
          </cell>
          <cell r="E906" t="str">
            <v> 幼儿园课程与活动设计</v>
          </cell>
          <cell r="F906" t="str">
            <v> </v>
          </cell>
          <cell r="G906" t="str">
            <v> </v>
          </cell>
          <cell r="H906" t="str">
            <v> </v>
          </cell>
          <cell r="I906" t="str">
            <v> </v>
          </cell>
          <cell r="J906" t="str">
            <v>一网形考+大作
业,双及格</v>
          </cell>
        </row>
        <row r="907">
          <cell r="B907" t="str">
            <v>10876</v>
          </cell>
          <cell r="C907" t="str">
            <v> </v>
          </cell>
          <cell r="D907" t="str">
            <v>必修 必选</v>
          </cell>
          <cell r="E907" t="str">
            <v> 幼儿游戏与玩具</v>
          </cell>
          <cell r="F907" t="str">
            <v> </v>
          </cell>
          <cell r="G907" t="str">
            <v> </v>
          </cell>
          <cell r="H907" t="str">
            <v> </v>
          </cell>
          <cell r="I907" t="str">
            <v> </v>
          </cell>
          <cell r="J907" t="str">
            <v>一网形考+大作
业,双及格</v>
          </cell>
        </row>
        <row r="908">
          <cell r="B908" t="str">
            <v>11336</v>
          </cell>
          <cell r="C908" t="str">
            <v> </v>
          </cell>
          <cell r="D908" t="str">
            <v>必修</v>
          </cell>
          <cell r="E908" t="str">
            <v> 儿童家庭教育指导</v>
          </cell>
          <cell r="F908" t="str">
            <v> </v>
          </cell>
          <cell r="G908" t="str">
            <v> </v>
          </cell>
          <cell r="H908" t="str">
            <v> </v>
          </cell>
          <cell r="I908" t="str">
            <v> </v>
          </cell>
          <cell r="J908" t="str">
            <v>一网形考+大作
业,双及格</v>
          </cell>
        </row>
        <row r="909">
          <cell r="B909" t="str">
            <v>11348</v>
          </cell>
          <cell r="C909" t="str">
            <v> </v>
          </cell>
          <cell r="D909" t="str">
            <v>必修 必选</v>
          </cell>
          <cell r="E909" t="str">
            <v> 儿童发展问题的咨询与辅导</v>
          </cell>
          <cell r="F909" t="str">
            <v> </v>
          </cell>
          <cell r="G909" t="str">
            <v> </v>
          </cell>
          <cell r="H909" t="str">
            <v> </v>
          </cell>
          <cell r="I909" t="str">
            <v> </v>
          </cell>
          <cell r="J909" t="str">
            <v>一网形考+个案
研究报告,双及
格</v>
          </cell>
        </row>
        <row r="910">
          <cell r="B910" t="str">
            <v>57076</v>
          </cell>
          <cell r="C910" t="str">
            <v> </v>
          </cell>
          <cell r="D910" t="str">
            <v>必选</v>
          </cell>
          <cell r="E910" t="str">
            <v> 儿童发展问题的咨询与辅导</v>
          </cell>
          <cell r="F910" t="str">
            <v> </v>
          </cell>
          <cell r="G910" t="str">
            <v> </v>
          </cell>
          <cell r="H910" t="str">
            <v> </v>
          </cell>
          <cell r="I910" t="str">
            <v> </v>
          </cell>
          <cell r="J910" t="str">
            <v>100%四川形考</v>
          </cell>
        </row>
        <row r="911">
          <cell r="B911" t="str">
            <v>11337</v>
          </cell>
          <cell r="C911" t="str">
            <v> </v>
          </cell>
          <cell r="D911" t="str">
            <v>必修 必选</v>
          </cell>
          <cell r="E911" t="str">
            <v> 0-3岁婴幼儿的保育与教育</v>
          </cell>
          <cell r="F911" t="str">
            <v> </v>
          </cell>
          <cell r="G911" t="str">
            <v> </v>
          </cell>
          <cell r="H911" t="str">
            <v> </v>
          </cell>
          <cell r="I911" t="str">
            <v> </v>
          </cell>
          <cell r="J911" t="str">
            <v>一网形考+一网
终考,双及格</v>
          </cell>
        </row>
        <row r="912">
          <cell r="B912" t="str">
            <v>11338</v>
          </cell>
          <cell r="C912" t="str">
            <v> </v>
          </cell>
          <cell r="D912" t="str">
            <v>必修 必选</v>
          </cell>
          <cell r="E912" t="str">
            <v> 幼儿园教育质量评价</v>
          </cell>
          <cell r="F912" t="str">
            <v> </v>
          </cell>
          <cell r="G912" t="str">
            <v> </v>
          </cell>
          <cell r="H912" t="str">
            <v> </v>
          </cell>
          <cell r="I912" t="str">
            <v> </v>
          </cell>
          <cell r="J912" t="str">
            <v>一网形考+一网
终考,双及格</v>
          </cell>
        </row>
        <row r="913">
          <cell r="B913" t="str">
            <v>11350</v>
          </cell>
          <cell r="C913" t="str">
            <v> </v>
          </cell>
          <cell r="D913" t="str">
            <v>必修</v>
          </cell>
          <cell r="E913" t="str">
            <v> 幼儿园组织与管理</v>
          </cell>
          <cell r="F913" t="str">
            <v> </v>
          </cell>
          <cell r="G913" t="str">
            <v> </v>
          </cell>
          <cell r="H913" t="str">
            <v> </v>
          </cell>
          <cell r="I913" t="str">
            <v> </v>
          </cell>
          <cell r="J913" t="str">
            <v>一网形考+一网
终考,双及格</v>
          </cell>
        </row>
        <row r="914">
          <cell r="B914" t="str">
            <v>11349</v>
          </cell>
          <cell r="C914" t="str">
            <v> </v>
          </cell>
          <cell r="D914" t="str">
            <v>必修</v>
          </cell>
          <cell r="E914" t="str">
            <v> 学前教育科研方法</v>
          </cell>
          <cell r="F914" t="str">
            <v> </v>
          </cell>
          <cell r="G914" t="str">
            <v> </v>
          </cell>
          <cell r="H914" t="str">
            <v> </v>
          </cell>
          <cell r="I914" t="str">
            <v> </v>
          </cell>
          <cell r="J914" t="str">
            <v>一网形考+一网
终考,双及格</v>
          </cell>
        </row>
        <row r="915">
          <cell r="B915" t="str">
            <v>11356</v>
          </cell>
          <cell r="C915" t="str">
            <v> </v>
          </cell>
          <cell r="D915" t="str">
            <v>必修</v>
          </cell>
          <cell r="E915" t="str">
            <v> 高级英语听说（2）</v>
          </cell>
          <cell r="F915" t="str">
            <v>2024-1-14</v>
          </cell>
          <cell r="G915" t="str">
            <v>08:30</v>
          </cell>
          <cell r="H915" t="str">
            <v>09:10</v>
          </cell>
          <cell r="I915" t="str">
            <v>闭卷</v>
          </cell>
          <cell r="J915" t="str">
            <v>一网形考+期末
纸考</v>
          </cell>
        </row>
        <row r="916">
          <cell r="B916" t="str">
            <v>11359</v>
          </cell>
          <cell r="C916" t="str">
            <v> </v>
          </cell>
          <cell r="D916" t="str">
            <v>必修</v>
          </cell>
          <cell r="E916" t="str">
            <v> 高级英语写作</v>
          </cell>
          <cell r="F916" t="str">
            <v>2024-1-13</v>
          </cell>
          <cell r="G916" t="str">
            <v>08:30</v>
          </cell>
          <cell r="H916" t="str">
            <v>10:00</v>
          </cell>
          <cell r="I916" t="str">
            <v>闭卷</v>
          </cell>
          <cell r="J916" t="str">
            <v>纸质形考+期末
纸考</v>
          </cell>
        </row>
        <row r="917">
          <cell r="B917" t="str">
            <v>10872</v>
          </cell>
          <cell r="C917" t="str">
            <v> </v>
          </cell>
          <cell r="D917" t="str">
            <v>必修</v>
          </cell>
          <cell r="E917" t="str">
            <v> 高级英语阅读（1）</v>
          </cell>
          <cell r="F917" t="str">
            <v> </v>
          </cell>
          <cell r="G917" t="str">
            <v> </v>
          </cell>
          <cell r="H917" t="str">
            <v> </v>
          </cell>
          <cell r="I917" t="str">
            <v> </v>
          </cell>
          <cell r="J917" t="str">
            <v>100%一网形考</v>
          </cell>
        </row>
        <row r="918">
          <cell r="B918" t="str">
            <v>11351</v>
          </cell>
          <cell r="C918" t="str">
            <v> </v>
          </cell>
          <cell r="D918" t="str">
            <v>必修</v>
          </cell>
          <cell r="E918" t="str">
            <v> 高级英语（1）</v>
          </cell>
          <cell r="F918" t="str">
            <v> </v>
          </cell>
          <cell r="G918" t="str">
            <v> </v>
          </cell>
          <cell r="H918" t="str">
            <v> </v>
          </cell>
          <cell r="I918" t="str">
            <v> </v>
          </cell>
          <cell r="J918" t="str">
            <v>100%一网形考</v>
          </cell>
        </row>
        <row r="919">
          <cell r="B919" t="str">
            <v>11354</v>
          </cell>
          <cell r="C919" t="str">
            <v> </v>
          </cell>
          <cell r="D919" t="str">
            <v>必修</v>
          </cell>
          <cell r="E919" t="str">
            <v> 高级英语阅读（2）</v>
          </cell>
          <cell r="F919" t="str">
            <v>2024-1-14</v>
          </cell>
          <cell r="G919" t="str">
            <v>11:00</v>
          </cell>
          <cell r="H919" t="str">
            <v>12:30</v>
          </cell>
          <cell r="I919" t="str">
            <v>闭卷</v>
          </cell>
          <cell r="J919" t="str">
            <v>一网形考+期末
纸考</v>
          </cell>
        </row>
        <row r="920">
          <cell r="B920" t="str">
            <v>57005</v>
          </cell>
          <cell r="C920" t="str">
            <v> </v>
          </cell>
          <cell r="D920" t="str">
            <v>必选</v>
          </cell>
          <cell r="E920" t="str">
            <v> 高级英语（3）</v>
          </cell>
          <cell r="F920" t="str">
            <v> </v>
          </cell>
          <cell r="G920" t="str">
            <v> </v>
          </cell>
          <cell r="H920" t="str">
            <v> </v>
          </cell>
          <cell r="I920" t="str">
            <v> </v>
          </cell>
          <cell r="J920" t="str">
            <v>100%四川形考</v>
          </cell>
        </row>
        <row r="921">
          <cell r="B921" t="str">
            <v>57055</v>
          </cell>
          <cell r="C921" t="str">
            <v> </v>
          </cell>
          <cell r="D921" t="str">
            <v>必选</v>
          </cell>
          <cell r="E921" t="str">
            <v> 翻译理论与实践</v>
          </cell>
          <cell r="F921" t="str">
            <v> </v>
          </cell>
          <cell r="G921" t="str">
            <v> </v>
          </cell>
          <cell r="H921" t="str">
            <v> </v>
          </cell>
          <cell r="I921" t="str">
            <v> </v>
          </cell>
          <cell r="J921" t="str">
            <v>100%四川形考</v>
          </cell>
        </row>
        <row r="922">
          <cell r="B922" t="str">
            <v>11355</v>
          </cell>
          <cell r="C922" t="str">
            <v> </v>
          </cell>
          <cell r="D922" t="str">
            <v>必修</v>
          </cell>
          <cell r="E922" t="str">
            <v> 高级英语（2）</v>
          </cell>
          <cell r="F922" t="str">
            <v> </v>
          </cell>
          <cell r="G922" t="str">
            <v> </v>
          </cell>
          <cell r="H922" t="str">
            <v> </v>
          </cell>
          <cell r="I922" t="str">
            <v>闭卷</v>
          </cell>
          <cell r="J922" t="str">
            <v>一网形考+一平
台终考</v>
          </cell>
        </row>
        <row r="923">
          <cell r="B923" t="str">
            <v>10870</v>
          </cell>
          <cell r="C923" t="str">
            <v> </v>
          </cell>
          <cell r="D923" t="str">
            <v>必修</v>
          </cell>
          <cell r="E923" t="str">
            <v> 高级英语听说（1）</v>
          </cell>
          <cell r="F923" t="str">
            <v> </v>
          </cell>
          <cell r="G923" t="str">
            <v> </v>
          </cell>
          <cell r="H923" t="str">
            <v> </v>
          </cell>
          <cell r="I923" t="str">
            <v> </v>
          </cell>
          <cell r="J923" t="str">
            <v>100%一网形考</v>
          </cell>
        </row>
        <row r="924">
          <cell r="B924" t="str">
            <v>57420</v>
          </cell>
          <cell r="C924" t="str">
            <v> </v>
          </cell>
          <cell r="D924" t="str">
            <v>必选</v>
          </cell>
          <cell r="E924" t="str">
            <v> 语言学入门</v>
          </cell>
          <cell r="F924" t="str">
            <v> </v>
          </cell>
          <cell r="G924" t="str">
            <v> </v>
          </cell>
          <cell r="H924" t="str">
            <v> </v>
          </cell>
          <cell r="I924" t="str">
            <v> </v>
          </cell>
          <cell r="J924" t="str">
            <v>100%四川形考</v>
          </cell>
        </row>
        <row r="925">
          <cell r="B925" t="str">
            <v>57002</v>
          </cell>
          <cell r="C925" t="str">
            <v> </v>
          </cell>
          <cell r="D925" t="str">
            <v>必选</v>
          </cell>
          <cell r="E925" t="str">
            <v> 英语教学研究方法</v>
          </cell>
          <cell r="F925" t="str">
            <v> </v>
          </cell>
          <cell r="G925" t="str">
            <v> </v>
          </cell>
          <cell r="H925" t="str">
            <v> </v>
          </cell>
          <cell r="I925" t="str">
            <v> </v>
          </cell>
          <cell r="J925" t="str">
            <v>100%四川形考</v>
          </cell>
        </row>
        <row r="926">
          <cell r="B926" t="str">
            <v>11366</v>
          </cell>
          <cell r="C926" t="str">
            <v> </v>
          </cell>
          <cell r="D926" t="str">
            <v>必修</v>
          </cell>
          <cell r="E926" t="str">
            <v> 英语教学理论与实践</v>
          </cell>
          <cell r="F926" t="str">
            <v>2024-1-13</v>
          </cell>
          <cell r="G926" t="str">
            <v>11:00</v>
          </cell>
          <cell r="H926" t="str">
            <v>12:30</v>
          </cell>
          <cell r="I926" t="str">
            <v>闭卷</v>
          </cell>
          <cell r="J926" t="str">
            <v>纸质形考+期末
纸考</v>
          </cell>
        </row>
        <row r="927">
          <cell r="B927" t="str">
            <v>11362</v>
          </cell>
          <cell r="C927" t="str">
            <v> </v>
          </cell>
          <cell r="D927" t="str">
            <v>必修</v>
          </cell>
          <cell r="E927" t="str">
            <v> 应用语言学</v>
          </cell>
          <cell r="F927" t="str">
            <v> </v>
          </cell>
          <cell r="G927" t="str">
            <v> </v>
          </cell>
          <cell r="H927" t="str">
            <v> </v>
          </cell>
          <cell r="I927" t="str">
            <v> </v>
          </cell>
          <cell r="J927" t="str">
            <v>100%四川形考</v>
          </cell>
        </row>
        <row r="928">
          <cell r="B928" t="str">
            <v>11440</v>
          </cell>
          <cell r="C928" t="str">
            <v> </v>
          </cell>
          <cell r="D928" t="str">
            <v>必修</v>
          </cell>
          <cell r="E928" t="str">
            <v> 媒体辅助英语教学（本）</v>
          </cell>
          <cell r="F928" t="str">
            <v> </v>
          </cell>
          <cell r="G928" t="str">
            <v> </v>
          </cell>
          <cell r="H928" t="str">
            <v> </v>
          </cell>
          <cell r="I928" t="str">
            <v> </v>
          </cell>
          <cell r="J928" t="str">
            <v>100%一网形考</v>
          </cell>
        </row>
        <row r="929">
          <cell r="B929" t="str">
            <v>57027</v>
          </cell>
          <cell r="C929" t="str">
            <v> </v>
          </cell>
          <cell r="D929" t="str">
            <v>必选</v>
          </cell>
          <cell r="E929" t="str">
            <v> 媒体辅助英语教学（本）</v>
          </cell>
          <cell r="F929" t="str">
            <v> </v>
          </cell>
          <cell r="G929" t="str">
            <v> </v>
          </cell>
          <cell r="H929" t="str">
            <v> </v>
          </cell>
          <cell r="I929" t="str">
            <v> </v>
          </cell>
          <cell r="J929" t="str">
            <v>100%四川形考</v>
          </cell>
        </row>
        <row r="930">
          <cell r="B930" t="str">
            <v>57008</v>
          </cell>
          <cell r="C930" t="str">
            <v> </v>
          </cell>
          <cell r="D930" t="str">
            <v>必选</v>
          </cell>
          <cell r="E930" t="str">
            <v> 跨文化交际</v>
          </cell>
          <cell r="F930" t="str">
            <v> </v>
          </cell>
          <cell r="G930" t="str">
            <v> </v>
          </cell>
          <cell r="H930" t="str">
            <v> </v>
          </cell>
          <cell r="I930" t="str">
            <v> </v>
          </cell>
          <cell r="J930" t="str">
            <v>100%四川形考</v>
          </cell>
        </row>
        <row r="931">
          <cell r="B931" t="str">
            <v>11062</v>
          </cell>
          <cell r="C931" t="str">
            <v> </v>
          </cell>
          <cell r="D931" t="str">
            <v>必修</v>
          </cell>
          <cell r="E931" t="str">
            <v> 文学英语赏析</v>
          </cell>
          <cell r="F931" t="str">
            <v>2024-1-14</v>
          </cell>
          <cell r="G931" t="str">
            <v>14:00</v>
          </cell>
          <cell r="H931" t="str">
            <v>15:30</v>
          </cell>
          <cell r="I931" t="str">
            <v>闭卷</v>
          </cell>
          <cell r="J931" t="str">
            <v>一网形考+期末
纸考</v>
          </cell>
        </row>
        <row r="932">
          <cell r="B932" t="str">
            <v>11358</v>
          </cell>
          <cell r="C932" t="str">
            <v> </v>
          </cell>
          <cell r="D932" t="str">
            <v>必修</v>
          </cell>
          <cell r="E932" t="str">
            <v> 民族理论和民族政策</v>
          </cell>
          <cell r="F932" t="str">
            <v> </v>
          </cell>
          <cell r="G932" t="str">
            <v> </v>
          </cell>
          <cell r="H932" t="str">
            <v> </v>
          </cell>
          <cell r="I932" t="str">
            <v>闭卷</v>
          </cell>
          <cell r="J932" t="str">
            <v>100%四川形考</v>
          </cell>
        </row>
        <row r="933">
          <cell r="B933" t="str">
            <v>10899</v>
          </cell>
          <cell r="C933" t="str">
            <v> </v>
          </cell>
          <cell r="D933" t="str">
            <v>必修</v>
          </cell>
          <cell r="E933" t="str">
            <v> 国家开放大学学习指南</v>
          </cell>
          <cell r="F933" t="str">
            <v> </v>
          </cell>
          <cell r="G933" t="str">
            <v> </v>
          </cell>
          <cell r="H933" t="str">
            <v> </v>
          </cell>
          <cell r="I933" t="str">
            <v> </v>
          </cell>
          <cell r="J933" t="str">
            <v>100%一网形考</v>
          </cell>
        </row>
        <row r="934">
          <cell r="B934" t="str">
            <v>11021</v>
          </cell>
          <cell r="C934" t="str">
            <v> </v>
          </cell>
          <cell r="D934" t="str">
            <v>必修</v>
          </cell>
          <cell r="E934" t="str">
            <v> 劳动与社会保障法</v>
          </cell>
          <cell r="F934" t="str">
            <v>2024-1-14</v>
          </cell>
          <cell r="G934" t="str">
            <v>08:30</v>
          </cell>
          <cell r="H934" t="str">
            <v>10:00</v>
          </cell>
          <cell r="I934" t="str">
            <v>闭卷</v>
          </cell>
          <cell r="J934" t="str">
            <v>一网形考+期末
纸考,双及格</v>
          </cell>
        </row>
        <row r="935">
          <cell r="B935" t="str">
            <v>57389</v>
          </cell>
          <cell r="C935" t="str">
            <v> </v>
          </cell>
          <cell r="D935" t="str">
            <v>必选</v>
          </cell>
          <cell r="E935" t="str">
            <v> 劳动与社会保障法</v>
          </cell>
          <cell r="F935" t="str">
            <v> </v>
          </cell>
          <cell r="G935" t="str">
            <v> </v>
          </cell>
          <cell r="H935" t="str">
            <v> </v>
          </cell>
          <cell r="I935" t="str">
            <v> </v>
          </cell>
          <cell r="J935" t="str">
            <v>100%四川形考</v>
          </cell>
        </row>
        <row r="936">
          <cell r="B936" t="str">
            <v>57397</v>
          </cell>
          <cell r="C936" t="str">
            <v> </v>
          </cell>
          <cell r="D936" t="str">
            <v>必选</v>
          </cell>
          <cell r="E936" t="str">
            <v> 家庭教育咨询与辅导</v>
          </cell>
          <cell r="F936" t="str">
            <v> </v>
          </cell>
          <cell r="G936" t="str">
            <v> </v>
          </cell>
          <cell r="H936" t="str">
            <v> </v>
          </cell>
          <cell r="I936" t="str">
            <v> </v>
          </cell>
          <cell r="J936" t="str">
            <v>100%四川形考</v>
          </cell>
        </row>
        <row r="937">
          <cell r="B937" t="str">
            <v>11374</v>
          </cell>
          <cell r="C937" t="str">
            <v> </v>
          </cell>
          <cell r="D937" t="str">
            <v>必修</v>
          </cell>
          <cell r="E937" t="str">
            <v>  班级管理</v>
          </cell>
          <cell r="F937" t="str">
            <v>2024-1-13</v>
          </cell>
          <cell r="G937" t="str">
            <v>16:30</v>
          </cell>
          <cell r="H937" t="str">
            <v>18:00</v>
          </cell>
          <cell r="I937" t="str">
            <v>开卷</v>
          </cell>
          <cell r="J937" t="str">
            <v>一网形考+期末
纸考</v>
          </cell>
        </row>
        <row r="938">
          <cell r="B938" t="str">
            <v>11369</v>
          </cell>
          <cell r="C938" t="str">
            <v> </v>
          </cell>
          <cell r="D938" t="str">
            <v>必修</v>
          </cell>
          <cell r="E938" t="str">
            <v> 教育组织行为与管理案例</v>
          </cell>
          <cell r="F938" t="str">
            <v> </v>
          </cell>
          <cell r="G938" t="str">
            <v> </v>
          </cell>
          <cell r="H938" t="str">
            <v> </v>
          </cell>
          <cell r="I938" t="str">
            <v> </v>
          </cell>
          <cell r="J938" t="str">
            <v>一网形考+一网
终考</v>
          </cell>
        </row>
        <row r="939">
          <cell r="B939" t="str">
            <v>11370</v>
          </cell>
          <cell r="C939" t="str">
            <v> </v>
          </cell>
          <cell r="D939" t="str">
            <v>必修</v>
          </cell>
          <cell r="E939" t="str">
            <v> 教师心理专题</v>
          </cell>
          <cell r="F939" t="str">
            <v> </v>
          </cell>
          <cell r="G939" t="str">
            <v> </v>
          </cell>
          <cell r="H939" t="str">
            <v> </v>
          </cell>
          <cell r="I939" t="str">
            <v> </v>
          </cell>
          <cell r="J939" t="str">
            <v>纸质形考+大作
业,双及格</v>
          </cell>
        </row>
        <row r="940">
          <cell r="B940" t="str">
            <v>11373</v>
          </cell>
          <cell r="C940" t="str">
            <v> </v>
          </cell>
          <cell r="D940" t="str">
            <v>必修</v>
          </cell>
          <cell r="E940" t="str">
            <v> 特殊教育概论</v>
          </cell>
          <cell r="F940" t="str">
            <v> </v>
          </cell>
          <cell r="G940" t="str">
            <v> </v>
          </cell>
          <cell r="H940" t="str">
            <v> </v>
          </cell>
          <cell r="I940" t="str">
            <v>闭卷</v>
          </cell>
          <cell r="J940" t="str">
            <v>一网形考+一平
台终考,双及格</v>
          </cell>
        </row>
        <row r="941">
          <cell r="B941" t="str">
            <v>11154</v>
          </cell>
          <cell r="C941" t="str">
            <v> </v>
          </cell>
          <cell r="D941" t="str">
            <v>必修</v>
          </cell>
          <cell r="E941" t="str">
            <v> 教育心理学</v>
          </cell>
          <cell r="F941" t="str">
            <v> </v>
          </cell>
          <cell r="G941" t="str">
            <v> </v>
          </cell>
          <cell r="H941" t="str">
            <v> </v>
          </cell>
          <cell r="I941" t="str">
            <v>闭卷</v>
          </cell>
          <cell r="J941" t="str">
            <v>一网形考+一平
台终考,双及格</v>
          </cell>
        </row>
        <row r="942">
          <cell r="B942" t="str">
            <v>11153</v>
          </cell>
          <cell r="C942" t="str">
            <v> </v>
          </cell>
          <cell r="D942" t="str">
            <v>必修</v>
          </cell>
          <cell r="E942" t="str">
            <v> 教育评价</v>
          </cell>
          <cell r="F942" t="str">
            <v> </v>
          </cell>
          <cell r="G942" t="str">
            <v> </v>
          </cell>
          <cell r="H942" t="str">
            <v> </v>
          </cell>
          <cell r="I942" t="str">
            <v> </v>
          </cell>
          <cell r="J942" t="str">
            <v>纸质形考+论文</v>
          </cell>
        </row>
        <row r="943">
          <cell r="B943" t="str">
            <v>11375</v>
          </cell>
          <cell r="C943" t="str">
            <v> </v>
          </cell>
          <cell r="D943" t="str">
            <v>必选</v>
          </cell>
          <cell r="E943" t="str">
            <v> Matlab语言及其应用</v>
          </cell>
          <cell r="F943" t="str">
            <v> </v>
          </cell>
          <cell r="G943" t="str">
            <v> </v>
          </cell>
          <cell r="H943" t="str">
            <v> </v>
          </cell>
          <cell r="I943" t="str">
            <v>闭卷</v>
          </cell>
          <cell r="J943" t="str">
            <v>一网形考+一平
台终考,计算器</v>
          </cell>
        </row>
        <row r="944">
          <cell r="B944" t="str">
            <v>57392</v>
          </cell>
          <cell r="C944" t="str">
            <v> </v>
          </cell>
          <cell r="D944" t="str">
            <v>必选</v>
          </cell>
          <cell r="E944" t="str">
            <v> Matlab语言及其应用</v>
          </cell>
          <cell r="F944" t="str">
            <v> </v>
          </cell>
          <cell r="G944" t="str">
            <v> </v>
          </cell>
          <cell r="H944" t="str">
            <v> </v>
          </cell>
          <cell r="I944" t="str">
            <v> </v>
          </cell>
          <cell r="J944" t="str">
            <v>100%四川形考</v>
          </cell>
        </row>
        <row r="945">
          <cell r="B945" t="str">
            <v>11400</v>
          </cell>
          <cell r="C945" t="str">
            <v> </v>
          </cell>
          <cell r="D945" t="str">
            <v>必选</v>
          </cell>
          <cell r="E945" t="str">
            <v> 机器人技术及应用</v>
          </cell>
          <cell r="F945" t="str">
            <v>2024-1-13</v>
          </cell>
          <cell r="G945" t="str">
            <v>08:30</v>
          </cell>
          <cell r="H945" t="str">
            <v>10:00</v>
          </cell>
          <cell r="I945" t="str">
            <v>闭卷</v>
          </cell>
          <cell r="J945" t="str">
            <v>一网形考+期末
纸考</v>
          </cell>
        </row>
        <row r="946">
          <cell r="B946" t="str">
            <v>11075</v>
          </cell>
          <cell r="C946" t="str">
            <v> </v>
          </cell>
          <cell r="D946" t="str">
            <v>必选</v>
          </cell>
          <cell r="E946" t="str">
            <v>  C++语言程序设计</v>
          </cell>
          <cell r="F946" t="str">
            <v> </v>
          </cell>
          <cell r="G946" t="str">
            <v> </v>
          </cell>
          <cell r="H946" t="str">
            <v> </v>
          </cell>
          <cell r="I946" t="str">
            <v>闭卷</v>
          </cell>
          <cell r="J946" t="str">
            <v>一网形考+一平
台终考</v>
          </cell>
        </row>
        <row r="947">
          <cell r="B947" t="str">
            <v>11387</v>
          </cell>
          <cell r="C947" t="str">
            <v> </v>
          </cell>
          <cell r="D947" t="str">
            <v>必修 必选</v>
          </cell>
          <cell r="E947" t="str">
            <v> 电气传动与调速系统</v>
          </cell>
          <cell r="F947" t="str">
            <v> </v>
          </cell>
          <cell r="G947" t="str">
            <v> </v>
          </cell>
          <cell r="H947" t="str">
            <v> </v>
          </cell>
          <cell r="I947" t="str">
            <v>闭卷</v>
          </cell>
          <cell r="J947" t="str">
            <v>一网形考+一平
台终考,计算器</v>
          </cell>
        </row>
        <row r="948">
          <cell r="B948" t="str">
            <v>11376</v>
          </cell>
          <cell r="C948" t="str">
            <v> </v>
          </cell>
          <cell r="D948" t="str">
            <v>必选</v>
          </cell>
          <cell r="E948" t="str">
            <v> 机械制造装备及设计</v>
          </cell>
          <cell r="F948" t="str">
            <v> </v>
          </cell>
          <cell r="G948" t="str">
            <v> </v>
          </cell>
          <cell r="H948" t="str">
            <v> </v>
          </cell>
          <cell r="I948" t="str">
            <v>闭卷</v>
          </cell>
          <cell r="J948" t="str">
            <v>一网形考+一平
台终考,计算器</v>
          </cell>
        </row>
        <row r="949">
          <cell r="B949" t="str">
            <v>11258</v>
          </cell>
          <cell r="C949" t="str">
            <v> </v>
          </cell>
          <cell r="D949" t="str">
            <v>必修 必选</v>
          </cell>
          <cell r="E949" t="str">
            <v> 房屋建筑混凝土结构设计</v>
          </cell>
          <cell r="F949" t="str">
            <v>2024-1-14</v>
          </cell>
          <cell r="G949" t="str">
            <v>11:00</v>
          </cell>
          <cell r="H949" t="str">
            <v>12:30</v>
          </cell>
          <cell r="I949" t="str">
            <v>闭卷</v>
          </cell>
          <cell r="J949" t="str">
            <v>一网形考+期末
纸考,计算器</v>
          </cell>
        </row>
        <row r="950">
          <cell r="B950" t="str">
            <v>11659</v>
          </cell>
          <cell r="C950" t="str">
            <v> </v>
          </cell>
          <cell r="D950" t="str">
            <v>必修</v>
          </cell>
          <cell r="E950" t="str">
            <v>  C语言程序设计</v>
          </cell>
          <cell r="F950" t="str">
            <v> </v>
          </cell>
          <cell r="G950" t="str">
            <v> </v>
          </cell>
          <cell r="H950" t="str">
            <v> </v>
          </cell>
          <cell r="I950" t="str">
            <v>闭卷</v>
          </cell>
          <cell r="J950" t="str">
            <v>一网形考+一平
台终考
,双及格</v>
          </cell>
        </row>
        <row r="951">
          <cell r="B951" t="str">
            <v>11161</v>
          </cell>
          <cell r="C951" t="str">
            <v> </v>
          </cell>
          <cell r="D951" t="str">
            <v>必选</v>
          </cell>
          <cell r="E951" t="str">
            <v> 开放英语3</v>
          </cell>
          <cell r="F951" t="str">
            <v> </v>
          </cell>
          <cell r="G951" t="str">
            <v> </v>
          </cell>
          <cell r="H951" t="str">
            <v> </v>
          </cell>
          <cell r="I951" t="str">
            <v>闭卷</v>
          </cell>
          <cell r="J951" t="str">
            <v>100%四川形考</v>
          </cell>
        </row>
        <row r="952">
          <cell r="B952" t="str">
            <v>11162</v>
          </cell>
          <cell r="C952" t="str">
            <v> </v>
          </cell>
          <cell r="D952" t="str">
            <v>必选</v>
          </cell>
          <cell r="E952" t="str">
            <v> 开放英语4</v>
          </cell>
          <cell r="F952" t="str">
            <v> </v>
          </cell>
          <cell r="G952" t="str">
            <v> </v>
          </cell>
          <cell r="H952" t="str">
            <v> </v>
          </cell>
          <cell r="I952" t="str">
            <v>闭卷</v>
          </cell>
          <cell r="J952" t="str">
            <v>纸质形考+一平
台终考,双及格</v>
          </cell>
        </row>
        <row r="953">
          <cell r="B953" t="str">
            <v>23894</v>
          </cell>
          <cell r="C953" t="str">
            <v> </v>
          </cell>
          <cell r="D953" t="str">
            <v>必选</v>
          </cell>
          <cell r="E953" t="str">
            <v> 理工英语1</v>
          </cell>
          <cell r="F953" t="str">
            <v> </v>
          </cell>
          <cell r="G953" t="str">
            <v> </v>
          </cell>
          <cell r="H953" t="str">
            <v> </v>
          </cell>
          <cell r="I953" t="str">
            <v>闭卷</v>
          </cell>
          <cell r="J953" t="str">
            <v>一网形考+一平
台终考</v>
          </cell>
        </row>
        <row r="954">
          <cell r="B954" t="str">
            <v>11377</v>
          </cell>
          <cell r="C954" t="str">
            <v> </v>
          </cell>
          <cell r="D954" t="str">
            <v>必修 必选</v>
          </cell>
          <cell r="E954" t="str">
            <v> 理工英语3</v>
          </cell>
          <cell r="F954" t="str">
            <v> </v>
          </cell>
          <cell r="G954" t="str">
            <v> </v>
          </cell>
          <cell r="H954" t="str">
            <v> </v>
          </cell>
          <cell r="I954" t="str">
            <v>闭卷</v>
          </cell>
          <cell r="J954" t="str">
            <v>一网形考+一平
台终考</v>
          </cell>
        </row>
        <row r="955">
          <cell r="B955" t="str">
            <v>10861</v>
          </cell>
          <cell r="C955" t="str">
            <v> </v>
          </cell>
          <cell r="D955" t="str">
            <v>必修 必选</v>
          </cell>
          <cell r="E955" t="str">
            <v> 理工英语4</v>
          </cell>
          <cell r="F955" t="str">
            <v> </v>
          </cell>
          <cell r="G955" t="str">
            <v> </v>
          </cell>
          <cell r="H955" t="str">
            <v> </v>
          </cell>
          <cell r="I955" t="str">
            <v>闭卷</v>
          </cell>
          <cell r="J955" t="str">
            <v>一网形考+一平
台终考,双及格</v>
          </cell>
        </row>
        <row r="956">
          <cell r="B956" t="str">
            <v>23897</v>
          </cell>
          <cell r="C956" t="str">
            <v> </v>
          </cell>
          <cell r="D956" t="str">
            <v>必选</v>
          </cell>
          <cell r="E956" t="str">
            <v> 商务英语1</v>
          </cell>
          <cell r="F956" t="str">
            <v> </v>
          </cell>
          <cell r="G956" t="str">
            <v> </v>
          </cell>
          <cell r="H956" t="str">
            <v> </v>
          </cell>
          <cell r="I956" t="str">
            <v>闭卷</v>
          </cell>
          <cell r="J956" t="str">
            <v>一网形考+一平
台终考</v>
          </cell>
        </row>
        <row r="957">
          <cell r="B957" t="str">
            <v>23896</v>
          </cell>
          <cell r="C957" t="str">
            <v> </v>
          </cell>
          <cell r="D957" t="str">
            <v>必选</v>
          </cell>
          <cell r="E957" t="str">
            <v> 人文英语1</v>
          </cell>
          <cell r="F957" t="str">
            <v> </v>
          </cell>
          <cell r="G957" t="str">
            <v> </v>
          </cell>
          <cell r="H957" t="str">
            <v> </v>
          </cell>
          <cell r="I957" t="str">
            <v>闭卷</v>
          </cell>
          <cell r="J957" t="str">
            <v>一网形考+一平
台终考</v>
          </cell>
        </row>
        <row r="958">
          <cell r="B958" t="str">
            <v>11379</v>
          </cell>
          <cell r="C958" t="str">
            <v> </v>
          </cell>
          <cell r="D958" t="str">
            <v>必修 必选</v>
          </cell>
          <cell r="E958" t="str">
            <v> 人文英语3</v>
          </cell>
          <cell r="F958" t="str">
            <v> </v>
          </cell>
          <cell r="G958" t="str">
            <v> </v>
          </cell>
          <cell r="H958" t="str">
            <v> </v>
          </cell>
          <cell r="I958" t="str">
            <v>闭卷</v>
          </cell>
          <cell r="J958" t="str">
            <v>一网形考+一平
台终考</v>
          </cell>
        </row>
        <row r="959">
          <cell r="B959" t="str">
            <v>10862</v>
          </cell>
          <cell r="C959" t="str">
            <v> </v>
          </cell>
          <cell r="D959" t="str">
            <v>必修 必选</v>
          </cell>
          <cell r="E959" t="str">
            <v> 人文英语4</v>
          </cell>
          <cell r="F959" t="str">
            <v> </v>
          </cell>
          <cell r="G959" t="str">
            <v> </v>
          </cell>
          <cell r="H959" t="str">
            <v> </v>
          </cell>
          <cell r="I959" t="str">
            <v>闭卷</v>
          </cell>
          <cell r="J959" t="str">
            <v>一网形考+一平
台终考,双及格</v>
          </cell>
        </row>
        <row r="960">
          <cell r="B960" t="str">
            <v>23895</v>
          </cell>
          <cell r="C960" t="str">
            <v> </v>
          </cell>
          <cell r="D960" t="str">
            <v>必选</v>
          </cell>
          <cell r="E960" t="str">
            <v> 管理英语1</v>
          </cell>
          <cell r="F960" t="str">
            <v> </v>
          </cell>
          <cell r="G960" t="str">
            <v> </v>
          </cell>
          <cell r="H960" t="str">
            <v> </v>
          </cell>
          <cell r="I960" t="str">
            <v>闭卷</v>
          </cell>
          <cell r="J960" t="str">
            <v>一网形考+一平
台终考</v>
          </cell>
        </row>
        <row r="961">
          <cell r="B961" t="str">
            <v>11378</v>
          </cell>
          <cell r="C961" t="str">
            <v> </v>
          </cell>
          <cell r="D961" t="str">
            <v>必选</v>
          </cell>
          <cell r="E961" t="str">
            <v> 管理英语3</v>
          </cell>
          <cell r="F961" t="str">
            <v> </v>
          </cell>
          <cell r="G961" t="str">
            <v> </v>
          </cell>
          <cell r="H961" t="str">
            <v> </v>
          </cell>
          <cell r="I961" t="str">
            <v>闭卷</v>
          </cell>
          <cell r="J961" t="str">
            <v>一网形考+一平
台终考</v>
          </cell>
        </row>
        <row r="962">
          <cell r="B962" t="str">
            <v>10863</v>
          </cell>
          <cell r="C962" t="str">
            <v> </v>
          </cell>
          <cell r="D962" t="str">
            <v>必选</v>
          </cell>
          <cell r="E962" t="str">
            <v> 管理英语4</v>
          </cell>
          <cell r="F962" t="str">
            <v> </v>
          </cell>
          <cell r="G962" t="str">
            <v> </v>
          </cell>
          <cell r="H962" t="str">
            <v> </v>
          </cell>
          <cell r="I962" t="str">
            <v>闭卷</v>
          </cell>
          <cell r="J962" t="str">
            <v>一网形考+一平
台终考,双及格</v>
          </cell>
        </row>
        <row r="963">
          <cell r="B963" t="str">
            <v>57442</v>
          </cell>
          <cell r="C963" t="str">
            <v> </v>
          </cell>
          <cell r="D963" t="str">
            <v>必选</v>
          </cell>
          <cell r="E963" t="str">
            <v> 建设工程技术与计量（土建）</v>
          </cell>
          <cell r="F963" t="str">
            <v> </v>
          </cell>
          <cell r="G963" t="str">
            <v> </v>
          </cell>
          <cell r="H963" t="str">
            <v> </v>
          </cell>
          <cell r="I963" t="str">
            <v> </v>
          </cell>
          <cell r="J963" t="str">
            <v>100%四川形考</v>
          </cell>
        </row>
        <row r="964">
          <cell r="B964" t="str">
            <v>11486</v>
          </cell>
          <cell r="C964" t="str">
            <v> </v>
          </cell>
          <cell r="D964" t="str">
            <v>必修</v>
          </cell>
          <cell r="E964" t="str">
            <v> 建设工程造价案例分析</v>
          </cell>
          <cell r="F964" t="str">
            <v>2024-1-14</v>
          </cell>
          <cell r="G964" t="str">
            <v>11:00</v>
          </cell>
          <cell r="H964" t="str">
            <v>12:30</v>
          </cell>
          <cell r="I964" t="str">
            <v>闭卷</v>
          </cell>
          <cell r="J964" t="str">
            <v>一网形考+期末
纸考,计算器,双
及格</v>
          </cell>
        </row>
        <row r="965">
          <cell r="B965" t="str">
            <v>11386</v>
          </cell>
          <cell r="C965" t="str">
            <v> </v>
          </cell>
          <cell r="D965" t="str">
            <v>必修</v>
          </cell>
          <cell r="E965" t="str">
            <v> 工程造价概论</v>
          </cell>
          <cell r="F965" t="str">
            <v>2024-1-13</v>
          </cell>
          <cell r="G965" t="str">
            <v>16:30</v>
          </cell>
          <cell r="H965" t="str">
            <v>18:00</v>
          </cell>
          <cell r="I965" t="str">
            <v>闭卷</v>
          </cell>
          <cell r="J965" t="str">
            <v>一网形考+期末
纸考,计算器,双
及格</v>
          </cell>
        </row>
        <row r="966">
          <cell r="B966" t="str">
            <v>11466</v>
          </cell>
          <cell r="C966" t="str">
            <v> </v>
          </cell>
          <cell r="D966" t="str">
            <v>必修</v>
          </cell>
          <cell r="E966" t="str">
            <v> 工程造价软件应用</v>
          </cell>
          <cell r="F966" t="str">
            <v>2024-1-14</v>
          </cell>
          <cell r="G966" t="str">
            <v>14:00</v>
          </cell>
          <cell r="H966" t="str">
            <v>15:30</v>
          </cell>
          <cell r="I966" t="str">
            <v>闭卷</v>
          </cell>
          <cell r="J966" t="str">
            <v>一网形考+期末
纸考,计算器,双
及格</v>
          </cell>
        </row>
        <row r="967">
          <cell r="B967" t="str">
            <v>11408</v>
          </cell>
          <cell r="C967" t="str">
            <v> </v>
          </cell>
          <cell r="D967" t="str">
            <v>必修</v>
          </cell>
          <cell r="E967" t="str">
            <v> 建设工程造价管理</v>
          </cell>
          <cell r="F967" t="str">
            <v>2024-1-13</v>
          </cell>
          <cell r="G967" t="str">
            <v>11:00</v>
          </cell>
          <cell r="H967" t="str">
            <v>12:30</v>
          </cell>
          <cell r="I967" t="str">
            <v>闭卷</v>
          </cell>
          <cell r="J967" t="str">
            <v>一网形考+期末
纸考,计算器,双
及格</v>
          </cell>
        </row>
        <row r="968">
          <cell r="B968" t="str">
            <v>11397</v>
          </cell>
          <cell r="C968" t="str">
            <v> </v>
          </cell>
          <cell r="D968" t="str">
            <v>必修</v>
          </cell>
          <cell r="E968" t="str">
            <v> 人体解剖生理学（本）</v>
          </cell>
          <cell r="F968" t="str">
            <v>2024-1-13</v>
          </cell>
          <cell r="G968" t="str">
            <v>16:30</v>
          </cell>
          <cell r="H968" t="str">
            <v>18:00</v>
          </cell>
          <cell r="I968" t="str">
            <v>开卷</v>
          </cell>
          <cell r="J968" t="str">
            <v>一网形考+期末
纸考,双及格</v>
          </cell>
        </row>
        <row r="969">
          <cell r="B969" t="str">
            <v>11429</v>
          </cell>
          <cell r="C969" t="str">
            <v> </v>
          </cell>
          <cell r="D969" t="str">
            <v>必修</v>
          </cell>
          <cell r="E969" t="str">
            <v> 工程计价学</v>
          </cell>
          <cell r="F969" t="str">
            <v>2024-1-13</v>
          </cell>
          <cell r="G969" t="str">
            <v>08:30</v>
          </cell>
          <cell r="H969" t="str">
            <v>10:00</v>
          </cell>
          <cell r="I969" t="str">
            <v>闭卷</v>
          </cell>
          <cell r="J969" t="str">
            <v>一网形考+期末
纸考,计算器,双
及格</v>
          </cell>
        </row>
        <row r="970">
          <cell r="B970" t="str">
            <v>11653</v>
          </cell>
          <cell r="C970" t="str">
            <v> </v>
          </cell>
          <cell r="D970" t="str">
            <v>必修</v>
          </cell>
          <cell r="E970" t="str">
            <v> 药理学（本）</v>
          </cell>
          <cell r="F970" t="str">
            <v> </v>
          </cell>
          <cell r="G970" t="str">
            <v> </v>
          </cell>
          <cell r="H970" t="str">
            <v> </v>
          </cell>
          <cell r="I970" t="str">
            <v>闭卷</v>
          </cell>
          <cell r="J970" t="str">
            <v>一网形考+一平
台终考,双及格</v>
          </cell>
        </row>
        <row r="971">
          <cell r="B971" t="str">
            <v>11398</v>
          </cell>
          <cell r="C971" t="str">
            <v> </v>
          </cell>
          <cell r="D971" t="str">
            <v>必修</v>
          </cell>
          <cell r="E971" t="str">
            <v> 分析化学（本）</v>
          </cell>
          <cell r="F971" t="str">
            <v>2024-1-13</v>
          </cell>
          <cell r="G971" t="str">
            <v>14:00</v>
          </cell>
          <cell r="H971" t="str">
            <v>15:30</v>
          </cell>
          <cell r="I971" t="str">
            <v>开卷</v>
          </cell>
          <cell r="J971" t="str">
            <v>一网形考+期末
纸考,计算器,双
及格</v>
          </cell>
        </row>
        <row r="972">
          <cell r="B972" t="str">
            <v>11465</v>
          </cell>
          <cell r="C972" t="str">
            <v> </v>
          </cell>
          <cell r="D972" t="str">
            <v>必修</v>
          </cell>
          <cell r="E972" t="str">
            <v> 建设工程计价</v>
          </cell>
          <cell r="F972" t="str">
            <v>2024-1-14</v>
          </cell>
          <cell r="G972" t="str">
            <v>08:30</v>
          </cell>
          <cell r="H972" t="str">
            <v>10:00</v>
          </cell>
          <cell r="I972" t="str">
            <v>闭卷</v>
          </cell>
          <cell r="J972" t="str">
            <v>一网形考+期末
纸考,计算器,双
及格</v>
          </cell>
        </row>
        <row r="973">
          <cell r="B973" t="str">
            <v>11446</v>
          </cell>
          <cell r="C973" t="str">
            <v> </v>
          </cell>
          <cell r="D973" t="str">
            <v>必修</v>
          </cell>
          <cell r="E973" t="str">
            <v> 医学统计学</v>
          </cell>
          <cell r="F973" t="str">
            <v> </v>
          </cell>
          <cell r="G973" t="str">
            <v> </v>
          </cell>
          <cell r="H973" t="str">
            <v> </v>
          </cell>
          <cell r="I973" t="str">
            <v> </v>
          </cell>
          <cell r="J973" t="str">
            <v>100%纸质形考</v>
          </cell>
        </row>
        <row r="974">
          <cell r="B974" t="str">
            <v>11475</v>
          </cell>
          <cell r="C974" t="str">
            <v> </v>
          </cell>
          <cell r="D974" t="str">
            <v>必修</v>
          </cell>
          <cell r="E974" t="str">
            <v> 药物治疗学（本）</v>
          </cell>
          <cell r="F974" t="str">
            <v>2024-1-13</v>
          </cell>
          <cell r="G974" t="str">
            <v>16:30</v>
          </cell>
          <cell r="H974" t="str">
            <v>18:00</v>
          </cell>
          <cell r="I974" t="str">
            <v>闭卷</v>
          </cell>
          <cell r="J974" t="str">
            <v>纸质形考+期末
纸考,双及格</v>
          </cell>
        </row>
        <row r="975">
          <cell r="B975" t="str">
            <v>11425</v>
          </cell>
          <cell r="C975" t="str">
            <v> </v>
          </cell>
          <cell r="D975" t="str">
            <v>必修</v>
          </cell>
          <cell r="E975" t="str">
            <v> 调剂学（本）</v>
          </cell>
          <cell r="F975" t="str">
            <v>2024-1-13</v>
          </cell>
          <cell r="G975" t="str">
            <v>11:00</v>
          </cell>
          <cell r="H975" t="str">
            <v>12:30</v>
          </cell>
          <cell r="I975" t="str">
            <v>闭卷</v>
          </cell>
          <cell r="J975" t="str">
            <v>纸质形考+期末
纸考,双及格</v>
          </cell>
        </row>
        <row r="976">
          <cell r="B976" t="str">
            <v>11474</v>
          </cell>
          <cell r="C976" t="str">
            <v> </v>
          </cell>
          <cell r="D976" t="str">
            <v>必修</v>
          </cell>
          <cell r="E976" t="str">
            <v> 临床医学概论（本）</v>
          </cell>
          <cell r="F976" t="str">
            <v>2024-1-14</v>
          </cell>
          <cell r="G976" t="str">
            <v>16:30</v>
          </cell>
          <cell r="H976" t="str">
            <v>18:00</v>
          </cell>
          <cell r="I976" t="str">
            <v>闭卷</v>
          </cell>
          <cell r="J976" t="str">
            <v>一网形考+期末
纸考,双及格</v>
          </cell>
        </row>
        <row r="977">
          <cell r="B977" t="str">
            <v>11396</v>
          </cell>
          <cell r="C977" t="str">
            <v> </v>
          </cell>
          <cell r="D977" t="str">
            <v>必修</v>
          </cell>
          <cell r="E977" t="str">
            <v> 药事管理与法规（本）</v>
          </cell>
          <cell r="F977" t="str">
            <v>2024-1-14</v>
          </cell>
          <cell r="G977" t="str">
            <v>11:00</v>
          </cell>
          <cell r="H977" t="str">
            <v>12:30</v>
          </cell>
          <cell r="I977" t="str">
            <v>闭卷</v>
          </cell>
          <cell r="J977" t="str">
            <v>一网形考+期末
纸考,双及格</v>
          </cell>
        </row>
        <row r="978">
          <cell r="B978" t="str">
            <v>11472</v>
          </cell>
          <cell r="C978" t="str">
            <v> </v>
          </cell>
          <cell r="D978" t="str">
            <v>必修</v>
          </cell>
          <cell r="E978" t="str">
            <v> 药剂学（本）</v>
          </cell>
          <cell r="F978" t="str">
            <v>2024-1-14</v>
          </cell>
          <cell r="G978" t="str">
            <v>14:00</v>
          </cell>
          <cell r="H978" t="str">
            <v>15:30</v>
          </cell>
          <cell r="I978" t="str">
            <v>闭卷</v>
          </cell>
          <cell r="J978" t="str">
            <v>纸质形考+期末
纸考,双及格</v>
          </cell>
        </row>
        <row r="979">
          <cell r="B979" t="str">
            <v>11409</v>
          </cell>
          <cell r="C979" t="str">
            <v> </v>
          </cell>
          <cell r="D979" t="str">
            <v>必修</v>
          </cell>
          <cell r="E979" t="str">
            <v> 药学信息检索</v>
          </cell>
          <cell r="F979" t="str">
            <v> </v>
          </cell>
          <cell r="G979" t="str">
            <v> </v>
          </cell>
          <cell r="H979" t="str">
            <v> </v>
          </cell>
          <cell r="I979" t="str">
            <v> </v>
          </cell>
          <cell r="J979" t="str">
            <v>100%一网形考</v>
          </cell>
        </row>
        <row r="980">
          <cell r="B980" t="str">
            <v>11439</v>
          </cell>
          <cell r="C980" t="str">
            <v> </v>
          </cell>
          <cell r="D980" t="str">
            <v>必修</v>
          </cell>
          <cell r="E980" t="str">
            <v> 临床药理学</v>
          </cell>
          <cell r="F980" t="str">
            <v>2024-1-14</v>
          </cell>
          <cell r="G980" t="str">
            <v>11:00</v>
          </cell>
          <cell r="H980" t="str">
            <v>12:30</v>
          </cell>
          <cell r="I980" t="str">
            <v>闭卷</v>
          </cell>
          <cell r="J980" t="str">
            <v>一网形考+期末
纸考,双及格</v>
          </cell>
        </row>
        <row r="981">
          <cell r="B981" t="str">
            <v>11421</v>
          </cell>
          <cell r="C981" t="str">
            <v> </v>
          </cell>
          <cell r="D981" t="str">
            <v>必修</v>
          </cell>
          <cell r="E981" t="str">
            <v> 采掘机械（本）</v>
          </cell>
          <cell r="F981" t="str">
            <v> </v>
          </cell>
          <cell r="G981" t="str">
            <v> </v>
          </cell>
          <cell r="H981" t="str">
            <v> </v>
          </cell>
          <cell r="I981" t="str">
            <v>闭卷</v>
          </cell>
          <cell r="J981" t="str">
            <v>一网形考+机考,
双及格</v>
          </cell>
        </row>
        <row r="982">
          <cell r="B982" t="str">
            <v>11463</v>
          </cell>
          <cell r="C982" t="str">
            <v> </v>
          </cell>
          <cell r="D982" t="str">
            <v>必修</v>
          </cell>
          <cell r="E982" t="str">
            <v> 流体力学与流体机械（本）</v>
          </cell>
          <cell r="F982" t="str">
            <v> </v>
          </cell>
          <cell r="G982" t="str">
            <v> </v>
          </cell>
          <cell r="H982" t="str">
            <v> </v>
          </cell>
          <cell r="I982" t="str">
            <v>闭卷</v>
          </cell>
          <cell r="J982" t="str">
            <v>一网形考+机考,
双及格</v>
          </cell>
        </row>
        <row r="983">
          <cell r="B983" t="str">
            <v>11462</v>
          </cell>
          <cell r="C983" t="str">
            <v> </v>
          </cell>
          <cell r="D983" t="str">
            <v>必修</v>
          </cell>
          <cell r="E983" t="str">
            <v> 矿井运输提升（本）</v>
          </cell>
          <cell r="F983" t="str">
            <v> </v>
          </cell>
          <cell r="G983" t="str">
            <v> </v>
          </cell>
          <cell r="H983" t="str">
            <v> </v>
          </cell>
          <cell r="I983" t="str">
            <v>闭卷</v>
          </cell>
          <cell r="J983" t="str">
            <v>一网形考+机考,
双及格</v>
          </cell>
        </row>
        <row r="984">
          <cell r="B984" t="str">
            <v>11413</v>
          </cell>
          <cell r="C984" t="str">
            <v> </v>
          </cell>
          <cell r="D984" t="str">
            <v>必修</v>
          </cell>
          <cell r="E984" t="str">
            <v> ★井巷工程（本）</v>
          </cell>
          <cell r="F984" t="str">
            <v> </v>
          </cell>
          <cell r="G984" t="str">
            <v> </v>
          </cell>
          <cell r="H984" t="str">
            <v> </v>
          </cell>
          <cell r="I984" t="str">
            <v>闭卷</v>
          </cell>
          <cell r="J984" t="str">
            <v>一网形考+机考,
双及格</v>
          </cell>
        </row>
        <row r="985">
          <cell r="B985" t="str">
            <v>11415</v>
          </cell>
          <cell r="C985" t="str">
            <v> </v>
          </cell>
          <cell r="D985" t="str">
            <v>必修</v>
          </cell>
          <cell r="E985" t="str">
            <v> 煤矿电工学（本）</v>
          </cell>
          <cell r="F985" t="str">
            <v> </v>
          </cell>
          <cell r="G985" t="str">
            <v> </v>
          </cell>
          <cell r="H985" t="str">
            <v> </v>
          </cell>
          <cell r="I985" t="str">
            <v>闭卷</v>
          </cell>
          <cell r="J985" t="str">
            <v>一网形考+机考,
双及格</v>
          </cell>
        </row>
        <row r="986">
          <cell r="B986" t="str">
            <v>11406</v>
          </cell>
          <cell r="C986" t="str">
            <v> </v>
          </cell>
          <cell r="D986" t="str">
            <v>必修</v>
          </cell>
          <cell r="E986" t="str">
            <v> 煤矿地质学</v>
          </cell>
          <cell r="F986" t="str">
            <v> </v>
          </cell>
          <cell r="G986" t="str">
            <v> </v>
          </cell>
          <cell r="H986" t="str">
            <v> </v>
          </cell>
          <cell r="I986" t="str">
            <v>闭卷</v>
          </cell>
          <cell r="J986" t="str">
            <v>一网形考+机考,
双及格</v>
          </cell>
        </row>
        <row r="987">
          <cell r="B987" t="str">
            <v>11414</v>
          </cell>
          <cell r="C987" t="str">
            <v> </v>
          </cell>
          <cell r="D987" t="str">
            <v>必修</v>
          </cell>
          <cell r="E987" t="str">
            <v> ★矿山压力及岩层控制（本）</v>
          </cell>
          <cell r="F987" t="str">
            <v> </v>
          </cell>
          <cell r="G987" t="str">
            <v> </v>
          </cell>
          <cell r="H987" t="str">
            <v> </v>
          </cell>
          <cell r="I987" t="str">
            <v>闭卷</v>
          </cell>
          <cell r="J987" t="str">
            <v>一网形考+机考,
双及格</v>
          </cell>
        </row>
        <row r="988">
          <cell r="B988" t="str">
            <v>11416</v>
          </cell>
          <cell r="C988" t="str">
            <v> </v>
          </cell>
          <cell r="D988" t="str">
            <v>必修</v>
          </cell>
          <cell r="E988" t="str">
            <v> ★煤矿开采学（本）</v>
          </cell>
          <cell r="F988" t="str">
            <v> </v>
          </cell>
          <cell r="G988" t="str">
            <v> </v>
          </cell>
          <cell r="H988" t="str">
            <v> </v>
          </cell>
          <cell r="I988" t="str">
            <v>闭卷</v>
          </cell>
          <cell r="J988" t="str">
            <v>一网形考+机考,
双及格</v>
          </cell>
        </row>
        <row r="989">
          <cell r="B989" t="str">
            <v>11704</v>
          </cell>
          <cell r="C989" t="str">
            <v> </v>
          </cell>
          <cell r="D989" t="str">
            <v>必修</v>
          </cell>
          <cell r="E989" t="str">
            <v> 农村社会学（本）</v>
          </cell>
          <cell r="F989" t="str">
            <v>2024-1-13</v>
          </cell>
          <cell r="G989" t="str">
            <v>14:00</v>
          </cell>
          <cell r="H989" t="str">
            <v>15:30</v>
          </cell>
          <cell r="I989" t="str">
            <v>闭卷</v>
          </cell>
          <cell r="J989" t="str">
            <v>一网形考+期末
纸考</v>
          </cell>
        </row>
        <row r="990">
          <cell r="B990" t="str">
            <v>11543</v>
          </cell>
          <cell r="C990" t="str">
            <v> </v>
          </cell>
          <cell r="D990" t="str">
            <v>必修</v>
          </cell>
          <cell r="E990" t="str">
            <v>  工程项目管理</v>
          </cell>
          <cell r="F990" t="str">
            <v>2024-1-14</v>
          </cell>
          <cell r="G990" t="str">
            <v>16:30</v>
          </cell>
          <cell r="H990" t="str">
            <v>18:00</v>
          </cell>
          <cell r="I990" t="str">
            <v>闭卷</v>
          </cell>
          <cell r="J990" t="str">
            <v>纸质形考+期末
纸考</v>
          </cell>
        </row>
        <row r="991">
          <cell r="B991" t="str">
            <v>11702</v>
          </cell>
          <cell r="C991" t="str">
            <v> </v>
          </cell>
          <cell r="D991" t="str">
            <v>必修</v>
          </cell>
          <cell r="E991" t="str">
            <v> 农业经济管理</v>
          </cell>
          <cell r="F991" t="str">
            <v>2024-1-13</v>
          </cell>
          <cell r="G991" t="str">
            <v>08:30</v>
          </cell>
          <cell r="H991" t="str">
            <v>10:00</v>
          </cell>
          <cell r="I991" t="str">
            <v>闭卷</v>
          </cell>
          <cell r="J991" t="str">
            <v>一网形考+期末
纸考,双及格</v>
          </cell>
        </row>
        <row r="992">
          <cell r="B992" t="str">
            <v>11708</v>
          </cell>
          <cell r="C992" t="str">
            <v> </v>
          </cell>
          <cell r="D992" t="str">
            <v>必修</v>
          </cell>
          <cell r="E992" t="str">
            <v> 农业产业发展规划</v>
          </cell>
          <cell r="F992" t="str">
            <v>2024-1-13</v>
          </cell>
          <cell r="G992" t="str">
            <v>16:30</v>
          </cell>
          <cell r="H992" t="str">
            <v>18:00</v>
          </cell>
          <cell r="I992" t="str">
            <v>闭卷</v>
          </cell>
          <cell r="J992" t="str">
            <v>一网形考+期末
纸考,双及格</v>
          </cell>
        </row>
        <row r="993">
          <cell r="B993" t="str">
            <v>11705</v>
          </cell>
          <cell r="C993" t="str">
            <v> </v>
          </cell>
          <cell r="D993" t="str">
            <v>必修</v>
          </cell>
          <cell r="E993" t="str">
            <v> 农业概论</v>
          </cell>
          <cell r="F993" t="str">
            <v>2024-1-13</v>
          </cell>
          <cell r="G993" t="str">
            <v>16:30</v>
          </cell>
          <cell r="H993" t="str">
            <v>18:00</v>
          </cell>
          <cell r="I993" t="str">
            <v>闭卷</v>
          </cell>
          <cell r="J993" t="str">
            <v>一网形考+期末
纸考,双及格</v>
          </cell>
        </row>
        <row r="994">
          <cell r="B994" t="str">
            <v>11707</v>
          </cell>
          <cell r="C994" t="str">
            <v> </v>
          </cell>
          <cell r="D994" t="str">
            <v>必修</v>
          </cell>
          <cell r="E994" t="str">
            <v> 农业推广学</v>
          </cell>
          <cell r="F994" t="str">
            <v>2024-1-13</v>
          </cell>
          <cell r="G994" t="str">
            <v>14:00</v>
          </cell>
          <cell r="H994" t="str">
            <v>15:30</v>
          </cell>
          <cell r="I994" t="str">
            <v>开卷</v>
          </cell>
          <cell r="J994" t="str">
            <v>一网形考+期末
纸考,双及格</v>
          </cell>
        </row>
        <row r="995">
          <cell r="B995" t="str">
            <v>11703</v>
          </cell>
          <cell r="C995" t="str">
            <v> </v>
          </cell>
          <cell r="D995" t="str">
            <v>必修</v>
          </cell>
          <cell r="E995" t="str">
            <v> 农村发展理论与实践</v>
          </cell>
          <cell r="F995" t="str">
            <v>2024-1-13</v>
          </cell>
          <cell r="G995" t="str">
            <v>11:00</v>
          </cell>
          <cell r="H995" t="str">
            <v>12:30</v>
          </cell>
          <cell r="I995" t="str">
            <v>闭卷</v>
          </cell>
          <cell r="J995" t="str">
            <v>纸质形考+期末
纸考,双及格</v>
          </cell>
        </row>
        <row r="996">
          <cell r="B996" t="str">
            <v>11706</v>
          </cell>
          <cell r="C996" t="str">
            <v> </v>
          </cell>
          <cell r="D996" t="str">
            <v>必修</v>
          </cell>
          <cell r="E996" t="str">
            <v> 农业经营学</v>
          </cell>
          <cell r="F996" t="str">
            <v>2024-1-13</v>
          </cell>
          <cell r="G996" t="str">
            <v>11:00</v>
          </cell>
          <cell r="H996" t="str">
            <v>12:30</v>
          </cell>
          <cell r="I996" t="str">
            <v>闭卷</v>
          </cell>
          <cell r="J996" t="str">
            <v>纸质形考+期末
纸考,双及格</v>
          </cell>
        </row>
        <row r="997">
          <cell r="B997" t="str">
            <v>57096</v>
          </cell>
          <cell r="C997" t="str">
            <v> </v>
          </cell>
          <cell r="D997" t="str">
            <v>必选</v>
          </cell>
          <cell r="E997" t="str">
            <v> 农产品安全生产</v>
          </cell>
          <cell r="F997" t="str">
            <v> </v>
          </cell>
          <cell r="G997" t="str">
            <v> </v>
          </cell>
          <cell r="H997" t="str">
            <v> </v>
          </cell>
          <cell r="I997" t="str">
            <v> </v>
          </cell>
          <cell r="J997" t="str">
            <v>100%四川形考</v>
          </cell>
        </row>
        <row r="998">
          <cell r="B998" t="str">
            <v>57443</v>
          </cell>
          <cell r="C998" t="str">
            <v> </v>
          </cell>
          <cell r="D998" t="str">
            <v>必选</v>
          </cell>
          <cell r="E998" t="str">
            <v> 农村公共管理</v>
          </cell>
          <cell r="F998" t="str">
            <v> </v>
          </cell>
          <cell r="G998" t="str">
            <v> </v>
          </cell>
          <cell r="H998" t="str">
            <v> </v>
          </cell>
          <cell r="I998" t="str">
            <v> </v>
          </cell>
          <cell r="J998" t="str">
            <v>100%四川形考</v>
          </cell>
        </row>
        <row r="999">
          <cell r="B999" t="str">
            <v>24216</v>
          </cell>
          <cell r="C999" t="str">
            <v> </v>
          </cell>
          <cell r="D999" t="str">
            <v>必修</v>
          </cell>
          <cell r="E999" t="str">
            <v> 金融基础</v>
          </cell>
          <cell r="F999" t="str">
            <v> </v>
          </cell>
          <cell r="G999" t="str">
            <v> </v>
          </cell>
          <cell r="H999" t="str">
            <v> </v>
          </cell>
          <cell r="I999" t="str">
            <v>开卷</v>
          </cell>
          <cell r="J999" t="str">
            <v>纸质形考+一平
台终考,计算器</v>
          </cell>
        </row>
        <row r="1000">
          <cell r="B1000" t="str">
            <v>11443</v>
          </cell>
          <cell r="C1000" t="str">
            <v> </v>
          </cell>
          <cell r="D1000" t="str">
            <v>必修</v>
          </cell>
          <cell r="E1000" t="str">
            <v> 卫生信息与文献检索</v>
          </cell>
          <cell r="F1000" t="str">
            <v>2024-1-14</v>
          </cell>
          <cell r="G1000" t="str">
            <v>11:00</v>
          </cell>
          <cell r="H1000" t="str">
            <v>12:30</v>
          </cell>
          <cell r="I1000" t="str">
            <v>开卷</v>
          </cell>
          <cell r="J1000" t="str">
            <v>一网形考+期末
纸考,双及格</v>
          </cell>
        </row>
        <row r="1001">
          <cell r="B1001" t="str">
            <v>11428</v>
          </cell>
          <cell r="C1001" t="str">
            <v> </v>
          </cell>
          <cell r="D1001" t="str">
            <v>必修</v>
          </cell>
          <cell r="E1001" t="str">
            <v> 风险沟通</v>
          </cell>
          <cell r="F1001" t="str">
            <v>2024-1-14</v>
          </cell>
          <cell r="G1001" t="str">
            <v>14:00</v>
          </cell>
          <cell r="H1001" t="str">
            <v>15:30</v>
          </cell>
          <cell r="I1001" t="str">
            <v>开卷</v>
          </cell>
          <cell r="J1001" t="str">
            <v>纸质形考+期末
纸考,双及格</v>
          </cell>
        </row>
        <row r="1002">
          <cell r="B1002" t="str">
            <v>11442</v>
          </cell>
          <cell r="C1002" t="str">
            <v> </v>
          </cell>
          <cell r="D1002" t="str">
            <v>必修</v>
          </cell>
          <cell r="E1002" t="str">
            <v> 社区卫生</v>
          </cell>
          <cell r="F1002" t="str">
            <v>2024-1-13</v>
          </cell>
          <cell r="G1002" t="str">
            <v>11:00</v>
          </cell>
          <cell r="H1002" t="str">
            <v>12:30</v>
          </cell>
          <cell r="I1002" t="str">
            <v>闭卷</v>
          </cell>
          <cell r="J1002" t="str">
            <v>一网形考+期末
纸考,双及格</v>
          </cell>
        </row>
        <row r="1003">
          <cell r="B1003" t="str">
            <v>11399</v>
          </cell>
          <cell r="C1003" t="str">
            <v> </v>
          </cell>
          <cell r="D1003" t="str">
            <v>必修</v>
          </cell>
          <cell r="E1003" t="str">
            <v> 心理健康与社会适应</v>
          </cell>
          <cell r="F1003" t="str">
            <v> </v>
          </cell>
          <cell r="G1003" t="str">
            <v> </v>
          </cell>
          <cell r="H1003" t="str">
            <v> </v>
          </cell>
          <cell r="I1003" t="str">
            <v> </v>
          </cell>
          <cell r="J1003" t="str">
            <v>100%一网形考</v>
          </cell>
        </row>
        <row r="1004">
          <cell r="B1004" t="str">
            <v>11459</v>
          </cell>
          <cell r="C1004" t="str">
            <v> </v>
          </cell>
          <cell r="D1004" t="str">
            <v>必修</v>
          </cell>
          <cell r="E1004" t="str">
            <v> 公共卫生伦理</v>
          </cell>
          <cell r="F1004" t="str">
            <v>2024-1-14</v>
          </cell>
          <cell r="G1004" t="str">
            <v>08:30</v>
          </cell>
          <cell r="H1004" t="str">
            <v>10:00</v>
          </cell>
          <cell r="I1004" t="str">
            <v>闭卷</v>
          </cell>
          <cell r="J1004" t="str">
            <v>纸质形考+期末
纸考,双及格</v>
          </cell>
        </row>
        <row r="1005">
          <cell r="B1005" t="str">
            <v>11820</v>
          </cell>
          <cell r="C1005" t="str">
            <v> </v>
          </cell>
          <cell r="D1005" t="str">
            <v>必修</v>
          </cell>
          <cell r="E1005" t="str">
            <v>  社会医学</v>
          </cell>
          <cell r="F1005" t="str">
            <v> </v>
          </cell>
          <cell r="G1005" t="str">
            <v> </v>
          </cell>
          <cell r="H1005" t="str">
            <v> </v>
          </cell>
          <cell r="I1005" t="str">
            <v>闭卷</v>
          </cell>
          <cell r="J1005" t="str">
            <v>一网形考+一平
台终考,双及格</v>
          </cell>
        </row>
        <row r="1006">
          <cell r="B1006" t="str">
            <v>57439</v>
          </cell>
          <cell r="C1006" t="str">
            <v> </v>
          </cell>
          <cell r="D1006" t="str">
            <v>必选</v>
          </cell>
          <cell r="E1006" t="str">
            <v>  社会医学</v>
          </cell>
          <cell r="F1006" t="str">
            <v> </v>
          </cell>
          <cell r="G1006" t="str">
            <v> </v>
          </cell>
          <cell r="H1006" t="str">
            <v> </v>
          </cell>
          <cell r="I1006" t="str">
            <v> </v>
          </cell>
          <cell r="J1006" t="str">
            <v>100%四川形考</v>
          </cell>
        </row>
        <row r="1007">
          <cell r="B1007" t="str">
            <v>11121</v>
          </cell>
          <cell r="C1007" t="str">
            <v> </v>
          </cell>
          <cell r="D1007" t="str">
            <v>必修</v>
          </cell>
          <cell r="E1007" t="str">
            <v> 健康教育与健康促进</v>
          </cell>
          <cell r="F1007" t="str">
            <v>2024-1-14</v>
          </cell>
          <cell r="G1007" t="str">
            <v>08:30</v>
          </cell>
          <cell r="H1007" t="str">
            <v>10:00</v>
          </cell>
          <cell r="I1007" t="str">
            <v>闭卷</v>
          </cell>
          <cell r="J1007" t="str">
            <v>一网形考+期末
纸考,双及格</v>
          </cell>
        </row>
        <row r="1008">
          <cell r="B1008" t="str">
            <v>11132</v>
          </cell>
          <cell r="C1008" t="str">
            <v> </v>
          </cell>
          <cell r="D1008" t="str">
            <v>必修</v>
          </cell>
          <cell r="E1008" t="str">
            <v> 卫生管理</v>
          </cell>
          <cell r="F1008" t="str">
            <v>2024-1-13</v>
          </cell>
          <cell r="G1008" t="str">
            <v>16:30</v>
          </cell>
          <cell r="H1008" t="str">
            <v>18:00</v>
          </cell>
          <cell r="I1008" t="str">
            <v>闭卷</v>
          </cell>
          <cell r="J1008" t="str">
            <v>一网形考+期末
纸考,双及格</v>
          </cell>
        </row>
        <row r="1009">
          <cell r="B1009" t="str">
            <v>11130</v>
          </cell>
          <cell r="C1009" t="str">
            <v> </v>
          </cell>
          <cell r="D1009" t="str">
            <v>必修</v>
          </cell>
          <cell r="E1009" t="str">
            <v> 卫生法学</v>
          </cell>
          <cell r="F1009" t="str">
            <v>2024-1-14</v>
          </cell>
          <cell r="G1009" t="str">
            <v>16:30</v>
          </cell>
          <cell r="H1009" t="str">
            <v>18:00</v>
          </cell>
          <cell r="I1009" t="str">
            <v>开卷</v>
          </cell>
          <cell r="J1009" t="str">
            <v>一网形考+期末
纸考,双及格</v>
          </cell>
        </row>
        <row r="1010">
          <cell r="B1010" t="str">
            <v>11124</v>
          </cell>
          <cell r="C1010" t="str">
            <v> </v>
          </cell>
          <cell r="D1010" t="str">
            <v>必修</v>
          </cell>
          <cell r="E1010" t="str">
            <v> 流行病学</v>
          </cell>
          <cell r="F1010" t="str">
            <v>2024-1-14</v>
          </cell>
          <cell r="G1010" t="str">
            <v>11:00</v>
          </cell>
          <cell r="H1010" t="str">
            <v>12:30</v>
          </cell>
          <cell r="I1010" t="str">
            <v>开卷</v>
          </cell>
          <cell r="J1010" t="str">
            <v>一网形考+期末
纸考,计算器,双
及格</v>
          </cell>
        </row>
        <row r="1011">
          <cell r="B1011" t="str">
            <v>23968</v>
          </cell>
          <cell r="C1011" t="str">
            <v> </v>
          </cell>
          <cell r="D1011" t="str">
            <v>必修 必选</v>
          </cell>
          <cell r="E1011" t="str">
            <v> 建设法规</v>
          </cell>
          <cell r="F1011" t="str">
            <v> </v>
          </cell>
          <cell r="G1011" t="str">
            <v> </v>
          </cell>
          <cell r="H1011" t="str">
            <v> </v>
          </cell>
          <cell r="I1011" t="str">
            <v>闭卷</v>
          </cell>
          <cell r="J1011" t="str">
            <v>一网形考+一平
台终考,双及格</v>
          </cell>
        </row>
        <row r="1012">
          <cell r="B1012" t="str">
            <v>11316</v>
          </cell>
          <cell r="C1012" t="str">
            <v> </v>
          </cell>
          <cell r="D1012" t="str">
            <v>必修</v>
          </cell>
          <cell r="E1012" t="str">
            <v> 人类行为与社会环境</v>
          </cell>
          <cell r="F1012" t="str">
            <v>2024-1-14</v>
          </cell>
          <cell r="G1012" t="str">
            <v>16:30</v>
          </cell>
          <cell r="H1012" t="str">
            <v>18:00</v>
          </cell>
          <cell r="I1012" t="str">
            <v>闭卷</v>
          </cell>
          <cell r="J1012" t="str">
            <v>一网形考+期末
纸考,双及格</v>
          </cell>
        </row>
        <row r="1013">
          <cell r="B1013" t="str">
            <v>11395</v>
          </cell>
          <cell r="C1013" t="str">
            <v> </v>
          </cell>
          <cell r="D1013" t="str">
            <v>必修</v>
          </cell>
          <cell r="E1013" t="str">
            <v> 马克思主义基本原理概论</v>
          </cell>
          <cell r="F1013" t="str">
            <v> </v>
          </cell>
          <cell r="G1013" t="str">
            <v> </v>
          </cell>
          <cell r="H1013" t="str">
            <v> </v>
          </cell>
          <cell r="I1013" t="str">
            <v> </v>
          </cell>
          <cell r="J1013" t="str">
            <v>一网形考+一网
终考,双及格</v>
          </cell>
        </row>
        <row r="1014">
          <cell r="B1014" t="str">
            <v> </v>
          </cell>
          <cell r="C1014" t="str">
            <v> </v>
          </cell>
          <cell r="D1014" t="str">
            <v>必修</v>
          </cell>
          <cell r="E1014" t="str">
            <v> 中国近现代史纲要</v>
          </cell>
          <cell r="F1014" t="str">
            <v> </v>
          </cell>
          <cell r="G1014" t="str">
            <v> </v>
          </cell>
          <cell r="H1014" t="str">
            <v> </v>
          </cell>
          <cell r="I1014" t="str">
            <v> </v>
          </cell>
          <cell r="J1014" t="str">
            <v>考04681</v>
          </cell>
        </row>
        <row r="1015">
          <cell r="B1015" t="str">
            <v>11319</v>
          </cell>
          <cell r="C1015" t="str">
            <v> </v>
          </cell>
          <cell r="D1015" t="str">
            <v>必修 必选</v>
          </cell>
          <cell r="E1015" t="str">
            <v> 习近平新时代中国特色社会主
义思想</v>
          </cell>
          <cell r="F1015" t="str">
            <v> </v>
          </cell>
          <cell r="G1015" t="str">
            <v> </v>
          </cell>
          <cell r="H1015" t="str">
            <v> </v>
          </cell>
          <cell r="I1015" t="str">
            <v> </v>
          </cell>
          <cell r="J1015" t="str">
            <v>一网形考+一网
终考,双及格</v>
          </cell>
        </row>
        <row r="1016">
          <cell r="B1016" t="str">
            <v>57411</v>
          </cell>
          <cell r="C1016" t="str">
            <v> </v>
          </cell>
          <cell r="D1016" t="str">
            <v>必修 必选</v>
          </cell>
          <cell r="E1016" t="str">
            <v> 形势与政策</v>
          </cell>
          <cell r="F1016" t="str">
            <v> </v>
          </cell>
          <cell r="G1016" t="str">
            <v> </v>
          </cell>
          <cell r="H1016" t="str">
            <v> </v>
          </cell>
          <cell r="I1016" t="str">
            <v> </v>
          </cell>
          <cell r="J1016" t="str">
            <v>100%一网形考</v>
          </cell>
        </row>
        <row r="1017">
          <cell r="B1017" t="str">
            <v>57449</v>
          </cell>
          <cell r="C1017" t="str">
            <v> </v>
          </cell>
          <cell r="D1017" t="str">
            <v>必选</v>
          </cell>
          <cell r="E1017" t="str">
            <v> 大数据分析与挖掘技术</v>
          </cell>
          <cell r="F1017" t="str">
            <v> </v>
          </cell>
          <cell r="G1017" t="str">
            <v> </v>
          </cell>
          <cell r="H1017" t="str">
            <v> </v>
          </cell>
          <cell r="I1017" t="str">
            <v> </v>
          </cell>
          <cell r="J1017" t="str">
            <v>100%四川形考</v>
          </cell>
        </row>
        <row r="1018">
          <cell r="B1018" t="str">
            <v>11476</v>
          </cell>
          <cell r="C1018" t="str">
            <v> </v>
          </cell>
          <cell r="D1018" t="str">
            <v>必修</v>
          </cell>
          <cell r="E1018" t="str">
            <v> 企业文化管理</v>
          </cell>
          <cell r="F1018" t="str">
            <v>2024-1-13</v>
          </cell>
          <cell r="G1018" t="str">
            <v>14:00</v>
          </cell>
          <cell r="H1018" t="str">
            <v>15:30</v>
          </cell>
          <cell r="I1018" t="str">
            <v>闭卷</v>
          </cell>
          <cell r="J1018" t="str">
            <v>纸质形考+期末
纸考,双及格</v>
          </cell>
        </row>
        <row r="1019">
          <cell r="B1019" t="str">
            <v>11496</v>
          </cell>
          <cell r="C1019" t="str">
            <v> </v>
          </cell>
          <cell r="D1019" t="str">
            <v>必修</v>
          </cell>
          <cell r="E1019" t="str">
            <v> 员工薪酬与福利管理</v>
          </cell>
          <cell r="F1019" t="str">
            <v> </v>
          </cell>
          <cell r="G1019" t="str">
            <v> </v>
          </cell>
          <cell r="H1019" t="str">
            <v> </v>
          </cell>
          <cell r="I1019" t="str">
            <v>闭卷</v>
          </cell>
          <cell r="J1019" t="str">
            <v>一网形考+一平
台终考</v>
          </cell>
        </row>
        <row r="1020">
          <cell r="B1020" t="str">
            <v>11495</v>
          </cell>
          <cell r="C1020" t="str">
            <v> </v>
          </cell>
          <cell r="D1020" t="str">
            <v>必修</v>
          </cell>
          <cell r="E1020" t="str">
            <v> 员工绩效考核与绩效管理</v>
          </cell>
          <cell r="F1020" t="str">
            <v> </v>
          </cell>
          <cell r="G1020" t="str">
            <v> </v>
          </cell>
          <cell r="H1020" t="str">
            <v> </v>
          </cell>
          <cell r="I1020" t="str">
            <v>闭卷</v>
          </cell>
          <cell r="J1020" t="str">
            <v>纸质形考+一平
台终考</v>
          </cell>
        </row>
        <row r="1021">
          <cell r="B1021" t="str">
            <v>11478</v>
          </cell>
          <cell r="C1021" t="str">
            <v> </v>
          </cell>
          <cell r="D1021" t="str">
            <v>必修</v>
          </cell>
          <cell r="E1021" t="str">
            <v> 员工招聘与配置</v>
          </cell>
          <cell r="F1021" t="str">
            <v>2024-1-14</v>
          </cell>
          <cell r="G1021" t="str">
            <v>14:00</v>
          </cell>
          <cell r="H1021" t="str">
            <v>15:30</v>
          </cell>
          <cell r="I1021" t="str">
            <v>闭卷</v>
          </cell>
          <cell r="J1021" t="str">
            <v>纸质形考+期末
纸考</v>
          </cell>
        </row>
        <row r="1022">
          <cell r="B1022" t="str">
            <v>11487</v>
          </cell>
          <cell r="C1022" t="str">
            <v> </v>
          </cell>
          <cell r="D1022" t="str">
            <v>必修</v>
          </cell>
          <cell r="E1022" t="str">
            <v> 人才培训与开发管理</v>
          </cell>
          <cell r="F1022" t="str">
            <v>2024-1-14</v>
          </cell>
          <cell r="G1022" t="str">
            <v>16:30</v>
          </cell>
          <cell r="H1022" t="str">
            <v>18:00</v>
          </cell>
          <cell r="I1022" t="str">
            <v>闭卷</v>
          </cell>
          <cell r="J1022" t="str">
            <v>纸质形考+期末
纸考</v>
          </cell>
        </row>
        <row r="1023">
          <cell r="B1023" t="str">
            <v>11494</v>
          </cell>
          <cell r="C1023" t="str">
            <v> </v>
          </cell>
          <cell r="D1023" t="str">
            <v>必修</v>
          </cell>
          <cell r="E1023" t="str">
            <v> 员工劳动关系管理</v>
          </cell>
          <cell r="F1023" t="str">
            <v>2024-1-13</v>
          </cell>
          <cell r="G1023" t="str">
            <v>08:30</v>
          </cell>
          <cell r="H1023" t="str">
            <v>10:00</v>
          </cell>
          <cell r="I1023" t="str">
            <v>闭卷</v>
          </cell>
          <cell r="J1023" t="str">
            <v>纸质形考+期末
纸考</v>
          </cell>
        </row>
        <row r="1024">
          <cell r="B1024" t="str">
            <v>23959</v>
          </cell>
          <cell r="C1024" t="str">
            <v> </v>
          </cell>
          <cell r="D1024" t="str">
            <v>必修 必选</v>
          </cell>
          <cell r="E1024" t="str">
            <v>  毛泽东思想和中国特色社会
主义理论体系概论</v>
          </cell>
          <cell r="F1024" t="str">
            <v> </v>
          </cell>
          <cell r="G1024" t="str">
            <v> </v>
          </cell>
          <cell r="H1024" t="str">
            <v> </v>
          </cell>
          <cell r="I1024" t="str">
            <v> </v>
          </cell>
          <cell r="J1024" t="str">
            <v>一网形考+一网
终考,双及格</v>
          </cell>
        </row>
        <row r="1025">
          <cell r="B1025" t="str">
            <v> </v>
          </cell>
          <cell r="C1025" t="str">
            <v> </v>
          </cell>
          <cell r="D1025" t="str">
            <v>必修 必选</v>
          </cell>
          <cell r="E1025" t="str">
            <v>  思想道德修养与法律基础</v>
          </cell>
          <cell r="F1025" t="str">
            <v> </v>
          </cell>
          <cell r="G1025" t="str">
            <v> </v>
          </cell>
          <cell r="H1025" t="str">
            <v> </v>
          </cell>
          <cell r="I1025" t="str">
            <v> </v>
          </cell>
          <cell r="J1025" t="str">
            <v>考04942</v>
          </cell>
        </row>
        <row r="1026">
          <cell r="B1026" t="str">
            <v>11394</v>
          </cell>
          <cell r="C1026" t="str">
            <v> </v>
          </cell>
          <cell r="D1026" t="str">
            <v>必修</v>
          </cell>
          <cell r="E1026" t="str">
            <v> 中国近现代史纲要</v>
          </cell>
          <cell r="F1026" t="str">
            <v> </v>
          </cell>
          <cell r="G1026" t="str">
            <v> </v>
          </cell>
          <cell r="H1026" t="str">
            <v> </v>
          </cell>
          <cell r="I1026" t="str">
            <v> </v>
          </cell>
          <cell r="J1026" t="str">
            <v>一网形考+一网
终考,双及格</v>
          </cell>
        </row>
        <row r="1027">
          <cell r="B1027" t="str">
            <v>57444</v>
          </cell>
          <cell r="C1027" t="str">
            <v> </v>
          </cell>
          <cell r="D1027" t="str">
            <v>必选</v>
          </cell>
          <cell r="E1027" t="str">
            <v>  统计学</v>
          </cell>
          <cell r="F1027" t="str">
            <v> </v>
          </cell>
          <cell r="G1027" t="str">
            <v> </v>
          </cell>
          <cell r="H1027" t="str">
            <v> </v>
          </cell>
          <cell r="I1027" t="str">
            <v> </v>
          </cell>
          <cell r="J1027" t="str">
            <v>100%四川形考</v>
          </cell>
        </row>
        <row r="1028">
          <cell r="B1028" t="str">
            <v>11646</v>
          </cell>
          <cell r="C1028" t="str">
            <v> </v>
          </cell>
          <cell r="D1028" t="str">
            <v>必修</v>
          </cell>
          <cell r="E1028" t="str">
            <v> 法律职业伦理</v>
          </cell>
          <cell r="F1028" t="str">
            <v>2024-1-13</v>
          </cell>
          <cell r="G1028" t="str">
            <v>14:00</v>
          </cell>
          <cell r="H1028" t="str">
            <v>15:30</v>
          </cell>
          <cell r="I1028" t="str">
            <v>闭卷</v>
          </cell>
          <cell r="J1028" t="str">
            <v>纸质形考+期末
纸考</v>
          </cell>
        </row>
        <row r="1029">
          <cell r="B1029" t="str">
            <v>11490</v>
          </cell>
          <cell r="C1029" t="str">
            <v> </v>
          </cell>
          <cell r="D1029" t="str">
            <v>必选</v>
          </cell>
          <cell r="E1029" t="str">
            <v> 人工智能专题</v>
          </cell>
          <cell r="F1029" t="str">
            <v> </v>
          </cell>
          <cell r="G1029" t="str">
            <v> </v>
          </cell>
          <cell r="H1029" t="str">
            <v> </v>
          </cell>
          <cell r="I1029" t="str">
            <v> </v>
          </cell>
          <cell r="J1029" t="str">
            <v>一网形考+大作
业</v>
          </cell>
        </row>
        <row r="1030">
          <cell r="B1030" t="str">
            <v>11524</v>
          </cell>
          <cell r="C1030" t="str">
            <v> </v>
          </cell>
          <cell r="D1030" t="str">
            <v>必修</v>
          </cell>
          <cell r="E1030" t="str">
            <v> 习近平总书记教育重要论述研
究</v>
          </cell>
          <cell r="F1030" t="str">
            <v> </v>
          </cell>
          <cell r="G1030" t="str">
            <v> </v>
          </cell>
          <cell r="H1030" t="str">
            <v> </v>
          </cell>
          <cell r="I1030" t="str">
            <v> </v>
          </cell>
          <cell r="J1030" t="str">
            <v>一网形考+一网
终考,双及格</v>
          </cell>
        </row>
        <row r="1031">
          <cell r="B1031" t="str">
            <v>11550</v>
          </cell>
          <cell r="C1031" t="str">
            <v> </v>
          </cell>
          <cell r="D1031" t="str">
            <v>必修</v>
          </cell>
          <cell r="E1031" t="str">
            <v> 思想道德与法治</v>
          </cell>
          <cell r="F1031" t="str">
            <v> </v>
          </cell>
          <cell r="G1031" t="str">
            <v> </v>
          </cell>
          <cell r="H1031" t="str">
            <v> </v>
          </cell>
          <cell r="I1031" t="str">
            <v> </v>
          </cell>
          <cell r="J1031" t="str">
            <v>一网形考+一网
终考,双及格</v>
          </cell>
        </row>
        <row r="1032">
          <cell r="B1032" t="str">
            <v>11807</v>
          </cell>
          <cell r="C1032" t="str">
            <v> </v>
          </cell>
          <cell r="D1032" t="str">
            <v>必修</v>
          </cell>
          <cell r="E1032" t="str">
            <v> 经济学（本）</v>
          </cell>
          <cell r="F1032" t="str">
            <v> </v>
          </cell>
          <cell r="G1032" t="str">
            <v> </v>
          </cell>
          <cell r="H1032" t="str">
            <v> </v>
          </cell>
          <cell r="I1032" t="str">
            <v>闭卷</v>
          </cell>
          <cell r="J1032" t="str">
            <v>一网形考+一平
台终考,计算器</v>
          </cell>
        </row>
        <row r="1033">
          <cell r="B1033" t="str">
            <v>11116</v>
          </cell>
          <cell r="C1033" t="str">
            <v> </v>
          </cell>
          <cell r="D1033" t="str">
            <v>必选</v>
          </cell>
          <cell r="E1033" t="str">
            <v> 机电控制工程基础</v>
          </cell>
          <cell r="F1033" t="str">
            <v>2024-1-14</v>
          </cell>
          <cell r="G1033" t="str">
            <v>11:00</v>
          </cell>
          <cell r="H1033" t="str">
            <v>12:30</v>
          </cell>
          <cell r="I1033" t="str">
            <v>闭卷</v>
          </cell>
          <cell r="J1033" t="str">
            <v>一网形考+期末
纸考,计算器、
绘图工具</v>
          </cell>
        </row>
        <row r="1034">
          <cell r="B1034" t="str">
            <v>11118</v>
          </cell>
          <cell r="C1034" t="str">
            <v> </v>
          </cell>
          <cell r="D1034" t="str">
            <v>必选</v>
          </cell>
          <cell r="E1034" t="str">
            <v> 机电一体化系统设计基础</v>
          </cell>
          <cell r="F1034" t="str">
            <v> </v>
          </cell>
          <cell r="G1034" t="str">
            <v> </v>
          </cell>
          <cell r="H1034" t="str">
            <v> </v>
          </cell>
          <cell r="I1034" t="str">
            <v>闭卷</v>
          </cell>
          <cell r="J1034" t="str">
            <v>一网形考+一平
台终考,计算器,
双及格</v>
          </cell>
        </row>
        <row r="1035">
          <cell r="B1035" t="str">
            <v>11117</v>
          </cell>
          <cell r="C1035" t="str">
            <v> </v>
          </cell>
          <cell r="D1035" t="str">
            <v>必选</v>
          </cell>
          <cell r="E1035" t="str">
            <v> 机电控制与可编程序控制器技
术</v>
          </cell>
          <cell r="F1035" t="str">
            <v>2024-1-13</v>
          </cell>
          <cell r="G1035" t="str">
            <v>16:30</v>
          </cell>
          <cell r="H1035" t="str">
            <v>18:00</v>
          </cell>
          <cell r="I1035" t="str">
            <v>闭卷</v>
          </cell>
          <cell r="J1035" t="str">
            <v>纸质形考+期末
纸考,计算器、
绘图工具</v>
          </cell>
        </row>
        <row r="1036">
          <cell r="B1036" t="str">
            <v>11575</v>
          </cell>
          <cell r="C1036" t="str">
            <v> </v>
          </cell>
          <cell r="D1036" t="str">
            <v>必修</v>
          </cell>
          <cell r="E1036" t="str">
            <v> 经济法</v>
          </cell>
          <cell r="F1036" t="str">
            <v>2024-1-14</v>
          </cell>
          <cell r="G1036" t="str">
            <v>11:00</v>
          </cell>
          <cell r="H1036" t="str">
            <v>12:30</v>
          </cell>
          <cell r="I1036" t="str">
            <v>闭卷</v>
          </cell>
          <cell r="J1036" t="str">
            <v>纸质形考+期末
纸考,计算器</v>
          </cell>
        </row>
        <row r="1037">
          <cell r="B1037" t="str">
            <v>11620</v>
          </cell>
          <cell r="C1037" t="str">
            <v> </v>
          </cell>
          <cell r="D1037" t="str">
            <v>必修</v>
          </cell>
          <cell r="E1037" t="str">
            <v> 会计实务专题</v>
          </cell>
          <cell r="F1037" t="str">
            <v>2024-1-14</v>
          </cell>
          <cell r="G1037" t="str">
            <v>16:30</v>
          </cell>
          <cell r="H1037" t="str">
            <v>18:00</v>
          </cell>
          <cell r="I1037" t="str">
            <v>闭卷</v>
          </cell>
          <cell r="J1037" t="str">
            <v>一网形考+期末
纸考,计算器</v>
          </cell>
        </row>
        <row r="1038">
          <cell r="B1038" t="str">
            <v>11662</v>
          </cell>
          <cell r="C1038" t="str">
            <v> </v>
          </cell>
          <cell r="D1038" t="str">
            <v>必修</v>
          </cell>
          <cell r="E1038" t="str">
            <v> 会计信息系统（本）</v>
          </cell>
          <cell r="F1038" t="str">
            <v> </v>
          </cell>
          <cell r="G1038" t="str">
            <v> </v>
          </cell>
          <cell r="H1038" t="str">
            <v> </v>
          </cell>
          <cell r="I1038" t="str">
            <v>闭卷</v>
          </cell>
          <cell r="J1038" t="str">
            <v>一网形考+一平
台终考</v>
          </cell>
        </row>
        <row r="1039">
          <cell r="B1039" t="str">
            <v>11568</v>
          </cell>
          <cell r="C1039" t="str">
            <v> </v>
          </cell>
          <cell r="D1039" t="str">
            <v>必修</v>
          </cell>
          <cell r="E1039" t="str">
            <v> 习近平法治思想概论</v>
          </cell>
          <cell r="F1039" t="str">
            <v>2024-1-13</v>
          </cell>
          <cell r="G1039" t="str">
            <v>11:00</v>
          </cell>
          <cell r="H1039" t="str">
            <v>12:30</v>
          </cell>
          <cell r="I1039" t="str">
            <v>开卷</v>
          </cell>
          <cell r="J1039" t="str">
            <v>一网形考+期末
纸考,双及格</v>
          </cell>
        </row>
        <row r="1040">
          <cell r="B1040" t="str">
            <v> </v>
          </cell>
          <cell r="C1040" t="str">
            <v> </v>
          </cell>
          <cell r="D1040" t="str">
            <v>必修</v>
          </cell>
          <cell r="E1040" t="str">
            <v> 马克思主义基本原理</v>
          </cell>
          <cell r="F1040" t="str">
            <v> </v>
          </cell>
          <cell r="G1040" t="str">
            <v> </v>
          </cell>
          <cell r="H1040" t="str">
            <v> </v>
          </cell>
          <cell r="I1040" t="str">
            <v> </v>
          </cell>
          <cell r="J1040" t="str">
            <v>考04384</v>
          </cell>
        </row>
        <row r="1041">
          <cell r="B1041" t="str">
            <v>11845</v>
          </cell>
          <cell r="C1041" t="str">
            <v> </v>
          </cell>
          <cell r="D1041" t="str">
            <v>必修</v>
          </cell>
          <cell r="E1041" t="str">
            <v> 中国法律史</v>
          </cell>
          <cell r="F1041" t="str">
            <v> </v>
          </cell>
          <cell r="G1041" t="str">
            <v> </v>
          </cell>
          <cell r="H1041" t="str">
            <v> </v>
          </cell>
          <cell r="I1041" t="str">
            <v>闭卷</v>
          </cell>
          <cell r="J1041" t="str">
            <v>纸质形考+一平
台终考,双及格</v>
          </cell>
        </row>
        <row r="1042">
          <cell r="B1042" t="str">
            <v>11611</v>
          </cell>
          <cell r="C1042" t="str">
            <v> </v>
          </cell>
          <cell r="D1042" t="str">
            <v>必修</v>
          </cell>
          <cell r="E1042" t="str">
            <v> 预防医学概论（本）</v>
          </cell>
          <cell r="F1042" t="str">
            <v>2024-1-13</v>
          </cell>
          <cell r="G1042" t="str">
            <v>14:00</v>
          </cell>
          <cell r="H1042" t="str">
            <v>15:30</v>
          </cell>
          <cell r="I1042" t="str">
            <v>闭卷</v>
          </cell>
          <cell r="J1042" t="str">
            <v>一网形考+期末
纸考,双及格</v>
          </cell>
        </row>
        <row r="1043">
          <cell r="B1043" t="str">
            <v>11613</v>
          </cell>
          <cell r="C1043" t="str">
            <v> </v>
          </cell>
          <cell r="D1043" t="str">
            <v>必修</v>
          </cell>
          <cell r="E1043" t="str">
            <v> 中医基础理论</v>
          </cell>
          <cell r="F1043" t="str">
            <v> </v>
          </cell>
          <cell r="G1043" t="str">
            <v> </v>
          </cell>
          <cell r="H1043" t="str">
            <v> </v>
          </cell>
          <cell r="I1043" t="str">
            <v>闭卷</v>
          </cell>
          <cell r="J1043" t="str">
            <v>一网形考+一平
台终考,双及格</v>
          </cell>
        </row>
        <row r="1044">
          <cell r="B1044" t="str">
            <v>11612</v>
          </cell>
          <cell r="C1044" t="str">
            <v> </v>
          </cell>
          <cell r="D1044" t="str">
            <v>必修</v>
          </cell>
          <cell r="E1044" t="str">
            <v> 健康管理学</v>
          </cell>
          <cell r="F1044" t="str">
            <v>2024-1-14</v>
          </cell>
          <cell r="G1044" t="str">
            <v>11:00</v>
          </cell>
          <cell r="H1044" t="str">
            <v>12:30</v>
          </cell>
          <cell r="I1044" t="str">
            <v>闭卷</v>
          </cell>
          <cell r="J1044" t="str">
            <v>一网形考+期末
纸考,双及格</v>
          </cell>
        </row>
        <row r="1045">
          <cell r="B1045" t="str">
            <v>11648</v>
          </cell>
          <cell r="C1045" t="str">
            <v> </v>
          </cell>
          <cell r="D1045" t="str">
            <v>必修</v>
          </cell>
          <cell r="E1045" t="str">
            <v> 健康服务与管理技能</v>
          </cell>
          <cell r="F1045" t="str">
            <v>2024-1-13</v>
          </cell>
          <cell r="G1045" t="str">
            <v>11:00</v>
          </cell>
          <cell r="H1045" t="str">
            <v>12:30</v>
          </cell>
          <cell r="I1045" t="str">
            <v>闭卷</v>
          </cell>
          <cell r="J1045" t="str">
            <v>一网形考+期末
纸考,双及格</v>
          </cell>
        </row>
        <row r="1046">
          <cell r="B1046" t="str">
            <v>11614</v>
          </cell>
          <cell r="C1046" t="str">
            <v> </v>
          </cell>
          <cell r="D1046" t="str">
            <v>必修</v>
          </cell>
          <cell r="E1046" t="str">
            <v> 健康养生学</v>
          </cell>
          <cell r="F1046" t="str">
            <v> </v>
          </cell>
          <cell r="G1046" t="str">
            <v> </v>
          </cell>
          <cell r="H1046" t="str">
            <v> </v>
          </cell>
          <cell r="I1046" t="str">
            <v>闭卷</v>
          </cell>
          <cell r="J1046" t="str">
            <v>一网形考+一平
台终考</v>
          </cell>
        </row>
        <row r="1047">
          <cell r="B1047" t="str">
            <v>10897</v>
          </cell>
          <cell r="C1047" t="str">
            <v> </v>
          </cell>
          <cell r="D1047" t="str">
            <v>必修</v>
          </cell>
          <cell r="E1047" t="str">
            <v> 公司金融</v>
          </cell>
          <cell r="F1047" t="str">
            <v> </v>
          </cell>
          <cell r="G1047" t="str">
            <v> </v>
          </cell>
          <cell r="H1047" t="str">
            <v> </v>
          </cell>
          <cell r="I1047" t="str">
            <v>开卷</v>
          </cell>
          <cell r="J1047" t="str">
            <v>一网形考+一平
台终考,计算器</v>
          </cell>
        </row>
        <row r="1048">
          <cell r="B1048" t="str">
            <v>57366</v>
          </cell>
          <cell r="C1048" t="str">
            <v> </v>
          </cell>
          <cell r="D1048" t="str">
            <v>必选</v>
          </cell>
          <cell r="E1048" t="str">
            <v> JAVA语言和WWW技术</v>
          </cell>
          <cell r="F1048" t="str">
            <v> </v>
          </cell>
          <cell r="G1048" t="str">
            <v> </v>
          </cell>
          <cell r="H1048" t="str">
            <v> </v>
          </cell>
          <cell r="I1048" t="str">
            <v> </v>
          </cell>
          <cell r="J1048" t="str">
            <v>100%四川形考</v>
          </cell>
        </row>
        <row r="1049">
          <cell r="B1049" t="str">
            <v>57704</v>
          </cell>
          <cell r="C1049" t="str">
            <v> </v>
          </cell>
          <cell r="D1049" t="str">
            <v>必选</v>
          </cell>
          <cell r="E1049" t="str">
            <v> 比较教育</v>
          </cell>
          <cell r="F1049" t="str">
            <v> </v>
          </cell>
          <cell r="G1049" t="str">
            <v> </v>
          </cell>
          <cell r="H1049" t="str">
            <v> </v>
          </cell>
          <cell r="I1049" t="str">
            <v> </v>
          </cell>
          <cell r="J1049" t="str">
            <v>100%四川形考</v>
          </cell>
        </row>
        <row r="1050">
          <cell r="B1050" t="str">
            <v>57094</v>
          </cell>
          <cell r="C1050" t="str">
            <v> </v>
          </cell>
          <cell r="D1050" t="str">
            <v>必选</v>
          </cell>
          <cell r="E1050" t="str">
            <v> 电子政务</v>
          </cell>
          <cell r="F1050" t="str">
            <v> </v>
          </cell>
          <cell r="G1050" t="str">
            <v> </v>
          </cell>
          <cell r="H1050" t="str">
            <v> </v>
          </cell>
          <cell r="I1050" t="str">
            <v> </v>
          </cell>
          <cell r="J1050" t="str">
            <v>100%四川形考</v>
          </cell>
        </row>
        <row r="1051">
          <cell r="B1051" t="str">
            <v>57017</v>
          </cell>
          <cell r="C1051" t="str">
            <v> </v>
          </cell>
          <cell r="D1051" t="str">
            <v>必选</v>
          </cell>
          <cell r="E1051" t="str">
            <v> 房地产经营与管理</v>
          </cell>
          <cell r="F1051" t="str">
            <v> </v>
          </cell>
          <cell r="G1051" t="str">
            <v> </v>
          </cell>
          <cell r="H1051" t="str">
            <v> </v>
          </cell>
          <cell r="I1051" t="str">
            <v> </v>
          </cell>
          <cell r="J1051" t="str">
            <v>100%四川形考</v>
          </cell>
        </row>
        <row r="1052">
          <cell r="B1052" t="str">
            <v>57432</v>
          </cell>
          <cell r="C1052" t="str">
            <v> </v>
          </cell>
          <cell r="D1052" t="str">
            <v>必选</v>
          </cell>
          <cell r="E1052" t="str">
            <v> 机械制造工艺学（本）</v>
          </cell>
          <cell r="F1052" t="str">
            <v> </v>
          </cell>
          <cell r="G1052" t="str">
            <v> </v>
          </cell>
          <cell r="H1052" t="str">
            <v> </v>
          </cell>
          <cell r="I1052" t="str">
            <v> </v>
          </cell>
          <cell r="J1052" t="str">
            <v>100%四川形考</v>
          </cell>
        </row>
        <row r="1053">
          <cell r="B1053" t="str">
            <v>57121</v>
          </cell>
          <cell r="C1053" t="str">
            <v> </v>
          </cell>
          <cell r="D1053" t="str">
            <v>必选</v>
          </cell>
          <cell r="E1053" t="str">
            <v> 教育哲学</v>
          </cell>
          <cell r="F1053" t="str">
            <v> </v>
          </cell>
          <cell r="G1053" t="str">
            <v> </v>
          </cell>
          <cell r="H1053" t="str">
            <v> </v>
          </cell>
          <cell r="I1053" t="str">
            <v> </v>
          </cell>
          <cell r="J1053" t="str">
            <v>100%四川形考</v>
          </cell>
        </row>
        <row r="1054">
          <cell r="B1054" t="str">
            <v>57184</v>
          </cell>
          <cell r="C1054" t="str">
            <v> </v>
          </cell>
          <cell r="D1054" t="str">
            <v>必选</v>
          </cell>
          <cell r="E1054" t="str">
            <v> 近世代数</v>
          </cell>
          <cell r="F1054" t="str">
            <v> </v>
          </cell>
          <cell r="G1054" t="str">
            <v> </v>
          </cell>
          <cell r="H1054" t="str">
            <v> </v>
          </cell>
          <cell r="I1054" t="str">
            <v> </v>
          </cell>
          <cell r="J1054" t="str">
            <v>100%四川形考</v>
          </cell>
        </row>
        <row r="1055">
          <cell r="B1055" t="str">
            <v>11009</v>
          </cell>
          <cell r="C1055" t="str">
            <v> </v>
          </cell>
          <cell r="D1055" t="str">
            <v>必修</v>
          </cell>
          <cell r="E1055" t="str">
            <v> 离散数学（本）</v>
          </cell>
          <cell r="F1055" t="str">
            <v> </v>
          </cell>
          <cell r="G1055" t="str">
            <v> </v>
          </cell>
          <cell r="H1055" t="str">
            <v> </v>
          </cell>
          <cell r="I1055" t="str">
            <v> </v>
          </cell>
          <cell r="J1055" t="str">
            <v>一网形考+一网
终考</v>
          </cell>
        </row>
        <row r="1056">
          <cell r="B1056" t="str">
            <v>57233</v>
          </cell>
          <cell r="C1056" t="str">
            <v> </v>
          </cell>
          <cell r="D1056" t="str">
            <v>必选</v>
          </cell>
          <cell r="E1056" t="str">
            <v> 美学专题</v>
          </cell>
          <cell r="F1056" t="str">
            <v> </v>
          </cell>
          <cell r="G1056" t="str">
            <v> </v>
          </cell>
          <cell r="H1056" t="str">
            <v> </v>
          </cell>
          <cell r="I1056" t="str">
            <v> </v>
          </cell>
          <cell r="J1056" t="str">
            <v>100%四川形考</v>
          </cell>
        </row>
        <row r="1057">
          <cell r="B1057" t="str">
            <v>57016</v>
          </cell>
          <cell r="C1057" t="str">
            <v> </v>
          </cell>
          <cell r="D1057" t="str">
            <v>必选</v>
          </cell>
          <cell r="E1057" t="str">
            <v> 模具设计制造</v>
          </cell>
          <cell r="F1057" t="str">
            <v> </v>
          </cell>
          <cell r="G1057" t="str">
            <v> </v>
          </cell>
          <cell r="H1057" t="str">
            <v> </v>
          </cell>
          <cell r="I1057" t="str">
            <v> </v>
          </cell>
          <cell r="J1057" t="str">
            <v>100%四川形考</v>
          </cell>
        </row>
        <row r="1058">
          <cell r="B1058" t="str">
            <v>57116</v>
          </cell>
          <cell r="C1058" t="str">
            <v> </v>
          </cell>
          <cell r="D1058" t="str">
            <v>必选</v>
          </cell>
          <cell r="E1058" t="str">
            <v> 区域经济学</v>
          </cell>
          <cell r="F1058" t="str">
            <v> </v>
          </cell>
          <cell r="G1058" t="str">
            <v> </v>
          </cell>
          <cell r="H1058" t="str">
            <v> </v>
          </cell>
          <cell r="I1058" t="str">
            <v> </v>
          </cell>
          <cell r="J1058" t="str">
            <v>100%四川形考</v>
          </cell>
        </row>
        <row r="1059">
          <cell r="B1059" t="str">
            <v>57238</v>
          </cell>
          <cell r="C1059" t="str">
            <v> </v>
          </cell>
          <cell r="D1059" t="str">
            <v>必选 选修</v>
          </cell>
          <cell r="E1059" t="str">
            <v> 社会保障学</v>
          </cell>
          <cell r="F1059" t="str">
            <v> </v>
          </cell>
          <cell r="G1059" t="str">
            <v> </v>
          </cell>
          <cell r="H1059" t="str">
            <v> </v>
          </cell>
          <cell r="I1059" t="str">
            <v> </v>
          </cell>
          <cell r="J1059" t="str">
            <v>100%四川形考</v>
          </cell>
        </row>
        <row r="1060">
          <cell r="B1060" t="str">
            <v>57142</v>
          </cell>
          <cell r="C1060" t="str">
            <v> </v>
          </cell>
          <cell r="D1060" t="str">
            <v>必选</v>
          </cell>
          <cell r="E1060" t="str">
            <v> 数学发展史</v>
          </cell>
          <cell r="F1060" t="str">
            <v> </v>
          </cell>
          <cell r="G1060" t="str">
            <v> </v>
          </cell>
          <cell r="H1060" t="str">
            <v> </v>
          </cell>
          <cell r="I1060" t="str">
            <v> </v>
          </cell>
          <cell r="J1060" t="str">
            <v>100%四川形考</v>
          </cell>
        </row>
        <row r="1061">
          <cell r="B1061" t="str">
            <v>57413</v>
          </cell>
          <cell r="C1061" t="str">
            <v> </v>
          </cell>
          <cell r="D1061" t="str">
            <v>必选</v>
          </cell>
          <cell r="E1061" t="str">
            <v> 数控原理与应用</v>
          </cell>
          <cell r="F1061" t="str">
            <v> </v>
          </cell>
          <cell r="G1061" t="str">
            <v> </v>
          </cell>
          <cell r="H1061" t="str">
            <v> </v>
          </cell>
          <cell r="I1061" t="str">
            <v> </v>
          </cell>
          <cell r="J1061" t="str">
            <v>100%四川形考</v>
          </cell>
        </row>
        <row r="1062">
          <cell r="B1062" t="str">
            <v>57412</v>
          </cell>
          <cell r="C1062" t="str">
            <v> </v>
          </cell>
          <cell r="D1062" t="str">
            <v>必选</v>
          </cell>
          <cell r="E1062" t="str">
            <v> 中国传统文化概观</v>
          </cell>
          <cell r="F1062" t="str">
            <v> </v>
          </cell>
          <cell r="G1062" t="str">
            <v> </v>
          </cell>
          <cell r="H1062" t="str">
            <v> </v>
          </cell>
          <cell r="I1062" t="str">
            <v> </v>
          </cell>
          <cell r="J1062" t="str">
            <v>100%四川形考</v>
          </cell>
        </row>
        <row r="1063">
          <cell r="B1063" t="str">
            <v>57043</v>
          </cell>
          <cell r="C1063" t="str">
            <v> </v>
          </cell>
          <cell r="D1063" t="str">
            <v>必选</v>
          </cell>
          <cell r="E1063" t="str">
            <v> 特种加工（本）</v>
          </cell>
          <cell r="F1063" t="str">
            <v> </v>
          </cell>
          <cell r="G1063" t="str">
            <v> </v>
          </cell>
          <cell r="H1063" t="str">
            <v> </v>
          </cell>
          <cell r="I1063" t="str">
            <v> </v>
          </cell>
          <cell r="J1063" t="str">
            <v>100%四川形考</v>
          </cell>
        </row>
        <row r="1064">
          <cell r="B1064" t="str">
            <v>57445</v>
          </cell>
          <cell r="C1064" t="str">
            <v> </v>
          </cell>
          <cell r="D1064" t="str">
            <v>必选</v>
          </cell>
          <cell r="E1064" t="str">
            <v> 现代管理专题</v>
          </cell>
          <cell r="F1064" t="str">
            <v> </v>
          </cell>
          <cell r="G1064" t="str">
            <v> </v>
          </cell>
          <cell r="H1064" t="str">
            <v> </v>
          </cell>
          <cell r="I1064" t="str">
            <v> </v>
          </cell>
          <cell r="J1064" t="str">
            <v>100%四川形考</v>
          </cell>
        </row>
        <row r="1065">
          <cell r="B1065" t="str">
            <v>57174</v>
          </cell>
          <cell r="C1065" t="str">
            <v> </v>
          </cell>
          <cell r="D1065" t="str">
            <v>必选</v>
          </cell>
          <cell r="E1065" t="str">
            <v> 项目评估</v>
          </cell>
          <cell r="F1065" t="str">
            <v> </v>
          </cell>
          <cell r="G1065" t="str">
            <v> </v>
          </cell>
          <cell r="H1065" t="str">
            <v> </v>
          </cell>
          <cell r="I1065" t="str">
            <v> </v>
          </cell>
          <cell r="J1065" t="str">
            <v>100%四川形考</v>
          </cell>
        </row>
        <row r="1066">
          <cell r="B1066" t="str">
            <v>57152</v>
          </cell>
          <cell r="C1066" t="str">
            <v> </v>
          </cell>
          <cell r="D1066" t="str">
            <v>必选</v>
          </cell>
          <cell r="E1066" t="str">
            <v> 信托与租赁</v>
          </cell>
          <cell r="F1066" t="str">
            <v> </v>
          </cell>
          <cell r="G1066" t="str">
            <v> </v>
          </cell>
          <cell r="H1066" t="str">
            <v> </v>
          </cell>
          <cell r="I1066" t="str">
            <v> </v>
          </cell>
          <cell r="J1066" t="str">
            <v>100%四川形考</v>
          </cell>
        </row>
        <row r="1067">
          <cell r="B1067" t="str">
            <v>57024</v>
          </cell>
          <cell r="C1067" t="str">
            <v> </v>
          </cell>
          <cell r="D1067" t="str">
            <v>必选</v>
          </cell>
          <cell r="E1067" t="str">
            <v> 信息检索与利用</v>
          </cell>
          <cell r="F1067" t="str">
            <v> </v>
          </cell>
          <cell r="G1067" t="str">
            <v> </v>
          </cell>
          <cell r="H1067" t="str">
            <v> </v>
          </cell>
          <cell r="I1067" t="str">
            <v> </v>
          </cell>
          <cell r="J1067" t="str">
            <v>100%四川形考</v>
          </cell>
        </row>
        <row r="1068">
          <cell r="B1068" t="str">
            <v>57437</v>
          </cell>
          <cell r="C1068" t="str">
            <v> </v>
          </cell>
          <cell r="D1068" t="str">
            <v>必选</v>
          </cell>
          <cell r="E1068" t="str">
            <v> 职业生涯规划</v>
          </cell>
          <cell r="F1068" t="str">
            <v> </v>
          </cell>
          <cell r="G1068" t="str">
            <v> </v>
          </cell>
          <cell r="H1068" t="str">
            <v> </v>
          </cell>
          <cell r="I1068" t="str">
            <v> </v>
          </cell>
          <cell r="J1068" t="str">
            <v>100%四川形考</v>
          </cell>
        </row>
        <row r="1069">
          <cell r="B1069" t="str">
            <v>57044</v>
          </cell>
          <cell r="C1069" t="str">
            <v> </v>
          </cell>
          <cell r="D1069" t="str">
            <v>必选</v>
          </cell>
          <cell r="E1069" t="str">
            <v> 运筹学（本）</v>
          </cell>
          <cell r="F1069" t="str">
            <v> </v>
          </cell>
          <cell r="G1069" t="str">
            <v> </v>
          </cell>
          <cell r="H1069" t="str">
            <v> </v>
          </cell>
          <cell r="I1069" t="str">
            <v> </v>
          </cell>
          <cell r="J1069" t="str">
            <v>100%四川形考</v>
          </cell>
        </row>
        <row r="1070">
          <cell r="B1070" t="str">
            <v>57459</v>
          </cell>
          <cell r="C1070" t="str">
            <v> </v>
          </cell>
          <cell r="D1070" t="str">
            <v>必选</v>
          </cell>
          <cell r="E1070" t="str">
            <v> 应用写作</v>
          </cell>
          <cell r="F1070" t="str">
            <v> </v>
          </cell>
          <cell r="G1070" t="str">
            <v> </v>
          </cell>
          <cell r="H1070" t="str">
            <v> </v>
          </cell>
          <cell r="I1070" t="str">
            <v> </v>
          </cell>
          <cell r="J1070" t="str">
            <v>100%四川形考</v>
          </cell>
        </row>
        <row r="1071">
          <cell r="B1071" t="str">
            <v>57450</v>
          </cell>
          <cell r="C1071" t="str">
            <v> </v>
          </cell>
          <cell r="D1071" t="str">
            <v>必选</v>
          </cell>
          <cell r="E1071" t="str">
            <v> 数理逻辑</v>
          </cell>
          <cell r="F1071" t="str">
            <v> </v>
          </cell>
          <cell r="G1071" t="str">
            <v> </v>
          </cell>
          <cell r="H1071" t="str">
            <v> </v>
          </cell>
          <cell r="I1071" t="str">
            <v> </v>
          </cell>
          <cell r="J1071" t="str">
            <v>100%四川形考</v>
          </cell>
        </row>
        <row r="1072">
          <cell r="B1072" t="str">
            <v>57010</v>
          </cell>
          <cell r="C1072" t="str">
            <v> </v>
          </cell>
          <cell r="D1072" t="str">
            <v>必选</v>
          </cell>
          <cell r="E1072" t="str">
            <v> 计算机微机组装与维护</v>
          </cell>
          <cell r="F1072" t="str">
            <v> </v>
          </cell>
          <cell r="G1072" t="str">
            <v> </v>
          </cell>
          <cell r="H1072" t="str">
            <v> </v>
          </cell>
          <cell r="I1072" t="str">
            <v> </v>
          </cell>
          <cell r="J1072" t="str">
            <v>100%四川形考</v>
          </cell>
        </row>
        <row r="1073">
          <cell r="B1073" t="str">
            <v>57172</v>
          </cell>
          <cell r="C1073" t="str">
            <v> </v>
          </cell>
          <cell r="D1073" t="str">
            <v>必选</v>
          </cell>
          <cell r="E1073" t="str">
            <v> photoshop图像处理</v>
          </cell>
          <cell r="F1073" t="str">
            <v> </v>
          </cell>
          <cell r="G1073" t="str">
            <v> </v>
          </cell>
          <cell r="H1073" t="str">
            <v> </v>
          </cell>
          <cell r="I1073" t="str">
            <v> </v>
          </cell>
          <cell r="J1073" t="str">
            <v>100%四川形考</v>
          </cell>
        </row>
        <row r="1074">
          <cell r="B1074" t="str">
            <v>57701</v>
          </cell>
          <cell r="C1074" t="str">
            <v> </v>
          </cell>
          <cell r="D1074" t="str">
            <v>必选</v>
          </cell>
          <cell r="E1074" t="str">
            <v> 多媒体技术基础</v>
          </cell>
          <cell r="F1074" t="str">
            <v> </v>
          </cell>
          <cell r="G1074" t="str">
            <v> </v>
          </cell>
          <cell r="H1074" t="str">
            <v> </v>
          </cell>
          <cell r="I1074" t="str">
            <v> </v>
          </cell>
          <cell r="J1074" t="str">
            <v>100%四川形考</v>
          </cell>
        </row>
        <row r="1075">
          <cell r="B1075" t="str">
            <v>57376</v>
          </cell>
          <cell r="C1075" t="str">
            <v> </v>
          </cell>
          <cell r="D1075" t="str">
            <v>必选</v>
          </cell>
          <cell r="E1075" t="str">
            <v> 专业证书课程</v>
          </cell>
          <cell r="F1075" t="str">
            <v> </v>
          </cell>
          <cell r="G1075" t="str">
            <v> </v>
          </cell>
          <cell r="H1075" t="str">
            <v> </v>
          </cell>
          <cell r="I1075" t="str">
            <v> </v>
          </cell>
          <cell r="J1075" t="str">
            <v>100%四川形考</v>
          </cell>
        </row>
        <row r="1076">
          <cell r="B1076" t="str">
            <v>57007</v>
          </cell>
          <cell r="C1076" t="str">
            <v> </v>
          </cell>
          <cell r="D1076" t="str">
            <v>必选</v>
          </cell>
          <cell r="E1076" t="str">
            <v> 土地政策学</v>
          </cell>
          <cell r="F1076" t="str">
            <v> </v>
          </cell>
          <cell r="G1076" t="str">
            <v> </v>
          </cell>
          <cell r="H1076" t="str">
            <v> </v>
          </cell>
          <cell r="I1076" t="str">
            <v> </v>
          </cell>
          <cell r="J1076" t="str">
            <v>100%四川形考</v>
          </cell>
        </row>
        <row r="1077">
          <cell r="B1077" t="str">
            <v>57402</v>
          </cell>
          <cell r="C1077" t="str">
            <v> </v>
          </cell>
          <cell r="D1077" t="str">
            <v>必选</v>
          </cell>
          <cell r="E1077" t="str">
            <v> 社会问题</v>
          </cell>
          <cell r="F1077" t="str">
            <v> </v>
          </cell>
          <cell r="G1077" t="str">
            <v> </v>
          </cell>
          <cell r="H1077" t="str">
            <v> </v>
          </cell>
          <cell r="I1077" t="str">
            <v> </v>
          </cell>
          <cell r="J1077" t="str">
            <v>100%四川形考</v>
          </cell>
        </row>
        <row r="1078">
          <cell r="B1078" t="str">
            <v>57178</v>
          </cell>
          <cell r="C1078" t="str">
            <v> </v>
          </cell>
          <cell r="D1078" t="str">
            <v>必选</v>
          </cell>
          <cell r="E1078" t="str">
            <v> 社会工作实务专题讲座</v>
          </cell>
          <cell r="F1078" t="str">
            <v> </v>
          </cell>
          <cell r="G1078" t="str">
            <v> </v>
          </cell>
          <cell r="H1078" t="str">
            <v> </v>
          </cell>
          <cell r="I1078" t="str">
            <v> </v>
          </cell>
          <cell r="J1078" t="str">
            <v>100%四川形考</v>
          </cell>
        </row>
        <row r="1079">
          <cell r="B1079" t="str">
            <v>57321</v>
          </cell>
          <cell r="C1079" t="str">
            <v> </v>
          </cell>
          <cell r="D1079" t="str">
            <v>必选</v>
          </cell>
          <cell r="E1079" t="str">
            <v> 人体组织学与胚胎学（本）</v>
          </cell>
          <cell r="F1079" t="str">
            <v> </v>
          </cell>
          <cell r="G1079" t="str">
            <v> </v>
          </cell>
          <cell r="H1079" t="str">
            <v> </v>
          </cell>
          <cell r="I1079" t="str">
            <v> </v>
          </cell>
          <cell r="J1079" t="str">
            <v>100%四川形考</v>
          </cell>
        </row>
        <row r="1080">
          <cell r="B1080" t="str">
            <v>57011</v>
          </cell>
          <cell r="C1080" t="str">
            <v> </v>
          </cell>
          <cell r="D1080" t="str">
            <v>必选</v>
          </cell>
          <cell r="E1080" t="str">
            <v> 医学生物化学（本）</v>
          </cell>
          <cell r="F1080" t="str">
            <v> </v>
          </cell>
          <cell r="G1080" t="str">
            <v> </v>
          </cell>
          <cell r="H1080" t="str">
            <v> </v>
          </cell>
          <cell r="I1080" t="str">
            <v> </v>
          </cell>
          <cell r="J1080" t="str">
            <v>100%四川形考</v>
          </cell>
        </row>
        <row r="1081">
          <cell r="B1081" t="str">
            <v>57012</v>
          </cell>
          <cell r="C1081" t="str">
            <v> </v>
          </cell>
          <cell r="D1081" t="str">
            <v>必选</v>
          </cell>
          <cell r="E1081" t="str">
            <v> 医学免疫学与微生物学（本）</v>
          </cell>
          <cell r="F1081" t="str">
            <v> </v>
          </cell>
          <cell r="G1081" t="str">
            <v> </v>
          </cell>
          <cell r="H1081" t="str">
            <v> </v>
          </cell>
          <cell r="I1081" t="str">
            <v> </v>
          </cell>
          <cell r="J1081" t="str">
            <v>100%四川形考</v>
          </cell>
        </row>
        <row r="1082">
          <cell r="B1082" t="str">
            <v>57417</v>
          </cell>
          <cell r="C1082" t="str">
            <v> </v>
          </cell>
          <cell r="D1082" t="str">
            <v>必选</v>
          </cell>
          <cell r="E1082" t="str">
            <v> 健康评估（本）</v>
          </cell>
          <cell r="F1082" t="str">
            <v> </v>
          </cell>
          <cell r="G1082" t="str">
            <v> </v>
          </cell>
          <cell r="H1082" t="str">
            <v> </v>
          </cell>
          <cell r="I1082" t="str">
            <v> </v>
          </cell>
          <cell r="J1082" t="str">
            <v>100%四川形考</v>
          </cell>
        </row>
        <row r="1083">
          <cell r="B1083" t="str">
            <v>57068</v>
          </cell>
          <cell r="C1083" t="str">
            <v> </v>
          </cell>
          <cell r="D1083" t="str">
            <v>必选</v>
          </cell>
          <cell r="E1083" t="str">
            <v> 老年护理（本）</v>
          </cell>
          <cell r="F1083" t="str">
            <v> </v>
          </cell>
          <cell r="G1083" t="str">
            <v> </v>
          </cell>
          <cell r="H1083" t="str">
            <v> </v>
          </cell>
          <cell r="I1083" t="str">
            <v> </v>
          </cell>
          <cell r="J1083" t="str">
            <v>100%四川形考</v>
          </cell>
        </row>
        <row r="1084">
          <cell r="B1084" t="str">
            <v>57373</v>
          </cell>
          <cell r="C1084" t="str">
            <v> </v>
          </cell>
          <cell r="D1084" t="str">
            <v>必选</v>
          </cell>
          <cell r="E1084" t="str">
            <v> 精神卫生护理学（本）</v>
          </cell>
          <cell r="F1084" t="str">
            <v> </v>
          </cell>
          <cell r="G1084" t="str">
            <v> </v>
          </cell>
          <cell r="H1084" t="str">
            <v> </v>
          </cell>
          <cell r="I1084" t="str">
            <v> </v>
          </cell>
          <cell r="J1084" t="str">
            <v>100%四川形考</v>
          </cell>
        </row>
        <row r="1085">
          <cell r="B1085" t="str">
            <v>57394</v>
          </cell>
          <cell r="C1085" t="str">
            <v> </v>
          </cell>
          <cell r="D1085" t="str">
            <v>必选</v>
          </cell>
          <cell r="E1085" t="str">
            <v> 政府公共关系</v>
          </cell>
          <cell r="F1085" t="str">
            <v> </v>
          </cell>
          <cell r="G1085" t="str">
            <v> </v>
          </cell>
          <cell r="H1085" t="str">
            <v> </v>
          </cell>
          <cell r="I1085" t="str">
            <v> </v>
          </cell>
          <cell r="J1085" t="str">
            <v>100%四川形考</v>
          </cell>
        </row>
        <row r="1086">
          <cell r="B1086" t="str">
            <v>57323</v>
          </cell>
          <cell r="C1086" t="str">
            <v> </v>
          </cell>
          <cell r="D1086" t="str">
            <v>必选</v>
          </cell>
          <cell r="E1086" t="str">
            <v> 管理方法与艺术</v>
          </cell>
          <cell r="F1086" t="str">
            <v> </v>
          </cell>
          <cell r="G1086" t="str">
            <v> </v>
          </cell>
          <cell r="H1086" t="str">
            <v> </v>
          </cell>
          <cell r="I1086" t="str">
            <v> </v>
          </cell>
          <cell r="J1086" t="str">
            <v>100%四川形考</v>
          </cell>
        </row>
        <row r="1087">
          <cell r="B1087" t="str">
            <v>57166</v>
          </cell>
          <cell r="C1087" t="str">
            <v> </v>
          </cell>
          <cell r="D1087" t="str">
            <v>必选</v>
          </cell>
          <cell r="E1087" t="str">
            <v> 新材料与现代生活</v>
          </cell>
          <cell r="F1087" t="str">
            <v> </v>
          </cell>
          <cell r="G1087" t="str">
            <v> </v>
          </cell>
          <cell r="H1087" t="str">
            <v> </v>
          </cell>
          <cell r="I1087" t="str">
            <v> </v>
          </cell>
          <cell r="J1087" t="str">
            <v>100%四川形考</v>
          </cell>
        </row>
        <row r="1088">
          <cell r="B1088" t="str">
            <v>57325</v>
          </cell>
          <cell r="C1088" t="str">
            <v> </v>
          </cell>
          <cell r="D1088" t="str">
            <v>必选</v>
          </cell>
          <cell r="E1088" t="str">
            <v> 终身学习与职业发展</v>
          </cell>
          <cell r="F1088" t="str">
            <v> </v>
          </cell>
          <cell r="G1088" t="str">
            <v> </v>
          </cell>
          <cell r="H1088" t="str">
            <v> </v>
          </cell>
          <cell r="I1088" t="str">
            <v> </v>
          </cell>
          <cell r="J1088" t="str">
            <v>100%四川形考</v>
          </cell>
        </row>
        <row r="1089">
          <cell r="B1089" t="str">
            <v>57167</v>
          </cell>
          <cell r="C1089" t="str">
            <v> </v>
          </cell>
          <cell r="D1089" t="str">
            <v>必选</v>
          </cell>
          <cell r="E1089" t="str">
            <v> 数字化艺术</v>
          </cell>
          <cell r="F1089" t="str">
            <v> </v>
          </cell>
          <cell r="G1089" t="str">
            <v> </v>
          </cell>
          <cell r="H1089" t="str">
            <v> </v>
          </cell>
          <cell r="I1089" t="str">
            <v> </v>
          </cell>
          <cell r="J1089" t="str">
            <v>100%四川形考</v>
          </cell>
        </row>
        <row r="1090">
          <cell r="B1090" t="str">
            <v>57327</v>
          </cell>
          <cell r="C1090" t="str">
            <v> </v>
          </cell>
          <cell r="D1090" t="str">
            <v>必选</v>
          </cell>
          <cell r="E1090" t="str">
            <v> 食品安全与营养</v>
          </cell>
          <cell r="F1090" t="str">
            <v> </v>
          </cell>
          <cell r="G1090" t="str">
            <v> </v>
          </cell>
          <cell r="H1090" t="str">
            <v> </v>
          </cell>
          <cell r="I1090" t="str">
            <v> </v>
          </cell>
          <cell r="J1090" t="str">
            <v>100%四川形考</v>
          </cell>
        </row>
        <row r="1091">
          <cell r="B1091" t="str">
            <v>57329</v>
          </cell>
          <cell r="C1091" t="str">
            <v> </v>
          </cell>
          <cell r="D1091" t="str">
            <v>必选</v>
          </cell>
          <cell r="E1091" t="str">
            <v> 心理咨询入门</v>
          </cell>
          <cell r="F1091" t="str">
            <v> </v>
          </cell>
          <cell r="G1091" t="str">
            <v> </v>
          </cell>
          <cell r="H1091" t="str">
            <v> </v>
          </cell>
          <cell r="I1091" t="str">
            <v> </v>
          </cell>
          <cell r="J1091" t="str">
            <v>100%四川形考</v>
          </cell>
        </row>
        <row r="1092">
          <cell r="B1092" t="str">
            <v>57050</v>
          </cell>
          <cell r="C1092" t="str">
            <v> </v>
          </cell>
          <cell r="D1092" t="str">
            <v>必选</v>
          </cell>
          <cell r="E1092" t="str">
            <v> 讲演与口才</v>
          </cell>
          <cell r="F1092" t="str">
            <v> </v>
          </cell>
          <cell r="G1092" t="str">
            <v> </v>
          </cell>
          <cell r="H1092" t="str">
            <v> </v>
          </cell>
          <cell r="I1092" t="str">
            <v> </v>
          </cell>
          <cell r="J1092" t="str">
            <v>100%四川形考</v>
          </cell>
        </row>
        <row r="1093">
          <cell r="B1093" t="str">
            <v>57347</v>
          </cell>
          <cell r="C1093" t="str">
            <v> </v>
          </cell>
          <cell r="D1093" t="str">
            <v>必选</v>
          </cell>
          <cell r="E1093" t="str">
            <v> INTETNET网络系统与实践</v>
          </cell>
          <cell r="F1093" t="str">
            <v> </v>
          </cell>
          <cell r="G1093" t="str">
            <v> </v>
          </cell>
          <cell r="H1093" t="str">
            <v> </v>
          </cell>
          <cell r="I1093" t="str">
            <v> </v>
          </cell>
          <cell r="J1093" t="str">
            <v>100%四川形考</v>
          </cell>
        </row>
        <row r="1094">
          <cell r="B1094" t="str">
            <v>57403</v>
          </cell>
          <cell r="C1094" t="str">
            <v> </v>
          </cell>
          <cell r="D1094" t="str">
            <v>必选</v>
          </cell>
          <cell r="E1094" t="str">
            <v> 素质与思想政治教育</v>
          </cell>
          <cell r="F1094" t="str">
            <v> </v>
          </cell>
          <cell r="G1094" t="str">
            <v> </v>
          </cell>
          <cell r="H1094" t="str">
            <v> </v>
          </cell>
          <cell r="I1094" t="str">
            <v> </v>
          </cell>
          <cell r="J1094" t="str">
            <v>100%四川形考</v>
          </cell>
        </row>
        <row r="1095">
          <cell r="B1095" t="str">
            <v>57331</v>
          </cell>
          <cell r="C1095" t="str">
            <v> </v>
          </cell>
          <cell r="D1095" t="str">
            <v>必选</v>
          </cell>
          <cell r="E1095" t="str">
            <v> 地域文化（本）</v>
          </cell>
          <cell r="F1095" t="str">
            <v> </v>
          </cell>
          <cell r="G1095" t="str">
            <v> </v>
          </cell>
          <cell r="H1095" t="str">
            <v> </v>
          </cell>
          <cell r="I1095" t="str">
            <v> </v>
          </cell>
          <cell r="J1095" t="str">
            <v>100%四川形考</v>
          </cell>
        </row>
        <row r="1096">
          <cell r="B1096" t="str">
            <v>57037</v>
          </cell>
          <cell r="C1096" t="str">
            <v> </v>
          </cell>
          <cell r="D1096" t="str">
            <v>必选</v>
          </cell>
          <cell r="E1096" t="str">
            <v> 学前教育史</v>
          </cell>
          <cell r="F1096" t="str">
            <v> </v>
          </cell>
          <cell r="G1096" t="str">
            <v> </v>
          </cell>
          <cell r="H1096" t="str">
            <v> </v>
          </cell>
          <cell r="I1096" t="str">
            <v> </v>
          </cell>
          <cell r="J1096" t="str">
            <v>100%四川形考</v>
          </cell>
        </row>
        <row r="1097">
          <cell r="B1097" t="str">
            <v>57049</v>
          </cell>
          <cell r="C1097" t="str">
            <v> </v>
          </cell>
          <cell r="D1097" t="str">
            <v>必选</v>
          </cell>
          <cell r="E1097" t="str">
            <v> 幼儿园艺术教育专题</v>
          </cell>
          <cell r="F1097" t="str">
            <v> </v>
          </cell>
          <cell r="G1097" t="str">
            <v> </v>
          </cell>
          <cell r="H1097" t="str">
            <v> </v>
          </cell>
          <cell r="I1097" t="str">
            <v> </v>
          </cell>
          <cell r="J1097" t="str">
            <v>100%四川形考</v>
          </cell>
        </row>
        <row r="1098">
          <cell r="B1098" t="str">
            <v>57040</v>
          </cell>
          <cell r="C1098" t="str">
            <v> </v>
          </cell>
          <cell r="D1098" t="str">
            <v>必选</v>
          </cell>
          <cell r="E1098" t="str">
            <v> 幼儿园社会性教育专题</v>
          </cell>
          <cell r="F1098" t="str">
            <v> </v>
          </cell>
          <cell r="G1098" t="str">
            <v> </v>
          </cell>
          <cell r="H1098" t="str">
            <v> </v>
          </cell>
          <cell r="I1098" t="str">
            <v> </v>
          </cell>
          <cell r="J1098" t="str">
            <v>100%四川形考</v>
          </cell>
        </row>
        <row r="1099">
          <cell r="B1099" t="str">
            <v>57177</v>
          </cell>
          <cell r="C1099" t="str">
            <v> </v>
          </cell>
          <cell r="D1099" t="str">
            <v>必选</v>
          </cell>
          <cell r="E1099" t="str">
            <v> 幼儿园科学教育专题</v>
          </cell>
          <cell r="F1099" t="str">
            <v> </v>
          </cell>
          <cell r="G1099" t="str">
            <v> </v>
          </cell>
          <cell r="H1099" t="str">
            <v> </v>
          </cell>
          <cell r="I1099" t="str">
            <v> </v>
          </cell>
          <cell r="J1099" t="str">
            <v>100%四川形考</v>
          </cell>
        </row>
        <row r="1100">
          <cell r="B1100" t="str">
            <v>57181</v>
          </cell>
          <cell r="C1100" t="str">
            <v> </v>
          </cell>
          <cell r="D1100" t="str">
            <v>必选</v>
          </cell>
          <cell r="E1100" t="str">
            <v> 幼儿园班级管理</v>
          </cell>
          <cell r="F1100" t="str">
            <v> </v>
          </cell>
          <cell r="G1100" t="str">
            <v> </v>
          </cell>
          <cell r="H1100" t="str">
            <v> </v>
          </cell>
          <cell r="I1100" t="str">
            <v> </v>
          </cell>
          <cell r="J1100" t="str">
            <v>100%四川形考</v>
          </cell>
        </row>
        <row r="1101">
          <cell r="B1101" t="str">
            <v>57023</v>
          </cell>
          <cell r="C1101" t="str">
            <v> </v>
          </cell>
          <cell r="D1101" t="str">
            <v>必选</v>
          </cell>
          <cell r="E1101" t="str">
            <v> 管理心理学概论</v>
          </cell>
          <cell r="F1101" t="str">
            <v> </v>
          </cell>
          <cell r="G1101" t="str">
            <v> </v>
          </cell>
          <cell r="H1101" t="str">
            <v> </v>
          </cell>
          <cell r="I1101" t="str">
            <v> </v>
          </cell>
          <cell r="J1101" t="str">
            <v>100%四川形考</v>
          </cell>
        </row>
        <row r="1102">
          <cell r="B1102" t="str">
            <v>57062</v>
          </cell>
          <cell r="C1102" t="str">
            <v> </v>
          </cell>
          <cell r="D1102" t="str">
            <v>必选</v>
          </cell>
          <cell r="E1102" t="str">
            <v> 教研工作管理</v>
          </cell>
          <cell r="F1102" t="str">
            <v> </v>
          </cell>
          <cell r="G1102" t="str">
            <v> </v>
          </cell>
          <cell r="H1102" t="str">
            <v> </v>
          </cell>
          <cell r="I1102" t="str">
            <v> </v>
          </cell>
          <cell r="J1102" t="str">
            <v>100%四川形考</v>
          </cell>
        </row>
        <row r="1103">
          <cell r="B1103" t="str">
            <v>57451</v>
          </cell>
          <cell r="C1103" t="str">
            <v> </v>
          </cell>
          <cell r="D1103" t="str">
            <v>必选</v>
          </cell>
          <cell r="E1103" t="str">
            <v> 劳动合同法（本科）</v>
          </cell>
          <cell r="F1103" t="str">
            <v> </v>
          </cell>
          <cell r="G1103" t="str">
            <v> </v>
          </cell>
          <cell r="H1103" t="str">
            <v> </v>
          </cell>
          <cell r="I1103" t="str">
            <v> </v>
          </cell>
          <cell r="J1103" t="str">
            <v>100%四川形考</v>
          </cell>
        </row>
        <row r="1104">
          <cell r="B1104" t="str">
            <v>57416</v>
          </cell>
          <cell r="C1104" t="str">
            <v> </v>
          </cell>
          <cell r="D1104" t="str">
            <v>必选</v>
          </cell>
          <cell r="E1104" t="str">
            <v>  心理健康教育</v>
          </cell>
          <cell r="F1104" t="str">
            <v> </v>
          </cell>
          <cell r="G1104" t="str">
            <v> </v>
          </cell>
          <cell r="H1104" t="str">
            <v> </v>
          </cell>
          <cell r="I1104" t="str">
            <v> </v>
          </cell>
          <cell r="J1104" t="str">
            <v>100%四川形考</v>
          </cell>
        </row>
        <row r="1105">
          <cell r="B1105" t="str">
            <v>57179</v>
          </cell>
          <cell r="C1105" t="str">
            <v> </v>
          </cell>
          <cell r="D1105" t="str">
            <v>必选</v>
          </cell>
          <cell r="E1105" t="str">
            <v> 云计算及应用</v>
          </cell>
          <cell r="F1105" t="str">
            <v> </v>
          </cell>
          <cell r="G1105" t="str">
            <v> </v>
          </cell>
          <cell r="H1105" t="str">
            <v> </v>
          </cell>
          <cell r="I1105" t="str">
            <v> </v>
          </cell>
          <cell r="J1105" t="str">
            <v>100%四川形考</v>
          </cell>
        </row>
        <row r="1106">
          <cell r="B1106" t="str">
            <v>57045</v>
          </cell>
          <cell r="C1106" t="str">
            <v> </v>
          </cell>
          <cell r="D1106" t="str">
            <v>必选</v>
          </cell>
          <cell r="E1106" t="str">
            <v> 操作系统运维管理</v>
          </cell>
          <cell r="F1106" t="str">
            <v> </v>
          </cell>
          <cell r="G1106" t="str">
            <v> </v>
          </cell>
          <cell r="H1106" t="str">
            <v> </v>
          </cell>
          <cell r="I1106" t="str">
            <v> </v>
          </cell>
          <cell r="J1106" t="str">
            <v>100%四川形考</v>
          </cell>
        </row>
        <row r="1107">
          <cell r="B1107" t="str">
            <v>57410</v>
          </cell>
          <cell r="C1107" t="str">
            <v> </v>
          </cell>
          <cell r="D1107" t="str">
            <v>必选</v>
          </cell>
          <cell r="E1107" t="str">
            <v> 药物化学（本）</v>
          </cell>
          <cell r="F1107" t="str">
            <v> </v>
          </cell>
          <cell r="G1107" t="str">
            <v> </v>
          </cell>
          <cell r="H1107" t="str">
            <v> </v>
          </cell>
          <cell r="I1107" t="str">
            <v> </v>
          </cell>
          <cell r="J1107" t="str">
            <v>100%四川形考</v>
          </cell>
        </row>
        <row r="1108">
          <cell r="B1108" t="str">
            <v>57013</v>
          </cell>
          <cell r="C1108" t="str">
            <v> </v>
          </cell>
          <cell r="D1108" t="str">
            <v>必选</v>
          </cell>
          <cell r="E1108" t="str">
            <v> 药物分析（本）</v>
          </cell>
          <cell r="F1108" t="str">
            <v> </v>
          </cell>
          <cell r="G1108" t="str">
            <v> </v>
          </cell>
          <cell r="H1108" t="str">
            <v> </v>
          </cell>
          <cell r="I1108" t="str">
            <v> </v>
          </cell>
          <cell r="J1108" t="str">
            <v>100%四川形考</v>
          </cell>
        </row>
        <row r="1109">
          <cell r="B1109" t="str">
            <v>57414</v>
          </cell>
          <cell r="C1109" t="str">
            <v> </v>
          </cell>
          <cell r="D1109" t="str">
            <v>必选</v>
          </cell>
          <cell r="E1109" t="str">
            <v> 中医药学概论（本）</v>
          </cell>
          <cell r="F1109" t="str">
            <v> </v>
          </cell>
          <cell r="G1109" t="str">
            <v> </v>
          </cell>
          <cell r="H1109" t="str">
            <v> </v>
          </cell>
          <cell r="I1109" t="str">
            <v> </v>
          </cell>
          <cell r="J1109" t="str">
            <v>100%四川形考</v>
          </cell>
        </row>
        <row r="1110">
          <cell r="B1110" t="str">
            <v>57015</v>
          </cell>
          <cell r="C1110" t="str">
            <v> </v>
          </cell>
          <cell r="D1110" t="str">
            <v>必选</v>
          </cell>
          <cell r="E1110" t="str">
            <v> 药物经济学</v>
          </cell>
          <cell r="F1110" t="str">
            <v> </v>
          </cell>
          <cell r="G1110" t="str">
            <v> </v>
          </cell>
          <cell r="H1110" t="str">
            <v> </v>
          </cell>
          <cell r="I1110" t="str">
            <v> </v>
          </cell>
          <cell r="J1110" t="str">
            <v>100%四川形考</v>
          </cell>
        </row>
        <row r="1111">
          <cell r="B1111" t="str">
            <v>57097</v>
          </cell>
          <cell r="C1111" t="str">
            <v> </v>
          </cell>
          <cell r="D1111" t="str">
            <v>必选</v>
          </cell>
          <cell r="E1111" t="str">
            <v> 测量学</v>
          </cell>
          <cell r="F1111" t="str">
            <v> </v>
          </cell>
          <cell r="G1111" t="str">
            <v> </v>
          </cell>
          <cell r="H1111" t="str">
            <v> </v>
          </cell>
          <cell r="I1111" t="str">
            <v> </v>
          </cell>
          <cell r="J1111" t="str">
            <v>100%四川形考</v>
          </cell>
        </row>
        <row r="1112">
          <cell r="B1112" t="str">
            <v>57426</v>
          </cell>
          <cell r="C1112" t="str">
            <v> </v>
          </cell>
          <cell r="D1112" t="str">
            <v>必选</v>
          </cell>
          <cell r="E1112" t="str">
            <v> “三气”开采</v>
          </cell>
          <cell r="F1112" t="str">
            <v> </v>
          </cell>
          <cell r="G1112" t="str">
            <v> </v>
          </cell>
          <cell r="H1112" t="str">
            <v> </v>
          </cell>
          <cell r="I1112" t="str">
            <v> </v>
          </cell>
          <cell r="J1112" t="str">
            <v>100%四川形考</v>
          </cell>
        </row>
        <row r="1113">
          <cell r="B1113" t="str">
            <v>57098</v>
          </cell>
          <cell r="C1113" t="str">
            <v> </v>
          </cell>
          <cell r="D1113" t="str">
            <v>必选</v>
          </cell>
          <cell r="E1113" t="str">
            <v> 农村创业专题与案例</v>
          </cell>
          <cell r="F1113" t="str">
            <v> </v>
          </cell>
          <cell r="G1113" t="str">
            <v> </v>
          </cell>
          <cell r="H1113" t="str">
            <v> </v>
          </cell>
          <cell r="I1113" t="str">
            <v> </v>
          </cell>
          <cell r="J1113" t="str">
            <v>100%四川形考</v>
          </cell>
        </row>
        <row r="1114">
          <cell r="B1114" t="str">
            <v>57103</v>
          </cell>
          <cell r="C1114" t="str">
            <v> </v>
          </cell>
          <cell r="D1114" t="str">
            <v>必选</v>
          </cell>
          <cell r="E1114" t="str">
            <v> 农产品电子商务</v>
          </cell>
          <cell r="F1114" t="str">
            <v> </v>
          </cell>
          <cell r="G1114" t="str">
            <v> </v>
          </cell>
          <cell r="H1114" t="str">
            <v> </v>
          </cell>
          <cell r="I1114" t="str">
            <v> </v>
          </cell>
          <cell r="J1114" t="str">
            <v>100%四川形考</v>
          </cell>
        </row>
        <row r="1115">
          <cell r="B1115" t="str">
            <v>57047</v>
          </cell>
          <cell r="C1115" t="str">
            <v> </v>
          </cell>
          <cell r="D1115" t="str">
            <v>必选</v>
          </cell>
          <cell r="E1115" t="str">
            <v> 休闲农业概论（本）</v>
          </cell>
          <cell r="F1115" t="str">
            <v> </v>
          </cell>
          <cell r="G1115" t="str">
            <v> </v>
          </cell>
          <cell r="H1115" t="str">
            <v> </v>
          </cell>
          <cell r="I1115" t="str">
            <v> </v>
          </cell>
          <cell r="J1115" t="str">
            <v>100%四川形考</v>
          </cell>
        </row>
        <row r="1116">
          <cell r="B1116" t="str">
            <v>57427</v>
          </cell>
          <cell r="C1116" t="str">
            <v> </v>
          </cell>
          <cell r="D1116" t="str">
            <v>必选</v>
          </cell>
          <cell r="E1116" t="str">
            <v>  煤矿安全评价（本）</v>
          </cell>
          <cell r="F1116" t="str">
            <v> </v>
          </cell>
          <cell r="G1116" t="str">
            <v> </v>
          </cell>
          <cell r="H1116" t="str">
            <v> </v>
          </cell>
          <cell r="I1116" t="str">
            <v> </v>
          </cell>
          <cell r="J1116" t="str">
            <v>100%四川形考</v>
          </cell>
        </row>
        <row r="1117">
          <cell r="B1117" t="str">
            <v>57458</v>
          </cell>
          <cell r="C1117" t="str">
            <v> </v>
          </cell>
          <cell r="D1117" t="str">
            <v>必选</v>
          </cell>
          <cell r="E1117" t="str">
            <v> 矿井通风与安全（本）</v>
          </cell>
          <cell r="F1117" t="str">
            <v> </v>
          </cell>
          <cell r="G1117" t="str">
            <v> </v>
          </cell>
          <cell r="H1117" t="str">
            <v> </v>
          </cell>
          <cell r="I1117" t="str">
            <v> </v>
          </cell>
          <cell r="J1117" t="str">
            <v>100%四川形考</v>
          </cell>
        </row>
        <row r="1118">
          <cell r="B1118" t="str">
            <v>57048</v>
          </cell>
          <cell r="C1118" t="str">
            <v> </v>
          </cell>
          <cell r="D1118" t="str">
            <v>选修</v>
          </cell>
          <cell r="E1118" t="str">
            <v> 治安管理学</v>
          </cell>
          <cell r="F1118" t="str">
            <v> </v>
          </cell>
          <cell r="G1118" t="str">
            <v> </v>
          </cell>
          <cell r="H1118" t="str">
            <v> </v>
          </cell>
          <cell r="I1118" t="str">
            <v> </v>
          </cell>
          <cell r="J1118" t="str">
            <v>100%四川形考</v>
          </cell>
        </row>
        <row r="1119">
          <cell r="B1119" t="str">
            <v>57452</v>
          </cell>
          <cell r="C1119" t="str">
            <v> </v>
          </cell>
          <cell r="D1119" t="str">
            <v>必选</v>
          </cell>
          <cell r="E1119" t="str">
            <v> 物联网引论</v>
          </cell>
          <cell r="F1119" t="str">
            <v> </v>
          </cell>
          <cell r="G1119" t="str">
            <v> </v>
          </cell>
          <cell r="H1119" t="str">
            <v> </v>
          </cell>
          <cell r="I1119" t="str">
            <v> </v>
          </cell>
          <cell r="J1119" t="str">
            <v>100%四川形考</v>
          </cell>
        </row>
        <row r="1120">
          <cell r="B1120" t="str">
            <v>57428</v>
          </cell>
          <cell r="C1120" t="str">
            <v> </v>
          </cell>
          <cell r="D1120" t="str">
            <v>必选</v>
          </cell>
          <cell r="E1120" t="str">
            <v> 人力资源管理师知识讲座</v>
          </cell>
          <cell r="F1120" t="str">
            <v> </v>
          </cell>
          <cell r="G1120" t="str">
            <v> </v>
          </cell>
          <cell r="H1120" t="str">
            <v> </v>
          </cell>
          <cell r="I1120" t="str">
            <v> </v>
          </cell>
          <cell r="J1120" t="str">
            <v>100%四川形考</v>
          </cell>
        </row>
        <row r="1121">
          <cell r="B1121" t="str">
            <v> </v>
          </cell>
          <cell r="C1121" t="str">
            <v> </v>
          </cell>
          <cell r="D1121" t="str">
            <v>必选</v>
          </cell>
          <cell r="E1121" t="str">
            <v> 社会保障学</v>
          </cell>
          <cell r="F1121" t="str">
            <v> </v>
          </cell>
          <cell r="G1121" t="str">
            <v> </v>
          </cell>
          <cell r="H1121" t="str">
            <v> </v>
          </cell>
          <cell r="I1121" t="str">
            <v> </v>
          </cell>
          <cell r="J1121" t="str">
            <v>考50627</v>
          </cell>
        </row>
        <row r="1122">
          <cell r="B1122" t="str">
            <v>57429</v>
          </cell>
          <cell r="C1122" t="str">
            <v> </v>
          </cell>
          <cell r="D1122" t="str">
            <v>必选</v>
          </cell>
          <cell r="E1122" t="str">
            <v> 人员沟通技术</v>
          </cell>
          <cell r="F1122" t="str">
            <v> </v>
          </cell>
          <cell r="G1122" t="str">
            <v> </v>
          </cell>
          <cell r="H1122" t="str">
            <v> </v>
          </cell>
          <cell r="I1122" t="str">
            <v> </v>
          </cell>
          <cell r="J1122" t="str">
            <v>100%四川形考</v>
          </cell>
        </row>
        <row r="1123">
          <cell r="B1123" t="str">
            <v>57430</v>
          </cell>
          <cell r="C1123" t="str">
            <v> </v>
          </cell>
          <cell r="D1123" t="str">
            <v>必选</v>
          </cell>
          <cell r="E1123" t="str">
            <v> 创业管理</v>
          </cell>
          <cell r="F1123" t="str">
            <v> </v>
          </cell>
          <cell r="G1123" t="str">
            <v> </v>
          </cell>
          <cell r="H1123" t="str">
            <v> </v>
          </cell>
          <cell r="I1123" t="str">
            <v> </v>
          </cell>
          <cell r="J1123" t="str">
            <v>100%四川形考</v>
          </cell>
        </row>
        <row r="1124">
          <cell r="B1124" t="str">
            <v>57101</v>
          </cell>
          <cell r="C1124" t="str">
            <v> </v>
          </cell>
          <cell r="D1124" t="str">
            <v>必选</v>
          </cell>
          <cell r="E1124" t="str">
            <v> 乡村振兴专题</v>
          </cell>
          <cell r="F1124" t="str">
            <v> </v>
          </cell>
          <cell r="G1124" t="str">
            <v> </v>
          </cell>
          <cell r="H1124" t="str">
            <v> </v>
          </cell>
          <cell r="I1124" t="str">
            <v> </v>
          </cell>
          <cell r="J1124" t="str">
            <v>100%四川形考</v>
          </cell>
        </row>
        <row r="1125">
          <cell r="B1125" t="str">
            <v>57095</v>
          </cell>
          <cell r="C1125" t="str">
            <v> </v>
          </cell>
          <cell r="D1125" t="str">
            <v>选修</v>
          </cell>
          <cell r="E1125" t="str">
            <v> 警务沟通</v>
          </cell>
          <cell r="F1125" t="str">
            <v> </v>
          </cell>
          <cell r="G1125" t="str">
            <v> </v>
          </cell>
          <cell r="H1125" t="str">
            <v> </v>
          </cell>
          <cell r="I1125" t="str">
            <v> </v>
          </cell>
          <cell r="J1125" t="str">
            <v>100%四川形考</v>
          </cell>
        </row>
        <row r="1126">
          <cell r="B1126" t="str">
            <v>57457</v>
          </cell>
          <cell r="C1126" t="str">
            <v> </v>
          </cell>
          <cell r="D1126" t="str">
            <v>必选</v>
          </cell>
          <cell r="E1126" t="str">
            <v> 资本经营</v>
          </cell>
          <cell r="F1126" t="str">
            <v> </v>
          </cell>
          <cell r="G1126" t="str">
            <v> </v>
          </cell>
          <cell r="H1126" t="str">
            <v> </v>
          </cell>
          <cell r="I1126" t="str">
            <v> </v>
          </cell>
          <cell r="J1126" t="str">
            <v>100%四川形考</v>
          </cell>
        </row>
        <row r="1127">
          <cell r="B1127" t="str">
            <v> </v>
          </cell>
          <cell r="C1127" t="str">
            <v> </v>
          </cell>
          <cell r="D1127" t="str">
            <v>必选</v>
          </cell>
          <cell r="E1127" t="str">
            <v> 多媒体技术基础</v>
          </cell>
          <cell r="F1127" t="str">
            <v> </v>
          </cell>
          <cell r="G1127" t="str">
            <v> </v>
          </cell>
          <cell r="H1127" t="str">
            <v> </v>
          </cell>
          <cell r="I1127" t="str">
            <v> </v>
          </cell>
          <cell r="J1127" t="str">
            <v>考51375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1"/>
  <sheetViews>
    <sheetView tabSelected="1" topLeftCell="G1" workbookViewId="0">
      <selection activeCell="J15" sqref="J15"/>
    </sheetView>
  </sheetViews>
  <sheetFormatPr defaultColWidth="9" defaultRowHeight="13.5"/>
  <cols>
    <col min="1" max="1" width="12.375" customWidth="1"/>
    <col min="3" max="3" width="5.375" customWidth="1"/>
    <col min="4" max="4" width="9" customWidth="1"/>
    <col min="5" max="5" width="13.75" customWidth="1"/>
    <col min="6" max="6" width="9" customWidth="1"/>
    <col min="7" max="7" width="12.25" customWidth="1"/>
    <col min="9" max="11" width="9" customWidth="1"/>
    <col min="12" max="12" width="22.75" customWidth="1"/>
    <col min="13" max="14" width="9" customWidth="1"/>
    <col min="15" max="16" width="13.625" customWidth="1"/>
    <col min="17" max="17" width="9" customWidth="1"/>
    <col min="19" max="19" width="9" customWidth="1"/>
  </cols>
  <sheetData>
    <row r="1" s="1" customFormat="1" ht="24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/>
      <c r="Q1" s="6" t="s">
        <v>15</v>
      </c>
      <c r="R1" s="7" t="s">
        <v>16</v>
      </c>
      <c r="S1" s="3" t="s">
        <v>17</v>
      </c>
      <c r="T1" s="3" t="s">
        <v>18</v>
      </c>
    </row>
    <row r="2" spans="1:23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32</v>
      </c>
      <c r="O2" s="4" t="s">
        <v>33</v>
      </c>
      <c r="P2" s="4" t="str">
        <f>VLOOKUP(N2,[2]Sheet0!$A$1:$D$65536,4,FALSE)</f>
        <v>90</v>
      </c>
      <c r="Q2" s="4" t="s">
        <v>34</v>
      </c>
      <c r="R2" s="4">
        <v>1</v>
      </c>
      <c r="S2" s="4" t="s">
        <v>35</v>
      </c>
      <c r="T2" s="4" t="s">
        <v>36</v>
      </c>
      <c r="U2" t="str">
        <f>VLOOKUP(A2,[1]Sheet2!$C:$M,11,FALSE)</f>
        <v>资阳蒲老师</v>
      </c>
      <c r="V2">
        <f>VLOOKUP(A2,[1]Sheet2!$C:$N,12,FALSE)</f>
        <v>0</v>
      </c>
      <c r="W2" t="str">
        <f>VLOOKUP(N2,[3]Sheet1!$B:$J,9,FALSE)</f>
        <v>一网形考+期末
纸考,双及格</v>
      </c>
    </row>
    <row r="3" spans="1:23">
      <c r="A3" s="4" t="s">
        <v>37</v>
      </c>
      <c r="B3" s="4" t="s">
        <v>38</v>
      </c>
      <c r="C3" s="4" t="s">
        <v>21</v>
      </c>
      <c r="D3" s="4" t="s">
        <v>22</v>
      </c>
      <c r="E3" s="4" t="s">
        <v>39</v>
      </c>
      <c r="F3" s="4" t="s">
        <v>24</v>
      </c>
      <c r="G3" s="4" t="s">
        <v>25</v>
      </c>
      <c r="H3" s="4" t="s">
        <v>26</v>
      </c>
      <c r="I3" s="4" t="s">
        <v>27</v>
      </c>
      <c r="J3" s="4" t="s">
        <v>28</v>
      </c>
      <c r="K3" s="4" t="s">
        <v>29</v>
      </c>
      <c r="L3" s="4" t="s">
        <v>30</v>
      </c>
      <c r="M3" s="4" t="s">
        <v>31</v>
      </c>
      <c r="N3" s="4" t="s">
        <v>32</v>
      </c>
      <c r="O3" s="4" t="s">
        <v>33</v>
      </c>
      <c r="P3" s="4" t="str">
        <f>VLOOKUP(N3,[2]Sheet0!$A$1:$D$65536,4,FALSE)</f>
        <v>90</v>
      </c>
      <c r="Q3" s="4" t="s">
        <v>40</v>
      </c>
      <c r="R3" s="4">
        <v>2</v>
      </c>
      <c r="S3" s="4" t="s">
        <v>35</v>
      </c>
      <c r="T3" s="4" t="s">
        <v>36</v>
      </c>
      <c r="U3" t="str">
        <f>VLOOKUP(A3,[1]Sheet2!$C:$M,11,FALSE)</f>
        <v>光明袁老师</v>
      </c>
      <c r="V3">
        <f>VLOOKUP(A3,[1]Sheet2!$C:$N,12,FALSE)</f>
        <v>0</v>
      </c>
      <c r="W3" t="str">
        <f>VLOOKUP(N3,[3]Sheet1!$B:$J,9,FALSE)</f>
        <v>一网形考+期末
纸考,双及格</v>
      </c>
    </row>
    <row r="4" spans="1:23">
      <c r="A4" s="4" t="s">
        <v>41</v>
      </c>
      <c r="B4" s="4" t="s">
        <v>42</v>
      </c>
      <c r="C4" s="4" t="s">
        <v>43</v>
      </c>
      <c r="D4" s="4" t="s">
        <v>44</v>
      </c>
      <c r="E4" s="4" t="s">
        <v>45</v>
      </c>
      <c r="F4" s="4" t="s">
        <v>24</v>
      </c>
      <c r="G4" s="4" t="s">
        <v>46</v>
      </c>
      <c r="H4" s="4" t="s">
        <v>26</v>
      </c>
      <c r="I4" s="4" t="s">
        <v>27</v>
      </c>
      <c r="J4" s="4" t="s">
        <v>28</v>
      </c>
      <c r="K4" s="4" t="s">
        <v>29</v>
      </c>
      <c r="L4" s="4" t="s">
        <v>30</v>
      </c>
      <c r="M4" s="4" t="s">
        <v>47</v>
      </c>
      <c r="N4" s="4" t="s">
        <v>48</v>
      </c>
      <c r="O4" s="4" t="s">
        <v>49</v>
      </c>
      <c r="P4" s="4" t="str">
        <f>VLOOKUP(N4,[2]Sheet0!$A$1:$D$65536,4,FALSE)</f>
        <v>90</v>
      </c>
      <c r="Q4" s="4" t="s">
        <v>34</v>
      </c>
      <c r="R4" s="4">
        <v>3</v>
      </c>
      <c r="S4" s="4" t="s">
        <v>35</v>
      </c>
      <c r="T4" s="4" t="s">
        <v>36</v>
      </c>
      <c r="U4" t="str">
        <f>VLOOKUP(A4,[1]Sheet2!$C:$M,11,FALSE)</f>
        <v>何晓霞</v>
      </c>
      <c r="V4">
        <f>VLOOKUP(A4,[1]Sheet2!$C:$N,12,FALSE)</f>
        <v>0</v>
      </c>
      <c r="W4" t="str">
        <f>VLOOKUP(N4,[3]Sheet1!$B:$J,9,FALSE)</f>
        <v>纸质形考+期末
纸考</v>
      </c>
    </row>
    <row r="5" spans="1:23">
      <c r="A5" s="4" t="s">
        <v>50</v>
      </c>
      <c r="B5" s="4" t="s">
        <v>51</v>
      </c>
      <c r="C5" s="4" t="s">
        <v>21</v>
      </c>
      <c r="D5" s="4" t="s">
        <v>52</v>
      </c>
      <c r="E5" s="4" t="s">
        <v>53</v>
      </c>
      <c r="F5" s="4" t="s">
        <v>24</v>
      </c>
      <c r="G5" s="4" t="s">
        <v>54</v>
      </c>
      <c r="H5" s="4" t="s">
        <v>26</v>
      </c>
      <c r="I5" s="4" t="s">
        <v>27</v>
      </c>
      <c r="J5" s="4" t="s">
        <v>28</v>
      </c>
      <c r="K5" s="4" t="s">
        <v>29</v>
      </c>
      <c r="L5" s="4" t="s">
        <v>30</v>
      </c>
      <c r="M5" s="4" t="s">
        <v>55</v>
      </c>
      <c r="N5" s="4" t="s">
        <v>56</v>
      </c>
      <c r="O5" s="4" t="s">
        <v>57</v>
      </c>
      <c r="P5" s="4" t="str">
        <f>VLOOKUP(N5,[2]Sheet0!$A$1:$D$65536,4,FALSE)</f>
        <v>90</v>
      </c>
      <c r="Q5" s="4" t="s">
        <v>34</v>
      </c>
      <c r="R5" s="4">
        <v>4</v>
      </c>
      <c r="S5" s="4" t="s">
        <v>35</v>
      </c>
      <c r="T5" s="4" t="s">
        <v>36</v>
      </c>
      <c r="U5" t="str">
        <f>VLOOKUP(A5,[1]Sheet2!$C:$M,11,FALSE)</f>
        <v>何晓霞</v>
      </c>
      <c r="V5" t="e">
        <f>VLOOKUP(A5,[1]Sheet2!$C:$N,12,FALSE)</f>
        <v>#REF!</v>
      </c>
      <c r="W5" t="str">
        <f>VLOOKUP(N5,[3]Sheet1!$B:$J,9,FALSE)</f>
        <v>一网形考+期末
纸考,双及格</v>
      </c>
    </row>
    <row r="6" spans="1:23">
      <c r="A6" s="4" t="s">
        <v>58</v>
      </c>
      <c r="B6" s="4" t="s">
        <v>59</v>
      </c>
      <c r="C6" s="4" t="s">
        <v>43</v>
      </c>
      <c r="D6" s="4" t="s">
        <v>60</v>
      </c>
      <c r="E6" s="4" t="s">
        <v>61</v>
      </c>
      <c r="F6" s="4" t="s">
        <v>24</v>
      </c>
      <c r="G6" s="4" t="s">
        <v>62</v>
      </c>
      <c r="H6" s="4" t="s">
        <v>63</v>
      </c>
      <c r="I6" s="4" t="s">
        <v>27</v>
      </c>
      <c r="J6" s="4" t="s">
        <v>28</v>
      </c>
      <c r="K6" s="4" t="s">
        <v>29</v>
      </c>
      <c r="L6" s="4" t="s">
        <v>30</v>
      </c>
      <c r="M6" s="4" t="s">
        <v>64</v>
      </c>
      <c r="N6" s="4" t="s">
        <v>65</v>
      </c>
      <c r="O6" s="4" t="s">
        <v>66</v>
      </c>
      <c r="P6" s="4" t="str">
        <f>VLOOKUP(N6,[2]Sheet0!$A$1:$D$65536,4,FALSE)</f>
        <v>90</v>
      </c>
      <c r="Q6" s="4" t="s">
        <v>34</v>
      </c>
      <c r="R6" s="8">
        <v>1</v>
      </c>
      <c r="S6" s="4" t="s">
        <v>35</v>
      </c>
      <c r="T6" s="4" t="s">
        <v>67</v>
      </c>
      <c r="U6" t="str">
        <f>VLOOKUP(A6,[1]Sheet2!$C:$M,11,FALSE)</f>
        <v>新概念周老师</v>
      </c>
      <c r="V6">
        <f>VLOOKUP(A6,[1]Sheet2!$C:$N,12,FALSE)</f>
        <v>0</v>
      </c>
      <c r="W6" t="str">
        <f>VLOOKUP(N6,[3]Sheet1!$B:$J,9,FALSE)</f>
        <v>纸质形考+期末
纸考,计算器,双
及格</v>
      </c>
    </row>
    <row r="7" spans="1:23">
      <c r="A7" s="4" t="s">
        <v>68</v>
      </c>
      <c r="B7" s="4" t="s">
        <v>69</v>
      </c>
      <c r="C7" s="4" t="s">
        <v>43</v>
      </c>
      <c r="D7" s="4" t="s">
        <v>60</v>
      </c>
      <c r="E7" s="4" t="s">
        <v>61</v>
      </c>
      <c r="F7" s="4" t="s">
        <v>24</v>
      </c>
      <c r="G7" s="4" t="s">
        <v>62</v>
      </c>
      <c r="H7" s="4" t="s">
        <v>63</v>
      </c>
      <c r="I7" s="4" t="s">
        <v>27</v>
      </c>
      <c r="J7" s="4" t="s">
        <v>28</v>
      </c>
      <c r="K7" s="4" t="s">
        <v>29</v>
      </c>
      <c r="L7" s="4" t="s">
        <v>30</v>
      </c>
      <c r="M7" s="4" t="s">
        <v>64</v>
      </c>
      <c r="N7" s="4" t="s">
        <v>65</v>
      </c>
      <c r="O7" s="4" t="s">
        <v>66</v>
      </c>
      <c r="P7" s="4" t="str">
        <f>VLOOKUP(N7,[2]Sheet0!$A$1:$D$65536,4,FALSE)</f>
        <v>90</v>
      </c>
      <c r="Q7" s="4" t="s">
        <v>40</v>
      </c>
      <c r="R7" s="8">
        <v>2</v>
      </c>
      <c r="S7" s="4" t="s">
        <v>35</v>
      </c>
      <c r="T7" s="4" t="s">
        <v>67</v>
      </c>
      <c r="U7" t="str">
        <f>VLOOKUP(A7,[1]Sheet2!$C:$M,11,FALSE)</f>
        <v>新概念周老师</v>
      </c>
      <c r="V7">
        <f>VLOOKUP(A7,[1]Sheet2!$C:$N,12,FALSE)</f>
        <v>0</v>
      </c>
      <c r="W7" t="str">
        <f>VLOOKUP(N7,[3]Sheet1!$B:$J,9,FALSE)</f>
        <v>纸质形考+期末
纸考,计算器,双
及格</v>
      </c>
    </row>
    <row r="8" spans="1:23">
      <c r="A8" s="4" t="s">
        <v>70</v>
      </c>
      <c r="B8" s="4" t="s">
        <v>71</v>
      </c>
      <c r="C8" s="4" t="s">
        <v>43</v>
      </c>
      <c r="D8" s="4" t="s">
        <v>60</v>
      </c>
      <c r="E8" s="4" t="s">
        <v>61</v>
      </c>
      <c r="F8" s="4" t="s">
        <v>24</v>
      </c>
      <c r="G8" s="4" t="s">
        <v>62</v>
      </c>
      <c r="H8" s="4" t="s">
        <v>63</v>
      </c>
      <c r="I8" s="4" t="s">
        <v>27</v>
      </c>
      <c r="J8" s="4" t="s">
        <v>28</v>
      </c>
      <c r="K8" s="4" t="s">
        <v>29</v>
      </c>
      <c r="L8" s="4" t="s">
        <v>30</v>
      </c>
      <c r="M8" s="4" t="s">
        <v>64</v>
      </c>
      <c r="N8" s="4" t="s">
        <v>65</v>
      </c>
      <c r="O8" s="4" t="s">
        <v>66</v>
      </c>
      <c r="P8" s="4" t="str">
        <f>VLOOKUP(N8,[2]Sheet0!$A$1:$D$65536,4,FALSE)</f>
        <v>90</v>
      </c>
      <c r="Q8" s="4" t="s">
        <v>72</v>
      </c>
      <c r="R8" s="8">
        <v>3</v>
      </c>
      <c r="S8" s="4" t="s">
        <v>35</v>
      </c>
      <c r="T8" s="4" t="s">
        <v>67</v>
      </c>
      <c r="U8" t="str">
        <f>VLOOKUP(A8,[1]Sheet2!$C:$M,11,FALSE)</f>
        <v>光明袁老师</v>
      </c>
      <c r="V8">
        <f>VLOOKUP(A8,[1]Sheet2!$C:$N,12,FALSE)</f>
        <v>0</v>
      </c>
      <c r="W8" t="str">
        <f>VLOOKUP(N8,[3]Sheet1!$B:$J,9,FALSE)</f>
        <v>纸质形考+期末
纸考,计算器,双
及格</v>
      </c>
    </row>
    <row r="9" spans="1:23">
      <c r="A9" s="4" t="s">
        <v>73</v>
      </c>
      <c r="B9" s="4" t="s">
        <v>74</v>
      </c>
      <c r="C9" s="4" t="s">
        <v>21</v>
      </c>
      <c r="D9" s="4" t="s">
        <v>60</v>
      </c>
      <c r="E9" s="4" t="s">
        <v>61</v>
      </c>
      <c r="F9" s="4" t="s">
        <v>24</v>
      </c>
      <c r="G9" s="4" t="s">
        <v>62</v>
      </c>
      <c r="H9" s="4" t="s">
        <v>63</v>
      </c>
      <c r="I9" s="4" t="s">
        <v>27</v>
      </c>
      <c r="J9" s="4" t="s">
        <v>28</v>
      </c>
      <c r="K9" s="4" t="s">
        <v>29</v>
      </c>
      <c r="L9" s="4" t="s">
        <v>30</v>
      </c>
      <c r="M9" s="4" t="s">
        <v>64</v>
      </c>
      <c r="N9" s="4" t="s">
        <v>65</v>
      </c>
      <c r="O9" s="4" t="s">
        <v>66</v>
      </c>
      <c r="P9" s="4" t="str">
        <f>VLOOKUP(N9,[2]Sheet0!$A$1:$D$65536,4,FALSE)</f>
        <v>90</v>
      </c>
      <c r="Q9" s="4" t="s">
        <v>75</v>
      </c>
      <c r="R9" s="8">
        <v>4</v>
      </c>
      <c r="S9" s="4" t="s">
        <v>35</v>
      </c>
      <c r="T9" s="4" t="s">
        <v>67</v>
      </c>
      <c r="U9" t="str">
        <f>VLOOKUP(A9,[1]Sheet2!$C:$M,11,FALSE)</f>
        <v>张婷婷</v>
      </c>
      <c r="V9">
        <f>VLOOKUP(A9,[1]Sheet2!$C:$N,12,FALSE)</f>
        <v>0</v>
      </c>
      <c r="W9" t="str">
        <f>VLOOKUP(N9,[3]Sheet1!$B:$J,9,FALSE)</f>
        <v>纸质形考+期末
纸考,计算器,双
及格</v>
      </c>
    </row>
    <row r="10" s="2" customFormat="1" spans="1:23">
      <c r="A10" s="5" t="s">
        <v>76</v>
      </c>
      <c r="B10" s="5" t="s">
        <v>77</v>
      </c>
      <c r="C10" s="5" t="s">
        <v>43</v>
      </c>
      <c r="D10" s="5" t="s">
        <v>60</v>
      </c>
      <c r="E10" s="5" t="s">
        <v>61</v>
      </c>
      <c r="F10" s="5" t="s">
        <v>24</v>
      </c>
      <c r="G10" s="5" t="s">
        <v>62</v>
      </c>
      <c r="H10" s="5" t="s">
        <v>63</v>
      </c>
      <c r="I10" s="5" t="s">
        <v>27</v>
      </c>
      <c r="J10" s="5" t="s">
        <v>28</v>
      </c>
      <c r="K10" s="5" t="s">
        <v>29</v>
      </c>
      <c r="L10" s="5" t="s">
        <v>30</v>
      </c>
      <c r="M10" s="5" t="s">
        <v>64</v>
      </c>
      <c r="N10" s="5" t="s">
        <v>65</v>
      </c>
      <c r="O10" s="5" t="s">
        <v>66</v>
      </c>
      <c r="P10" s="5" t="str">
        <f>VLOOKUP(N10,[2]Sheet0!$A$1:$D$65536,4,FALSE)</f>
        <v>90</v>
      </c>
      <c r="Q10" s="5" t="s">
        <v>78</v>
      </c>
      <c r="R10" s="9">
        <v>5</v>
      </c>
      <c r="S10" s="5" t="s">
        <v>35</v>
      </c>
      <c r="T10" s="5" t="s">
        <v>67</v>
      </c>
      <c r="U10" s="2" t="str">
        <f>VLOOKUP(A10,[1]Sheet2!$C:$M,11,FALSE)</f>
        <v>光明袁老师</v>
      </c>
      <c r="V10" s="2">
        <f>VLOOKUP(A10,[1]Sheet2!$C:$N,12,FALSE)</f>
        <v>0</v>
      </c>
      <c r="W10" s="2" t="str">
        <f>VLOOKUP(N10,[3]Sheet1!$B:$J,9,FALSE)</f>
        <v>纸质形考+期末
纸考,计算器,双
及格</v>
      </c>
    </row>
    <row r="11" spans="1:23">
      <c r="A11" s="4" t="s">
        <v>79</v>
      </c>
      <c r="B11" s="4" t="s">
        <v>80</v>
      </c>
      <c r="C11" s="4" t="s">
        <v>43</v>
      </c>
      <c r="D11" s="4" t="s">
        <v>60</v>
      </c>
      <c r="E11" s="4" t="s">
        <v>61</v>
      </c>
      <c r="F11" s="4" t="s">
        <v>24</v>
      </c>
      <c r="G11" s="4" t="s">
        <v>62</v>
      </c>
      <c r="H11" s="4" t="s">
        <v>63</v>
      </c>
      <c r="I11" s="4" t="s">
        <v>27</v>
      </c>
      <c r="J11" s="4" t="s">
        <v>28</v>
      </c>
      <c r="K11" s="4" t="s">
        <v>29</v>
      </c>
      <c r="L11" s="4" t="s">
        <v>30</v>
      </c>
      <c r="M11" s="4" t="s">
        <v>64</v>
      </c>
      <c r="N11" s="4" t="s">
        <v>65</v>
      </c>
      <c r="O11" s="4" t="s">
        <v>66</v>
      </c>
      <c r="P11" s="4" t="str">
        <f>VLOOKUP(N11,[2]Sheet0!$A$1:$D$65536,4,FALSE)</f>
        <v>90</v>
      </c>
      <c r="Q11" s="4" t="s">
        <v>81</v>
      </c>
      <c r="R11" s="8">
        <v>6</v>
      </c>
      <c r="S11" s="4" t="s">
        <v>35</v>
      </c>
      <c r="T11" s="4" t="s">
        <v>67</v>
      </c>
      <c r="U11" t="str">
        <f>VLOOKUP(A11,[1]Sheet2!$C:$M,11,FALSE)</f>
        <v>新概念周老师</v>
      </c>
      <c r="V11">
        <f>VLOOKUP(A11,[1]Sheet2!$C:$N,12,FALSE)</f>
        <v>0</v>
      </c>
      <c r="W11" t="str">
        <f>VLOOKUP(N11,[3]Sheet1!$B:$J,9,FALSE)</f>
        <v>纸质形考+期末
纸考,计算器,双
及格</v>
      </c>
    </row>
    <row r="12" spans="1:23">
      <c r="A12" s="4" t="s">
        <v>82</v>
      </c>
      <c r="B12" s="4" t="s">
        <v>83</v>
      </c>
      <c r="C12" s="4" t="s">
        <v>43</v>
      </c>
      <c r="D12" s="4" t="s">
        <v>60</v>
      </c>
      <c r="E12" s="4" t="s">
        <v>61</v>
      </c>
      <c r="F12" s="4" t="s">
        <v>24</v>
      </c>
      <c r="G12" s="4" t="s">
        <v>62</v>
      </c>
      <c r="H12" s="4" t="s">
        <v>63</v>
      </c>
      <c r="I12" s="4" t="s">
        <v>27</v>
      </c>
      <c r="J12" s="4" t="s">
        <v>28</v>
      </c>
      <c r="K12" s="4" t="s">
        <v>29</v>
      </c>
      <c r="L12" s="4" t="s">
        <v>30</v>
      </c>
      <c r="M12" s="4" t="s">
        <v>64</v>
      </c>
      <c r="N12" s="4" t="s">
        <v>65</v>
      </c>
      <c r="O12" s="4" t="s">
        <v>66</v>
      </c>
      <c r="P12" s="4" t="str">
        <f>VLOOKUP(N12,[2]Sheet0!$A$1:$D$65536,4,FALSE)</f>
        <v>90</v>
      </c>
      <c r="Q12" s="4" t="s">
        <v>84</v>
      </c>
      <c r="R12" s="8">
        <v>7</v>
      </c>
      <c r="S12" s="4" t="s">
        <v>35</v>
      </c>
      <c r="T12" s="4" t="s">
        <v>67</v>
      </c>
      <c r="U12" t="str">
        <f>VLOOKUP(A12,[1]Sheet2!$C:$M,11,FALSE)</f>
        <v>新概念周老师</v>
      </c>
      <c r="V12">
        <f>VLOOKUP(A12,[1]Sheet2!$C:$N,12,FALSE)</f>
        <v>0</v>
      </c>
      <c r="W12" t="str">
        <f>VLOOKUP(N12,[3]Sheet1!$B:$J,9,FALSE)</f>
        <v>纸质形考+期末
纸考,计算器,双
及格</v>
      </c>
    </row>
    <row r="13" spans="1:23">
      <c r="A13" s="4" t="s">
        <v>85</v>
      </c>
      <c r="B13" s="4" t="s">
        <v>86</v>
      </c>
      <c r="C13" s="4" t="s">
        <v>43</v>
      </c>
      <c r="D13" s="4" t="s">
        <v>60</v>
      </c>
      <c r="E13" s="4" t="s">
        <v>61</v>
      </c>
      <c r="F13" s="4" t="s">
        <v>24</v>
      </c>
      <c r="G13" s="4" t="s">
        <v>62</v>
      </c>
      <c r="H13" s="4" t="s">
        <v>63</v>
      </c>
      <c r="I13" s="4" t="s">
        <v>27</v>
      </c>
      <c r="J13" s="4" t="s">
        <v>28</v>
      </c>
      <c r="K13" s="4" t="s">
        <v>29</v>
      </c>
      <c r="L13" s="4" t="s">
        <v>30</v>
      </c>
      <c r="M13" s="4" t="s">
        <v>64</v>
      </c>
      <c r="N13" s="4" t="s">
        <v>65</v>
      </c>
      <c r="O13" s="4" t="s">
        <v>66</v>
      </c>
      <c r="P13" s="4" t="str">
        <f>VLOOKUP(N13,[2]Sheet0!$A$1:$D$65536,4,FALSE)</f>
        <v>90</v>
      </c>
      <c r="Q13" s="4" t="s">
        <v>87</v>
      </c>
      <c r="R13" s="8">
        <v>8</v>
      </c>
      <c r="S13" s="4" t="s">
        <v>35</v>
      </c>
      <c r="T13" s="4" t="s">
        <v>67</v>
      </c>
      <c r="U13" t="str">
        <f>VLOOKUP(A13,[1]Sheet2!$C:$M,11,FALSE)</f>
        <v>新概念周老师</v>
      </c>
      <c r="V13">
        <f>VLOOKUP(A13,[1]Sheet2!$C:$N,12,FALSE)</f>
        <v>0</v>
      </c>
      <c r="W13" t="str">
        <f>VLOOKUP(N13,[3]Sheet1!$B:$J,9,FALSE)</f>
        <v>纸质形考+期末
纸考,计算器,双
及格</v>
      </c>
    </row>
    <row r="14" spans="1:23">
      <c r="A14" s="4" t="s">
        <v>88</v>
      </c>
      <c r="B14" s="4" t="s">
        <v>89</v>
      </c>
      <c r="C14" s="4" t="s">
        <v>43</v>
      </c>
      <c r="D14" s="4" t="s">
        <v>60</v>
      </c>
      <c r="E14" s="4" t="s">
        <v>61</v>
      </c>
      <c r="F14" s="4" t="s">
        <v>24</v>
      </c>
      <c r="G14" s="4" t="s">
        <v>62</v>
      </c>
      <c r="H14" s="4" t="s">
        <v>63</v>
      </c>
      <c r="I14" s="4" t="s">
        <v>27</v>
      </c>
      <c r="J14" s="4" t="s">
        <v>28</v>
      </c>
      <c r="K14" s="4" t="s">
        <v>29</v>
      </c>
      <c r="L14" s="4" t="s">
        <v>30</v>
      </c>
      <c r="M14" s="4" t="s">
        <v>64</v>
      </c>
      <c r="N14" s="4" t="s">
        <v>65</v>
      </c>
      <c r="O14" s="4" t="s">
        <v>66</v>
      </c>
      <c r="P14" s="4" t="str">
        <f>VLOOKUP(N14,[2]Sheet0!$A$1:$D$65536,4,FALSE)</f>
        <v>90</v>
      </c>
      <c r="Q14" s="4" t="s">
        <v>90</v>
      </c>
      <c r="R14" s="8">
        <v>9</v>
      </c>
      <c r="S14" s="4" t="s">
        <v>35</v>
      </c>
      <c r="T14" s="4" t="s">
        <v>67</v>
      </c>
      <c r="U14" t="str">
        <f>VLOOKUP(A14,[1]Sheet2!$C:$M,11,FALSE)</f>
        <v>光明袁老师</v>
      </c>
      <c r="V14">
        <f>VLOOKUP(A14,[1]Sheet2!$C:$N,12,FALSE)</f>
        <v>0</v>
      </c>
      <c r="W14" t="str">
        <f>VLOOKUP(N14,[3]Sheet1!$B:$J,9,FALSE)</f>
        <v>纸质形考+期末
纸考,计算器,双
及格</v>
      </c>
    </row>
    <row r="15" spans="1:23">
      <c r="A15" s="4" t="s">
        <v>91</v>
      </c>
      <c r="B15" s="4" t="s">
        <v>92</v>
      </c>
      <c r="C15" s="4" t="s">
        <v>43</v>
      </c>
      <c r="D15" s="4" t="s">
        <v>60</v>
      </c>
      <c r="E15" s="4" t="s">
        <v>61</v>
      </c>
      <c r="F15" s="4" t="s">
        <v>24</v>
      </c>
      <c r="G15" s="4" t="s">
        <v>62</v>
      </c>
      <c r="H15" s="4" t="s">
        <v>63</v>
      </c>
      <c r="I15" s="4" t="s">
        <v>27</v>
      </c>
      <c r="J15" s="4" t="s">
        <v>28</v>
      </c>
      <c r="K15" s="4" t="s">
        <v>29</v>
      </c>
      <c r="L15" s="4" t="s">
        <v>30</v>
      </c>
      <c r="M15" s="4" t="s">
        <v>64</v>
      </c>
      <c r="N15" s="4" t="s">
        <v>65</v>
      </c>
      <c r="O15" s="4" t="s">
        <v>66</v>
      </c>
      <c r="P15" s="4" t="str">
        <f>VLOOKUP(N15,[2]Sheet0!$A$1:$D$65536,4,FALSE)</f>
        <v>90</v>
      </c>
      <c r="Q15" s="4" t="s">
        <v>93</v>
      </c>
      <c r="R15" s="8">
        <v>10</v>
      </c>
      <c r="S15" s="4" t="s">
        <v>35</v>
      </c>
      <c r="T15" s="4" t="s">
        <v>67</v>
      </c>
      <c r="U15" t="str">
        <f>VLOOKUP(A15,[1]Sheet2!$C:$M,11,FALSE)</f>
        <v>新概念周老师</v>
      </c>
      <c r="V15">
        <f>VLOOKUP(A15,[1]Sheet2!$C:$N,12,FALSE)</f>
        <v>0</v>
      </c>
      <c r="W15" t="str">
        <f>VLOOKUP(N15,[3]Sheet1!$B:$J,9,FALSE)</f>
        <v>纸质形考+期末
纸考,计算器,双
及格</v>
      </c>
    </row>
    <row r="16" spans="1:23">
      <c r="A16" s="4" t="s">
        <v>94</v>
      </c>
      <c r="B16" s="4" t="s">
        <v>95</v>
      </c>
      <c r="C16" s="4" t="s">
        <v>43</v>
      </c>
      <c r="D16" s="4" t="s">
        <v>60</v>
      </c>
      <c r="E16" s="4" t="s">
        <v>61</v>
      </c>
      <c r="F16" s="4" t="s">
        <v>24</v>
      </c>
      <c r="G16" s="4" t="s">
        <v>62</v>
      </c>
      <c r="H16" s="4" t="s">
        <v>63</v>
      </c>
      <c r="I16" s="4" t="s">
        <v>27</v>
      </c>
      <c r="J16" s="4" t="s">
        <v>28</v>
      </c>
      <c r="K16" s="4" t="s">
        <v>29</v>
      </c>
      <c r="L16" s="4" t="s">
        <v>30</v>
      </c>
      <c r="M16" s="4" t="s">
        <v>64</v>
      </c>
      <c r="N16" s="4" t="s">
        <v>65</v>
      </c>
      <c r="O16" s="4" t="s">
        <v>66</v>
      </c>
      <c r="P16" s="4" t="str">
        <f>VLOOKUP(N16,[2]Sheet0!$A$1:$D$65536,4,FALSE)</f>
        <v>90</v>
      </c>
      <c r="Q16" s="4" t="s">
        <v>96</v>
      </c>
      <c r="R16" s="8">
        <v>11</v>
      </c>
      <c r="S16" s="4" t="s">
        <v>35</v>
      </c>
      <c r="T16" s="4" t="s">
        <v>67</v>
      </c>
      <c r="U16" t="str">
        <f>VLOOKUP(A16,[1]Sheet2!$C:$M,11,FALSE)</f>
        <v>新概念周老师</v>
      </c>
      <c r="V16">
        <f>VLOOKUP(A16,[1]Sheet2!$C:$N,12,FALSE)</f>
        <v>0</v>
      </c>
      <c r="W16" t="str">
        <f>VLOOKUP(N16,[3]Sheet1!$B:$J,9,FALSE)</f>
        <v>纸质形考+期末
纸考,计算器,双
及格</v>
      </c>
    </row>
    <row r="17" spans="1:23">
      <c r="A17" s="4" t="s">
        <v>97</v>
      </c>
      <c r="B17" s="4" t="s">
        <v>98</v>
      </c>
      <c r="C17" s="4" t="s">
        <v>43</v>
      </c>
      <c r="D17" s="4" t="s">
        <v>60</v>
      </c>
      <c r="E17" s="4" t="s">
        <v>61</v>
      </c>
      <c r="F17" s="4" t="s">
        <v>24</v>
      </c>
      <c r="G17" s="4" t="s">
        <v>62</v>
      </c>
      <c r="H17" s="4" t="s">
        <v>63</v>
      </c>
      <c r="I17" s="4" t="s">
        <v>27</v>
      </c>
      <c r="J17" s="4" t="s">
        <v>28</v>
      </c>
      <c r="K17" s="4" t="s">
        <v>29</v>
      </c>
      <c r="L17" s="4" t="s">
        <v>30</v>
      </c>
      <c r="M17" s="4" t="s">
        <v>64</v>
      </c>
      <c r="N17" s="4" t="s">
        <v>65</v>
      </c>
      <c r="O17" s="4" t="s">
        <v>66</v>
      </c>
      <c r="P17" s="4" t="str">
        <f>VLOOKUP(N17,[2]Sheet0!$A$1:$D$65536,4,FALSE)</f>
        <v>90</v>
      </c>
      <c r="Q17" s="4" t="s">
        <v>99</v>
      </c>
      <c r="R17" s="8">
        <v>12</v>
      </c>
      <c r="S17" s="4" t="s">
        <v>35</v>
      </c>
      <c r="T17" s="4" t="s">
        <v>67</v>
      </c>
      <c r="U17" t="str">
        <f>VLOOKUP(A17,[1]Sheet2!$C:$M,11,FALSE)</f>
        <v>新概念周老师</v>
      </c>
      <c r="V17">
        <f>VLOOKUP(A17,[1]Sheet2!$C:$N,12,FALSE)</f>
        <v>0</v>
      </c>
      <c r="W17" t="str">
        <f>VLOOKUP(N17,[3]Sheet1!$B:$J,9,FALSE)</f>
        <v>纸质形考+期末
纸考,计算器,双
及格</v>
      </c>
    </row>
    <row r="18" spans="1:23">
      <c r="A18" s="4" t="s">
        <v>100</v>
      </c>
      <c r="B18" s="4" t="s">
        <v>101</v>
      </c>
      <c r="C18" s="4" t="s">
        <v>21</v>
      </c>
      <c r="D18" s="4" t="s">
        <v>60</v>
      </c>
      <c r="E18" s="4" t="s">
        <v>61</v>
      </c>
      <c r="F18" s="4" t="s">
        <v>24</v>
      </c>
      <c r="G18" s="4" t="s">
        <v>62</v>
      </c>
      <c r="H18" s="4" t="s">
        <v>63</v>
      </c>
      <c r="I18" s="4" t="s">
        <v>27</v>
      </c>
      <c r="J18" s="4" t="s">
        <v>28</v>
      </c>
      <c r="K18" s="4" t="s">
        <v>29</v>
      </c>
      <c r="L18" s="4" t="s">
        <v>30</v>
      </c>
      <c r="M18" s="4" t="s">
        <v>64</v>
      </c>
      <c r="N18" s="4" t="s">
        <v>65</v>
      </c>
      <c r="O18" s="4" t="s">
        <v>66</v>
      </c>
      <c r="P18" s="4" t="str">
        <f>VLOOKUP(N18,[2]Sheet0!$A$1:$D$65536,4,FALSE)</f>
        <v>90</v>
      </c>
      <c r="Q18" s="4" t="s">
        <v>102</v>
      </c>
      <c r="R18" s="8">
        <v>13</v>
      </c>
      <c r="S18" s="4" t="s">
        <v>35</v>
      </c>
      <c r="T18" s="4" t="s">
        <v>67</v>
      </c>
      <c r="U18" t="str">
        <f>VLOOKUP(A18,[1]Sheet2!$C:$M,11,FALSE)</f>
        <v>华创元</v>
      </c>
      <c r="V18">
        <f>VLOOKUP(A18,[1]Sheet2!$C:$N,12,FALSE)</f>
        <v>0</v>
      </c>
      <c r="W18" t="str">
        <f>VLOOKUP(N18,[3]Sheet1!$B:$J,9,FALSE)</f>
        <v>纸质形考+期末
纸考,计算器,双
及格</v>
      </c>
    </row>
    <row r="19" spans="1:23">
      <c r="A19" s="4" t="s">
        <v>103</v>
      </c>
      <c r="B19" s="4" t="s">
        <v>104</v>
      </c>
      <c r="C19" s="4" t="s">
        <v>43</v>
      </c>
      <c r="D19" s="4" t="s">
        <v>60</v>
      </c>
      <c r="E19" s="4" t="s">
        <v>61</v>
      </c>
      <c r="F19" s="4" t="s">
        <v>24</v>
      </c>
      <c r="G19" s="4" t="s">
        <v>62</v>
      </c>
      <c r="H19" s="4" t="s">
        <v>63</v>
      </c>
      <c r="I19" s="4" t="s">
        <v>27</v>
      </c>
      <c r="J19" s="4" t="s">
        <v>28</v>
      </c>
      <c r="K19" s="4" t="s">
        <v>29</v>
      </c>
      <c r="L19" s="4" t="s">
        <v>30</v>
      </c>
      <c r="M19" s="4" t="s">
        <v>64</v>
      </c>
      <c r="N19" s="4" t="s">
        <v>65</v>
      </c>
      <c r="O19" s="4" t="s">
        <v>66</v>
      </c>
      <c r="P19" s="4" t="str">
        <f>VLOOKUP(N19,[2]Sheet0!$A$1:$D$65536,4,FALSE)</f>
        <v>90</v>
      </c>
      <c r="Q19" s="4" t="s">
        <v>105</v>
      </c>
      <c r="R19" s="8">
        <v>14</v>
      </c>
      <c r="S19" s="4" t="s">
        <v>35</v>
      </c>
      <c r="T19" s="4" t="s">
        <v>67</v>
      </c>
      <c r="U19" t="str">
        <f>VLOOKUP(A19,[1]Sheet2!$C:$M,11,FALSE)</f>
        <v>何晓霞</v>
      </c>
      <c r="V19" t="str">
        <f>VLOOKUP(A19,[1]Sheet2!$C:$N,12,FALSE)</f>
        <v>杨娟</v>
      </c>
      <c r="W19" t="str">
        <f>VLOOKUP(N19,[3]Sheet1!$B:$J,9,FALSE)</f>
        <v>纸质形考+期末
纸考,计算器,双
及格</v>
      </c>
    </row>
    <row r="20" spans="1:23">
      <c r="A20" s="4" t="s">
        <v>106</v>
      </c>
      <c r="B20" s="4" t="s">
        <v>107</v>
      </c>
      <c r="C20" s="4" t="s">
        <v>43</v>
      </c>
      <c r="D20" s="4" t="s">
        <v>60</v>
      </c>
      <c r="E20" s="4" t="s">
        <v>61</v>
      </c>
      <c r="F20" s="4" t="s">
        <v>24</v>
      </c>
      <c r="G20" s="4" t="s">
        <v>62</v>
      </c>
      <c r="H20" s="4" t="s">
        <v>63</v>
      </c>
      <c r="I20" s="4" t="s">
        <v>27</v>
      </c>
      <c r="J20" s="4" t="s">
        <v>28</v>
      </c>
      <c r="K20" s="4" t="s">
        <v>29</v>
      </c>
      <c r="L20" s="4" t="s">
        <v>30</v>
      </c>
      <c r="M20" s="4" t="s">
        <v>64</v>
      </c>
      <c r="N20" s="4" t="s">
        <v>65</v>
      </c>
      <c r="O20" s="4" t="s">
        <v>66</v>
      </c>
      <c r="P20" s="4" t="str">
        <f>VLOOKUP(N20,[2]Sheet0!$A$1:$D$65536,4,FALSE)</f>
        <v>90</v>
      </c>
      <c r="Q20" s="4" t="s">
        <v>108</v>
      </c>
      <c r="R20" s="8">
        <v>15</v>
      </c>
      <c r="S20" s="4" t="s">
        <v>35</v>
      </c>
      <c r="T20" s="4" t="s">
        <v>67</v>
      </c>
      <c r="U20" t="str">
        <f>VLOOKUP(A20,[1]Sheet2!$C:$M,11,FALSE)</f>
        <v>新概念周老师</v>
      </c>
      <c r="V20">
        <f>VLOOKUP(A20,[1]Sheet2!$C:$N,12,FALSE)</f>
        <v>0</v>
      </c>
      <c r="W20" t="str">
        <f>VLOOKUP(N20,[3]Sheet1!$B:$J,9,FALSE)</f>
        <v>纸质形考+期末
纸考,计算器,双
及格</v>
      </c>
    </row>
    <row r="21" spans="1:23">
      <c r="A21" s="4" t="s">
        <v>109</v>
      </c>
      <c r="B21" s="4" t="s">
        <v>110</v>
      </c>
      <c r="C21" s="4" t="s">
        <v>43</v>
      </c>
      <c r="D21" s="4" t="s">
        <v>60</v>
      </c>
      <c r="E21" s="4" t="s">
        <v>61</v>
      </c>
      <c r="F21" s="4" t="s">
        <v>24</v>
      </c>
      <c r="G21" s="4" t="s">
        <v>62</v>
      </c>
      <c r="H21" s="4" t="s">
        <v>63</v>
      </c>
      <c r="I21" s="4" t="s">
        <v>27</v>
      </c>
      <c r="J21" s="4" t="s">
        <v>28</v>
      </c>
      <c r="K21" s="4" t="s">
        <v>29</v>
      </c>
      <c r="L21" s="4" t="s">
        <v>30</v>
      </c>
      <c r="M21" s="4" t="s">
        <v>64</v>
      </c>
      <c r="N21" s="4" t="s">
        <v>65</v>
      </c>
      <c r="O21" s="4" t="s">
        <v>66</v>
      </c>
      <c r="P21" s="4" t="str">
        <f>VLOOKUP(N21,[2]Sheet0!$A$1:$D$65536,4,FALSE)</f>
        <v>90</v>
      </c>
      <c r="Q21" s="4" t="s">
        <v>111</v>
      </c>
      <c r="R21" s="8">
        <v>16</v>
      </c>
      <c r="S21" s="4" t="s">
        <v>35</v>
      </c>
      <c r="T21" s="4" t="s">
        <v>67</v>
      </c>
      <c r="U21" t="str">
        <f>VLOOKUP(A21,[1]Sheet2!$C:$M,11,FALSE)</f>
        <v>新概念周老师</v>
      </c>
      <c r="V21">
        <f>VLOOKUP(A21,[1]Sheet2!$C:$N,12,FALSE)</f>
        <v>0</v>
      </c>
      <c r="W21" t="str">
        <f>VLOOKUP(N21,[3]Sheet1!$B:$J,9,FALSE)</f>
        <v>纸质形考+期末
纸考,计算器,双
及格</v>
      </c>
    </row>
    <row r="22" spans="1:23">
      <c r="A22" s="4" t="s">
        <v>112</v>
      </c>
      <c r="B22" s="4" t="s">
        <v>113</v>
      </c>
      <c r="C22" s="4" t="s">
        <v>21</v>
      </c>
      <c r="D22" s="4" t="s">
        <v>60</v>
      </c>
      <c r="E22" s="4" t="s">
        <v>61</v>
      </c>
      <c r="F22" s="4" t="s">
        <v>24</v>
      </c>
      <c r="G22" s="4" t="s">
        <v>62</v>
      </c>
      <c r="H22" s="4" t="s">
        <v>63</v>
      </c>
      <c r="I22" s="4" t="s">
        <v>27</v>
      </c>
      <c r="J22" s="4" t="s">
        <v>28</v>
      </c>
      <c r="K22" s="4" t="s">
        <v>29</v>
      </c>
      <c r="L22" s="4" t="s">
        <v>30</v>
      </c>
      <c r="M22" s="4" t="s">
        <v>64</v>
      </c>
      <c r="N22" s="4" t="s">
        <v>65</v>
      </c>
      <c r="O22" s="4" t="s">
        <v>66</v>
      </c>
      <c r="P22" s="4" t="str">
        <f>VLOOKUP(N22,[2]Sheet0!$A$1:$D$65536,4,FALSE)</f>
        <v>90</v>
      </c>
      <c r="Q22" s="4" t="s">
        <v>114</v>
      </c>
      <c r="R22" s="8">
        <v>17</v>
      </c>
      <c r="S22" s="4" t="s">
        <v>35</v>
      </c>
      <c r="T22" s="4" t="s">
        <v>67</v>
      </c>
      <c r="U22" t="str">
        <f>VLOOKUP(A22,[1]Sheet2!$C:$M,11,FALSE)</f>
        <v>新概念周老师</v>
      </c>
      <c r="V22">
        <f>VLOOKUP(A22,[1]Sheet2!$C:$N,12,FALSE)</f>
        <v>0</v>
      </c>
      <c r="W22" t="str">
        <f>VLOOKUP(N22,[3]Sheet1!$B:$J,9,FALSE)</f>
        <v>纸质形考+期末
纸考,计算器,双
及格</v>
      </c>
    </row>
    <row r="23" spans="1:23">
      <c r="A23" s="4" t="s">
        <v>115</v>
      </c>
      <c r="B23" s="4" t="s">
        <v>116</v>
      </c>
      <c r="C23" s="4" t="s">
        <v>43</v>
      </c>
      <c r="D23" s="4" t="s">
        <v>60</v>
      </c>
      <c r="E23" s="4" t="s">
        <v>61</v>
      </c>
      <c r="F23" s="4" t="s">
        <v>24</v>
      </c>
      <c r="G23" s="4" t="s">
        <v>62</v>
      </c>
      <c r="H23" s="4" t="s">
        <v>63</v>
      </c>
      <c r="I23" s="4" t="s">
        <v>27</v>
      </c>
      <c r="J23" s="4" t="s">
        <v>28</v>
      </c>
      <c r="K23" s="4" t="s">
        <v>29</v>
      </c>
      <c r="L23" s="4" t="s">
        <v>30</v>
      </c>
      <c r="M23" s="4" t="s">
        <v>64</v>
      </c>
      <c r="N23" s="4" t="s">
        <v>65</v>
      </c>
      <c r="O23" s="4" t="s">
        <v>66</v>
      </c>
      <c r="P23" s="4" t="str">
        <f>VLOOKUP(N23,[2]Sheet0!$A$1:$D$65536,4,FALSE)</f>
        <v>90</v>
      </c>
      <c r="Q23" s="4" t="s">
        <v>117</v>
      </c>
      <c r="R23" s="8">
        <v>18</v>
      </c>
      <c r="S23" s="4" t="s">
        <v>35</v>
      </c>
      <c r="T23" s="4" t="s">
        <v>67</v>
      </c>
      <c r="U23" t="str">
        <f>VLOOKUP(A23,[1]Sheet2!$C:$M,11,FALSE)</f>
        <v>新概念周老师</v>
      </c>
      <c r="V23">
        <f>VLOOKUP(A23,[1]Sheet2!$C:$N,12,FALSE)</f>
        <v>0</v>
      </c>
      <c r="W23" t="str">
        <f>VLOOKUP(N23,[3]Sheet1!$B:$J,9,FALSE)</f>
        <v>纸质形考+期末
纸考,计算器,双
及格</v>
      </c>
    </row>
    <row r="24" s="2" customFormat="1" spans="1:23">
      <c r="A24" s="5" t="s">
        <v>118</v>
      </c>
      <c r="B24" s="5" t="s">
        <v>119</v>
      </c>
      <c r="C24" s="5" t="s">
        <v>43</v>
      </c>
      <c r="D24" s="5" t="s">
        <v>60</v>
      </c>
      <c r="E24" s="5" t="s">
        <v>61</v>
      </c>
      <c r="F24" s="5" t="s">
        <v>24</v>
      </c>
      <c r="G24" s="5" t="s">
        <v>62</v>
      </c>
      <c r="H24" s="5" t="s">
        <v>63</v>
      </c>
      <c r="I24" s="5" t="s">
        <v>27</v>
      </c>
      <c r="J24" s="5" t="s">
        <v>28</v>
      </c>
      <c r="K24" s="5" t="s">
        <v>29</v>
      </c>
      <c r="L24" s="5" t="s">
        <v>30</v>
      </c>
      <c r="M24" s="5" t="s">
        <v>64</v>
      </c>
      <c r="N24" s="5" t="s">
        <v>65</v>
      </c>
      <c r="O24" s="5" t="s">
        <v>66</v>
      </c>
      <c r="P24" s="5" t="str">
        <f>VLOOKUP(N24,[2]Sheet0!$A$1:$D$65536,4,FALSE)</f>
        <v>90</v>
      </c>
      <c r="Q24" s="5" t="s">
        <v>120</v>
      </c>
      <c r="R24" s="9">
        <v>19</v>
      </c>
      <c r="S24" s="5" t="s">
        <v>35</v>
      </c>
      <c r="T24" s="5" t="s">
        <v>67</v>
      </c>
      <c r="U24" s="2" t="str">
        <f>VLOOKUP(A24,[1]Sheet2!$C:$M,11,FALSE)</f>
        <v>李广伟</v>
      </c>
      <c r="V24" s="2">
        <f>VLOOKUP(A24,[1]Sheet2!$C:$N,12,FALSE)</f>
        <v>0</v>
      </c>
      <c r="W24" s="2" t="str">
        <f>VLOOKUP(N24,[3]Sheet1!$B:$J,9,FALSE)</f>
        <v>纸质形考+期末
纸考,计算器,双
及格</v>
      </c>
    </row>
    <row r="25" spans="1:23">
      <c r="A25" s="4" t="s">
        <v>121</v>
      </c>
      <c r="B25" s="4" t="s">
        <v>122</v>
      </c>
      <c r="C25" s="4" t="s">
        <v>21</v>
      </c>
      <c r="D25" s="4" t="s">
        <v>123</v>
      </c>
      <c r="E25" s="4" t="s">
        <v>124</v>
      </c>
      <c r="F25" s="4" t="s">
        <v>24</v>
      </c>
      <c r="G25" s="4" t="s">
        <v>125</v>
      </c>
      <c r="H25" s="4" t="s">
        <v>26</v>
      </c>
      <c r="I25" s="4" t="s">
        <v>27</v>
      </c>
      <c r="J25" s="4" t="s">
        <v>28</v>
      </c>
      <c r="K25" s="4" t="s">
        <v>29</v>
      </c>
      <c r="L25" s="4" t="s">
        <v>30</v>
      </c>
      <c r="M25" s="4" t="s">
        <v>126</v>
      </c>
      <c r="N25" s="4" t="s">
        <v>127</v>
      </c>
      <c r="O25" s="4" t="s">
        <v>128</v>
      </c>
      <c r="P25" s="4" t="str">
        <f>VLOOKUP(N25,[2]Sheet0!$A$1:$D$65536,4,FALSE)</f>
        <v>90</v>
      </c>
      <c r="Q25" s="4" t="s">
        <v>34</v>
      </c>
      <c r="R25" s="8">
        <v>1</v>
      </c>
      <c r="S25" s="4" t="s">
        <v>35</v>
      </c>
      <c r="T25" s="4" t="s">
        <v>129</v>
      </c>
      <c r="U25" t="str">
        <f>VLOOKUP(A25,[1]Sheet2!$C:$M,11,FALSE)</f>
        <v>蒲老师</v>
      </c>
      <c r="V25" t="str">
        <f>VLOOKUP(A25,[1]Sheet2!$C:$N,12,FALSE)</f>
        <v>蒲老师</v>
      </c>
      <c r="W25" t="str">
        <f>VLOOKUP(N25,[3]Sheet1!$B:$J,9,FALSE)</f>
        <v>一网形考+期末
纸考,双及格</v>
      </c>
    </row>
    <row r="26" spans="1:23">
      <c r="A26" s="4" t="s">
        <v>130</v>
      </c>
      <c r="B26" s="4" t="s">
        <v>131</v>
      </c>
      <c r="C26" s="4" t="s">
        <v>21</v>
      </c>
      <c r="D26" s="4" t="s">
        <v>123</v>
      </c>
      <c r="E26" s="4" t="s">
        <v>124</v>
      </c>
      <c r="F26" s="4" t="s">
        <v>24</v>
      </c>
      <c r="G26" s="4" t="s">
        <v>125</v>
      </c>
      <c r="H26" s="4" t="s">
        <v>26</v>
      </c>
      <c r="I26" s="4" t="s">
        <v>27</v>
      </c>
      <c r="J26" s="4" t="s">
        <v>28</v>
      </c>
      <c r="K26" s="4" t="s">
        <v>29</v>
      </c>
      <c r="L26" s="4" t="s">
        <v>30</v>
      </c>
      <c r="M26" s="4" t="s">
        <v>126</v>
      </c>
      <c r="N26" s="4" t="s">
        <v>127</v>
      </c>
      <c r="O26" s="4" t="s">
        <v>128</v>
      </c>
      <c r="P26" s="4" t="str">
        <f>VLOOKUP(N26,[2]Sheet0!$A$1:$D$65536,4,FALSE)</f>
        <v>90</v>
      </c>
      <c r="Q26" s="4" t="s">
        <v>40</v>
      </c>
      <c r="R26" s="8">
        <v>2</v>
      </c>
      <c r="S26" s="4" t="s">
        <v>35</v>
      </c>
      <c r="T26" s="4" t="s">
        <v>129</v>
      </c>
      <c r="U26" t="str">
        <f>VLOOKUP(A26,[1]Sheet2!$C:$M,11,FALSE)</f>
        <v>张婷婷</v>
      </c>
      <c r="V26">
        <f>VLOOKUP(A26,[1]Sheet2!$C:$N,12,FALSE)</f>
        <v>0</v>
      </c>
      <c r="W26" t="str">
        <f>VLOOKUP(N26,[3]Sheet1!$B:$J,9,FALSE)</f>
        <v>一网形考+期末
纸考,双及格</v>
      </c>
    </row>
    <row r="27" spans="1:23">
      <c r="A27" s="4" t="s">
        <v>132</v>
      </c>
      <c r="B27" s="4" t="s">
        <v>133</v>
      </c>
      <c r="C27" s="4" t="s">
        <v>21</v>
      </c>
      <c r="D27" s="4" t="s">
        <v>123</v>
      </c>
      <c r="E27" s="4" t="s">
        <v>124</v>
      </c>
      <c r="F27" s="4" t="s">
        <v>24</v>
      </c>
      <c r="G27" s="4" t="s">
        <v>125</v>
      </c>
      <c r="H27" s="4" t="s">
        <v>26</v>
      </c>
      <c r="I27" s="4" t="s">
        <v>27</v>
      </c>
      <c r="J27" s="4" t="s">
        <v>28</v>
      </c>
      <c r="K27" s="4" t="s">
        <v>29</v>
      </c>
      <c r="L27" s="4" t="s">
        <v>30</v>
      </c>
      <c r="M27" s="4" t="s">
        <v>126</v>
      </c>
      <c r="N27" s="4" t="s">
        <v>127</v>
      </c>
      <c r="O27" s="4" t="s">
        <v>128</v>
      </c>
      <c r="P27" s="4" t="str">
        <f>VLOOKUP(N27,[2]Sheet0!$A$1:$D$65536,4,FALSE)</f>
        <v>90</v>
      </c>
      <c r="Q27" s="4" t="s">
        <v>72</v>
      </c>
      <c r="R27" s="8">
        <v>3</v>
      </c>
      <c r="S27" s="4" t="s">
        <v>35</v>
      </c>
      <c r="T27" s="4" t="s">
        <v>129</v>
      </c>
      <c r="U27" t="str">
        <f>VLOOKUP(A27,[1]Sheet2!$C:$M,11,FALSE)</f>
        <v>蒲老师</v>
      </c>
      <c r="V27" t="str">
        <f>VLOOKUP(A27,[1]Sheet2!$C:$N,12,FALSE)</f>
        <v>蒲老师</v>
      </c>
      <c r="W27" t="str">
        <f>VLOOKUP(N27,[3]Sheet1!$B:$J,9,FALSE)</f>
        <v>一网形考+期末
纸考,双及格</v>
      </c>
    </row>
    <row r="28" spans="1:23">
      <c r="A28" s="4" t="s">
        <v>134</v>
      </c>
      <c r="B28" s="4" t="s">
        <v>135</v>
      </c>
      <c r="C28" s="4" t="s">
        <v>21</v>
      </c>
      <c r="D28" s="4" t="s">
        <v>123</v>
      </c>
      <c r="E28" s="4" t="s">
        <v>124</v>
      </c>
      <c r="F28" s="4" t="s">
        <v>24</v>
      </c>
      <c r="G28" s="4" t="s">
        <v>125</v>
      </c>
      <c r="H28" s="4" t="s">
        <v>26</v>
      </c>
      <c r="I28" s="4" t="s">
        <v>27</v>
      </c>
      <c r="J28" s="4" t="s">
        <v>28</v>
      </c>
      <c r="K28" s="4" t="s">
        <v>29</v>
      </c>
      <c r="L28" s="4" t="s">
        <v>30</v>
      </c>
      <c r="M28" s="4" t="s">
        <v>126</v>
      </c>
      <c r="N28" s="4" t="s">
        <v>127</v>
      </c>
      <c r="O28" s="4" t="s">
        <v>128</v>
      </c>
      <c r="P28" s="4" t="str">
        <f>VLOOKUP(N28,[2]Sheet0!$A$1:$D$65536,4,FALSE)</f>
        <v>90</v>
      </c>
      <c r="Q28" s="4" t="s">
        <v>75</v>
      </c>
      <c r="R28" s="8">
        <v>4</v>
      </c>
      <c r="S28" s="4" t="s">
        <v>35</v>
      </c>
      <c r="T28" s="4" t="s">
        <v>129</v>
      </c>
      <c r="U28" t="str">
        <f>VLOOKUP(A28,[1]Sheet2!$C:$M,11,FALSE)</f>
        <v>简阳陈老师</v>
      </c>
      <c r="V28">
        <f>VLOOKUP(A28,[1]Sheet2!$C:$N,12,FALSE)</f>
        <v>0</v>
      </c>
      <c r="W28" t="str">
        <f>VLOOKUP(N28,[3]Sheet1!$B:$J,9,FALSE)</f>
        <v>一网形考+期末
纸考,双及格</v>
      </c>
    </row>
    <row r="29" s="2" customFormat="1" spans="1:23">
      <c r="A29" s="5" t="s">
        <v>136</v>
      </c>
      <c r="B29" s="5" t="s">
        <v>137</v>
      </c>
      <c r="C29" s="5" t="s">
        <v>21</v>
      </c>
      <c r="D29" s="5" t="s">
        <v>123</v>
      </c>
      <c r="E29" s="5" t="s">
        <v>124</v>
      </c>
      <c r="F29" s="5" t="s">
        <v>24</v>
      </c>
      <c r="G29" s="5" t="s">
        <v>125</v>
      </c>
      <c r="H29" s="5" t="s">
        <v>26</v>
      </c>
      <c r="I29" s="5" t="s">
        <v>27</v>
      </c>
      <c r="J29" s="5" t="s">
        <v>28</v>
      </c>
      <c r="K29" s="5" t="s">
        <v>29</v>
      </c>
      <c r="L29" s="5" t="s">
        <v>30</v>
      </c>
      <c r="M29" s="5" t="s">
        <v>126</v>
      </c>
      <c r="N29" s="5" t="s">
        <v>127</v>
      </c>
      <c r="O29" s="5" t="s">
        <v>128</v>
      </c>
      <c r="P29" s="5" t="str">
        <f>VLOOKUP(N29,[2]Sheet0!$A$1:$D$65536,4,FALSE)</f>
        <v>90</v>
      </c>
      <c r="Q29" s="5" t="s">
        <v>78</v>
      </c>
      <c r="R29" s="9">
        <v>5</v>
      </c>
      <c r="S29" s="5" t="s">
        <v>35</v>
      </c>
      <c r="T29" s="5" t="s">
        <v>129</v>
      </c>
      <c r="U29" s="2" t="str">
        <f>VLOOKUP(A29,[1]Sheet2!$C:$M,11,FALSE)</f>
        <v>简阳陈老师</v>
      </c>
      <c r="V29" s="2">
        <f>VLOOKUP(A29,[1]Sheet2!$C:$N,12,FALSE)</f>
        <v>0</v>
      </c>
      <c r="W29" s="2" t="str">
        <f>VLOOKUP(N29,[3]Sheet1!$B:$J,9,FALSE)</f>
        <v>一网形考+期末
纸考,双及格</v>
      </c>
    </row>
    <row r="30" spans="1:23">
      <c r="A30" s="4" t="s">
        <v>138</v>
      </c>
      <c r="B30" s="4" t="s">
        <v>139</v>
      </c>
      <c r="C30" s="4" t="s">
        <v>21</v>
      </c>
      <c r="D30" s="4" t="s">
        <v>123</v>
      </c>
      <c r="E30" s="4" t="s">
        <v>124</v>
      </c>
      <c r="F30" s="4" t="s">
        <v>24</v>
      </c>
      <c r="G30" s="4" t="s">
        <v>125</v>
      </c>
      <c r="H30" s="4" t="s">
        <v>26</v>
      </c>
      <c r="I30" s="4" t="s">
        <v>27</v>
      </c>
      <c r="J30" s="4" t="s">
        <v>28</v>
      </c>
      <c r="K30" s="4" t="s">
        <v>29</v>
      </c>
      <c r="L30" s="4" t="s">
        <v>30</v>
      </c>
      <c r="M30" s="4" t="s">
        <v>126</v>
      </c>
      <c r="N30" s="4" t="s">
        <v>127</v>
      </c>
      <c r="O30" s="4" t="s">
        <v>128</v>
      </c>
      <c r="P30" s="4" t="str">
        <f>VLOOKUP(N30,[2]Sheet0!$A$1:$D$65536,4,FALSE)</f>
        <v>90</v>
      </c>
      <c r="Q30" s="4" t="s">
        <v>81</v>
      </c>
      <c r="R30" s="8">
        <v>6</v>
      </c>
      <c r="S30" s="4" t="s">
        <v>35</v>
      </c>
      <c r="T30" s="4" t="s">
        <v>129</v>
      </c>
      <c r="U30" t="str">
        <f>VLOOKUP(A30,[1]Sheet2!$C:$M,11,FALSE)</f>
        <v>张婷婷</v>
      </c>
      <c r="V30">
        <f>VLOOKUP(A30,[1]Sheet2!$C:$N,12,FALSE)</f>
        <v>0</v>
      </c>
      <c r="W30" t="str">
        <f>VLOOKUP(N30,[3]Sheet1!$B:$J,9,FALSE)</f>
        <v>一网形考+期末
纸考,双及格</v>
      </c>
    </row>
    <row r="31" spans="1:23">
      <c r="A31" s="4" t="s">
        <v>140</v>
      </c>
      <c r="B31" s="4" t="s">
        <v>141</v>
      </c>
      <c r="C31" s="4" t="s">
        <v>43</v>
      </c>
      <c r="D31" s="4" t="s">
        <v>123</v>
      </c>
      <c r="E31" s="4" t="s">
        <v>124</v>
      </c>
      <c r="F31" s="4" t="s">
        <v>24</v>
      </c>
      <c r="G31" s="4" t="s">
        <v>125</v>
      </c>
      <c r="H31" s="4" t="s">
        <v>26</v>
      </c>
      <c r="I31" s="4" t="s">
        <v>27</v>
      </c>
      <c r="J31" s="4" t="s">
        <v>28</v>
      </c>
      <c r="K31" s="4" t="s">
        <v>29</v>
      </c>
      <c r="L31" s="4" t="s">
        <v>30</v>
      </c>
      <c r="M31" s="4" t="s">
        <v>126</v>
      </c>
      <c r="N31" s="4" t="s">
        <v>127</v>
      </c>
      <c r="O31" s="4" t="s">
        <v>128</v>
      </c>
      <c r="P31" s="4" t="str">
        <f>VLOOKUP(N31,[2]Sheet0!$A$1:$D$65536,4,FALSE)</f>
        <v>90</v>
      </c>
      <c r="Q31" s="4" t="s">
        <v>84</v>
      </c>
      <c r="R31" s="8">
        <v>7</v>
      </c>
      <c r="S31" s="4" t="s">
        <v>35</v>
      </c>
      <c r="T31" s="4" t="s">
        <v>129</v>
      </c>
      <c r="U31" t="str">
        <f>VLOOKUP(A31,[1]Sheet2!$C:$M,11,FALSE)</f>
        <v>蒲老师</v>
      </c>
      <c r="V31" t="str">
        <f>VLOOKUP(A31,[1]Sheet2!$C:$N,12,FALSE)</f>
        <v>蒲老师</v>
      </c>
      <c r="W31" t="str">
        <f>VLOOKUP(N31,[3]Sheet1!$B:$J,9,FALSE)</f>
        <v>一网形考+期末
纸考,双及格</v>
      </c>
    </row>
    <row r="32" spans="1:23">
      <c r="A32" s="4" t="s">
        <v>142</v>
      </c>
      <c r="B32" s="4" t="s">
        <v>143</v>
      </c>
      <c r="C32" s="4" t="s">
        <v>21</v>
      </c>
      <c r="D32" s="4" t="s">
        <v>123</v>
      </c>
      <c r="E32" s="4" t="s">
        <v>124</v>
      </c>
      <c r="F32" s="4" t="s">
        <v>24</v>
      </c>
      <c r="G32" s="4" t="s">
        <v>125</v>
      </c>
      <c r="H32" s="4" t="s">
        <v>26</v>
      </c>
      <c r="I32" s="4" t="s">
        <v>27</v>
      </c>
      <c r="J32" s="4" t="s">
        <v>28</v>
      </c>
      <c r="K32" s="4" t="s">
        <v>29</v>
      </c>
      <c r="L32" s="4" t="s">
        <v>30</v>
      </c>
      <c r="M32" s="4" t="s">
        <v>126</v>
      </c>
      <c r="N32" s="4" t="s">
        <v>127</v>
      </c>
      <c r="O32" s="4" t="s">
        <v>128</v>
      </c>
      <c r="P32" s="4" t="str">
        <f>VLOOKUP(N32,[2]Sheet0!$A$1:$D$65536,4,FALSE)</f>
        <v>90</v>
      </c>
      <c r="Q32" s="4" t="s">
        <v>87</v>
      </c>
      <c r="R32" s="8">
        <v>8</v>
      </c>
      <c r="S32" s="4" t="s">
        <v>35</v>
      </c>
      <c r="T32" s="4" t="s">
        <v>129</v>
      </c>
      <c r="U32" t="str">
        <f>VLOOKUP(A32,[1]Sheet2!$C:$M,11,FALSE)</f>
        <v>简阳陈老师</v>
      </c>
      <c r="V32">
        <f>VLOOKUP(A32,[1]Sheet2!$C:$N,12,FALSE)</f>
        <v>0</v>
      </c>
      <c r="W32" t="str">
        <f>VLOOKUP(N32,[3]Sheet1!$B:$J,9,FALSE)</f>
        <v>一网形考+期末
纸考,双及格</v>
      </c>
    </row>
    <row r="33" spans="1:23">
      <c r="A33" s="4" t="s">
        <v>144</v>
      </c>
      <c r="B33" s="4" t="s">
        <v>145</v>
      </c>
      <c r="C33" s="4" t="s">
        <v>21</v>
      </c>
      <c r="D33" s="4" t="s">
        <v>123</v>
      </c>
      <c r="E33" s="4" t="s">
        <v>124</v>
      </c>
      <c r="F33" s="4" t="s">
        <v>24</v>
      </c>
      <c r="G33" s="4" t="s">
        <v>125</v>
      </c>
      <c r="H33" s="4" t="s">
        <v>26</v>
      </c>
      <c r="I33" s="4" t="s">
        <v>27</v>
      </c>
      <c r="J33" s="4" t="s">
        <v>28</v>
      </c>
      <c r="K33" s="4" t="s">
        <v>29</v>
      </c>
      <c r="L33" s="4" t="s">
        <v>30</v>
      </c>
      <c r="M33" s="4" t="s">
        <v>126</v>
      </c>
      <c r="N33" s="4" t="s">
        <v>127</v>
      </c>
      <c r="O33" s="4" t="s">
        <v>128</v>
      </c>
      <c r="P33" s="4" t="str">
        <f>VLOOKUP(N33,[2]Sheet0!$A$1:$D$65536,4,FALSE)</f>
        <v>90</v>
      </c>
      <c r="Q33" s="4" t="s">
        <v>90</v>
      </c>
      <c r="R33" s="8">
        <v>9</v>
      </c>
      <c r="S33" s="4" t="s">
        <v>35</v>
      </c>
      <c r="T33" s="4" t="s">
        <v>129</v>
      </c>
      <c r="U33" t="str">
        <f>VLOOKUP(A33,[1]Sheet2!$C:$M,11,FALSE)</f>
        <v>华创元</v>
      </c>
      <c r="V33">
        <f>VLOOKUP(A33,[1]Sheet2!$C:$N,12,FALSE)</f>
        <v>0</v>
      </c>
      <c r="W33" t="str">
        <f>VLOOKUP(N33,[3]Sheet1!$B:$J,9,FALSE)</f>
        <v>一网形考+期末
纸考,双及格</v>
      </c>
    </row>
    <row r="34" spans="1:23">
      <c r="A34" s="4" t="s">
        <v>146</v>
      </c>
      <c r="B34" s="4" t="s">
        <v>147</v>
      </c>
      <c r="C34" s="4" t="s">
        <v>43</v>
      </c>
      <c r="D34" s="4" t="s">
        <v>123</v>
      </c>
      <c r="E34" s="4" t="s">
        <v>124</v>
      </c>
      <c r="F34" s="4" t="s">
        <v>24</v>
      </c>
      <c r="G34" s="4" t="s">
        <v>125</v>
      </c>
      <c r="H34" s="4" t="s">
        <v>26</v>
      </c>
      <c r="I34" s="4" t="s">
        <v>27</v>
      </c>
      <c r="J34" s="4" t="s">
        <v>28</v>
      </c>
      <c r="K34" s="4" t="s">
        <v>29</v>
      </c>
      <c r="L34" s="4" t="s">
        <v>30</v>
      </c>
      <c r="M34" s="4" t="s">
        <v>126</v>
      </c>
      <c r="N34" s="4" t="s">
        <v>127</v>
      </c>
      <c r="O34" s="4" t="s">
        <v>128</v>
      </c>
      <c r="P34" s="4" t="str">
        <f>VLOOKUP(N34,[2]Sheet0!$A$1:$D$65536,4,FALSE)</f>
        <v>90</v>
      </c>
      <c r="Q34" s="4" t="s">
        <v>93</v>
      </c>
      <c r="R34" s="8">
        <v>10</v>
      </c>
      <c r="S34" s="4" t="s">
        <v>35</v>
      </c>
      <c r="T34" s="4" t="s">
        <v>129</v>
      </c>
      <c r="U34" t="str">
        <f>VLOOKUP(A34,[1]Sheet2!$C:$M,11,FALSE)</f>
        <v>蒲老师</v>
      </c>
      <c r="V34" t="str">
        <f>VLOOKUP(A34,[1]Sheet2!$C:$N,12,FALSE)</f>
        <v>蒲老师</v>
      </c>
      <c r="W34" t="str">
        <f>VLOOKUP(N34,[3]Sheet1!$B:$J,9,FALSE)</f>
        <v>一网形考+期末
纸考,双及格</v>
      </c>
    </row>
    <row r="35" spans="1:23">
      <c r="A35" s="4" t="s">
        <v>148</v>
      </c>
      <c r="B35" s="4" t="s">
        <v>149</v>
      </c>
      <c r="C35" s="4" t="s">
        <v>43</v>
      </c>
      <c r="D35" s="4" t="s">
        <v>123</v>
      </c>
      <c r="E35" s="4" t="s">
        <v>150</v>
      </c>
      <c r="F35" s="4" t="s">
        <v>24</v>
      </c>
      <c r="G35" s="4" t="s">
        <v>125</v>
      </c>
      <c r="H35" s="4" t="s">
        <v>26</v>
      </c>
      <c r="I35" s="4" t="s">
        <v>27</v>
      </c>
      <c r="J35" s="4" t="s">
        <v>28</v>
      </c>
      <c r="K35" s="4" t="s">
        <v>29</v>
      </c>
      <c r="L35" s="4" t="s">
        <v>30</v>
      </c>
      <c r="M35" s="4" t="s">
        <v>126</v>
      </c>
      <c r="N35" s="4" t="s">
        <v>127</v>
      </c>
      <c r="O35" s="4" t="s">
        <v>128</v>
      </c>
      <c r="P35" s="4" t="str">
        <f>VLOOKUP(N35,[2]Sheet0!$A$1:$D$65536,4,FALSE)</f>
        <v>90</v>
      </c>
      <c r="Q35" s="4" t="s">
        <v>96</v>
      </c>
      <c r="R35" s="8">
        <v>11</v>
      </c>
      <c r="S35" s="4" t="s">
        <v>35</v>
      </c>
      <c r="T35" s="4" t="s">
        <v>129</v>
      </c>
      <c r="U35" t="str">
        <f>VLOOKUP(A35,[1]Sheet2!$C:$M,11,FALSE)</f>
        <v>华创元</v>
      </c>
      <c r="V35">
        <f>VLOOKUP(A35,[1]Sheet2!$C:$N,12,FALSE)</f>
        <v>0</v>
      </c>
      <c r="W35" t="str">
        <f>VLOOKUP(N35,[3]Sheet1!$B:$J,9,FALSE)</f>
        <v>一网形考+期末
纸考,双及格</v>
      </c>
    </row>
    <row r="36" spans="1:23">
      <c r="A36" s="4" t="s">
        <v>151</v>
      </c>
      <c r="B36" s="4" t="s">
        <v>152</v>
      </c>
      <c r="C36" s="4" t="s">
        <v>43</v>
      </c>
      <c r="D36" s="4" t="s">
        <v>123</v>
      </c>
      <c r="E36" s="4" t="s">
        <v>150</v>
      </c>
      <c r="F36" s="4" t="s">
        <v>24</v>
      </c>
      <c r="G36" s="4" t="s">
        <v>125</v>
      </c>
      <c r="H36" s="4" t="s">
        <v>26</v>
      </c>
      <c r="I36" s="4" t="s">
        <v>27</v>
      </c>
      <c r="J36" s="4" t="s">
        <v>28</v>
      </c>
      <c r="K36" s="4" t="s">
        <v>29</v>
      </c>
      <c r="L36" s="4" t="s">
        <v>30</v>
      </c>
      <c r="M36" s="4" t="s">
        <v>126</v>
      </c>
      <c r="N36" s="4" t="s">
        <v>127</v>
      </c>
      <c r="O36" s="4" t="s">
        <v>128</v>
      </c>
      <c r="P36" s="4" t="str">
        <f>VLOOKUP(N36,[2]Sheet0!$A$1:$D$65536,4,FALSE)</f>
        <v>90</v>
      </c>
      <c r="Q36" s="4" t="s">
        <v>99</v>
      </c>
      <c r="R36" s="8">
        <v>12</v>
      </c>
      <c r="S36" s="4" t="s">
        <v>35</v>
      </c>
      <c r="T36" s="4" t="s">
        <v>129</v>
      </c>
      <c r="U36" t="str">
        <f>VLOOKUP(A36,[1]Sheet2!$C:$M,11,FALSE)</f>
        <v>华创元</v>
      </c>
      <c r="V36">
        <f>VLOOKUP(A36,[1]Sheet2!$C:$N,12,FALSE)</f>
        <v>0</v>
      </c>
      <c r="W36" t="str">
        <f>VLOOKUP(N36,[3]Sheet1!$B:$J,9,FALSE)</f>
        <v>一网形考+期末
纸考,双及格</v>
      </c>
    </row>
    <row r="37" spans="1:23">
      <c r="A37" s="4" t="s">
        <v>153</v>
      </c>
      <c r="B37" s="4" t="s">
        <v>154</v>
      </c>
      <c r="C37" s="4" t="s">
        <v>43</v>
      </c>
      <c r="D37" s="4" t="s">
        <v>123</v>
      </c>
      <c r="E37" s="4" t="s">
        <v>155</v>
      </c>
      <c r="F37" s="4" t="s">
        <v>24</v>
      </c>
      <c r="G37" s="4" t="s">
        <v>125</v>
      </c>
      <c r="H37" s="4" t="s">
        <v>26</v>
      </c>
      <c r="I37" s="4" t="s">
        <v>27</v>
      </c>
      <c r="J37" s="4" t="s">
        <v>28</v>
      </c>
      <c r="K37" s="4" t="s">
        <v>29</v>
      </c>
      <c r="L37" s="4" t="s">
        <v>30</v>
      </c>
      <c r="M37" s="4" t="s">
        <v>126</v>
      </c>
      <c r="N37" s="4" t="s">
        <v>127</v>
      </c>
      <c r="O37" s="4" t="s">
        <v>128</v>
      </c>
      <c r="P37" s="4" t="str">
        <f>VLOOKUP(N37,[2]Sheet0!$A$1:$D$65536,4,FALSE)</f>
        <v>90</v>
      </c>
      <c r="Q37" s="4" t="s">
        <v>102</v>
      </c>
      <c r="R37" s="8">
        <v>13</v>
      </c>
      <c r="S37" s="4" t="s">
        <v>35</v>
      </c>
      <c r="T37" s="4" t="s">
        <v>129</v>
      </c>
      <c r="U37" t="str">
        <f>VLOOKUP(A37,[1]Sheet2!$C:$M,11,FALSE)</f>
        <v>资阳蒲老师</v>
      </c>
      <c r="V37">
        <f>VLOOKUP(A37,[1]Sheet2!$C:$N,12,FALSE)</f>
        <v>0</v>
      </c>
      <c r="W37" t="str">
        <f>VLOOKUP(N37,[3]Sheet1!$B:$J,9,FALSE)</f>
        <v>一网形考+期末
纸考,双及格</v>
      </c>
    </row>
    <row r="38" spans="1:23">
      <c r="A38" s="4" t="s">
        <v>156</v>
      </c>
      <c r="B38" s="4" t="s">
        <v>157</v>
      </c>
      <c r="C38" s="4" t="s">
        <v>43</v>
      </c>
      <c r="D38" s="4" t="s">
        <v>123</v>
      </c>
      <c r="E38" s="4" t="s">
        <v>155</v>
      </c>
      <c r="F38" s="4" t="s">
        <v>24</v>
      </c>
      <c r="G38" s="4" t="s">
        <v>125</v>
      </c>
      <c r="H38" s="4" t="s">
        <v>26</v>
      </c>
      <c r="I38" s="4" t="s">
        <v>27</v>
      </c>
      <c r="J38" s="4" t="s">
        <v>28</v>
      </c>
      <c r="K38" s="4" t="s">
        <v>29</v>
      </c>
      <c r="L38" s="4" t="s">
        <v>30</v>
      </c>
      <c r="M38" s="4" t="s">
        <v>126</v>
      </c>
      <c r="N38" s="4" t="s">
        <v>127</v>
      </c>
      <c r="O38" s="4" t="s">
        <v>128</v>
      </c>
      <c r="P38" s="4" t="str">
        <f>VLOOKUP(N38,[2]Sheet0!$A$1:$D$65536,4,FALSE)</f>
        <v>90</v>
      </c>
      <c r="Q38" s="4" t="s">
        <v>105</v>
      </c>
      <c r="R38" s="8">
        <v>14</v>
      </c>
      <c r="S38" s="4" t="s">
        <v>35</v>
      </c>
      <c r="T38" s="4" t="s">
        <v>129</v>
      </c>
      <c r="U38" t="str">
        <f>VLOOKUP(A38,[1]Sheet2!$C:$M,11,FALSE)</f>
        <v>资阳蒲老师</v>
      </c>
      <c r="V38">
        <f>VLOOKUP(A38,[1]Sheet2!$C:$N,12,FALSE)</f>
        <v>0</v>
      </c>
      <c r="W38" t="str">
        <f>VLOOKUP(N38,[3]Sheet1!$B:$J,9,FALSE)</f>
        <v>一网形考+期末
纸考,双及格</v>
      </c>
    </row>
    <row r="39" spans="1:23">
      <c r="A39" s="4" t="s">
        <v>158</v>
      </c>
      <c r="B39" s="4" t="s">
        <v>159</v>
      </c>
      <c r="C39" s="4" t="s">
        <v>21</v>
      </c>
      <c r="D39" s="4" t="s">
        <v>123</v>
      </c>
      <c r="E39" s="4" t="s">
        <v>155</v>
      </c>
      <c r="F39" s="4" t="s">
        <v>24</v>
      </c>
      <c r="G39" s="4" t="s">
        <v>125</v>
      </c>
      <c r="H39" s="4" t="s">
        <v>26</v>
      </c>
      <c r="I39" s="4" t="s">
        <v>27</v>
      </c>
      <c r="J39" s="4" t="s">
        <v>28</v>
      </c>
      <c r="K39" s="4" t="s">
        <v>29</v>
      </c>
      <c r="L39" s="4" t="s">
        <v>30</v>
      </c>
      <c r="M39" s="4" t="s">
        <v>126</v>
      </c>
      <c r="N39" s="4" t="s">
        <v>127</v>
      </c>
      <c r="O39" s="4" t="s">
        <v>128</v>
      </c>
      <c r="P39" s="4" t="str">
        <f>VLOOKUP(N39,[2]Sheet0!$A$1:$D$65536,4,FALSE)</f>
        <v>90</v>
      </c>
      <c r="Q39" s="4" t="s">
        <v>108</v>
      </c>
      <c r="R39" s="8">
        <v>15</v>
      </c>
      <c r="S39" s="4" t="s">
        <v>35</v>
      </c>
      <c r="T39" s="4" t="s">
        <v>129</v>
      </c>
      <c r="U39" t="str">
        <f>VLOOKUP(A39,[1]Sheet2!$C:$M,11,FALSE)</f>
        <v>资阳蒲老师</v>
      </c>
      <c r="V39">
        <f>VLOOKUP(A39,[1]Sheet2!$C:$N,12,FALSE)</f>
        <v>0</v>
      </c>
      <c r="W39" t="str">
        <f>VLOOKUP(N39,[3]Sheet1!$B:$J,9,FALSE)</f>
        <v>一网形考+期末
纸考,双及格</v>
      </c>
    </row>
    <row r="40" spans="1:23">
      <c r="A40" s="4" t="s">
        <v>160</v>
      </c>
      <c r="B40" s="4" t="s">
        <v>161</v>
      </c>
      <c r="C40" s="4" t="s">
        <v>43</v>
      </c>
      <c r="D40" s="4" t="s">
        <v>123</v>
      </c>
      <c r="E40" s="4" t="s">
        <v>155</v>
      </c>
      <c r="F40" s="4" t="s">
        <v>24</v>
      </c>
      <c r="G40" s="4" t="s">
        <v>125</v>
      </c>
      <c r="H40" s="4" t="s">
        <v>26</v>
      </c>
      <c r="I40" s="4" t="s">
        <v>27</v>
      </c>
      <c r="J40" s="4" t="s">
        <v>28</v>
      </c>
      <c r="K40" s="4" t="s">
        <v>29</v>
      </c>
      <c r="L40" s="4" t="s">
        <v>30</v>
      </c>
      <c r="M40" s="4" t="s">
        <v>126</v>
      </c>
      <c r="N40" s="4" t="s">
        <v>127</v>
      </c>
      <c r="O40" s="4" t="s">
        <v>128</v>
      </c>
      <c r="P40" s="4" t="str">
        <f>VLOOKUP(N40,[2]Sheet0!$A$1:$D$65536,4,FALSE)</f>
        <v>90</v>
      </c>
      <c r="Q40" s="4" t="s">
        <v>111</v>
      </c>
      <c r="R40" s="8">
        <v>16</v>
      </c>
      <c r="S40" s="4" t="s">
        <v>35</v>
      </c>
      <c r="T40" s="4" t="s">
        <v>129</v>
      </c>
      <c r="U40" t="str">
        <f>VLOOKUP(A40,[1]Sheet2!$C:$M,11,FALSE)</f>
        <v>资阳蒲老师</v>
      </c>
      <c r="V40">
        <f>VLOOKUP(A40,[1]Sheet2!$C:$N,12,FALSE)</f>
        <v>0</v>
      </c>
      <c r="W40" t="str">
        <f>VLOOKUP(N40,[3]Sheet1!$B:$J,9,FALSE)</f>
        <v>一网形考+期末
纸考,双及格</v>
      </c>
    </row>
    <row r="41" spans="1:23">
      <c r="A41" s="4" t="s">
        <v>162</v>
      </c>
      <c r="B41" s="4" t="s">
        <v>163</v>
      </c>
      <c r="C41" s="4" t="s">
        <v>43</v>
      </c>
      <c r="D41" s="4" t="s">
        <v>123</v>
      </c>
      <c r="E41" s="4" t="s">
        <v>164</v>
      </c>
      <c r="F41" s="4" t="s">
        <v>24</v>
      </c>
      <c r="G41" s="4" t="s">
        <v>125</v>
      </c>
      <c r="H41" s="4" t="s">
        <v>26</v>
      </c>
      <c r="I41" s="4" t="s">
        <v>27</v>
      </c>
      <c r="J41" s="4" t="s">
        <v>28</v>
      </c>
      <c r="K41" s="4" t="s">
        <v>29</v>
      </c>
      <c r="L41" s="4" t="s">
        <v>30</v>
      </c>
      <c r="M41" s="4" t="s">
        <v>126</v>
      </c>
      <c r="N41" s="4" t="s">
        <v>127</v>
      </c>
      <c r="O41" s="4" t="s">
        <v>128</v>
      </c>
      <c r="P41" s="4" t="str">
        <f>VLOOKUP(N41,[2]Sheet0!$A$1:$D$65536,4,FALSE)</f>
        <v>90</v>
      </c>
      <c r="Q41" s="4" t="s">
        <v>114</v>
      </c>
      <c r="R41" s="8">
        <v>17</v>
      </c>
      <c r="S41" s="4" t="s">
        <v>35</v>
      </c>
      <c r="T41" s="4" t="s">
        <v>129</v>
      </c>
      <c r="U41" t="str">
        <f>VLOOKUP(A41,[1]Sheet2!$C:$M,11,FALSE)</f>
        <v>何晓霞</v>
      </c>
      <c r="V41" t="str">
        <f>VLOOKUP(A41,[1]Sheet2!$C:$N,12,FALSE)</f>
        <v>陈娟</v>
      </c>
      <c r="W41" t="str">
        <f>VLOOKUP(N41,[3]Sheet1!$B:$J,9,FALSE)</f>
        <v>一网形考+期末
纸考,双及格</v>
      </c>
    </row>
    <row r="42" spans="1:23">
      <c r="A42" s="4" t="s">
        <v>165</v>
      </c>
      <c r="B42" s="4" t="s">
        <v>166</v>
      </c>
      <c r="C42" s="4" t="s">
        <v>43</v>
      </c>
      <c r="D42" s="4" t="s">
        <v>123</v>
      </c>
      <c r="E42" s="4" t="s">
        <v>164</v>
      </c>
      <c r="F42" s="4" t="s">
        <v>24</v>
      </c>
      <c r="G42" s="4" t="s">
        <v>125</v>
      </c>
      <c r="H42" s="4" t="s">
        <v>26</v>
      </c>
      <c r="I42" s="4" t="s">
        <v>27</v>
      </c>
      <c r="J42" s="4" t="s">
        <v>28</v>
      </c>
      <c r="K42" s="4" t="s">
        <v>29</v>
      </c>
      <c r="L42" s="4" t="s">
        <v>30</v>
      </c>
      <c r="M42" s="4" t="s">
        <v>126</v>
      </c>
      <c r="N42" s="4" t="s">
        <v>127</v>
      </c>
      <c r="O42" s="4" t="s">
        <v>128</v>
      </c>
      <c r="P42" s="4" t="str">
        <f>VLOOKUP(N42,[2]Sheet0!$A$1:$D$65536,4,FALSE)</f>
        <v>90</v>
      </c>
      <c r="Q42" s="4" t="s">
        <v>117</v>
      </c>
      <c r="R42" s="8">
        <v>18</v>
      </c>
      <c r="S42" s="4" t="s">
        <v>35</v>
      </c>
      <c r="T42" s="4" t="s">
        <v>129</v>
      </c>
      <c r="U42" t="str">
        <f>VLOOKUP(A42,[1]Sheet2!$C:$M,11,FALSE)</f>
        <v>华创元</v>
      </c>
      <c r="V42">
        <f>VLOOKUP(A42,[1]Sheet2!$C:$N,12,FALSE)</f>
        <v>0</v>
      </c>
      <c r="W42" t="str">
        <f>VLOOKUP(N42,[3]Sheet1!$B:$J,9,FALSE)</f>
        <v>一网形考+期末
纸考,双及格</v>
      </c>
    </row>
    <row r="43" spans="1:23">
      <c r="A43" s="4" t="s">
        <v>167</v>
      </c>
      <c r="B43" s="4" t="s">
        <v>168</v>
      </c>
      <c r="C43" s="4" t="s">
        <v>43</v>
      </c>
      <c r="D43" s="4" t="s">
        <v>123</v>
      </c>
      <c r="E43" s="4" t="s">
        <v>164</v>
      </c>
      <c r="F43" s="4" t="s">
        <v>24</v>
      </c>
      <c r="G43" s="4" t="s">
        <v>125</v>
      </c>
      <c r="H43" s="4" t="s">
        <v>26</v>
      </c>
      <c r="I43" s="4" t="s">
        <v>27</v>
      </c>
      <c r="J43" s="4" t="s">
        <v>28</v>
      </c>
      <c r="K43" s="4" t="s">
        <v>29</v>
      </c>
      <c r="L43" s="4" t="s">
        <v>30</v>
      </c>
      <c r="M43" s="4" t="s">
        <v>126</v>
      </c>
      <c r="N43" s="4" t="s">
        <v>127</v>
      </c>
      <c r="O43" s="4" t="s">
        <v>128</v>
      </c>
      <c r="P43" s="4" t="str">
        <f>VLOOKUP(N43,[2]Sheet0!$A$1:$D$65536,4,FALSE)</f>
        <v>90</v>
      </c>
      <c r="Q43" s="4" t="s">
        <v>120</v>
      </c>
      <c r="R43" s="8">
        <v>19</v>
      </c>
      <c r="S43" s="4" t="s">
        <v>35</v>
      </c>
      <c r="T43" s="4" t="s">
        <v>129</v>
      </c>
      <c r="U43" t="str">
        <f>VLOOKUP(A43,[1]Sheet2!$C:$M,11,FALSE)</f>
        <v>张婷婷</v>
      </c>
      <c r="V43">
        <f>VLOOKUP(A43,[1]Sheet2!$C:$N,12,FALSE)</f>
        <v>0</v>
      </c>
      <c r="W43" t="str">
        <f>VLOOKUP(N43,[3]Sheet1!$B:$J,9,FALSE)</f>
        <v>一网形考+期末
纸考,双及格</v>
      </c>
    </row>
    <row r="44" spans="1:23">
      <c r="A44" s="4" t="s">
        <v>121</v>
      </c>
      <c r="B44" s="4" t="s">
        <v>122</v>
      </c>
      <c r="C44" s="4" t="s">
        <v>21</v>
      </c>
      <c r="D44" s="4" t="s">
        <v>123</v>
      </c>
      <c r="E44" s="4" t="s">
        <v>124</v>
      </c>
      <c r="F44" s="4" t="s">
        <v>24</v>
      </c>
      <c r="G44" s="4" t="s">
        <v>169</v>
      </c>
      <c r="H44" s="4" t="s">
        <v>26</v>
      </c>
      <c r="I44" s="4" t="s">
        <v>27</v>
      </c>
      <c r="J44" s="4" t="s">
        <v>28</v>
      </c>
      <c r="K44" s="4" t="s">
        <v>29</v>
      </c>
      <c r="L44" s="4" t="s">
        <v>170</v>
      </c>
      <c r="M44" s="4" t="s">
        <v>171</v>
      </c>
      <c r="N44" s="4" t="s">
        <v>172</v>
      </c>
      <c r="O44" s="4" t="s">
        <v>173</v>
      </c>
      <c r="P44" s="4" t="str">
        <f>VLOOKUP(N44,[2]Sheet0!$A$1:$D$65536,4,FALSE)</f>
        <v>90</v>
      </c>
      <c r="Q44" s="4" t="s">
        <v>34</v>
      </c>
      <c r="R44" s="8">
        <v>1</v>
      </c>
      <c r="S44" s="4" t="s">
        <v>35</v>
      </c>
      <c r="T44" s="4" t="s">
        <v>36</v>
      </c>
      <c r="U44" t="str">
        <f>VLOOKUP(A44,[1]Sheet2!$C:$M,11,FALSE)</f>
        <v>蒲老师</v>
      </c>
      <c r="V44" t="str">
        <f>VLOOKUP(A44,[1]Sheet2!$C:$N,12,FALSE)</f>
        <v>蒲老师</v>
      </c>
      <c r="W44" t="str">
        <f>VLOOKUP(N44,[3]Sheet1!$B:$J,9,FALSE)</f>
        <v>一网形考+期末
纸考,双及格</v>
      </c>
    </row>
    <row r="45" spans="1:23">
      <c r="A45" s="4" t="s">
        <v>130</v>
      </c>
      <c r="B45" s="4" t="s">
        <v>131</v>
      </c>
      <c r="C45" s="4" t="s">
        <v>21</v>
      </c>
      <c r="D45" s="4" t="s">
        <v>123</v>
      </c>
      <c r="E45" s="4" t="s">
        <v>124</v>
      </c>
      <c r="F45" s="4" t="s">
        <v>24</v>
      </c>
      <c r="G45" s="4" t="s">
        <v>169</v>
      </c>
      <c r="H45" s="4" t="s">
        <v>26</v>
      </c>
      <c r="I45" s="4" t="s">
        <v>27</v>
      </c>
      <c r="J45" s="4" t="s">
        <v>28</v>
      </c>
      <c r="K45" s="4" t="s">
        <v>29</v>
      </c>
      <c r="L45" s="4" t="s">
        <v>170</v>
      </c>
      <c r="M45" s="4" t="s">
        <v>171</v>
      </c>
      <c r="N45" s="4" t="s">
        <v>172</v>
      </c>
      <c r="O45" s="4" t="s">
        <v>173</v>
      </c>
      <c r="P45" s="4" t="str">
        <f>VLOOKUP(N45,[2]Sheet0!$A$1:$D$65536,4,FALSE)</f>
        <v>90</v>
      </c>
      <c r="Q45" s="4" t="s">
        <v>40</v>
      </c>
      <c r="R45" s="8">
        <v>2</v>
      </c>
      <c r="S45" s="4" t="s">
        <v>35</v>
      </c>
      <c r="T45" s="4" t="s">
        <v>36</v>
      </c>
      <c r="U45" t="str">
        <f>VLOOKUP(A45,[1]Sheet2!$C:$M,11,FALSE)</f>
        <v>张婷婷</v>
      </c>
      <c r="V45">
        <f>VLOOKUP(A45,[1]Sheet2!$C:$N,12,FALSE)</f>
        <v>0</v>
      </c>
      <c r="W45" t="str">
        <f>VLOOKUP(N45,[3]Sheet1!$B:$J,9,FALSE)</f>
        <v>一网形考+期末
纸考,双及格</v>
      </c>
    </row>
    <row r="46" spans="1:23">
      <c r="A46" s="4" t="s">
        <v>132</v>
      </c>
      <c r="B46" s="4" t="s">
        <v>133</v>
      </c>
      <c r="C46" s="4" t="s">
        <v>21</v>
      </c>
      <c r="D46" s="4" t="s">
        <v>123</v>
      </c>
      <c r="E46" s="4" t="s">
        <v>124</v>
      </c>
      <c r="F46" s="4" t="s">
        <v>24</v>
      </c>
      <c r="G46" s="4" t="s">
        <v>169</v>
      </c>
      <c r="H46" s="4" t="s">
        <v>26</v>
      </c>
      <c r="I46" s="4" t="s">
        <v>27</v>
      </c>
      <c r="J46" s="4" t="s">
        <v>28</v>
      </c>
      <c r="K46" s="4" t="s">
        <v>29</v>
      </c>
      <c r="L46" s="4" t="s">
        <v>170</v>
      </c>
      <c r="M46" s="4" t="s">
        <v>171</v>
      </c>
      <c r="N46" s="4" t="s">
        <v>172</v>
      </c>
      <c r="O46" s="4" t="s">
        <v>173</v>
      </c>
      <c r="P46" s="4" t="str">
        <f>VLOOKUP(N46,[2]Sheet0!$A$1:$D$65536,4,FALSE)</f>
        <v>90</v>
      </c>
      <c r="Q46" s="4" t="s">
        <v>72</v>
      </c>
      <c r="R46" s="8">
        <v>3</v>
      </c>
      <c r="S46" s="4" t="s">
        <v>35</v>
      </c>
      <c r="T46" s="4" t="s">
        <v>36</v>
      </c>
      <c r="U46" t="str">
        <f>VLOOKUP(A46,[1]Sheet2!$C:$M,11,FALSE)</f>
        <v>蒲老师</v>
      </c>
      <c r="V46" t="str">
        <f>VLOOKUP(A46,[1]Sheet2!$C:$N,12,FALSE)</f>
        <v>蒲老师</v>
      </c>
      <c r="W46" t="str">
        <f>VLOOKUP(N46,[3]Sheet1!$B:$J,9,FALSE)</f>
        <v>一网形考+期末
纸考,双及格</v>
      </c>
    </row>
    <row r="47" spans="1:23">
      <c r="A47" s="4" t="s">
        <v>134</v>
      </c>
      <c r="B47" s="4" t="s">
        <v>135</v>
      </c>
      <c r="C47" s="4" t="s">
        <v>21</v>
      </c>
      <c r="D47" s="4" t="s">
        <v>123</v>
      </c>
      <c r="E47" s="4" t="s">
        <v>124</v>
      </c>
      <c r="F47" s="4" t="s">
        <v>24</v>
      </c>
      <c r="G47" s="4" t="s">
        <v>169</v>
      </c>
      <c r="H47" s="4" t="s">
        <v>26</v>
      </c>
      <c r="I47" s="4" t="s">
        <v>27</v>
      </c>
      <c r="J47" s="4" t="s">
        <v>28</v>
      </c>
      <c r="K47" s="4" t="s">
        <v>29</v>
      </c>
      <c r="L47" s="4" t="s">
        <v>170</v>
      </c>
      <c r="M47" s="4" t="s">
        <v>171</v>
      </c>
      <c r="N47" s="4" t="s">
        <v>172</v>
      </c>
      <c r="O47" s="4" t="s">
        <v>173</v>
      </c>
      <c r="P47" s="4" t="str">
        <f>VLOOKUP(N47,[2]Sheet0!$A$1:$D$65536,4,FALSE)</f>
        <v>90</v>
      </c>
      <c r="Q47" s="4" t="s">
        <v>75</v>
      </c>
      <c r="R47" s="8">
        <v>4</v>
      </c>
      <c r="S47" s="4" t="s">
        <v>35</v>
      </c>
      <c r="T47" s="4" t="s">
        <v>36</v>
      </c>
      <c r="U47" t="str">
        <f>VLOOKUP(A47,[1]Sheet2!$C:$M,11,FALSE)</f>
        <v>简阳陈老师</v>
      </c>
      <c r="V47">
        <f>VLOOKUP(A47,[1]Sheet2!$C:$N,12,FALSE)</f>
        <v>0</v>
      </c>
      <c r="W47" t="str">
        <f>VLOOKUP(N47,[3]Sheet1!$B:$J,9,FALSE)</f>
        <v>一网形考+期末
纸考,双及格</v>
      </c>
    </row>
    <row r="48" s="2" customFormat="1" spans="1:23">
      <c r="A48" s="5" t="s">
        <v>136</v>
      </c>
      <c r="B48" s="5" t="s">
        <v>137</v>
      </c>
      <c r="C48" s="5" t="s">
        <v>21</v>
      </c>
      <c r="D48" s="5" t="s">
        <v>123</v>
      </c>
      <c r="E48" s="5" t="s">
        <v>124</v>
      </c>
      <c r="F48" s="5" t="s">
        <v>24</v>
      </c>
      <c r="G48" s="5" t="s">
        <v>169</v>
      </c>
      <c r="H48" s="5" t="s">
        <v>26</v>
      </c>
      <c r="I48" s="5" t="s">
        <v>27</v>
      </c>
      <c r="J48" s="5" t="s">
        <v>28</v>
      </c>
      <c r="K48" s="5" t="s">
        <v>29</v>
      </c>
      <c r="L48" s="5" t="s">
        <v>170</v>
      </c>
      <c r="M48" s="5" t="s">
        <v>171</v>
      </c>
      <c r="N48" s="5" t="s">
        <v>172</v>
      </c>
      <c r="O48" s="5" t="s">
        <v>173</v>
      </c>
      <c r="P48" s="5" t="str">
        <f>VLOOKUP(N48,[2]Sheet0!$A$1:$D$65536,4,FALSE)</f>
        <v>90</v>
      </c>
      <c r="Q48" s="5" t="s">
        <v>78</v>
      </c>
      <c r="R48" s="9">
        <v>5</v>
      </c>
      <c r="S48" s="5" t="s">
        <v>35</v>
      </c>
      <c r="T48" s="5" t="s">
        <v>36</v>
      </c>
      <c r="U48" s="2" t="str">
        <f>VLOOKUP(A48,[1]Sheet2!$C:$M,11,FALSE)</f>
        <v>简阳陈老师</v>
      </c>
      <c r="V48" s="2">
        <f>VLOOKUP(A48,[1]Sheet2!$C:$N,12,FALSE)</f>
        <v>0</v>
      </c>
      <c r="W48" s="2" t="str">
        <f>VLOOKUP(N48,[3]Sheet1!$B:$J,9,FALSE)</f>
        <v>一网形考+期末
纸考,双及格</v>
      </c>
    </row>
    <row r="49" spans="1:23">
      <c r="A49" s="4" t="s">
        <v>138</v>
      </c>
      <c r="B49" s="4" t="s">
        <v>139</v>
      </c>
      <c r="C49" s="4" t="s">
        <v>21</v>
      </c>
      <c r="D49" s="4" t="s">
        <v>123</v>
      </c>
      <c r="E49" s="4" t="s">
        <v>124</v>
      </c>
      <c r="F49" s="4" t="s">
        <v>24</v>
      </c>
      <c r="G49" s="4" t="s">
        <v>169</v>
      </c>
      <c r="H49" s="4" t="s">
        <v>26</v>
      </c>
      <c r="I49" s="4" t="s">
        <v>27</v>
      </c>
      <c r="J49" s="4" t="s">
        <v>28</v>
      </c>
      <c r="K49" s="4" t="s">
        <v>29</v>
      </c>
      <c r="L49" s="4" t="s">
        <v>170</v>
      </c>
      <c r="M49" s="4" t="s">
        <v>171</v>
      </c>
      <c r="N49" s="4" t="s">
        <v>172</v>
      </c>
      <c r="O49" s="4" t="s">
        <v>173</v>
      </c>
      <c r="P49" s="4" t="str">
        <f>VLOOKUP(N49,[2]Sheet0!$A$1:$D$65536,4,FALSE)</f>
        <v>90</v>
      </c>
      <c r="Q49" s="4" t="s">
        <v>81</v>
      </c>
      <c r="R49" s="8">
        <v>6</v>
      </c>
      <c r="S49" s="4" t="s">
        <v>35</v>
      </c>
      <c r="T49" s="4" t="s">
        <v>36</v>
      </c>
      <c r="U49" t="str">
        <f>VLOOKUP(A49,[1]Sheet2!$C:$M,11,FALSE)</f>
        <v>张婷婷</v>
      </c>
      <c r="V49">
        <f>VLOOKUP(A49,[1]Sheet2!$C:$N,12,FALSE)</f>
        <v>0</v>
      </c>
      <c r="W49" t="str">
        <f>VLOOKUP(N49,[3]Sheet1!$B:$J,9,FALSE)</f>
        <v>一网形考+期末
纸考,双及格</v>
      </c>
    </row>
    <row r="50" spans="1:23">
      <c r="A50" s="4" t="s">
        <v>140</v>
      </c>
      <c r="B50" s="4" t="s">
        <v>141</v>
      </c>
      <c r="C50" s="4" t="s">
        <v>43</v>
      </c>
      <c r="D50" s="4" t="s">
        <v>123</v>
      </c>
      <c r="E50" s="4" t="s">
        <v>124</v>
      </c>
      <c r="F50" s="4" t="s">
        <v>24</v>
      </c>
      <c r="G50" s="4" t="s">
        <v>169</v>
      </c>
      <c r="H50" s="4" t="s">
        <v>26</v>
      </c>
      <c r="I50" s="4" t="s">
        <v>27</v>
      </c>
      <c r="J50" s="4" t="s">
        <v>28</v>
      </c>
      <c r="K50" s="4" t="s">
        <v>29</v>
      </c>
      <c r="L50" s="4" t="s">
        <v>170</v>
      </c>
      <c r="M50" s="4" t="s">
        <v>171</v>
      </c>
      <c r="N50" s="4" t="s">
        <v>172</v>
      </c>
      <c r="O50" s="4" t="s">
        <v>173</v>
      </c>
      <c r="P50" s="4" t="str">
        <f>VLOOKUP(N50,[2]Sheet0!$A$1:$D$65536,4,FALSE)</f>
        <v>90</v>
      </c>
      <c r="Q50" s="4" t="s">
        <v>84</v>
      </c>
      <c r="R50" s="8">
        <v>7</v>
      </c>
      <c r="S50" s="4" t="s">
        <v>35</v>
      </c>
      <c r="T50" s="4" t="s">
        <v>36</v>
      </c>
      <c r="U50" t="str">
        <f>VLOOKUP(A50,[1]Sheet2!$C:$M,11,FALSE)</f>
        <v>蒲老师</v>
      </c>
      <c r="V50" t="str">
        <f>VLOOKUP(A50,[1]Sheet2!$C:$N,12,FALSE)</f>
        <v>蒲老师</v>
      </c>
      <c r="W50" t="str">
        <f>VLOOKUP(N50,[3]Sheet1!$B:$J,9,FALSE)</f>
        <v>一网形考+期末
纸考,双及格</v>
      </c>
    </row>
    <row r="51" spans="1:23">
      <c r="A51" s="4" t="s">
        <v>142</v>
      </c>
      <c r="B51" s="4" t="s">
        <v>143</v>
      </c>
      <c r="C51" s="4" t="s">
        <v>21</v>
      </c>
      <c r="D51" s="4" t="s">
        <v>123</v>
      </c>
      <c r="E51" s="4" t="s">
        <v>124</v>
      </c>
      <c r="F51" s="4" t="s">
        <v>24</v>
      </c>
      <c r="G51" s="4" t="s">
        <v>169</v>
      </c>
      <c r="H51" s="4" t="s">
        <v>26</v>
      </c>
      <c r="I51" s="4" t="s">
        <v>27</v>
      </c>
      <c r="J51" s="4" t="s">
        <v>28</v>
      </c>
      <c r="K51" s="4" t="s">
        <v>29</v>
      </c>
      <c r="L51" s="4" t="s">
        <v>170</v>
      </c>
      <c r="M51" s="4" t="s">
        <v>171</v>
      </c>
      <c r="N51" s="4" t="s">
        <v>172</v>
      </c>
      <c r="O51" s="4" t="s">
        <v>173</v>
      </c>
      <c r="P51" s="4" t="str">
        <f>VLOOKUP(N51,[2]Sheet0!$A$1:$D$65536,4,FALSE)</f>
        <v>90</v>
      </c>
      <c r="Q51" s="4" t="s">
        <v>87</v>
      </c>
      <c r="R51" s="8">
        <v>8</v>
      </c>
      <c r="S51" s="4" t="s">
        <v>35</v>
      </c>
      <c r="T51" s="4" t="s">
        <v>36</v>
      </c>
      <c r="U51" t="str">
        <f>VLOOKUP(A51,[1]Sheet2!$C:$M,11,FALSE)</f>
        <v>简阳陈老师</v>
      </c>
      <c r="V51">
        <f>VLOOKUP(A51,[1]Sheet2!$C:$N,12,FALSE)</f>
        <v>0</v>
      </c>
      <c r="W51" t="str">
        <f>VLOOKUP(N51,[3]Sheet1!$B:$J,9,FALSE)</f>
        <v>一网形考+期末
纸考,双及格</v>
      </c>
    </row>
    <row r="52" spans="1:23">
      <c r="A52" s="4" t="s">
        <v>144</v>
      </c>
      <c r="B52" s="4" t="s">
        <v>145</v>
      </c>
      <c r="C52" s="4" t="s">
        <v>21</v>
      </c>
      <c r="D52" s="4" t="s">
        <v>123</v>
      </c>
      <c r="E52" s="4" t="s">
        <v>124</v>
      </c>
      <c r="F52" s="4" t="s">
        <v>24</v>
      </c>
      <c r="G52" s="4" t="s">
        <v>169</v>
      </c>
      <c r="H52" s="4" t="s">
        <v>26</v>
      </c>
      <c r="I52" s="4" t="s">
        <v>27</v>
      </c>
      <c r="J52" s="4" t="s">
        <v>28</v>
      </c>
      <c r="K52" s="4" t="s">
        <v>29</v>
      </c>
      <c r="L52" s="4" t="s">
        <v>170</v>
      </c>
      <c r="M52" s="4" t="s">
        <v>171</v>
      </c>
      <c r="N52" s="4" t="s">
        <v>172</v>
      </c>
      <c r="O52" s="4" t="s">
        <v>173</v>
      </c>
      <c r="P52" s="4" t="str">
        <f>VLOOKUP(N52,[2]Sheet0!$A$1:$D$65536,4,FALSE)</f>
        <v>90</v>
      </c>
      <c r="Q52" s="4" t="s">
        <v>90</v>
      </c>
      <c r="R52" s="8">
        <v>9</v>
      </c>
      <c r="S52" s="4" t="s">
        <v>35</v>
      </c>
      <c r="T52" s="4" t="s">
        <v>36</v>
      </c>
      <c r="U52" t="str">
        <f>VLOOKUP(A52,[1]Sheet2!$C:$M,11,FALSE)</f>
        <v>华创元</v>
      </c>
      <c r="V52">
        <f>VLOOKUP(A52,[1]Sheet2!$C:$N,12,FALSE)</f>
        <v>0</v>
      </c>
      <c r="W52" t="str">
        <f>VLOOKUP(N52,[3]Sheet1!$B:$J,9,FALSE)</f>
        <v>一网形考+期末
纸考,双及格</v>
      </c>
    </row>
    <row r="53" spans="1:23">
      <c r="A53" s="4" t="s">
        <v>146</v>
      </c>
      <c r="B53" s="4" t="s">
        <v>147</v>
      </c>
      <c r="C53" s="4" t="s">
        <v>43</v>
      </c>
      <c r="D53" s="4" t="s">
        <v>123</v>
      </c>
      <c r="E53" s="4" t="s">
        <v>124</v>
      </c>
      <c r="F53" s="4" t="s">
        <v>24</v>
      </c>
      <c r="G53" s="4" t="s">
        <v>169</v>
      </c>
      <c r="H53" s="4" t="s">
        <v>26</v>
      </c>
      <c r="I53" s="4" t="s">
        <v>27</v>
      </c>
      <c r="J53" s="4" t="s">
        <v>28</v>
      </c>
      <c r="K53" s="4" t="s">
        <v>29</v>
      </c>
      <c r="L53" s="4" t="s">
        <v>170</v>
      </c>
      <c r="M53" s="4" t="s">
        <v>171</v>
      </c>
      <c r="N53" s="4" t="s">
        <v>172</v>
      </c>
      <c r="O53" s="4" t="s">
        <v>173</v>
      </c>
      <c r="P53" s="4" t="str">
        <f>VLOOKUP(N53,[2]Sheet0!$A$1:$D$65536,4,FALSE)</f>
        <v>90</v>
      </c>
      <c r="Q53" s="4" t="s">
        <v>93</v>
      </c>
      <c r="R53" s="8">
        <v>10</v>
      </c>
      <c r="S53" s="4" t="s">
        <v>35</v>
      </c>
      <c r="T53" s="4" t="s">
        <v>36</v>
      </c>
      <c r="U53" t="str">
        <f>VLOOKUP(A53,[1]Sheet2!$C:$M,11,FALSE)</f>
        <v>蒲老师</v>
      </c>
      <c r="V53" t="str">
        <f>VLOOKUP(A53,[1]Sheet2!$C:$N,12,FALSE)</f>
        <v>蒲老师</v>
      </c>
      <c r="W53" t="str">
        <f>VLOOKUP(N53,[3]Sheet1!$B:$J,9,FALSE)</f>
        <v>一网形考+期末
纸考,双及格</v>
      </c>
    </row>
    <row r="54" spans="1:23">
      <c r="A54" s="4" t="s">
        <v>148</v>
      </c>
      <c r="B54" s="4" t="s">
        <v>149</v>
      </c>
      <c r="C54" s="4" t="s">
        <v>43</v>
      </c>
      <c r="D54" s="4" t="s">
        <v>123</v>
      </c>
      <c r="E54" s="4" t="s">
        <v>150</v>
      </c>
      <c r="F54" s="4" t="s">
        <v>24</v>
      </c>
      <c r="G54" s="4" t="s">
        <v>169</v>
      </c>
      <c r="H54" s="4" t="s">
        <v>26</v>
      </c>
      <c r="I54" s="4" t="s">
        <v>27</v>
      </c>
      <c r="J54" s="4" t="s">
        <v>28</v>
      </c>
      <c r="K54" s="4" t="s">
        <v>29</v>
      </c>
      <c r="L54" s="4" t="s">
        <v>170</v>
      </c>
      <c r="M54" s="4" t="s">
        <v>171</v>
      </c>
      <c r="N54" s="4" t="s">
        <v>172</v>
      </c>
      <c r="O54" s="4" t="s">
        <v>173</v>
      </c>
      <c r="P54" s="4" t="str">
        <f>VLOOKUP(N54,[2]Sheet0!$A$1:$D$65536,4,FALSE)</f>
        <v>90</v>
      </c>
      <c r="Q54" s="4" t="s">
        <v>96</v>
      </c>
      <c r="R54" s="8">
        <v>11</v>
      </c>
      <c r="S54" s="4" t="s">
        <v>35</v>
      </c>
      <c r="T54" s="4" t="s">
        <v>36</v>
      </c>
      <c r="U54" t="str">
        <f>VLOOKUP(A54,[1]Sheet2!$C:$M,11,FALSE)</f>
        <v>华创元</v>
      </c>
      <c r="V54">
        <f>VLOOKUP(A54,[1]Sheet2!$C:$N,12,FALSE)</f>
        <v>0</v>
      </c>
      <c r="W54" t="str">
        <f>VLOOKUP(N54,[3]Sheet1!$B:$J,9,FALSE)</f>
        <v>一网形考+期末
纸考,双及格</v>
      </c>
    </row>
    <row r="55" spans="1:23">
      <c r="A55" s="4" t="s">
        <v>151</v>
      </c>
      <c r="B55" s="4" t="s">
        <v>152</v>
      </c>
      <c r="C55" s="4" t="s">
        <v>43</v>
      </c>
      <c r="D55" s="4" t="s">
        <v>123</v>
      </c>
      <c r="E55" s="4" t="s">
        <v>150</v>
      </c>
      <c r="F55" s="4" t="s">
        <v>24</v>
      </c>
      <c r="G55" s="4" t="s">
        <v>169</v>
      </c>
      <c r="H55" s="4" t="s">
        <v>26</v>
      </c>
      <c r="I55" s="4" t="s">
        <v>27</v>
      </c>
      <c r="J55" s="4" t="s">
        <v>28</v>
      </c>
      <c r="K55" s="4" t="s">
        <v>29</v>
      </c>
      <c r="L55" s="4" t="s">
        <v>170</v>
      </c>
      <c r="M55" s="4" t="s">
        <v>171</v>
      </c>
      <c r="N55" s="4" t="s">
        <v>172</v>
      </c>
      <c r="O55" s="4" t="s">
        <v>173</v>
      </c>
      <c r="P55" s="4" t="str">
        <f>VLOOKUP(N55,[2]Sheet0!$A$1:$D$65536,4,FALSE)</f>
        <v>90</v>
      </c>
      <c r="Q55" s="4" t="s">
        <v>99</v>
      </c>
      <c r="R55" s="8">
        <v>12</v>
      </c>
      <c r="S55" s="4" t="s">
        <v>35</v>
      </c>
      <c r="T55" s="4" t="s">
        <v>36</v>
      </c>
      <c r="U55" t="str">
        <f>VLOOKUP(A55,[1]Sheet2!$C:$M,11,FALSE)</f>
        <v>华创元</v>
      </c>
      <c r="V55">
        <f>VLOOKUP(A55,[1]Sheet2!$C:$N,12,FALSE)</f>
        <v>0</v>
      </c>
      <c r="W55" t="str">
        <f>VLOOKUP(N55,[3]Sheet1!$B:$J,9,FALSE)</f>
        <v>一网形考+期末
纸考,双及格</v>
      </c>
    </row>
    <row r="56" spans="1:23">
      <c r="A56" s="4" t="s">
        <v>153</v>
      </c>
      <c r="B56" s="4" t="s">
        <v>154</v>
      </c>
      <c r="C56" s="4" t="s">
        <v>43</v>
      </c>
      <c r="D56" s="4" t="s">
        <v>123</v>
      </c>
      <c r="E56" s="4" t="s">
        <v>155</v>
      </c>
      <c r="F56" s="4" t="s">
        <v>24</v>
      </c>
      <c r="G56" s="4" t="s">
        <v>169</v>
      </c>
      <c r="H56" s="4" t="s">
        <v>26</v>
      </c>
      <c r="I56" s="4" t="s">
        <v>27</v>
      </c>
      <c r="J56" s="4" t="s">
        <v>28</v>
      </c>
      <c r="K56" s="4" t="s">
        <v>29</v>
      </c>
      <c r="L56" s="4" t="s">
        <v>170</v>
      </c>
      <c r="M56" s="4" t="s">
        <v>171</v>
      </c>
      <c r="N56" s="4" t="s">
        <v>172</v>
      </c>
      <c r="O56" s="4" t="s">
        <v>173</v>
      </c>
      <c r="P56" s="4" t="str">
        <f>VLOOKUP(N56,[2]Sheet0!$A$1:$D$65536,4,FALSE)</f>
        <v>90</v>
      </c>
      <c r="Q56" s="4" t="s">
        <v>102</v>
      </c>
      <c r="R56" s="8">
        <v>13</v>
      </c>
      <c r="S56" s="4" t="s">
        <v>35</v>
      </c>
      <c r="T56" s="4" t="s">
        <v>36</v>
      </c>
      <c r="U56" t="str">
        <f>VLOOKUP(A56,[1]Sheet2!$C:$M,11,FALSE)</f>
        <v>资阳蒲老师</v>
      </c>
      <c r="V56">
        <f>VLOOKUP(A56,[1]Sheet2!$C:$N,12,FALSE)</f>
        <v>0</v>
      </c>
      <c r="W56" t="str">
        <f>VLOOKUP(N56,[3]Sheet1!$B:$J,9,FALSE)</f>
        <v>一网形考+期末
纸考,双及格</v>
      </c>
    </row>
    <row r="57" spans="1:23">
      <c r="A57" s="4" t="s">
        <v>156</v>
      </c>
      <c r="B57" s="4" t="s">
        <v>157</v>
      </c>
      <c r="C57" s="4" t="s">
        <v>43</v>
      </c>
      <c r="D57" s="4" t="s">
        <v>123</v>
      </c>
      <c r="E57" s="4" t="s">
        <v>155</v>
      </c>
      <c r="F57" s="4" t="s">
        <v>24</v>
      </c>
      <c r="G57" s="4" t="s">
        <v>169</v>
      </c>
      <c r="H57" s="4" t="s">
        <v>26</v>
      </c>
      <c r="I57" s="4" t="s">
        <v>27</v>
      </c>
      <c r="J57" s="4" t="s">
        <v>28</v>
      </c>
      <c r="K57" s="4" t="s">
        <v>29</v>
      </c>
      <c r="L57" s="4" t="s">
        <v>170</v>
      </c>
      <c r="M57" s="4" t="s">
        <v>171</v>
      </c>
      <c r="N57" s="4" t="s">
        <v>172</v>
      </c>
      <c r="O57" s="4" t="s">
        <v>173</v>
      </c>
      <c r="P57" s="4" t="str">
        <f>VLOOKUP(N57,[2]Sheet0!$A$1:$D$65536,4,FALSE)</f>
        <v>90</v>
      </c>
      <c r="Q57" s="4" t="s">
        <v>105</v>
      </c>
      <c r="R57" s="8">
        <v>14</v>
      </c>
      <c r="S57" s="4" t="s">
        <v>35</v>
      </c>
      <c r="T57" s="4" t="s">
        <v>36</v>
      </c>
      <c r="U57" t="str">
        <f>VLOOKUP(A57,[1]Sheet2!$C:$M,11,FALSE)</f>
        <v>资阳蒲老师</v>
      </c>
      <c r="V57">
        <f>VLOOKUP(A57,[1]Sheet2!$C:$N,12,FALSE)</f>
        <v>0</v>
      </c>
      <c r="W57" t="str">
        <f>VLOOKUP(N57,[3]Sheet1!$B:$J,9,FALSE)</f>
        <v>一网形考+期末
纸考,双及格</v>
      </c>
    </row>
    <row r="58" spans="1:23">
      <c r="A58" s="4" t="s">
        <v>158</v>
      </c>
      <c r="B58" s="4" t="s">
        <v>159</v>
      </c>
      <c r="C58" s="4" t="s">
        <v>21</v>
      </c>
      <c r="D58" s="4" t="s">
        <v>123</v>
      </c>
      <c r="E58" s="4" t="s">
        <v>155</v>
      </c>
      <c r="F58" s="4" t="s">
        <v>24</v>
      </c>
      <c r="G58" s="4" t="s">
        <v>169</v>
      </c>
      <c r="H58" s="4" t="s">
        <v>26</v>
      </c>
      <c r="I58" s="4" t="s">
        <v>27</v>
      </c>
      <c r="J58" s="4" t="s">
        <v>28</v>
      </c>
      <c r="K58" s="4" t="s">
        <v>29</v>
      </c>
      <c r="L58" s="4" t="s">
        <v>170</v>
      </c>
      <c r="M58" s="4" t="s">
        <v>171</v>
      </c>
      <c r="N58" s="4" t="s">
        <v>172</v>
      </c>
      <c r="O58" s="4" t="s">
        <v>173</v>
      </c>
      <c r="P58" s="4" t="str">
        <f>VLOOKUP(N58,[2]Sheet0!$A$1:$D$65536,4,FALSE)</f>
        <v>90</v>
      </c>
      <c r="Q58" s="4" t="s">
        <v>108</v>
      </c>
      <c r="R58" s="8">
        <v>15</v>
      </c>
      <c r="S58" s="4" t="s">
        <v>35</v>
      </c>
      <c r="T58" s="4" t="s">
        <v>36</v>
      </c>
      <c r="U58" t="str">
        <f>VLOOKUP(A58,[1]Sheet2!$C:$M,11,FALSE)</f>
        <v>资阳蒲老师</v>
      </c>
      <c r="V58">
        <f>VLOOKUP(A58,[1]Sheet2!$C:$N,12,FALSE)</f>
        <v>0</v>
      </c>
      <c r="W58" t="str">
        <f>VLOOKUP(N58,[3]Sheet1!$B:$J,9,FALSE)</f>
        <v>一网形考+期末
纸考,双及格</v>
      </c>
    </row>
    <row r="59" spans="1:23">
      <c r="A59" s="4" t="s">
        <v>160</v>
      </c>
      <c r="B59" s="4" t="s">
        <v>161</v>
      </c>
      <c r="C59" s="4" t="s">
        <v>43</v>
      </c>
      <c r="D59" s="4" t="s">
        <v>123</v>
      </c>
      <c r="E59" s="4" t="s">
        <v>155</v>
      </c>
      <c r="F59" s="4" t="s">
        <v>24</v>
      </c>
      <c r="G59" s="4" t="s">
        <v>169</v>
      </c>
      <c r="H59" s="4" t="s">
        <v>26</v>
      </c>
      <c r="I59" s="4" t="s">
        <v>27</v>
      </c>
      <c r="J59" s="4" t="s">
        <v>28</v>
      </c>
      <c r="K59" s="4" t="s">
        <v>29</v>
      </c>
      <c r="L59" s="4" t="s">
        <v>170</v>
      </c>
      <c r="M59" s="4" t="s">
        <v>171</v>
      </c>
      <c r="N59" s="4" t="s">
        <v>172</v>
      </c>
      <c r="O59" s="4" t="s">
        <v>173</v>
      </c>
      <c r="P59" s="4" t="str">
        <f>VLOOKUP(N59,[2]Sheet0!$A$1:$D$65536,4,FALSE)</f>
        <v>90</v>
      </c>
      <c r="Q59" s="4" t="s">
        <v>111</v>
      </c>
      <c r="R59" s="8">
        <v>16</v>
      </c>
      <c r="S59" s="4" t="s">
        <v>35</v>
      </c>
      <c r="T59" s="4" t="s">
        <v>36</v>
      </c>
      <c r="U59" t="str">
        <f>VLOOKUP(A59,[1]Sheet2!$C:$M,11,FALSE)</f>
        <v>资阳蒲老师</v>
      </c>
      <c r="V59">
        <f>VLOOKUP(A59,[1]Sheet2!$C:$N,12,FALSE)</f>
        <v>0</v>
      </c>
      <c r="W59" t="str">
        <f>VLOOKUP(N59,[3]Sheet1!$B:$J,9,FALSE)</f>
        <v>一网形考+期末
纸考,双及格</v>
      </c>
    </row>
    <row r="60" spans="1:23">
      <c r="A60" s="4" t="s">
        <v>162</v>
      </c>
      <c r="B60" s="4" t="s">
        <v>163</v>
      </c>
      <c r="C60" s="4" t="s">
        <v>43</v>
      </c>
      <c r="D60" s="4" t="s">
        <v>123</v>
      </c>
      <c r="E60" s="4" t="s">
        <v>164</v>
      </c>
      <c r="F60" s="4" t="s">
        <v>24</v>
      </c>
      <c r="G60" s="4" t="s">
        <v>169</v>
      </c>
      <c r="H60" s="4" t="s">
        <v>26</v>
      </c>
      <c r="I60" s="4" t="s">
        <v>27</v>
      </c>
      <c r="J60" s="4" t="s">
        <v>28</v>
      </c>
      <c r="K60" s="4" t="s">
        <v>29</v>
      </c>
      <c r="L60" s="4" t="s">
        <v>170</v>
      </c>
      <c r="M60" s="4" t="s">
        <v>171</v>
      </c>
      <c r="N60" s="4" t="s">
        <v>172</v>
      </c>
      <c r="O60" s="4" t="s">
        <v>173</v>
      </c>
      <c r="P60" s="4" t="str">
        <f>VLOOKUP(N60,[2]Sheet0!$A$1:$D$65536,4,FALSE)</f>
        <v>90</v>
      </c>
      <c r="Q60" s="4" t="s">
        <v>114</v>
      </c>
      <c r="R60" s="8">
        <v>17</v>
      </c>
      <c r="S60" s="4" t="s">
        <v>35</v>
      </c>
      <c r="T60" s="4" t="s">
        <v>36</v>
      </c>
      <c r="U60" t="str">
        <f>VLOOKUP(A60,[1]Sheet2!$C:$M,11,FALSE)</f>
        <v>何晓霞</v>
      </c>
      <c r="V60" t="str">
        <f>VLOOKUP(A60,[1]Sheet2!$C:$N,12,FALSE)</f>
        <v>陈娟</v>
      </c>
      <c r="W60" t="str">
        <f>VLOOKUP(N60,[3]Sheet1!$B:$J,9,FALSE)</f>
        <v>一网形考+期末
纸考,双及格</v>
      </c>
    </row>
    <row r="61" spans="1:23">
      <c r="A61" s="4" t="s">
        <v>165</v>
      </c>
      <c r="B61" s="4" t="s">
        <v>166</v>
      </c>
      <c r="C61" s="4" t="s">
        <v>43</v>
      </c>
      <c r="D61" s="4" t="s">
        <v>123</v>
      </c>
      <c r="E61" s="4" t="s">
        <v>164</v>
      </c>
      <c r="F61" s="4" t="s">
        <v>24</v>
      </c>
      <c r="G61" s="4" t="s">
        <v>169</v>
      </c>
      <c r="H61" s="4" t="s">
        <v>26</v>
      </c>
      <c r="I61" s="4" t="s">
        <v>27</v>
      </c>
      <c r="J61" s="4" t="s">
        <v>28</v>
      </c>
      <c r="K61" s="4" t="s">
        <v>29</v>
      </c>
      <c r="L61" s="4" t="s">
        <v>170</v>
      </c>
      <c r="M61" s="4" t="s">
        <v>171</v>
      </c>
      <c r="N61" s="4" t="s">
        <v>172</v>
      </c>
      <c r="O61" s="4" t="s">
        <v>173</v>
      </c>
      <c r="P61" s="4" t="str">
        <f>VLOOKUP(N61,[2]Sheet0!$A$1:$D$65536,4,FALSE)</f>
        <v>90</v>
      </c>
      <c r="Q61" s="4" t="s">
        <v>117</v>
      </c>
      <c r="R61" s="8">
        <v>18</v>
      </c>
      <c r="S61" s="4" t="s">
        <v>35</v>
      </c>
      <c r="T61" s="4" t="s">
        <v>36</v>
      </c>
      <c r="U61" t="str">
        <f>VLOOKUP(A61,[1]Sheet2!$C:$M,11,FALSE)</f>
        <v>华创元</v>
      </c>
      <c r="V61">
        <f>VLOOKUP(A61,[1]Sheet2!$C:$N,12,FALSE)</f>
        <v>0</v>
      </c>
      <c r="W61" t="str">
        <f>VLOOKUP(N61,[3]Sheet1!$B:$J,9,FALSE)</f>
        <v>一网形考+期末
纸考,双及格</v>
      </c>
    </row>
    <row r="62" spans="1:23">
      <c r="A62" s="4" t="s">
        <v>167</v>
      </c>
      <c r="B62" s="4" t="s">
        <v>168</v>
      </c>
      <c r="C62" s="4" t="s">
        <v>43</v>
      </c>
      <c r="D62" s="4" t="s">
        <v>123</v>
      </c>
      <c r="E62" s="4" t="s">
        <v>164</v>
      </c>
      <c r="F62" s="4" t="s">
        <v>24</v>
      </c>
      <c r="G62" s="4" t="s">
        <v>169</v>
      </c>
      <c r="H62" s="4" t="s">
        <v>26</v>
      </c>
      <c r="I62" s="4" t="s">
        <v>27</v>
      </c>
      <c r="J62" s="4" t="s">
        <v>28</v>
      </c>
      <c r="K62" s="4" t="s">
        <v>29</v>
      </c>
      <c r="L62" s="4" t="s">
        <v>170</v>
      </c>
      <c r="M62" s="4" t="s">
        <v>171</v>
      </c>
      <c r="N62" s="4" t="s">
        <v>172</v>
      </c>
      <c r="O62" s="4" t="s">
        <v>173</v>
      </c>
      <c r="P62" s="4" t="str">
        <f>VLOOKUP(N62,[2]Sheet0!$A$1:$D$65536,4,FALSE)</f>
        <v>90</v>
      </c>
      <c r="Q62" s="4" t="s">
        <v>120</v>
      </c>
      <c r="R62" s="8">
        <v>19</v>
      </c>
      <c r="S62" s="4" t="s">
        <v>35</v>
      </c>
      <c r="T62" s="4" t="s">
        <v>36</v>
      </c>
      <c r="U62" t="str">
        <f>VLOOKUP(A62,[1]Sheet2!$C:$M,11,FALSE)</f>
        <v>张婷婷</v>
      </c>
      <c r="V62">
        <f>VLOOKUP(A62,[1]Sheet2!$C:$N,12,FALSE)</f>
        <v>0</v>
      </c>
      <c r="W62" t="str">
        <f>VLOOKUP(N62,[3]Sheet1!$B:$J,9,FALSE)</f>
        <v>一网形考+期末
纸考,双及格</v>
      </c>
    </row>
    <row r="63" spans="1:23">
      <c r="A63" s="4" t="s">
        <v>174</v>
      </c>
      <c r="B63" s="4" t="s">
        <v>175</v>
      </c>
      <c r="C63" s="4" t="s">
        <v>43</v>
      </c>
      <c r="D63" s="4" t="s">
        <v>176</v>
      </c>
      <c r="E63" s="4" t="s">
        <v>177</v>
      </c>
      <c r="F63" s="4" t="s">
        <v>24</v>
      </c>
      <c r="G63" s="4" t="s">
        <v>178</v>
      </c>
      <c r="H63" s="4" t="s">
        <v>63</v>
      </c>
      <c r="I63" s="4" t="s">
        <v>27</v>
      </c>
      <c r="J63" s="4" t="s">
        <v>28</v>
      </c>
      <c r="K63" s="4" t="s">
        <v>29</v>
      </c>
      <c r="L63" s="4" t="s">
        <v>170</v>
      </c>
      <c r="M63" s="4" t="s">
        <v>179</v>
      </c>
      <c r="N63" s="4" t="s">
        <v>180</v>
      </c>
      <c r="O63" s="4" t="s">
        <v>181</v>
      </c>
      <c r="P63" s="4" t="str">
        <f>VLOOKUP(N63,[2]Sheet0!$A$1:$D$65536,4,FALSE)</f>
        <v>90</v>
      </c>
      <c r="Q63" s="4" t="s">
        <v>34</v>
      </c>
      <c r="R63" s="8">
        <v>1</v>
      </c>
      <c r="S63" s="4" t="s">
        <v>35</v>
      </c>
      <c r="T63" s="4" t="s">
        <v>67</v>
      </c>
      <c r="U63" t="str">
        <f>VLOOKUP(A63,[1]Sheet2!$C:$M,11,FALSE)</f>
        <v>李广伟</v>
      </c>
      <c r="V63">
        <f>VLOOKUP(A63,[1]Sheet2!$C:$N,12,FALSE)</f>
        <v>0</v>
      </c>
      <c r="W63" t="str">
        <f>VLOOKUP(N63,[3]Sheet1!$B:$J,9,FALSE)</f>
        <v>一网形考+期末
纸考,双及格</v>
      </c>
    </row>
    <row r="64" spans="1:23">
      <c r="A64" s="4" t="s">
        <v>182</v>
      </c>
      <c r="B64" s="4" t="s">
        <v>183</v>
      </c>
      <c r="C64" s="4" t="s">
        <v>43</v>
      </c>
      <c r="D64" s="4" t="s">
        <v>176</v>
      </c>
      <c r="E64" s="4" t="s">
        <v>184</v>
      </c>
      <c r="F64" s="4" t="s">
        <v>24</v>
      </c>
      <c r="G64" s="4" t="s">
        <v>178</v>
      </c>
      <c r="H64" s="4" t="s">
        <v>63</v>
      </c>
      <c r="I64" s="4" t="s">
        <v>27</v>
      </c>
      <c r="J64" s="4" t="s">
        <v>28</v>
      </c>
      <c r="K64" s="4" t="s">
        <v>29</v>
      </c>
      <c r="L64" s="4" t="s">
        <v>170</v>
      </c>
      <c r="M64" s="4" t="s">
        <v>179</v>
      </c>
      <c r="N64" s="4" t="s">
        <v>180</v>
      </c>
      <c r="O64" s="4" t="s">
        <v>181</v>
      </c>
      <c r="P64" s="4" t="str">
        <f>VLOOKUP(N64,[2]Sheet0!$A$1:$D$65536,4,FALSE)</f>
        <v>90</v>
      </c>
      <c r="Q64" s="4" t="s">
        <v>40</v>
      </c>
      <c r="R64" s="8">
        <v>2</v>
      </c>
      <c r="S64" s="4" t="s">
        <v>35</v>
      </c>
      <c r="T64" s="4" t="s">
        <v>67</v>
      </c>
      <c r="U64" t="str">
        <f>VLOOKUP(A64,[1]Sheet2!$C:$M,11,FALSE)</f>
        <v>何晓霞</v>
      </c>
      <c r="V64">
        <f>VLOOKUP(A64,[1]Sheet2!$C:$N,12,FALSE)</f>
        <v>0</v>
      </c>
      <c r="W64" t="str">
        <f>VLOOKUP(N64,[3]Sheet1!$B:$J,9,FALSE)</f>
        <v>一网形考+期末
纸考,双及格</v>
      </c>
    </row>
    <row r="65" spans="1:23">
      <c r="A65" s="4" t="s">
        <v>185</v>
      </c>
      <c r="B65" s="4" t="s">
        <v>186</v>
      </c>
      <c r="C65" s="4" t="s">
        <v>21</v>
      </c>
      <c r="D65" s="4" t="s">
        <v>187</v>
      </c>
      <c r="E65" s="4" t="s">
        <v>188</v>
      </c>
      <c r="F65" s="4" t="s">
        <v>24</v>
      </c>
      <c r="G65" s="4" t="s">
        <v>189</v>
      </c>
      <c r="H65" s="4" t="s">
        <v>63</v>
      </c>
      <c r="I65" s="4" t="s">
        <v>27</v>
      </c>
      <c r="J65" s="4" t="s">
        <v>28</v>
      </c>
      <c r="K65" s="4" t="s">
        <v>29</v>
      </c>
      <c r="L65" s="4" t="s">
        <v>170</v>
      </c>
      <c r="M65" s="4" t="s">
        <v>190</v>
      </c>
      <c r="N65" s="4" t="s">
        <v>191</v>
      </c>
      <c r="O65" s="4" t="s">
        <v>192</v>
      </c>
      <c r="P65" s="4" t="str">
        <f>VLOOKUP(N65,[2]Sheet0!$A$1:$D$65536,4,FALSE)</f>
        <v>90</v>
      </c>
      <c r="Q65" s="4" t="s">
        <v>34</v>
      </c>
      <c r="R65" s="8">
        <v>3</v>
      </c>
      <c r="S65" s="4" t="s">
        <v>35</v>
      </c>
      <c r="T65" s="4" t="s">
        <v>67</v>
      </c>
      <c r="U65" t="str">
        <f>VLOOKUP(A65,[1]Sheet2!$C:$M,11,FALSE)</f>
        <v>新概念周老师</v>
      </c>
      <c r="V65">
        <f>VLOOKUP(A65,[1]Sheet2!$C:$N,12,FALSE)</f>
        <v>0</v>
      </c>
      <c r="W65" t="str">
        <f>VLOOKUP(N65,[3]Sheet1!$B:$J,9,FALSE)</f>
        <v>一网形考+期末
纸考,双及格</v>
      </c>
    </row>
    <row r="66" spans="1:23">
      <c r="A66" s="4" t="s">
        <v>193</v>
      </c>
      <c r="B66" s="4" t="s">
        <v>194</v>
      </c>
      <c r="C66" s="4" t="s">
        <v>21</v>
      </c>
      <c r="D66" s="4" t="s">
        <v>187</v>
      </c>
      <c r="E66" s="4" t="s">
        <v>188</v>
      </c>
      <c r="F66" s="4" t="s">
        <v>24</v>
      </c>
      <c r="G66" s="4" t="s">
        <v>189</v>
      </c>
      <c r="H66" s="4" t="s">
        <v>63</v>
      </c>
      <c r="I66" s="4" t="s">
        <v>27</v>
      </c>
      <c r="J66" s="4" t="s">
        <v>28</v>
      </c>
      <c r="K66" s="4" t="s">
        <v>29</v>
      </c>
      <c r="L66" s="4" t="s">
        <v>170</v>
      </c>
      <c r="M66" s="4" t="s">
        <v>190</v>
      </c>
      <c r="N66" s="4" t="s">
        <v>191</v>
      </c>
      <c r="O66" s="4" t="s">
        <v>192</v>
      </c>
      <c r="P66" s="4" t="str">
        <f>VLOOKUP(N66,[2]Sheet0!$A$1:$D$65536,4,FALSE)</f>
        <v>90</v>
      </c>
      <c r="Q66" s="4" t="s">
        <v>40</v>
      </c>
      <c r="R66" s="8">
        <v>4</v>
      </c>
      <c r="S66" s="4" t="s">
        <v>35</v>
      </c>
      <c r="T66" s="4" t="s">
        <v>67</v>
      </c>
      <c r="U66" t="str">
        <f>VLOOKUP(A66,[1]Sheet2!$C:$M,11,FALSE)</f>
        <v>李广伟</v>
      </c>
      <c r="V66">
        <f>VLOOKUP(A66,[1]Sheet2!$C:$N,12,FALSE)</f>
        <v>0</v>
      </c>
      <c r="W66" t="str">
        <f>VLOOKUP(N66,[3]Sheet1!$B:$J,9,FALSE)</f>
        <v>一网形考+期末
纸考,双及格</v>
      </c>
    </row>
    <row r="67" spans="1:23">
      <c r="A67" s="4" t="s">
        <v>195</v>
      </c>
      <c r="B67" s="4" t="s">
        <v>196</v>
      </c>
      <c r="C67" s="4" t="s">
        <v>21</v>
      </c>
      <c r="D67" s="4" t="s">
        <v>187</v>
      </c>
      <c r="E67" s="4" t="s">
        <v>188</v>
      </c>
      <c r="F67" s="4" t="s">
        <v>24</v>
      </c>
      <c r="G67" s="4" t="s">
        <v>189</v>
      </c>
      <c r="H67" s="4" t="s">
        <v>63</v>
      </c>
      <c r="I67" s="4" t="s">
        <v>27</v>
      </c>
      <c r="J67" s="4" t="s">
        <v>28</v>
      </c>
      <c r="K67" s="4" t="s">
        <v>29</v>
      </c>
      <c r="L67" s="4" t="s">
        <v>170</v>
      </c>
      <c r="M67" s="4" t="s">
        <v>190</v>
      </c>
      <c r="N67" s="4" t="s">
        <v>191</v>
      </c>
      <c r="O67" s="4" t="s">
        <v>192</v>
      </c>
      <c r="P67" s="4" t="str">
        <f>VLOOKUP(N67,[2]Sheet0!$A$1:$D$65536,4,FALSE)</f>
        <v>90</v>
      </c>
      <c r="Q67" s="4" t="s">
        <v>72</v>
      </c>
      <c r="R67" s="8">
        <v>5</v>
      </c>
      <c r="S67" s="4" t="s">
        <v>35</v>
      </c>
      <c r="T67" s="4" t="s">
        <v>67</v>
      </c>
      <c r="U67" t="str">
        <f>VLOOKUP(A67,[1]Sheet2!$C:$M,11,FALSE)</f>
        <v>华创元</v>
      </c>
      <c r="V67">
        <f>VLOOKUP(A67,[1]Sheet2!$C:$N,12,FALSE)</f>
        <v>0</v>
      </c>
      <c r="W67" t="str">
        <f>VLOOKUP(N67,[3]Sheet1!$B:$J,9,FALSE)</f>
        <v>一网形考+期末
纸考,双及格</v>
      </c>
    </row>
    <row r="68" spans="1:23">
      <c r="A68" s="4" t="s">
        <v>197</v>
      </c>
      <c r="B68" s="4" t="s">
        <v>198</v>
      </c>
      <c r="C68" s="4" t="s">
        <v>21</v>
      </c>
      <c r="D68" s="4" t="s">
        <v>187</v>
      </c>
      <c r="E68" s="4" t="s">
        <v>188</v>
      </c>
      <c r="F68" s="4" t="s">
        <v>24</v>
      </c>
      <c r="G68" s="4" t="s">
        <v>189</v>
      </c>
      <c r="H68" s="4" t="s">
        <v>63</v>
      </c>
      <c r="I68" s="4" t="s">
        <v>27</v>
      </c>
      <c r="J68" s="4" t="s">
        <v>28</v>
      </c>
      <c r="K68" s="4" t="s">
        <v>29</v>
      </c>
      <c r="L68" s="4" t="s">
        <v>170</v>
      </c>
      <c r="M68" s="4" t="s">
        <v>190</v>
      </c>
      <c r="N68" s="4" t="s">
        <v>191</v>
      </c>
      <c r="O68" s="4" t="s">
        <v>192</v>
      </c>
      <c r="P68" s="4" t="str">
        <f>VLOOKUP(N68,[2]Sheet0!$A$1:$D$65536,4,FALSE)</f>
        <v>90</v>
      </c>
      <c r="Q68" s="4" t="s">
        <v>75</v>
      </c>
      <c r="R68" s="8">
        <v>6</v>
      </c>
      <c r="S68" s="4" t="s">
        <v>35</v>
      </c>
      <c r="T68" s="4" t="s">
        <v>67</v>
      </c>
      <c r="U68" t="str">
        <f>VLOOKUP(A68,[1]Sheet2!$C:$M,11,FALSE)</f>
        <v>新概念周老师</v>
      </c>
      <c r="V68">
        <f>VLOOKUP(A68,[1]Sheet2!$C:$N,12,FALSE)</f>
        <v>0</v>
      </c>
      <c r="W68" t="str">
        <f>VLOOKUP(N68,[3]Sheet1!$B:$J,9,FALSE)</f>
        <v>一网形考+期末
纸考,双及格</v>
      </c>
    </row>
    <row r="69" spans="1:23">
      <c r="A69" s="4" t="s">
        <v>199</v>
      </c>
      <c r="B69" s="4" t="s">
        <v>200</v>
      </c>
      <c r="C69" s="4" t="s">
        <v>21</v>
      </c>
      <c r="D69" s="4" t="s">
        <v>187</v>
      </c>
      <c r="E69" s="4" t="s">
        <v>201</v>
      </c>
      <c r="F69" s="4" t="s">
        <v>24</v>
      </c>
      <c r="G69" s="4" t="s">
        <v>202</v>
      </c>
      <c r="H69" s="4" t="s">
        <v>26</v>
      </c>
      <c r="I69" s="4" t="s">
        <v>27</v>
      </c>
      <c r="J69" s="4" t="s">
        <v>28</v>
      </c>
      <c r="K69" s="4" t="s">
        <v>29</v>
      </c>
      <c r="L69" s="4" t="s">
        <v>170</v>
      </c>
      <c r="M69" s="4" t="s">
        <v>203</v>
      </c>
      <c r="N69" s="4" t="s">
        <v>204</v>
      </c>
      <c r="O69" s="4" t="s">
        <v>205</v>
      </c>
      <c r="P69" s="4" t="str">
        <f>VLOOKUP(N69,[2]Sheet0!$A$1:$D$65536,4,FALSE)</f>
        <v>120</v>
      </c>
      <c r="Q69" s="4" t="s">
        <v>34</v>
      </c>
      <c r="R69" s="8">
        <v>1</v>
      </c>
      <c r="S69" s="4" t="s">
        <v>35</v>
      </c>
      <c r="T69" s="4" t="s">
        <v>129</v>
      </c>
      <c r="U69" t="str">
        <f>VLOOKUP(A69,[1]Sheet2!$C:$M,11,FALSE)</f>
        <v>华创元</v>
      </c>
      <c r="V69">
        <f>VLOOKUP(A69,[1]Sheet2!$C:$N,12,FALSE)</f>
        <v>0</v>
      </c>
      <c r="W69" t="str">
        <f>VLOOKUP(N69,[3]Sheet1!$B:$J,9,FALSE)</f>
        <v>一网形考+期末
纸考,双及格</v>
      </c>
    </row>
    <row r="70" spans="1:23">
      <c r="A70" s="4" t="s">
        <v>19</v>
      </c>
      <c r="B70" s="4" t="s">
        <v>20</v>
      </c>
      <c r="C70" s="4" t="s">
        <v>21</v>
      </c>
      <c r="D70" s="4" t="s">
        <v>22</v>
      </c>
      <c r="E70" s="4" t="s">
        <v>23</v>
      </c>
      <c r="F70" s="4" t="s">
        <v>24</v>
      </c>
      <c r="G70" s="4" t="s">
        <v>202</v>
      </c>
      <c r="H70" s="4" t="s">
        <v>26</v>
      </c>
      <c r="I70" s="4" t="s">
        <v>27</v>
      </c>
      <c r="J70" s="4" t="s">
        <v>28</v>
      </c>
      <c r="K70" s="4" t="s">
        <v>29</v>
      </c>
      <c r="L70" s="4" t="s">
        <v>170</v>
      </c>
      <c r="M70" s="4" t="s">
        <v>203</v>
      </c>
      <c r="N70" s="4" t="s">
        <v>204</v>
      </c>
      <c r="O70" s="4" t="s">
        <v>205</v>
      </c>
      <c r="P70" s="4" t="str">
        <f>VLOOKUP(N70,[2]Sheet0!$A$1:$D$65536,4,FALSE)</f>
        <v>120</v>
      </c>
      <c r="Q70" s="4" t="s">
        <v>40</v>
      </c>
      <c r="R70" s="8">
        <v>2</v>
      </c>
      <c r="S70" s="4" t="s">
        <v>35</v>
      </c>
      <c r="T70" s="4" t="s">
        <v>129</v>
      </c>
      <c r="U70" t="str">
        <f>VLOOKUP(A70,[1]Sheet2!$C:$M,11,FALSE)</f>
        <v>资阳蒲老师</v>
      </c>
      <c r="V70">
        <f>VLOOKUP(A70,[1]Sheet2!$C:$N,12,FALSE)</f>
        <v>0</v>
      </c>
      <c r="W70" t="str">
        <f>VLOOKUP(N70,[3]Sheet1!$B:$J,9,FALSE)</f>
        <v>一网形考+期末
纸考,双及格</v>
      </c>
    </row>
    <row r="71" spans="1:23">
      <c r="A71" s="4" t="s">
        <v>206</v>
      </c>
      <c r="B71" s="4" t="s">
        <v>207</v>
      </c>
      <c r="C71" s="4" t="s">
        <v>43</v>
      </c>
      <c r="D71" s="4" t="s">
        <v>22</v>
      </c>
      <c r="E71" s="4" t="s">
        <v>208</v>
      </c>
      <c r="F71" s="4" t="s">
        <v>24</v>
      </c>
      <c r="G71" s="4" t="s">
        <v>202</v>
      </c>
      <c r="H71" s="4" t="s">
        <v>26</v>
      </c>
      <c r="I71" s="4" t="s">
        <v>27</v>
      </c>
      <c r="J71" s="4" t="s">
        <v>28</v>
      </c>
      <c r="K71" s="4" t="s">
        <v>29</v>
      </c>
      <c r="L71" s="4" t="s">
        <v>170</v>
      </c>
      <c r="M71" s="4" t="s">
        <v>203</v>
      </c>
      <c r="N71" s="4" t="s">
        <v>204</v>
      </c>
      <c r="O71" s="4" t="s">
        <v>205</v>
      </c>
      <c r="P71" s="4" t="str">
        <f>VLOOKUP(N71,[2]Sheet0!$A$1:$D$65536,4,FALSE)</f>
        <v>120</v>
      </c>
      <c r="Q71" s="4" t="s">
        <v>72</v>
      </c>
      <c r="R71" s="8">
        <v>3</v>
      </c>
      <c r="S71" s="4" t="s">
        <v>35</v>
      </c>
      <c r="T71" s="4" t="s">
        <v>129</v>
      </c>
      <c r="U71" t="str">
        <f>VLOOKUP(A71,[1]Sheet2!$C:$M,11,FALSE)</f>
        <v>华创元</v>
      </c>
      <c r="V71">
        <f>VLOOKUP(A71,[1]Sheet2!$C:$N,12,FALSE)</f>
        <v>0</v>
      </c>
      <c r="W71" t="str">
        <f>VLOOKUP(N71,[3]Sheet1!$B:$J,9,FALSE)</f>
        <v>一网形考+期末
纸考,双及格</v>
      </c>
    </row>
    <row r="72" spans="1:23">
      <c r="A72" s="4" t="s">
        <v>209</v>
      </c>
      <c r="B72" s="4" t="s">
        <v>210</v>
      </c>
      <c r="C72" s="4" t="s">
        <v>43</v>
      </c>
      <c r="D72" s="4" t="s">
        <v>22</v>
      </c>
      <c r="E72" s="4" t="s">
        <v>208</v>
      </c>
      <c r="F72" s="4" t="s">
        <v>24</v>
      </c>
      <c r="G72" s="4" t="s">
        <v>202</v>
      </c>
      <c r="H72" s="4" t="s">
        <v>26</v>
      </c>
      <c r="I72" s="4" t="s">
        <v>27</v>
      </c>
      <c r="J72" s="4" t="s">
        <v>28</v>
      </c>
      <c r="K72" s="4" t="s">
        <v>29</v>
      </c>
      <c r="L72" s="4" t="s">
        <v>170</v>
      </c>
      <c r="M72" s="4" t="s">
        <v>203</v>
      </c>
      <c r="N72" s="4" t="s">
        <v>204</v>
      </c>
      <c r="O72" s="4" t="s">
        <v>205</v>
      </c>
      <c r="P72" s="4" t="str">
        <f>VLOOKUP(N72,[2]Sheet0!$A$1:$D$65536,4,FALSE)</f>
        <v>120</v>
      </c>
      <c r="Q72" s="4" t="s">
        <v>75</v>
      </c>
      <c r="R72" s="8">
        <v>4</v>
      </c>
      <c r="S72" s="4" t="s">
        <v>35</v>
      </c>
      <c r="T72" s="4" t="s">
        <v>129</v>
      </c>
      <c r="U72" t="str">
        <f>VLOOKUP(A72,[1]Sheet2!$C:$M,11,FALSE)</f>
        <v>华创元</v>
      </c>
      <c r="V72">
        <f>VLOOKUP(A72,[1]Sheet2!$C:$N,12,FALSE)</f>
        <v>0</v>
      </c>
      <c r="W72" t="str">
        <f>VLOOKUP(N72,[3]Sheet1!$B:$J,9,FALSE)</f>
        <v>一网形考+期末
纸考,双及格</v>
      </c>
    </row>
    <row r="73" spans="1:23">
      <c r="A73" s="4" t="s">
        <v>37</v>
      </c>
      <c r="B73" s="4" t="s">
        <v>38</v>
      </c>
      <c r="C73" s="4" t="s">
        <v>21</v>
      </c>
      <c r="D73" s="4" t="s">
        <v>22</v>
      </c>
      <c r="E73" s="4" t="s">
        <v>39</v>
      </c>
      <c r="F73" s="4" t="s">
        <v>24</v>
      </c>
      <c r="G73" s="4" t="s">
        <v>202</v>
      </c>
      <c r="H73" s="4" t="s">
        <v>26</v>
      </c>
      <c r="I73" s="4" t="s">
        <v>27</v>
      </c>
      <c r="J73" s="4" t="s">
        <v>28</v>
      </c>
      <c r="K73" s="4" t="s">
        <v>29</v>
      </c>
      <c r="L73" s="4" t="s">
        <v>170</v>
      </c>
      <c r="M73" s="4" t="s">
        <v>203</v>
      </c>
      <c r="N73" s="4" t="s">
        <v>204</v>
      </c>
      <c r="O73" s="4" t="s">
        <v>205</v>
      </c>
      <c r="P73" s="4" t="str">
        <f>VLOOKUP(N73,[2]Sheet0!$A$1:$D$65536,4,FALSE)</f>
        <v>120</v>
      </c>
      <c r="Q73" s="4" t="s">
        <v>78</v>
      </c>
      <c r="R73" s="8">
        <v>5</v>
      </c>
      <c r="S73" s="4" t="s">
        <v>35</v>
      </c>
      <c r="T73" s="4" t="s">
        <v>129</v>
      </c>
      <c r="U73" t="str">
        <f>VLOOKUP(A73,[1]Sheet2!$C:$M,11,FALSE)</f>
        <v>光明袁老师</v>
      </c>
      <c r="V73">
        <f>VLOOKUP(A73,[1]Sheet2!$C:$N,12,FALSE)</f>
        <v>0</v>
      </c>
      <c r="W73" t="str">
        <f>VLOOKUP(N73,[3]Sheet1!$B:$J,9,FALSE)</f>
        <v>一网形考+期末
纸考,双及格</v>
      </c>
    </row>
    <row r="74" spans="1:23">
      <c r="A74" s="4" t="s">
        <v>50</v>
      </c>
      <c r="B74" s="4" t="s">
        <v>51</v>
      </c>
      <c r="C74" s="4" t="s">
        <v>21</v>
      </c>
      <c r="D74" s="4" t="s">
        <v>52</v>
      </c>
      <c r="E74" s="4" t="s">
        <v>53</v>
      </c>
      <c r="F74" s="4" t="s">
        <v>24</v>
      </c>
      <c r="G74" s="4" t="s">
        <v>211</v>
      </c>
      <c r="H74" s="4" t="s">
        <v>26</v>
      </c>
      <c r="I74" s="4" t="s">
        <v>27</v>
      </c>
      <c r="J74" s="4" t="s">
        <v>28</v>
      </c>
      <c r="K74" s="4" t="s">
        <v>29</v>
      </c>
      <c r="L74" s="4" t="s">
        <v>170</v>
      </c>
      <c r="M74" s="4" t="s">
        <v>212</v>
      </c>
      <c r="N74" s="4" t="s">
        <v>213</v>
      </c>
      <c r="O74" s="4" t="s">
        <v>214</v>
      </c>
      <c r="P74" s="4" t="str">
        <f>VLOOKUP(N74,[2]Sheet0!$A$1:$D$65536,4,FALSE)</f>
        <v>90</v>
      </c>
      <c r="Q74" s="4" t="s">
        <v>34</v>
      </c>
      <c r="R74" s="8">
        <v>6</v>
      </c>
      <c r="S74" s="4" t="s">
        <v>35</v>
      </c>
      <c r="T74" s="4" t="s">
        <v>129</v>
      </c>
      <c r="U74" t="str">
        <f>VLOOKUP(A74,[1]Sheet2!$C:$M,11,FALSE)</f>
        <v>何晓霞</v>
      </c>
      <c r="V74" t="e">
        <f>VLOOKUP(A74,[1]Sheet2!$C:$N,12,FALSE)</f>
        <v>#REF!</v>
      </c>
      <c r="W74" t="str">
        <f>VLOOKUP(N74,[3]Sheet1!$B:$J,9,FALSE)</f>
        <v>一网形考+期末
纸考,双及格</v>
      </c>
    </row>
    <row r="75" spans="1:23">
      <c r="A75" s="4" t="s">
        <v>19</v>
      </c>
      <c r="B75" s="4" t="s">
        <v>20</v>
      </c>
      <c r="C75" s="4" t="s">
        <v>21</v>
      </c>
      <c r="D75" s="4" t="s">
        <v>22</v>
      </c>
      <c r="E75" s="4" t="s">
        <v>23</v>
      </c>
      <c r="F75" s="4" t="s">
        <v>24</v>
      </c>
      <c r="G75" s="4" t="s">
        <v>215</v>
      </c>
      <c r="H75" s="4" t="s">
        <v>26</v>
      </c>
      <c r="I75" s="4" t="s">
        <v>27</v>
      </c>
      <c r="J75" s="4" t="s">
        <v>28</v>
      </c>
      <c r="K75" s="4" t="s">
        <v>29</v>
      </c>
      <c r="L75" s="4" t="s">
        <v>170</v>
      </c>
      <c r="M75" s="4" t="s">
        <v>216</v>
      </c>
      <c r="N75" s="4" t="s">
        <v>217</v>
      </c>
      <c r="O75" s="4" t="s">
        <v>218</v>
      </c>
      <c r="P75" s="4" t="str">
        <f>VLOOKUP(N75,[2]Sheet0!$A$1:$D$65536,4,FALSE)</f>
        <v>90</v>
      </c>
      <c r="Q75" s="4" t="s">
        <v>34</v>
      </c>
      <c r="R75" s="8">
        <v>7</v>
      </c>
      <c r="S75" s="4" t="s">
        <v>219</v>
      </c>
      <c r="T75" s="4" t="s">
        <v>129</v>
      </c>
      <c r="U75" t="str">
        <f>VLOOKUP(A75,[1]Sheet2!$C:$M,11,FALSE)</f>
        <v>资阳蒲老师</v>
      </c>
      <c r="V75">
        <f>VLOOKUP(A75,[1]Sheet2!$C:$N,12,FALSE)</f>
        <v>0</v>
      </c>
      <c r="W75" t="str">
        <f>VLOOKUP(N75,[3]Sheet1!$B:$J,9,FALSE)</f>
        <v>一网形考+期末
纸考,双及格</v>
      </c>
    </row>
    <row r="76" spans="1:23">
      <c r="A76" s="4" t="s">
        <v>206</v>
      </c>
      <c r="B76" s="4" t="s">
        <v>207</v>
      </c>
      <c r="C76" s="4" t="s">
        <v>43</v>
      </c>
      <c r="D76" s="4" t="s">
        <v>22</v>
      </c>
      <c r="E76" s="4" t="s">
        <v>208</v>
      </c>
      <c r="F76" s="4" t="s">
        <v>24</v>
      </c>
      <c r="G76" s="4" t="s">
        <v>215</v>
      </c>
      <c r="H76" s="4" t="s">
        <v>26</v>
      </c>
      <c r="I76" s="4" t="s">
        <v>27</v>
      </c>
      <c r="J76" s="4" t="s">
        <v>28</v>
      </c>
      <c r="K76" s="4" t="s">
        <v>29</v>
      </c>
      <c r="L76" s="4" t="s">
        <v>170</v>
      </c>
      <c r="M76" s="4" t="s">
        <v>216</v>
      </c>
      <c r="N76" s="4" t="s">
        <v>217</v>
      </c>
      <c r="O76" s="4" t="s">
        <v>218</v>
      </c>
      <c r="P76" s="4" t="str">
        <f>VLOOKUP(N76,[2]Sheet0!$A$1:$D$65536,4,FALSE)</f>
        <v>90</v>
      </c>
      <c r="Q76" s="4" t="s">
        <v>40</v>
      </c>
      <c r="R76" s="8">
        <v>8</v>
      </c>
      <c r="S76" s="4" t="s">
        <v>219</v>
      </c>
      <c r="T76" s="4" t="s">
        <v>129</v>
      </c>
      <c r="U76" t="str">
        <f>VLOOKUP(A76,[1]Sheet2!$C:$M,11,FALSE)</f>
        <v>华创元</v>
      </c>
      <c r="V76">
        <f>VLOOKUP(A76,[1]Sheet2!$C:$N,12,FALSE)</f>
        <v>0</v>
      </c>
      <c r="W76" t="str">
        <f>VLOOKUP(N76,[3]Sheet1!$B:$J,9,FALSE)</f>
        <v>一网形考+期末
纸考,双及格</v>
      </c>
    </row>
    <row r="77" spans="1:23">
      <c r="A77" s="4" t="s">
        <v>37</v>
      </c>
      <c r="B77" s="4" t="s">
        <v>38</v>
      </c>
      <c r="C77" s="4" t="s">
        <v>21</v>
      </c>
      <c r="D77" s="4" t="s">
        <v>22</v>
      </c>
      <c r="E77" s="4" t="s">
        <v>39</v>
      </c>
      <c r="F77" s="4" t="s">
        <v>24</v>
      </c>
      <c r="G77" s="4" t="s">
        <v>215</v>
      </c>
      <c r="H77" s="4" t="s">
        <v>26</v>
      </c>
      <c r="I77" s="4" t="s">
        <v>27</v>
      </c>
      <c r="J77" s="4" t="s">
        <v>28</v>
      </c>
      <c r="K77" s="4" t="s">
        <v>29</v>
      </c>
      <c r="L77" s="4" t="s">
        <v>170</v>
      </c>
      <c r="M77" s="4" t="s">
        <v>216</v>
      </c>
      <c r="N77" s="4" t="s">
        <v>217</v>
      </c>
      <c r="O77" s="4" t="s">
        <v>218</v>
      </c>
      <c r="P77" s="4" t="str">
        <f>VLOOKUP(N77,[2]Sheet0!$A$1:$D$65536,4,FALSE)</f>
        <v>90</v>
      </c>
      <c r="Q77" s="4" t="s">
        <v>72</v>
      </c>
      <c r="R77" s="8">
        <v>9</v>
      </c>
      <c r="S77" s="4" t="s">
        <v>219</v>
      </c>
      <c r="T77" s="4" t="s">
        <v>129</v>
      </c>
      <c r="U77" t="str">
        <f>VLOOKUP(A77,[1]Sheet2!$C:$M,11,FALSE)</f>
        <v>光明袁老师</v>
      </c>
      <c r="V77">
        <f>VLOOKUP(A77,[1]Sheet2!$C:$N,12,FALSE)</f>
        <v>0</v>
      </c>
      <c r="W77" t="str">
        <f>VLOOKUP(N77,[3]Sheet1!$B:$J,9,FALSE)</f>
        <v>一网形考+期末
纸考,双及格</v>
      </c>
    </row>
    <row r="78" spans="1:23">
      <c r="A78" s="4" t="s">
        <v>220</v>
      </c>
      <c r="B78" s="4" t="s">
        <v>221</v>
      </c>
      <c r="C78" s="4" t="s">
        <v>43</v>
      </c>
      <c r="D78" s="4" t="s">
        <v>222</v>
      </c>
      <c r="E78" s="4" t="s">
        <v>223</v>
      </c>
      <c r="F78" s="4" t="s">
        <v>24</v>
      </c>
      <c r="G78" s="4" t="s">
        <v>224</v>
      </c>
      <c r="H78" s="4" t="s">
        <v>26</v>
      </c>
      <c r="I78" s="4" t="s">
        <v>27</v>
      </c>
      <c r="J78" s="4" t="s">
        <v>28</v>
      </c>
      <c r="K78" s="4" t="s">
        <v>29</v>
      </c>
      <c r="L78" s="4" t="s">
        <v>170</v>
      </c>
      <c r="M78" s="4" t="s">
        <v>225</v>
      </c>
      <c r="N78" s="4" t="s">
        <v>226</v>
      </c>
      <c r="O78" s="4" t="s">
        <v>227</v>
      </c>
      <c r="P78" s="4" t="str">
        <f>VLOOKUP(N78,[2]Sheet0!$A$1:$D$65536,4,FALSE)</f>
        <v>60</v>
      </c>
      <c r="Q78" s="4" t="s">
        <v>34</v>
      </c>
      <c r="R78" s="8">
        <v>10</v>
      </c>
      <c r="S78" s="4" t="s">
        <v>35</v>
      </c>
      <c r="T78" s="4" t="s">
        <v>129</v>
      </c>
      <c r="U78" t="str">
        <f>VLOOKUP(A78,[1]Sheet2!$C:$M,11,FALSE)</f>
        <v>蒲老师</v>
      </c>
      <c r="V78" t="str">
        <f>VLOOKUP(A78,[1]Sheet2!$C:$N,12,FALSE)</f>
        <v>蒲老师</v>
      </c>
      <c r="W78" t="str">
        <f>VLOOKUP(N78,[3]Sheet1!$B:$J,9,FALSE)</f>
        <v>一网形考+期末
纸考,双及格</v>
      </c>
    </row>
    <row r="79" spans="1:23">
      <c r="A79" s="4" t="s">
        <v>228</v>
      </c>
      <c r="B79" s="4" t="s">
        <v>229</v>
      </c>
      <c r="C79" s="4" t="s">
        <v>43</v>
      </c>
      <c r="D79" s="4" t="s">
        <v>222</v>
      </c>
      <c r="E79" s="4" t="s">
        <v>230</v>
      </c>
      <c r="F79" s="4" t="s">
        <v>24</v>
      </c>
      <c r="G79" s="4" t="s">
        <v>224</v>
      </c>
      <c r="H79" s="4" t="s">
        <v>26</v>
      </c>
      <c r="I79" s="4" t="s">
        <v>27</v>
      </c>
      <c r="J79" s="4" t="s">
        <v>28</v>
      </c>
      <c r="K79" s="4" t="s">
        <v>29</v>
      </c>
      <c r="L79" s="4" t="s">
        <v>170</v>
      </c>
      <c r="M79" s="4" t="s">
        <v>231</v>
      </c>
      <c r="N79" s="4" t="s">
        <v>226</v>
      </c>
      <c r="O79" s="4" t="s">
        <v>232</v>
      </c>
      <c r="P79" s="4" t="str">
        <f>VLOOKUP(N79,[2]Sheet0!$A$1:$D$65536,4,FALSE)</f>
        <v>60</v>
      </c>
      <c r="Q79" s="4" t="s">
        <v>40</v>
      </c>
      <c r="R79" s="8">
        <v>11</v>
      </c>
      <c r="S79" s="4" t="s">
        <v>35</v>
      </c>
      <c r="T79" s="4" t="s">
        <v>129</v>
      </c>
      <c r="U79" t="str">
        <f>VLOOKUP(A79,[1]Sheet2!$C:$M,11,FALSE)</f>
        <v>简阳陈老师</v>
      </c>
      <c r="V79">
        <f>VLOOKUP(A79,[1]Sheet2!$C:$N,12,FALSE)</f>
        <v>0</v>
      </c>
      <c r="W79" t="str">
        <f>VLOOKUP(N79,[3]Sheet1!$B:$J,9,FALSE)</f>
        <v>一网形考+期末
纸考,双及格</v>
      </c>
    </row>
    <row r="80" spans="1:23">
      <c r="A80" s="4" t="s">
        <v>233</v>
      </c>
      <c r="B80" s="4" t="s">
        <v>234</v>
      </c>
      <c r="C80" s="4" t="s">
        <v>43</v>
      </c>
      <c r="D80" s="4" t="s">
        <v>222</v>
      </c>
      <c r="E80" s="4" t="s">
        <v>235</v>
      </c>
      <c r="F80" s="4" t="s">
        <v>24</v>
      </c>
      <c r="G80" s="4" t="s">
        <v>224</v>
      </c>
      <c r="H80" s="4" t="s">
        <v>26</v>
      </c>
      <c r="I80" s="4" t="s">
        <v>27</v>
      </c>
      <c r="J80" s="4" t="s">
        <v>28</v>
      </c>
      <c r="K80" s="4" t="s">
        <v>29</v>
      </c>
      <c r="L80" s="4" t="s">
        <v>170</v>
      </c>
      <c r="M80" s="4" t="s">
        <v>231</v>
      </c>
      <c r="N80" s="4" t="s">
        <v>226</v>
      </c>
      <c r="O80" s="4" t="s">
        <v>232</v>
      </c>
      <c r="P80" s="4" t="str">
        <f>VLOOKUP(N80,[2]Sheet0!$A$1:$D$65536,4,FALSE)</f>
        <v>60</v>
      </c>
      <c r="Q80" s="4" t="s">
        <v>72</v>
      </c>
      <c r="R80" s="8">
        <v>12</v>
      </c>
      <c r="S80" s="4" t="s">
        <v>35</v>
      </c>
      <c r="T80" s="4" t="s">
        <v>129</v>
      </c>
      <c r="U80" t="str">
        <f>VLOOKUP(A80,[1]Sheet2!$C:$M,11,FALSE)</f>
        <v>新概念周老师</v>
      </c>
      <c r="V80">
        <f>VLOOKUP(A80,[1]Sheet2!$C:$N,12,FALSE)</f>
        <v>0</v>
      </c>
      <c r="W80" t="str">
        <f>VLOOKUP(N80,[3]Sheet1!$B:$J,9,FALSE)</f>
        <v>一网形考+期末
纸考,双及格</v>
      </c>
    </row>
    <row r="81" spans="1:23">
      <c r="A81" s="4" t="s">
        <v>236</v>
      </c>
      <c r="B81" s="4" t="s">
        <v>237</v>
      </c>
      <c r="C81" s="4" t="s">
        <v>43</v>
      </c>
      <c r="D81" s="4" t="s">
        <v>222</v>
      </c>
      <c r="E81" s="4" t="s">
        <v>235</v>
      </c>
      <c r="F81" s="4" t="s">
        <v>24</v>
      </c>
      <c r="G81" s="4" t="s">
        <v>224</v>
      </c>
      <c r="H81" s="4" t="s">
        <v>26</v>
      </c>
      <c r="I81" s="4" t="s">
        <v>27</v>
      </c>
      <c r="J81" s="4" t="s">
        <v>28</v>
      </c>
      <c r="K81" s="4" t="s">
        <v>29</v>
      </c>
      <c r="L81" s="4" t="s">
        <v>170</v>
      </c>
      <c r="M81" s="4" t="s">
        <v>231</v>
      </c>
      <c r="N81" s="4" t="s">
        <v>226</v>
      </c>
      <c r="O81" s="4" t="s">
        <v>232</v>
      </c>
      <c r="P81" s="4" t="str">
        <f>VLOOKUP(N81,[2]Sheet0!$A$1:$D$65536,4,FALSE)</f>
        <v>60</v>
      </c>
      <c r="Q81" s="4" t="s">
        <v>75</v>
      </c>
      <c r="R81" s="8">
        <v>13</v>
      </c>
      <c r="S81" s="4" t="s">
        <v>35</v>
      </c>
      <c r="T81" s="4" t="s">
        <v>129</v>
      </c>
      <c r="U81" t="str">
        <f>VLOOKUP(A81,[1]Sheet2!$C:$M,11,FALSE)</f>
        <v>光明袁老师</v>
      </c>
      <c r="V81">
        <f>VLOOKUP(A81,[1]Sheet2!$C:$N,12,FALSE)</f>
        <v>0</v>
      </c>
      <c r="W81" t="str">
        <f>VLOOKUP(N81,[3]Sheet1!$B:$J,9,FALSE)</f>
        <v>一网形考+期末
纸考,双及格</v>
      </c>
    </row>
    <row r="82" spans="1:23">
      <c r="A82" s="4" t="s">
        <v>238</v>
      </c>
      <c r="B82" s="4" t="s">
        <v>239</v>
      </c>
      <c r="C82" s="4" t="s">
        <v>43</v>
      </c>
      <c r="D82" s="4" t="s">
        <v>222</v>
      </c>
      <c r="E82" s="4" t="s">
        <v>235</v>
      </c>
      <c r="F82" s="4" t="s">
        <v>24</v>
      </c>
      <c r="G82" s="4" t="s">
        <v>224</v>
      </c>
      <c r="H82" s="4" t="s">
        <v>26</v>
      </c>
      <c r="I82" s="4" t="s">
        <v>27</v>
      </c>
      <c r="J82" s="4" t="s">
        <v>28</v>
      </c>
      <c r="K82" s="4" t="s">
        <v>29</v>
      </c>
      <c r="L82" s="4" t="s">
        <v>170</v>
      </c>
      <c r="M82" s="4" t="s">
        <v>231</v>
      </c>
      <c r="N82" s="4" t="s">
        <v>226</v>
      </c>
      <c r="O82" s="4" t="s">
        <v>232</v>
      </c>
      <c r="P82" s="4" t="str">
        <f>VLOOKUP(N82,[2]Sheet0!$A$1:$D$65536,4,FALSE)</f>
        <v>60</v>
      </c>
      <c r="Q82" s="4" t="s">
        <v>78</v>
      </c>
      <c r="R82" s="8">
        <v>14</v>
      </c>
      <c r="S82" s="4" t="s">
        <v>35</v>
      </c>
      <c r="T82" s="4" t="s">
        <v>129</v>
      </c>
      <c r="U82" t="str">
        <f>VLOOKUP(A82,[1]Sheet2!$C:$M,11,FALSE)</f>
        <v>新概念周老师</v>
      </c>
      <c r="V82">
        <f>VLOOKUP(A82,[1]Sheet2!$C:$N,12,FALSE)</f>
        <v>0</v>
      </c>
      <c r="W82" t="str">
        <f>VLOOKUP(N82,[3]Sheet1!$B:$J,9,FALSE)</f>
        <v>一网形考+期末
纸考,双及格</v>
      </c>
    </row>
    <row r="83" spans="1:23">
      <c r="A83" s="4" t="s">
        <v>240</v>
      </c>
      <c r="B83" s="4" t="s">
        <v>241</v>
      </c>
      <c r="C83" s="4" t="s">
        <v>43</v>
      </c>
      <c r="D83" s="4" t="s">
        <v>222</v>
      </c>
      <c r="E83" s="4" t="s">
        <v>235</v>
      </c>
      <c r="F83" s="4" t="s">
        <v>24</v>
      </c>
      <c r="G83" s="4" t="s">
        <v>224</v>
      </c>
      <c r="H83" s="4" t="s">
        <v>26</v>
      </c>
      <c r="I83" s="4" t="s">
        <v>27</v>
      </c>
      <c r="J83" s="4" t="s">
        <v>28</v>
      </c>
      <c r="K83" s="4" t="s">
        <v>29</v>
      </c>
      <c r="L83" s="4" t="s">
        <v>170</v>
      </c>
      <c r="M83" s="4" t="s">
        <v>231</v>
      </c>
      <c r="N83" s="4" t="s">
        <v>226</v>
      </c>
      <c r="O83" s="4" t="s">
        <v>232</v>
      </c>
      <c r="P83" s="4" t="str">
        <f>VLOOKUP(N83,[2]Sheet0!$A$1:$D$65536,4,FALSE)</f>
        <v>60</v>
      </c>
      <c r="Q83" s="4" t="s">
        <v>81</v>
      </c>
      <c r="R83" s="8">
        <v>15</v>
      </c>
      <c r="S83" s="4" t="s">
        <v>35</v>
      </c>
      <c r="T83" s="4" t="s">
        <v>129</v>
      </c>
      <c r="U83" t="str">
        <f>VLOOKUP(A83,[1]Sheet2!$C:$M,11,FALSE)</f>
        <v>新概念周老师</v>
      </c>
      <c r="V83">
        <f>VLOOKUP(A83,[1]Sheet2!$C:$N,12,FALSE)</f>
        <v>0</v>
      </c>
      <c r="W83" t="str">
        <f>VLOOKUP(N83,[3]Sheet1!$B:$J,9,FALSE)</f>
        <v>一网形考+期末
纸考,双及格</v>
      </c>
    </row>
    <row r="84" spans="1:23">
      <c r="A84" s="4" t="s">
        <v>242</v>
      </c>
      <c r="B84" s="4" t="s">
        <v>243</v>
      </c>
      <c r="C84" s="4" t="s">
        <v>21</v>
      </c>
      <c r="D84" s="4" t="s">
        <v>187</v>
      </c>
      <c r="E84" s="4" t="s">
        <v>244</v>
      </c>
      <c r="F84" s="4" t="s">
        <v>24</v>
      </c>
      <c r="G84" s="4" t="s">
        <v>245</v>
      </c>
      <c r="H84" s="4" t="s">
        <v>26</v>
      </c>
      <c r="I84" s="4" t="s">
        <v>27</v>
      </c>
      <c r="J84" s="4" t="s">
        <v>28</v>
      </c>
      <c r="K84" s="4" t="s">
        <v>29</v>
      </c>
      <c r="L84" s="4" t="s">
        <v>246</v>
      </c>
      <c r="M84" s="4" t="s">
        <v>247</v>
      </c>
      <c r="N84" s="4" t="s">
        <v>248</v>
      </c>
      <c r="O84" s="4" t="s">
        <v>249</v>
      </c>
      <c r="P84" s="4" t="str">
        <f>VLOOKUP(N84,[2]Sheet0!$A$1:$D$65536,4,FALSE)</f>
        <v>90</v>
      </c>
      <c r="Q84" s="4" t="s">
        <v>34</v>
      </c>
      <c r="R84" s="8">
        <v>1</v>
      </c>
      <c r="S84" s="4" t="s">
        <v>35</v>
      </c>
      <c r="T84" s="4" t="s">
        <v>36</v>
      </c>
      <c r="U84" t="str">
        <f>VLOOKUP(A84,[1]Sheet2!$C:$M,11,FALSE)</f>
        <v>何晓霞</v>
      </c>
      <c r="V84">
        <f>VLOOKUP(A84,[1]Sheet2!$C:$N,12,FALSE)</f>
        <v>0</v>
      </c>
      <c r="W84" t="str">
        <f>VLOOKUP(N84,[3]Sheet1!$B:$J,9,FALSE)</f>
        <v>纸质形考+期末
纸考</v>
      </c>
    </row>
    <row r="85" spans="1:23">
      <c r="A85" s="4" t="s">
        <v>185</v>
      </c>
      <c r="B85" s="4" t="s">
        <v>186</v>
      </c>
      <c r="C85" s="4" t="s">
        <v>21</v>
      </c>
      <c r="D85" s="4" t="s">
        <v>187</v>
      </c>
      <c r="E85" s="4" t="s">
        <v>188</v>
      </c>
      <c r="F85" s="4" t="s">
        <v>24</v>
      </c>
      <c r="G85" s="4" t="s">
        <v>245</v>
      </c>
      <c r="H85" s="4" t="s">
        <v>26</v>
      </c>
      <c r="I85" s="4" t="s">
        <v>27</v>
      </c>
      <c r="J85" s="4" t="s">
        <v>28</v>
      </c>
      <c r="K85" s="4" t="s">
        <v>29</v>
      </c>
      <c r="L85" s="4" t="s">
        <v>246</v>
      </c>
      <c r="M85" s="4" t="s">
        <v>247</v>
      </c>
      <c r="N85" s="4" t="s">
        <v>248</v>
      </c>
      <c r="O85" s="4" t="s">
        <v>249</v>
      </c>
      <c r="P85" s="4" t="str">
        <f>VLOOKUP(N85,[2]Sheet0!$A$1:$D$65536,4,FALSE)</f>
        <v>90</v>
      </c>
      <c r="Q85" s="4" t="s">
        <v>40</v>
      </c>
      <c r="R85" s="8">
        <v>2</v>
      </c>
      <c r="S85" s="4" t="s">
        <v>35</v>
      </c>
      <c r="T85" s="4" t="s">
        <v>36</v>
      </c>
      <c r="U85" t="str">
        <f>VLOOKUP(A85,[1]Sheet2!$C:$M,11,FALSE)</f>
        <v>新概念周老师</v>
      </c>
      <c r="V85">
        <f>VLOOKUP(A85,[1]Sheet2!$C:$N,12,FALSE)</f>
        <v>0</v>
      </c>
      <c r="W85" t="str">
        <f>VLOOKUP(N85,[3]Sheet1!$B:$J,9,FALSE)</f>
        <v>纸质形考+期末
纸考</v>
      </c>
    </row>
    <row r="86" spans="1:23">
      <c r="A86" s="4" t="s">
        <v>193</v>
      </c>
      <c r="B86" s="4" t="s">
        <v>194</v>
      </c>
      <c r="C86" s="4" t="s">
        <v>21</v>
      </c>
      <c r="D86" s="4" t="s">
        <v>187</v>
      </c>
      <c r="E86" s="4" t="s">
        <v>188</v>
      </c>
      <c r="F86" s="4" t="s">
        <v>24</v>
      </c>
      <c r="G86" s="4" t="s">
        <v>245</v>
      </c>
      <c r="H86" s="4" t="s">
        <v>26</v>
      </c>
      <c r="I86" s="4" t="s">
        <v>27</v>
      </c>
      <c r="J86" s="4" t="s">
        <v>28</v>
      </c>
      <c r="K86" s="4" t="s">
        <v>29</v>
      </c>
      <c r="L86" s="4" t="s">
        <v>246</v>
      </c>
      <c r="M86" s="4" t="s">
        <v>247</v>
      </c>
      <c r="N86" s="4" t="s">
        <v>248</v>
      </c>
      <c r="O86" s="4" t="s">
        <v>249</v>
      </c>
      <c r="P86" s="4" t="str">
        <f>VLOOKUP(N86,[2]Sheet0!$A$1:$D$65536,4,FALSE)</f>
        <v>90</v>
      </c>
      <c r="Q86" s="4" t="s">
        <v>72</v>
      </c>
      <c r="R86" s="8">
        <v>3</v>
      </c>
      <c r="S86" s="4" t="s">
        <v>35</v>
      </c>
      <c r="T86" s="4" t="s">
        <v>36</v>
      </c>
      <c r="U86" t="str">
        <f>VLOOKUP(A86,[1]Sheet2!$C:$M,11,FALSE)</f>
        <v>李广伟</v>
      </c>
      <c r="V86">
        <f>VLOOKUP(A86,[1]Sheet2!$C:$N,12,FALSE)</f>
        <v>0</v>
      </c>
      <c r="W86" t="str">
        <f>VLOOKUP(N86,[3]Sheet1!$B:$J,9,FALSE)</f>
        <v>纸质形考+期末
纸考</v>
      </c>
    </row>
    <row r="87" spans="1:23">
      <c r="A87" s="4" t="s">
        <v>195</v>
      </c>
      <c r="B87" s="4" t="s">
        <v>196</v>
      </c>
      <c r="C87" s="4" t="s">
        <v>21</v>
      </c>
      <c r="D87" s="4" t="s">
        <v>187</v>
      </c>
      <c r="E87" s="4" t="s">
        <v>188</v>
      </c>
      <c r="F87" s="4" t="s">
        <v>24</v>
      </c>
      <c r="G87" s="4" t="s">
        <v>245</v>
      </c>
      <c r="H87" s="4" t="s">
        <v>26</v>
      </c>
      <c r="I87" s="4" t="s">
        <v>27</v>
      </c>
      <c r="J87" s="4" t="s">
        <v>28</v>
      </c>
      <c r="K87" s="4" t="s">
        <v>29</v>
      </c>
      <c r="L87" s="4" t="s">
        <v>246</v>
      </c>
      <c r="M87" s="4" t="s">
        <v>247</v>
      </c>
      <c r="N87" s="4" t="s">
        <v>248</v>
      </c>
      <c r="O87" s="4" t="s">
        <v>249</v>
      </c>
      <c r="P87" s="4" t="str">
        <f>VLOOKUP(N87,[2]Sheet0!$A$1:$D$65536,4,FALSE)</f>
        <v>90</v>
      </c>
      <c r="Q87" s="4" t="s">
        <v>75</v>
      </c>
      <c r="R87" s="8">
        <v>4</v>
      </c>
      <c r="S87" s="4" t="s">
        <v>35</v>
      </c>
      <c r="T87" s="4" t="s">
        <v>36</v>
      </c>
      <c r="U87" t="str">
        <f>VLOOKUP(A87,[1]Sheet2!$C:$M,11,FALSE)</f>
        <v>华创元</v>
      </c>
      <c r="V87">
        <f>VLOOKUP(A87,[1]Sheet2!$C:$N,12,FALSE)</f>
        <v>0</v>
      </c>
      <c r="W87" t="str">
        <f>VLOOKUP(N87,[3]Sheet1!$B:$J,9,FALSE)</f>
        <v>纸质形考+期末
纸考</v>
      </c>
    </row>
    <row r="88" spans="1:23">
      <c r="A88" s="4" t="s">
        <v>197</v>
      </c>
      <c r="B88" s="4" t="s">
        <v>198</v>
      </c>
      <c r="C88" s="4" t="s">
        <v>21</v>
      </c>
      <c r="D88" s="4" t="s">
        <v>187</v>
      </c>
      <c r="E88" s="4" t="s">
        <v>188</v>
      </c>
      <c r="F88" s="4" t="s">
        <v>24</v>
      </c>
      <c r="G88" s="4" t="s">
        <v>245</v>
      </c>
      <c r="H88" s="4" t="s">
        <v>26</v>
      </c>
      <c r="I88" s="4" t="s">
        <v>27</v>
      </c>
      <c r="J88" s="4" t="s">
        <v>28</v>
      </c>
      <c r="K88" s="4" t="s">
        <v>29</v>
      </c>
      <c r="L88" s="4" t="s">
        <v>246</v>
      </c>
      <c r="M88" s="4" t="s">
        <v>247</v>
      </c>
      <c r="N88" s="4" t="s">
        <v>248</v>
      </c>
      <c r="O88" s="4" t="s">
        <v>249</v>
      </c>
      <c r="P88" s="4" t="str">
        <f>VLOOKUP(N88,[2]Sheet0!$A$1:$D$65536,4,FALSE)</f>
        <v>90</v>
      </c>
      <c r="Q88" s="4" t="s">
        <v>78</v>
      </c>
      <c r="R88" s="8">
        <v>5</v>
      </c>
      <c r="S88" s="4" t="s">
        <v>35</v>
      </c>
      <c r="T88" s="4" t="s">
        <v>36</v>
      </c>
      <c r="U88" t="str">
        <f>VLOOKUP(A88,[1]Sheet2!$C:$M,11,FALSE)</f>
        <v>新概念周老师</v>
      </c>
      <c r="V88">
        <f>VLOOKUP(A88,[1]Sheet2!$C:$N,12,FALSE)</f>
        <v>0</v>
      </c>
      <c r="W88" t="str">
        <f>VLOOKUP(N88,[3]Sheet1!$B:$J,9,FALSE)</f>
        <v>纸质形考+期末
纸考</v>
      </c>
    </row>
    <row r="89" spans="1:23">
      <c r="A89" s="4" t="s">
        <v>250</v>
      </c>
      <c r="B89" s="4" t="s">
        <v>251</v>
      </c>
      <c r="C89" s="4" t="s">
        <v>21</v>
      </c>
      <c r="D89" s="4" t="s">
        <v>252</v>
      </c>
      <c r="E89" s="4" t="s">
        <v>253</v>
      </c>
      <c r="F89" s="4" t="s">
        <v>24</v>
      </c>
      <c r="G89" s="4" t="s">
        <v>254</v>
      </c>
      <c r="H89" s="4" t="s">
        <v>26</v>
      </c>
      <c r="I89" s="4" t="s">
        <v>27</v>
      </c>
      <c r="J89" s="4" t="s">
        <v>28</v>
      </c>
      <c r="K89" s="4" t="s">
        <v>29</v>
      </c>
      <c r="L89" s="4" t="s">
        <v>246</v>
      </c>
      <c r="M89" s="4" t="s">
        <v>255</v>
      </c>
      <c r="N89" s="4" t="s">
        <v>256</v>
      </c>
      <c r="O89" s="4" t="s">
        <v>257</v>
      </c>
      <c r="P89" s="4" t="str">
        <f>VLOOKUP(N89,[2]Sheet0!$A$1:$D$65536,4,FALSE)</f>
        <v>90</v>
      </c>
      <c r="Q89" s="4" t="s">
        <v>34</v>
      </c>
      <c r="R89" s="8">
        <v>6</v>
      </c>
      <c r="S89" s="4" t="s">
        <v>35</v>
      </c>
      <c r="T89" s="4" t="s">
        <v>36</v>
      </c>
      <c r="U89" t="str">
        <f>VLOOKUP(A89,[1]Sheet2!$C:$M,11,FALSE)</f>
        <v>刘璐</v>
      </c>
      <c r="V89" t="str">
        <f>VLOOKUP(A89,[1]Sheet2!$C:$N,12,FALSE)</f>
        <v>张婷婷</v>
      </c>
      <c r="W89" t="str">
        <f>VLOOKUP(N89,[3]Sheet1!$B:$J,9,FALSE)</f>
        <v>一网形考+期末
纸考,计算器</v>
      </c>
    </row>
    <row r="90" spans="1:23">
      <c r="A90" s="4" t="s">
        <v>258</v>
      </c>
      <c r="B90" s="4" t="s">
        <v>259</v>
      </c>
      <c r="C90" s="4" t="s">
        <v>21</v>
      </c>
      <c r="D90" s="4" t="s">
        <v>252</v>
      </c>
      <c r="E90" s="4" t="s">
        <v>253</v>
      </c>
      <c r="F90" s="4" t="s">
        <v>24</v>
      </c>
      <c r="G90" s="4" t="s">
        <v>254</v>
      </c>
      <c r="H90" s="4" t="s">
        <v>26</v>
      </c>
      <c r="I90" s="4" t="s">
        <v>27</v>
      </c>
      <c r="J90" s="4" t="s">
        <v>28</v>
      </c>
      <c r="K90" s="4" t="s">
        <v>29</v>
      </c>
      <c r="L90" s="4" t="s">
        <v>246</v>
      </c>
      <c r="M90" s="4" t="s">
        <v>255</v>
      </c>
      <c r="N90" s="4" t="s">
        <v>256</v>
      </c>
      <c r="O90" s="4" t="s">
        <v>257</v>
      </c>
      <c r="P90" s="4" t="str">
        <f>VLOOKUP(N90,[2]Sheet0!$A$1:$D$65536,4,FALSE)</f>
        <v>90</v>
      </c>
      <c r="Q90" s="4" t="s">
        <v>40</v>
      </c>
      <c r="R90" s="8">
        <v>7</v>
      </c>
      <c r="S90" s="4" t="s">
        <v>35</v>
      </c>
      <c r="T90" s="4" t="s">
        <v>36</v>
      </c>
      <c r="U90" t="str">
        <f>VLOOKUP(A90,[1]Sheet2!$C:$M,11,FALSE)</f>
        <v>刘璐</v>
      </c>
      <c r="V90" t="str">
        <f>VLOOKUP(A90,[1]Sheet2!$C:$N,12,FALSE)</f>
        <v>张婷婷</v>
      </c>
      <c r="W90" t="str">
        <f>VLOOKUP(N90,[3]Sheet1!$B:$J,9,FALSE)</f>
        <v>一网形考+期末
纸考,计算器</v>
      </c>
    </row>
    <row r="91" spans="1:23">
      <c r="A91" s="4" t="s">
        <v>19</v>
      </c>
      <c r="B91" s="4" t="s">
        <v>20</v>
      </c>
      <c r="C91" s="4" t="s">
        <v>21</v>
      </c>
      <c r="D91" s="4" t="s">
        <v>22</v>
      </c>
      <c r="E91" s="4" t="s">
        <v>23</v>
      </c>
      <c r="F91" s="4" t="s">
        <v>24</v>
      </c>
      <c r="G91" s="4" t="s">
        <v>260</v>
      </c>
      <c r="H91" s="4" t="s">
        <v>26</v>
      </c>
      <c r="I91" s="4" t="s">
        <v>27</v>
      </c>
      <c r="J91" s="4" t="s">
        <v>28</v>
      </c>
      <c r="K91" s="4" t="s">
        <v>29</v>
      </c>
      <c r="L91" s="4" t="s">
        <v>246</v>
      </c>
      <c r="M91" s="4" t="s">
        <v>261</v>
      </c>
      <c r="N91" s="4" t="s">
        <v>262</v>
      </c>
      <c r="O91" s="4" t="s">
        <v>263</v>
      </c>
      <c r="P91" s="4" t="str">
        <f>VLOOKUP(N91,[2]Sheet0!$A$1:$D$65536,4,FALSE)</f>
        <v>90</v>
      </c>
      <c r="Q91" s="4" t="s">
        <v>34</v>
      </c>
      <c r="R91" s="8">
        <v>8</v>
      </c>
      <c r="S91" s="4" t="s">
        <v>219</v>
      </c>
      <c r="T91" s="4" t="s">
        <v>36</v>
      </c>
      <c r="U91" t="str">
        <f>VLOOKUP(A91,[1]Sheet2!$C:$M,11,FALSE)</f>
        <v>资阳蒲老师</v>
      </c>
      <c r="V91">
        <f>VLOOKUP(A91,[1]Sheet2!$C:$N,12,FALSE)</f>
        <v>0</v>
      </c>
      <c r="W91" t="str">
        <f>VLOOKUP(N91,[3]Sheet1!$B:$J,9,FALSE)</f>
        <v>一网形考+期末
纸考,双及格</v>
      </c>
    </row>
    <row r="92" spans="1:23">
      <c r="A92" s="4" t="s">
        <v>37</v>
      </c>
      <c r="B92" s="4" t="s">
        <v>38</v>
      </c>
      <c r="C92" s="4" t="s">
        <v>21</v>
      </c>
      <c r="D92" s="4" t="s">
        <v>22</v>
      </c>
      <c r="E92" s="4" t="s">
        <v>39</v>
      </c>
      <c r="F92" s="4" t="s">
        <v>24</v>
      </c>
      <c r="G92" s="4" t="s">
        <v>260</v>
      </c>
      <c r="H92" s="4" t="s">
        <v>26</v>
      </c>
      <c r="I92" s="4" t="s">
        <v>27</v>
      </c>
      <c r="J92" s="4" t="s">
        <v>28</v>
      </c>
      <c r="K92" s="4" t="s">
        <v>29</v>
      </c>
      <c r="L92" s="4" t="s">
        <v>246</v>
      </c>
      <c r="M92" s="4" t="s">
        <v>261</v>
      </c>
      <c r="N92" s="4" t="s">
        <v>262</v>
      </c>
      <c r="O92" s="4" t="s">
        <v>263</v>
      </c>
      <c r="P92" s="4" t="str">
        <f>VLOOKUP(N92,[2]Sheet0!$A$1:$D$65536,4,FALSE)</f>
        <v>90</v>
      </c>
      <c r="Q92" s="4" t="s">
        <v>40</v>
      </c>
      <c r="R92" s="8">
        <v>9</v>
      </c>
      <c r="S92" s="4" t="s">
        <v>219</v>
      </c>
      <c r="T92" s="4" t="s">
        <v>36</v>
      </c>
      <c r="U92" t="str">
        <f>VLOOKUP(A92,[1]Sheet2!$C:$M,11,FALSE)</f>
        <v>光明袁老师</v>
      </c>
      <c r="V92">
        <f>VLOOKUP(A92,[1]Sheet2!$C:$N,12,FALSE)</f>
        <v>0</v>
      </c>
      <c r="W92" t="str">
        <f>VLOOKUP(N92,[3]Sheet1!$B:$J,9,FALSE)</f>
        <v>一网形考+期末
纸考,双及格</v>
      </c>
    </row>
    <row r="93" spans="1:23">
      <c r="A93" s="4" t="s">
        <v>19</v>
      </c>
      <c r="B93" s="4" t="s">
        <v>20</v>
      </c>
      <c r="C93" s="4" t="s">
        <v>21</v>
      </c>
      <c r="D93" s="4" t="s">
        <v>22</v>
      </c>
      <c r="E93" s="4" t="s">
        <v>23</v>
      </c>
      <c r="F93" s="4" t="s">
        <v>24</v>
      </c>
      <c r="G93" s="4" t="s">
        <v>264</v>
      </c>
      <c r="H93" s="4" t="s">
        <v>26</v>
      </c>
      <c r="I93" s="4" t="s">
        <v>27</v>
      </c>
      <c r="J93" s="4" t="s">
        <v>28</v>
      </c>
      <c r="K93" s="4" t="s">
        <v>29</v>
      </c>
      <c r="L93" s="4" t="s">
        <v>246</v>
      </c>
      <c r="M93" s="4" t="s">
        <v>265</v>
      </c>
      <c r="N93" s="4" t="s">
        <v>266</v>
      </c>
      <c r="O93" s="4" t="s">
        <v>267</v>
      </c>
      <c r="P93" s="4" t="str">
        <f>VLOOKUP(N93,[2]Sheet0!$A$1:$D$65536,4,FALSE)</f>
        <v>90</v>
      </c>
      <c r="Q93" s="4" t="s">
        <v>34</v>
      </c>
      <c r="R93" s="8">
        <v>10</v>
      </c>
      <c r="S93" s="4" t="s">
        <v>35</v>
      </c>
      <c r="T93" s="4" t="s">
        <v>36</v>
      </c>
      <c r="U93" t="str">
        <f>VLOOKUP(A93,[1]Sheet2!$C:$M,11,FALSE)</f>
        <v>资阳蒲老师</v>
      </c>
      <c r="V93">
        <f>VLOOKUP(A93,[1]Sheet2!$C:$N,12,FALSE)</f>
        <v>0</v>
      </c>
      <c r="W93" t="str">
        <f>VLOOKUP(N93,[3]Sheet1!$B:$J,9,FALSE)</f>
        <v>一网形考+期末
纸考</v>
      </c>
    </row>
    <row r="94" spans="1:23">
      <c r="A94" s="4" t="s">
        <v>206</v>
      </c>
      <c r="B94" s="4" t="s">
        <v>207</v>
      </c>
      <c r="C94" s="4" t="s">
        <v>43</v>
      </c>
      <c r="D94" s="4" t="s">
        <v>22</v>
      </c>
      <c r="E94" s="4" t="s">
        <v>208</v>
      </c>
      <c r="F94" s="4" t="s">
        <v>24</v>
      </c>
      <c r="G94" s="4" t="s">
        <v>264</v>
      </c>
      <c r="H94" s="4" t="s">
        <v>26</v>
      </c>
      <c r="I94" s="4" t="s">
        <v>27</v>
      </c>
      <c r="J94" s="4" t="s">
        <v>28</v>
      </c>
      <c r="K94" s="4" t="s">
        <v>29</v>
      </c>
      <c r="L94" s="4" t="s">
        <v>246</v>
      </c>
      <c r="M94" s="4" t="s">
        <v>265</v>
      </c>
      <c r="N94" s="4" t="s">
        <v>266</v>
      </c>
      <c r="O94" s="4" t="s">
        <v>267</v>
      </c>
      <c r="P94" s="4" t="str">
        <f>VLOOKUP(N94,[2]Sheet0!$A$1:$D$65536,4,FALSE)</f>
        <v>90</v>
      </c>
      <c r="Q94" s="4" t="s">
        <v>40</v>
      </c>
      <c r="R94" s="8">
        <v>11</v>
      </c>
      <c r="S94" s="4" t="s">
        <v>35</v>
      </c>
      <c r="T94" s="4" t="s">
        <v>36</v>
      </c>
      <c r="U94" t="str">
        <f>VLOOKUP(A94,[1]Sheet2!$C:$M,11,FALSE)</f>
        <v>华创元</v>
      </c>
      <c r="V94">
        <f>VLOOKUP(A94,[1]Sheet2!$C:$N,12,FALSE)</f>
        <v>0</v>
      </c>
      <c r="W94" t="str">
        <f>VLOOKUP(N94,[3]Sheet1!$B:$J,9,FALSE)</f>
        <v>一网形考+期末
纸考</v>
      </c>
    </row>
    <row r="95" spans="1:23">
      <c r="A95" s="4" t="s">
        <v>209</v>
      </c>
      <c r="B95" s="4" t="s">
        <v>210</v>
      </c>
      <c r="C95" s="4" t="s">
        <v>43</v>
      </c>
      <c r="D95" s="4" t="s">
        <v>22</v>
      </c>
      <c r="E95" s="4" t="s">
        <v>208</v>
      </c>
      <c r="F95" s="4" t="s">
        <v>24</v>
      </c>
      <c r="G95" s="4" t="s">
        <v>264</v>
      </c>
      <c r="H95" s="4" t="s">
        <v>26</v>
      </c>
      <c r="I95" s="4" t="s">
        <v>27</v>
      </c>
      <c r="J95" s="4" t="s">
        <v>28</v>
      </c>
      <c r="K95" s="4" t="s">
        <v>29</v>
      </c>
      <c r="L95" s="4" t="s">
        <v>246</v>
      </c>
      <c r="M95" s="4" t="s">
        <v>265</v>
      </c>
      <c r="N95" s="4" t="s">
        <v>266</v>
      </c>
      <c r="O95" s="4" t="s">
        <v>267</v>
      </c>
      <c r="P95" s="4" t="str">
        <f>VLOOKUP(N95,[2]Sheet0!$A$1:$D$65536,4,FALSE)</f>
        <v>90</v>
      </c>
      <c r="Q95" s="4" t="s">
        <v>72</v>
      </c>
      <c r="R95" s="8">
        <v>12</v>
      </c>
      <c r="S95" s="4" t="s">
        <v>35</v>
      </c>
      <c r="T95" s="4" t="s">
        <v>36</v>
      </c>
      <c r="U95" t="str">
        <f>VLOOKUP(A95,[1]Sheet2!$C:$M,11,FALSE)</f>
        <v>华创元</v>
      </c>
      <c r="V95">
        <f>VLOOKUP(A95,[1]Sheet2!$C:$N,12,FALSE)</f>
        <v>0</v>
      </c>
      <c r="W95" t="str">
        <f>VLOOKUP(N95,[3]Sheet1!$B:$J,9,FALSE)</f>
        <v>一网形考+期末
纸考</v>
      </c>
    </row>
    <row r="96" spans="1:23">
      <c r="A96" s="4" t="s">
        <v>37</v>
      </c>
      <c r="B96" s="4" t="s">
        <v>38</v>
      </c>
      <c r="C96" s="4" t="s">
        <v>21</v>
      </c>
      <c r="D96" s="4" t="s">
        <v>22</v>
      </c>
      <c r="E96" s="4" t="s">
        <v>39</v>
      </c>
      <c r="F96" s="4" t="s">
        <v>24</v>
      </c>
      <c r="G96" s="4" t="s">
        <v>264</v>
      </c>
      <c r="H96" s="4" t="s">
        <v>26</v>
      </c>
      <c r="I96" s="4" t="s">
        <v>27</v>
      </c>
      <c r="J96" s="4" t="s">
        <v>28</v>
      </c>
      <c r="K96" s="4" t="s">
        <v>29</v>
      </c>
      <c r="L96" s="4" t="s">
        <v>246</v>
      </c>
      <c r="M96" s="4" t="s">
        <v>265</v>
      </c>
      <c r="N96" s="4" t="s">
        <v>266</v>
      </c>
      <c r="O96" s="4" t="s">
        <v>267</v>
      </c>
      <c r="P96" s="4" t="str">
        <f>VLOOKUP(N96,[2]Sheet0!$A$1:$D$65536,4,FALSE)</f>
        <v>90</v>
      </c>
      <c r="Q96" s="4" t="s">
        <v>75</v>
      </c>
      <c r="R96" s="8">
        <v>13</v>
      </c>
      <c r="S96" s="4" t="s">
        <v>35</v>
      </c>
      <c r="T96" s="4" t="s">
        <v>36</v>
      </c>
      <c r="U96" t="str">
        <f>VLOOKUP(A96,[1]Sheet2!$C:$M,11,FALSE)</f>
        <v>光明袁老师</v>
      </c>
      <c r="V96">
        <f>VLOOKUP(A96,[1]Sheet2!$C:$N,12,FALSE)</f>
        <v>0</v>
      </c>
      <c r="W96" t="str">
        <f>VLOOKUP(N96,[3]Sheet1!$B:$J,9,FALSE)</f>
        <v>一网形考+期末
纸考</v>
      </c>
    </row>
    <row r="97" spans="1:23">
      <c r="A97" s="4" t="s">
        <v>268</v>
      </c>
      <c r="B97" s="4" t="s">
        <v>269</v>
      </c>
      <c r="C97" s="4" t="s">
        <v>21</v>
      </c>
      <c r="D97" s="4" t="s">
        <v>270</v>
      </c>
      <c r="E97" s="4" t="s">
        <v>271</v>
      </c>
      <c r="F97" s="4" t="s">
        <v>24</v>
      </c>
      <c r="G97" s="4" t="s">
        <v>272</v>
      </c>
      <c r="H97" s="4" t="s">
        <v>63</v>
      </c>
      <c r="I97" s="4" t="s">
        <v>27</v>
      </c>
      <c r="J97" s="4" t="s">
        <v>28</v>
      </c>
      <c r="K97" s="4" t="s">
        <v>29</v>
      </c>
      <c r="L97" s="4" t="s">
        <v>246</v>
      </c>
      <c r="M97" s="4" t="s">
        <v>273</v>
      </c>
      <c r="N97" s="4" t="s">
        <v>274</v>
      </c>
      <c r="O97" s="4" t="s">
        <v>275</v>
      </c>
      <c r="P97" s="4" t="str">
        <f>VLOOKUP(N97,[2]Sheet0!$A$1:$D$65536,4,FALSE)</f>
        <v>90</v>
      </c>
      <c r="Q97" s="4" t="s">
        <v>34</v>
      </c>
      <c r="R97" s="8">
        <v>1</v>
      </c>
      <c r="S97" s="4" t="s">
        <v>219</v>
      </c>
      <c r="T97" s="4" t="s">
        <v>67</v>
      </c>
      <c r="U97" t="str">
        <f>VLOOKUP(A97,[1]Sheet2!$C:$M,11,FALSE)</f>
        <v>蒲老师</v>
      </c>
      <c r="V97" t="str">
        <f>VLOOKUP(A97,[1]Sheet2!$C:$N,12,FALSE)</f>
        <v>蒲老师</v>
      </c>
      <c r="W97" t="str">
        <f>VLOOKUP(N97,[3]Sheet1!$B:$J,9,FALSE)</f>
        <v>一网形考+期末
纸考</v>
      </c>
    </row>
    <row r="98" spans="1:23">
      <c r="A98" s="4" t="s">
        <v>276</v>
      </c>
      <c r="B98" s="4" t="s">
        <v>277</v>
      </c>
      <c r="C98" s="4" t="s">
        <v>21</v>
      </c>
      <c r="D98" s="4" t="s">
        <v>270</v>
      </c>
      <c r="E98" s="4" t="s">
        <v>271</v>
      </c>
      <c r="F98" s="4" t="s">
        <v>24</v>
      </c>
      <c r="G98" s="4" t="s">
        <v>272</v>
      </c>
      <c r="H98" s="4" t="s">
        <v>63</v>
      </c>
      <c r="I98" s="4" t="s">
        <v>27</v>
      </c>
      <c r="J98" s="4" t="s">
        <v>28</v>
      </c>
      <c r="K98" s="4" t="s">
        <v>29</v>
      </c>
      <c r="L98" s="4" t="s">
        <v>246</v>
      </c>
      <c r="M98" s="4" t="s">
        <v>273</v>
      </c>
      <c r="N98" s="4" t="s">
        <v>274</v>
      </c>
      <c r="O98" s="4" t="s">
        <v>275</v>
      </c>
      <c r="P98" s="4" t="str">
        <f>VLOOKUP(N98,[2]Sheet0!$A$1:$D$65536,4,FALSE)</f>
        <v>90</v>
      </c>
      <c r="Q98" s="4" t="s">
        <v>40</v>
      </c>
      <c r="R98" s="8">
        <v>2</v>
      </c>
      <c r="S98" s="4" t="s">
        <v>219</v>
      </c>
      <c r="T98" s="4" t="s">
        <v>67</v>
      </c>
      <c r="U98" t="str">
        <f>VLOOKUP(A98,[1]Sheet2!$C:$M,11,FALSE)</f>
        <v>华创元</v>
      </c>
      <c r="V98">
        <f>VLOOKUP(A98,[1]Sheet2!$C:$N,12,FALSE)</f>
        <v>0</v>
      </c>
      <c r="W98" t="str">
        <f>VLOOKUP(N98,[3]Sheet1!$B:$J,9,FALSE)</f>
        <v>一网形考+期末
纸考</v>
      </c>
    </row>
    <row r="99" spans="1:23">
      <c r="A99" s="4" t="s">
        <v>278</v>
      </c>
      <c r="B99" s="4" t="s">
        <v>279</v>
      </c>
      <c r="C99" s="4" t="s">
        <v>43</v>
      </c>
      <c r="D99" s="4" t="s">
        <v>280</v>
      </c>
      <c r="E99" s="4" t="s">
        <v>281</v>
      </c>
      <c r="F99" s="4" t="s">
        <v>24</v>
      </c>
      <c r="G99" s="4" t="s">
        <v>272</v>
      </c>
      <c r="H99" s="4" t="s">
        <v>63</v>
      </c>
      <c r="I99" s="4" t="s">
        <v>27</v>
      </c>
      <c r="J99" s="4" t="s">
        <v>28</v>
      </c>
      <c r="K99" s="4" t="s">
        <v>29</v>
      </c>
      <c r="L99" s="4" t="s">
        <v>246</v>
      </c>
      <c r="M99" s="4" t="s">
        <v>273</v>
      </c>
      <c r="N99" s="4" t="s">
        <v>274</v>
      </c>
      <c r="O99" s="4" t="s">
        <v>275</v>
      </c>
      <c r="P99" s="4" t="str">
        <f>VLOOKUP(N99,[2]Sheet0!$A$1:$D$65536,4,FALSE)</f>
        <v>90</v>
      </c>
      <c r="Q99" s="4" t="s">
        <v>72</v>
      </c>
      <c r="R99" s="8">
        <v>3</v>
      </c>
      <c r="S99" s="4" t="s">
        <v>219</v>
      </c>
      <c r="T99" s="4" t="s">
        <v>67</v>
      </c>
      <c r="U99" t="str">
        <f>VLOOKUP(A99,[1]Sheet2!$C:$M,11,FALSE)</f>
        <v>华创元</v>
      </c>
      <c r="V99">
        <f>VLOOKUP(A99,[1]Sheet2!$C:$N,12,FALSE)</f>
        <v>0</v>
      </c>
      <c r="W99" t="str">
        <f>VLOOKUP(N99,[3]Sheet1!$B:$J,9,FALSE)</f>
        <v>一网形考+期末
纸考</v>
      </c>
    </row>
    <row r="100" spans="1:23">
      <c r="A100" s="4" t="s">
        <v>282</v>
      </c>
      <c r="B100" s="4" t="s">
        <v>283</v>
      </c>
      <c r="C100" s="4" t="s">
        <v>21</v>
      </c>
      <c r="D100" s="4" t="s">
        <v>280</v>
      </c>
      <c r="E100" s="4" t="s">
        <v>281</v>
      </c>
      <c r="F100" s="4" t="s">
        <v>24</v>
      </c>
      <c r="G100" s="4" t="s">
        <v>272</v>
      </c>
      <c r="H100" s="4" t="s">
        <v>63</v>
      </c>
      <c r="I100" s="4" t="s">
        <v>27</v>
      </c>
      <c r="J100" s="4" t="s">
        <v>28</v>
      </c>
      <c r="K100" s="4" t="s">
        <v>29</v>
      </c>
      <c r="L100" s="4" t="s">
        <v>246</v>
      </c>
      <c r="M100" s="4" t="s">
        <v>273</v>
      </c>
      <c r="N100" s="4" t="s">
        <v>274</v>
      </c>
      <c r="O100" s="4" t="s">
        <v>275</v>
      </c>
      <c r="P100" s="4" t="str">
        <f>VLOOKUP(N100,[2]Sheet0!$A$1:$D$65536,4,FALSE)</f>
        <v>90</v>
      </c>
      <c r="Q100" s="4" t="s">
        <v>75</v>
      </c>
      <c r="R100" s="8">
        <v>4</v>
      </c>
      <c r="S100" s="4" t="s">
        <v>219</v>
      </c>
      <c r="T100" s="4" t="s">
        <v>67</v>
      </c>
      <c r="U100" t="str">
        <f>VLOOKUP(A100,[1]Sheet2!$C:$M,11,FALSE)</f>
        <v>华创元</v>
      </c>
      <c r="V100">
        <f>VLOOKUP(A100,[1]Sheet2!$C:$N,12,FALSE)</f>
        <v>0</v>
      </c>
      <c r="W100" t="str">
        <f>VLOOKUP(N100,[3]Sheet1!$B:$J,9,FALSE)</f>
        <v>一网形考+期末
纸考</v>
      </c>
    </row>
    <row r="101" spans="1:23">
      <c r="A101" s="4" t="s">
        <v>284</v>
      </c>
      <c r="B101" s="4" t="s">
        <v>285</v>
      </c>
      <c r="C101" s="4" t="s">
        <v>21</v>
      </c>
      <c r="D101" s="4" t="s">
        <v>270</v>
      </c>
      <c r="E101" s="4" t="s">
        <v>286</v>
      </c>
      <c r="F101" s="4" t="s">
        <v>24</v>
      </c>
      <c r="G101" s="4" t="s">
        <v>272</v>
      </c>
      <c r="H101" s="4" t="s">
        <v>63</v>
      </c>
      <c r="I101" s="4" t="s">
        <v>27</v>
      </c>
      <c r="J101" s="4" t="s">
        <v>28</v>
      </c>
      <c r="K101" s="4" t="s">
        <v>29</v>
      </c>
      <c r="L101" s="4" t="s">
        <v>246</v>
      </c>
      <c r="M101" s="4" t="s">
        <v>273</v>
      </c>
      <c r="N101" s="4" t="s">
        <v>274</v>
      </c>
      <c r="O101" s="4" t="s">
        <v>275</v>
      </c>
      <c r="P101" s="4" t="str">
        <f>VLOOKUP(N101,[2]Sheet0!$A$1:$D$65536,4,FALSE)</f>
        <v>90</v>
      </c>
      <c r="Q101" s="4" t="s">
        <v>78</v>
      </c>
      <c r="R101" s="8">
        <v>5</v>
      </c>
      <c r="S101" s="4" t="s">
        <v>219</v>
      </c>
      <c r="T101" s="4" t="s">
        <v>67</v>
      </c>
      <c r="U101" t="str">
        <f>VLOOKUP(A101,[1]Sheet2!$C:$M,11,FALSE)</f>
        <v>华创元</v>
      </c>
      <c r="V101">
        <f>VLOOKUP(A101,[1]Sheet2!$C:$N,12,FALSE)</f>
        <v>0</v>
      </c>
      <c r="W101" t="str">
        <f>VLOOKUP(N101,[3]Sheet1!$B:$J,9,FALSE)</f>
        <v>一网形考+期末
纸考</v>
      </c>
    </row>
    <row r="102" spans="1:23">
      <c r="A102" s="4" t="s">
        <v>287</v>
      </c>
      <c r="B102" s="4" t="s">
        <v>288</v>
      </c>
      <c r="C102" s="4" t="s">
        <v>43</v>
      </c>
      <c r="D102" s="4" t="s">
        <v>289</v>
      </c>
      <c r="E102" s="4" t="s">
        <v>290</v>
      </c>
      <c r="F102" s="4" t="s">
        <v>24</v>
      </c>
      <c r="G102" s="4" t="s">
        <v>272</v>
      </c>
      <c r="H102" s="4" t="s">
        <v>63</v>
      </c>
      <c r="I102" s="4" t="s">
        <v>27</v>
      </c>
      <c r="J102" s="4" t="s">
        <v>28</v>
      </c>
      <c r="K102" s="4" t="s">
        <v>29</v>
      </c>
      <c r="L102" s="4" t="s">
        <v>246</v>
      </c>
      <c r="M102" s="4" t="s">
        <v>273</v>
      </c>
      <c r="N102" s="4" t="s">
        <v>274</v>
      </c>
      <c r="O102" s="4" t="s">
        <v>275</v>
      </c>
      <c r="P102" s="4" t="str">
        <f>VLOOKUP(N102,[2]Sheet0!$A$1:$D$65536,4,FALSE)</f>
        <v>90</v>
      </c>
      <c r="Q102" s="4" t="s">
        <v>81</v>
      </c>
      <c r="R102" s="8">
        <v>6</v>
      </c>
      <c r="S102" s="4" t="s">
        <v>219</v>
      </c>
      <c r="T102" s="4" t="s">
        <v>67</v>
      </c>
      <c r="U102" t="str">
        <f>VLOOKUP(A102,[1]Sheet2!$C:$M,11,FALSE)</f>
        <v>新概念周老师</v>
      </c>
      <c r="V102">
        <f>VLOOKUP(A102,[1]Sheet2!$C:$N,12,FALSE)</f>
        <v>0</v>
      </c>
      <c r="W102" t="str">
        <f>VLOOKUP(N102,[3]Sheet1!$B:$J,9,FALSE)</f>
        <v>一网形考+期末
纸考</v>
      </c>
    </row>
    <row r="103" spans="1:23">
      <c r="A103" s="4" t="s">
        <v>287</v>
      </c>
      <c r="B103" s="4" t="s">
        <v>288</v>
      </c>
      <c r="C103" s="4" t="s">
        <v>43</v>
      </c>
      <c r="D103" s="4" t="s">
        <v>289</v>
      </c>
      <c r="E103" s="4" t="s">
        <v>290</v>
      </c>
      <c r="F103" s="4" t="s">
        <v>24</v>
      </c>
      <c r="G103" s="4" t="s">
        <v>291</v>
      </c>
      <c r="H103" s="4" t="s">
        <v>63</v>
      </c>
      <c r="I103" s="4" t="s">
        <v>27</v>
      </c>
      <c r="J103" s="4" t="s">
        <v>28</v>
      </c>
      <c r="K103" s="4" t="s">
        <v>29</v>
      </c>
      <c r="L103" s="4" t="s">
        <v>246</v>
      </c>
      <c r="M103" s="4" t="s">
        <v>292</v>
      </c>
      <c r="N103" s="4" t="s">
        <v>293</v>
      </c>
      <c r="O103" s="4" t="s">
        <v>294</v>
      </c>
      <c r="P103" s="4" t="str">
        <f>VLOOKUP(N103,[2]Sheet0!$A$1:$D$65536,4,FALSE)</f>
        <v>90</v>
      </c>
      <c r="Q103" s="4" t="s">
        <v>34</v>
      </c>
      <c r="R103" s="8">
        <v>7</v>
      </c>
      <c r="S103" s="4" t="s">
        <v>35</v>
      </c>
      <c r="T103" s="4" t="s">
        <v>67</v>
      </c>
      <c r="U103" t="str">
        <f>VLOOKUP(A103,[1]Sheet2!$C:$M,11,FALSE)</f>
        <v>新概念周老师</v>
      </c>
      <c r="V103">
        <f>VLOOKUP(A103,[1]Sheet2!$C:$N,12,FALSE)</f>
        <v>0</v>
      </c>
      <c r="W103" t="str">
        <f>VLOOKUP(N103,[3]Sheet1!$B:$J,9,FALSE)</f>
        <v>一网形考+期末
纸考</v>
      </c>
    </row>
    <row r="104" spans="1:23">
      <c r="A104" s="4" t="s">
        <v>295</v>
      </c>
      <c r="B104" s="4" t="s">
        <v>296</v>
      </c>
      <c r="C104" s="4" t="s">
        <v>21</v>
      </c>
      <c r="D104" s="4" t="s">
        <v>297</v>
      </c>
      <c r="E104" s="4" t="s">
        <v>298</v>
      </c>
      <c r="F104" s="4" t="s">
        <v>24</v>
      </c>
      <c r="G104" s="4" t="s">
        <v>299</v>
      </c>
      <c r="H104" s="4" t="s">
        <v>26</v>
      </c>
      <c r="I104" s="4" t="s">
        <v>27</v>
      </c>
      <c r="J104" s="4" t="s">
        <v>28</v>
      </c>
      <c r="K104" s="4" t="s">
        <v>29</v>
      </c>
      <c r="L104" s="4" t="s">
        <v>246</v>
      </c>
      <c r="M104" s="4" t="s">
        <v>300</v>
      </c>
      <c r="N104" s="4" t="s">
        <v>301</v>
      </c>
      <c r="O104" s="4" t="s">
        <v>302</v>
      </c>
      <c r="P104" s="4" t="str">
        <f>VLOOKUP(N104,[2]Sheet0!$A$1:$D$65536,4,FALSE)</f>
        <v>90</v>
      </c>
      <c r="Q104" s="4" t="s">
        <v>34</v>
      </c>
      <c r="R104" s="8">
        <v>1</v>
      </c>
      <c r="S104" s="4" t="s">
        <v>35</v>
      </c>
      <c r="T104" s="4" t="s">
        <v>129</v>
      </c>
      <c r="U104" t="str">
        <f>VLOOKUP(A104,[1]Sheet2!$C:$M,11,FALSE)</f>
        <v>张婷婷</v>
      </c>
      <c r="V104" t="str">
        <f>VLOOKUP(A104,[1]Sheet2!$C:$N,12,FALSE)</f>
        <v>张婷婷</v>
      </c>
      <c r="W104" t="str">
        <f>VLOOKUP(N104,[3]Sheet1!$B:$J,9,FALSE)</f>
        <v>一网形考+期末
纸考</v>
      </c>
    </row>
    <row r="105" spans="1:23">
      <c r="A105" s="4" t="s">
        <v>303</v>
      </c>
      <c r="B105" s="4" t="s">
        <v>304</v>
      </c>
      <c r="C105" s="4" t="s">
        <v>21</v>
      </c>
      <c r="D105" s="4" t="s">
        <v>297</v>
      </c>
      <c r="E105" s="4" t="s">
        <v>305</v>
      </c>
      <c r="F105" s="4" t="s">
        <v>24</v>
      </c>
      <c r="G105" s="4" t="s">
        <v>299</v>
      </c>
      <c r="H105" s="4" t="s">
        <v>26</v>
      </c>
      <c r="I105" s="4" t="s">
        <v>27</v>
      </c>
      <c r="J105" s="4" t="s">
        <v>28</v>
      </c>
      <c r="K105" s="4" t="s">
        <v>29</v>
      </c>
      <c r="L105" s="4" t="s">
        <v>246</v>
      </c>
      <c r="M105" s="4" t="s">
        <v>300</v>
      </c>
      <c r="N105" s="4" t="s">
        <v>301</v>
      </c>
      <c r="O105" s="4" t="s">
        <v>302</v>
      </c>
      <c r="P105" s="4" t="str">
        <f>VLOOKUP(N105,[2]Sheet0!$A$1:$D$65536,4,FALSE)</f>
        <v>90</v>
      </c>
      <c r="Q105" s="4" t="s">
        <v>40</v>
      </c>
      <c r="R105" s="8">
        <v>2</v>
      </c>
      <c r="S105" s="4" t="s">
        <v>35</v>
      </c>
      <c r="T105" s="4" t="s">
        <v>129</v>
      </c>
      <c r="U105" t="str">
        <f>VLOOKUP(A105,[1]Sheet2!$C:$M,11,FALSE)</f>
        <v>吴霞</v>
      </c>
      <c r="V105">
        <f>VLOOKUP(A105,[1]Sheet2!$C:$N,12,FALSE)</f>
        <v>0</v>
      </c>
      <c r="W105" t="str">
        <f>VLOOKUP(N105,[3]Sheet1!$B:$J,9,FALSE)</f>
        <v>一网形考+期末
纸考</v>
      </c>
    </row>
    <row r="106" spans="1:23">
      <c r="A106" s="4" t="s">
        <v>306</v>
      </c>
      <c r="B106" s="4" t="s">
        <v>307</v>
      </c>
      <c r="C106" s="4" t="s">
        <v>43</v>
      </c>
      <c r="D106" s="4" t="s">
        <v>297</v>
      </c>
      <c r="E106" s="4" t="s">
        <v>305</v>
      </c>
      <c r="F106" s="4" t="s">
        <v>24</v>
      </c>
      <c r="G106" s="4" t="s">
        <v>299</v>
      </c>
      <c r="H106" s="4" t="s">
        <v>26</v>
      </c>
      <c r="I106" s="4" t="s">
        <v>27</v>
      </c>
      <c r="J106" s="4" t="s">
        <v>28</v>
      </c>
      <c r="K106" s="4" t="s">
        <v>29</v>
      </c>
      <c r="L106" s="4" t="s">
        <v>246</v>
      </c>
      <c r="M106" s="4" t="s">
        <v>300</v>
      </c>
      <c r="N106" s="4" t="s">
        <v>301</v>
      </c>
      <c r="O106" s="4" t="s">
        <v>302</v>
      </c>
      <c r="P106" s="4" t="str">
        <f>VLOOKUP(N106,[2]Sheet0!$A$1:$D$65536,4,FALSE)</f>
        <v>90</v>
      </c>
      <c r="Q106" s="4" t="s">
        <v>72</v>
      </c>
      <c r="R106" s="8">
        <v>3</v>
      </c>
      <c r="S106" s="4" t="s">
        <v>35</v>
      </c>
      <c r="T106" s="4" t="s">
        <v>129</v>
      </c>
      <c r="U106" t="str">
        <f>VLOOKUP(A106,[1]Sheet2!$C:$M,11,FALSE)</f>
        <v>张婷婷</v>
      </c>
      <c r="V106">
        <f>VLOOKUP(A106,[1]Sheet2!$C:$N,12,FALSE)</f>
        <v>0</v>
      </c>
      <c r="W106" t="str">
        <f>VLOOKUP(N106,[3]Sheet1!$B:$J,9,FALSE)</f>
        <v>一网形考+期末
纸考</v>
      </c>
    </row>
    <row r="107" spans="1:23">
      <c r="A107" s="4" t="s">
        <v>308</v>
      </c>
      <c r="B107" s="4" t="s">
        <v>309</v>
      </c>
      <c r="C107" s="4" t="s">
        <v>43</v>
      </c>
      <c r="D107" s="4" t="s">
        <v>297</v>
      </c>
      <c r="E107" s="4" t="s">
        <v>305</v>
      </c>
      <c r="F107" s="4" t="s">
        <v>24</v>
      </c>
      <c r="G107" s="4" t="s">
        <v>299</v>
      </c>
      <c r="H107" s="4" t="s">
        <v>26</v>
      </c>
      <c r="I107" s="4" t="s">
        <v>27</v>
      </c>
      <c r="J107" s="4" t="s">
        <v>28</v>
      </c>
      <c r="K107" s="4" t="s">
        <v>29</v>
      </c>
      <c r="L107" s="4" t="s">
        <v>246</v>
      </c>
      <c r="M107" s="4" t="s">
        <v>300</v>
      </c>
      <c r="N107" s="4" t="s">
        <v>301</v>
      </c>
      <c r="O107" s="4" t="s">
        <v>302</v>
      </c>
      <c r="P107" s="4" t="str">
        <f>VLOOKUP(N107,[2]Sheet0!$A$1:$D$65536,4,FALSE)</f>
        <v>90</v>
      </c>
      <c r="Q107" s="4" t="s">
        <v>75</v>
      </c>
      <c r="R107" s="8">
        <v>4</v>
      </c>
      <c r="S107" s="4" t="s">
        <v>35</v>
      </c>
      <c r="T107" s="4" t="s">
        <v>129</v>
      </c>
      <c r="U107" t="str">
        <f>VLOOKUP(A107,[1]Sheet2!$C:$M,11,FALSE)</f>
        <v>华创元</v>
      </c>
      <c r="V107">
        <f>VLOOKUP(A107,[1]Sheet2!$C:$N,12,FALSE)</f>
        <v>0</v>
      </c>
      <c r="W107" t="str">
        <f>VLOOKUP(N107,[3]Sheet1!$B:$J,9,FALSE)</f>
        <v>一网形考+期末
纸考</v>
      </c>
    </row>
    <row r="108" spans="1:23">
      <c r="A108" s="4" t="s">
        <v>268</v>
      </c>
      <c r="B108" s="4" t="s">
        <v>269</v>
      </c>
      <c r="C108" s="4" t="s">
        <v>21</v>
      </c>
      <c r="D108" s="4" t="s">
        <v>270</v>
      </c>
      <c r="E108" s="4" t="s">
        <v>271</v>
      </c>
      <c r="F108" s="4" t="s">
        <v>24</v>
      </c>
      <c r="G108" s="4" t="s">
        <v>299</v>
      </c>
      <c r="H108" s="4" t="s">
        <v>26</v>
      </c>
      <c r="I108" s="4" t="s">
        <v>27</v>
      </c>
      <c r="J108" s="4" t="s">
        <v>28</v>
      </c>
      <c r="K108" s="4" t="s">
        <v>29</v>
      </c>
      <c r="L108" s="4" t="s">
        <v>246</v>
      </c>
      <c r="M108" s="4" t="s">
        <v>300</v>
      </c>
      <c r="N108" s="4" t="s">
        <v>301</v>
      </c>
      <c r="O108" s="4" t="s">
        <v>302</v>
      </c>
      <c r="P108" s="4" t="str">
        <f>VLOOKUP(N108,[2]Sheet0!$A$1:$D$65536,4,FALSE)</f>
        <v>90</v>
      </c>
      <c r="Q108" s="4" t="s">
        <v>78</v>
      </c>
      <c r="R108" s="8">
        <v>5</v>
      </c>
      <c r="S108" s="4" t="s">
        <v>35</v>
      </c>
      <c r="T108" s="4" t="s">
        <v>129</v>
      </c>
      <c r="U108" t="str">
        <f>VLOOKUP(A108,[1]Sheet2!$C:$M,11,FALSE)</f>
        <v>蒲老师</v>
      </c>
      <c r="V108" t="str">
        <f>VLOOKUP(A108,[1]Sheet2!$C:$N,12,FALSE)</f>
        <v>蒲老师</v>
      </c>
      <c r="W108" t="str">
        <f>VLOOKUP(N108,[3]Sheet1!$B:$J,9,FALSE)</f>
        <v>一网形考+期末
纸考</v>
      </c>
    </row>
    <row r="109" spans="1:23">
      <c r="A109" s="4" t="s">
        <v>276</v>
      </c>
      <c r="B109" s="4" t="s">
        <v>277</v>
      </c>
      <c r="C109" s="4" t="s">
        <v>21</v>
      </c>
      <c r="D109" s="4" t="s">
        <v>270</v>
      </c>
      <c r="E109" s="4" t="s">
        <v>271</v>
      </c>
      <c r="F109" s="4" t="s">
        <v>24</v>
      </c>
      <c r="G109" s="4" t="s">
        <v>299</v>
      </c>
      <c r="H109" s="4" t="s">
        <v>26</v>
      </c>
      <c r="I109" s="4" t="s">
        <v>27</v>
      </c>
      <c r="J109" s="4" t="s">
        <v>28</v>
      </c>
      <c r="K109" s="4" t="s">
        <v>29</v>
      </c>
      <c r="L109" s="4" t="s">
        <v>246</v>
      </c>
      <c r="M109" s="4" t="s">
        <v>300</v>
      </c>
      <c r="N109" s="4" t="s">
        <v>301</v>
      </c>
      <c r="O109" s="4" t="s">
        <v>302</v>
      </c>
      <c r="P109" s="4" t="str">
        <f>VLOOKUP(N109,[2]Sheet0!$A$1:$D$65536,4,FALSE)</f>
        <v>90</v>
      </c>
      <c r="Q109" s="4" t="s">
        <v>81</v>
      </c>
      <c r="R109" s="8">
        <v>6</v>
      </c>
      <c r="S109" s="4" t="s">
        <v>35</v>
      </c>
      <c r="T109" s="4" t="s">
        <v>129</v>
      </c>
      <c r="U109" t="str">
        <f>VLOOKUP(A109,[1]Sheet2!$C:$M,11,FALSE)</f>
        <v>华创元</v>
      </c>
      <c r="V109">
        <f>VLOOKUP(A109,[1]Sheet2!$C:$N,12,FALSE)</f>
        <v>0</v>
      </c>
      <c r="W109" t="str">
        <f>VLOOKUP(N109,[3]Sheet1!$B:$J,9,FALSE)</f>
        <v>一网形考+期末
纸考</v>
      </c>
    </row>
    <row r="110" spans="1:23">
      <c r="A110" s="4" t="s">
        <v>310</v>
      </c>
      <c r="B110" s="4" t="s">
        <v>311</v>
      </c>
      <c r="C110" s="4" t="s">
        <v>21</v>
      </c>
      <c r="D110" s="4" t="s">
        <v>312</v>
      </c>
      <c r="E110" s="4" t="s">
        <v>313</v>
      </c>
      <c r="F110" s="4" t="s">
        <v>24</v>
      </c>
      <c r="G110" s="4" t="s">
        <v>299</v>
      </c>
      <c r="H110" s="4" t="s">
        <v>26</v>
      </c>
      <c r="I110" s="4" t="s">
        <v>27</v>
      </c>
      <c r="J110" s="4" t="s">
        <v>28</v>
      </c>
      <c r="K110" s="4" t="s">
        <v>29</v>
      </c>
      <c r="L110" s="4" t="s">
        <v>246</v>
      </c>
      <c r="M110" s="4" t="s">
        <v>300</v>
      </c>
      <c r="N110" s="4" t="s">
        <v>301</v>
      </c>
      <c r="O110" s="4" t="s">
        <v>302</v>
      </c>
      <c r="P110" s="4" t="str">
        <f>VLOOKUP(N110,[2]Sheet0!$A$1:$D$65536,4,FALSE)</f>
        <v>90</v>
      </c>
      <c r="Q110" s="4" t="s">
        <v>84</v>
      </c>
      <c r="R110" s="8">
        <v>7</v>
      </c>
      <c r="S110" s="4" t="s">
        <v>35</v>
      </c>
      <c r="T110" s="4" t="s">
        <v>129</v>
      </c>
      <c r="U110" t="str">
        <f>VLOOKUP(A110,[1]Sheet2!$C:$M,11,FALSE)</f>
        <v>张婷婷</v>
      </c>
      <c r="V110">
        <f>VLOOKUP(A110,[1]Sheet2!$C:$N,12,FALSE)</f>
        <v>0</v>
      </c>
      <c r="W110" t="str">
        <f>VLOOKUP(N110,[3]Sheet1!$B:$J,9,FALSE)</f>
        <v>一网形考+期末
纸考</v>
      </c>
    </row>
    <row r="111" spans="1:23">
      <c r="A111" s="4" t="s">
        <v>314</v>
      </c>
      <c r="B111" s="4" t="s">
        <v>315</v>
      </c>
      <c r="C111" s="4" t="s">
        <v>21</v>
      </c>
      <c r="D111" s="4" t="s">
        <v>312</v>
      </c>
      <c r="E111" s="4" t="s">
        <v>313</v>
      </c>
      <c r="F111" s="4" t="s">
        <v>24</v>
      </c>
      <c r="G111" s="4" t="s">
        <v>299</v>
      </c>
      <c r="H111" s="4" t="s">
        <v>26</v>
      </c>
      <c r="I111" s="4" t="s">
        <v>27</v>
      </c>
      <c r="J111" s="4" t="s">
        <v>28</v>
      </c>
      <c r="K111" s="4" t="s">
        <v>29</v>
      </c>
      <c r="L111" s="4" t="s">
        <v>246</v>
      </c>
      <c r="M111" s="4" t="s">
        <v>300</v>
      </c>
      <c r="N111" s="4" t="s">
        <v>301</v>
      </c>
      <c r="O111" s="4" t="s">
        <v>302</v>
      </c>
      <c r="P111" s="4" t="str">
        <f>VLOOKUP(N111,[2]Sheet0!$A$1:$D$65536,4,FALSE)</f>
        <v>90</v>
      </c>
      <c r="Q111" s="4" t="s">
        <v>87</v>
      </c>
      <c r="R111" s="8">
        <v>8</v>
      </c>
      <c r="S111" s="4" t="s">
        <v>35</v>
      </c>
      <c r="T111" s="4" t="s">
        <v>129</v>
      </c>
      <c r="U111" t="str">
        <f>VLOOKUP(A111,[1]Sheet2!$C:$M,11,FALSE)</f>
        <v>华创元</v>
      </c>
      <c r="V111">
        <f>VLOOKUP(A111,[1]Sheet2!$C:$N,12,FALSE)</f>
        <v>0</v>
      </c>
      <c r="W111" t="str">
        <f>VLOOKUP(N111,[3]Sheet1!$B:$J,9,FALSE)</f>
        <v>一网形考+期末
纸考</v>
      </c>
    </row>
    <row r="112" spans="1:23">
      <c r="A112" s="4" t="s">
        <v>278</v>
      </c>
      <c r="B112" s="4" t="s">
        <v>279</v>
      </c>
      <c r="C112" s="4" t="s">
        <v>43</v>
      </c>
      <c r="D112" s="4" t="s">
        <v>280</v>
      </c>
      <c r="E112" s="4" t="s">
        <v>281</v>
      </c>
      <c r="F112" s="4" t="s">
        <v>24</v>
      </c>
      <c r="G112" s="4" t="s">
        <v>299</v>
      </c>
      <c r="H112" s="4" t="s">
        <v>26</v>
      </c>
      <c r="I112" s="4" t="s">
        <v>27</v>
      </c>
      <c r="J112" s="4" t="s">
        <v>28</v>
      </c>
      <c r="K112" s="4" t="s">
        <v>29</v>
      </c>
      <c r="L112" s="4" t="s">
        <v>246</v>
      </c>
      <c r="M112" s="4" t="s">
        <v>300</v>
      </c>
      <c r="N112" s="4" t="s">
        <v>301</v>
      </c>
      <c r="O112" s="4" t="s">
        <v>302</v>
      </c>
      <c r="P112" s="4" t="str">
        <f>VLOOKUP(N112,[2]Sheet0!$A$1:$D$65536,4,FALSE)</f>
        <v>90</v>
      </c>
      <c r="Q112" s="4" t="s">
        <v>90</v>
      </c>
      <c r="R112" s="8">
        <v>9</v>
      </c>
      <c r="S112" s="4" t="s">
        <v>35</v>
      </c>
      <c r="T112" s="4" t="s">
        <v>129</v>
      </c>
      <c r="U112" t="str">
        <f>VLOOKUP(A112,[1]Sheet2!$C:$M,11,FALSE)</f>
        <v>华创元</v>
      </c>
      <c r="V112">
        <f>VLOOKUP(A112,[1]Sheet2!$C:$N,12,FALSE)</f>
        <v>0</v>
      </c>
      <c r="W112" t="str">
        <f>VLOOKUP(N112,[3]Sheet1!$B:$J,9,FALSE)</f>
        <v>一网形考+期末
纸考</v>
      </c>
    </row>
    <row r="113" spans="1:23">
      <c r="A113" s="4" t="s">
        <v>282</v>
      </c>
      <c r="B113" s="4" t="s">
        <v>283</v>
      </c>
      <c r="C113" s="4" t="s">
        <v>21</v>
      </c>
      <c r="D113" s="4" t="s">
        <v>280</v>
      </c>
      <c r="E113" s="4" t="s">
        <v>281</v>
      </c>
      <c r="F113" s="4" t="s">
        <v>24</v>
      </c>
      <c r="G113" s="4" t="s">
        <v>299</v>
      </c>
      <c r="H113" s="4" t="s">
        <v>26</v>
      </c>
      <c r="I113" s="4" t="s">
        <v>27</v>
      </c>
      <c r="J113" s="4" t="s">
        <v>28</v>
      </c>
      <c r="K113" s="4" t="s">
        <v>29</v>
      </c>
      <c r="L113" s="4" t="s">
        <v>246</v>
      </c>
      <c r="M113" s="4" t="s">
        <v>300</v>
      </c>
      <c r="N113" s="4" t="s">
        <v>301</v>
      </c>
      <c r="O113" s="4" t="s">
        <v>302</v>
      </c>
      <c r="P113" s="4" t="str">
        <f>VLOOKUP(N113,[2]Sheet0!$A$1:$D$65536,4,FALSE)</f>
        <v>90</v>
      </c>
      <c r="Q113" s="4" t="s">
        <v>93</v>
      </c>
      <c r="R113" s="8">
        <v>10</v>
      </c>
      <c r="S113" s="4" t="s">
        <v>35</v>
      </c>
      <c r="T113" s="4" t="s">
        <v>129</v>
      </c>
      <c r="U113" t="str">
        <f>VLOOKUP(A113,[1]Sheet2!$C:$M,11,FALSE)</f>
        <v>华创元</v>
      </c>
      <c r="V113">
        <f>VLOOKUP(A113,[1]Sheet2!$C:$N,12,FALSE)</f>
        <v>0</v>
      </c>
      <c r="W113" t="str">
        <f>VLOOKUP(N113,[3]Sheet1!$B:$J,9,FALSE)</f>
        <v>一网形考+期末
纸考</v>
      </c>
    </row>
    <row r="114" spans="1:23">
      <c r="A114" s="4" t="s">
        <v>284</v>
      </c>
      <c r="B114" s="4" t="s">
        <v>285</v>
      </c>
      <c r="C114" s="4" t="s">
        <v>21</v>
      </c>
      <c r="D114" s="4" t="s">
        <v>270</v>
      </c>
      <c r="E114" s="4" t="s">
        <v>286</v>
      </c>
      <c r="F114" s="4" t="s">
        <v>24</v>
      </c>
      <c r="G114" s="4" t="s">
        <v>299</v>
      </c>
      <c r="H114" s="4" t="s">
        <v>26</v>
      </c>
      <c r="I114" s="4" t="s">
        <v>27</v>
      </c>
      <c r="J114" s="4" t="s">
        <v>28</v>
      </c>
      <c r="K114" s="4" t="s">
        <v>29</v>
      </c>
      <c r="L114" s="4" t="s">
        <v>246</v>
      </c>
      <c r="M114" s="4" t="s">
        <v>300</v>
      </c>
      <c r="N114" s="4" t="s">
        <v>301</v>
      </c>
      <c r="O114" s="4" t="s">
        <v>302</v>
      </c>
      <c r="P114" s="4" t="str">
        <f>VLOOKUP(N114,[2]Sheet0!$A$1:$D$65536,4,FALSE)</f>
        <v>90</v>
      </c>
      <c r="Q114" s="4" t="s">
        <v>96</v>
      </c>
      <c r="R114" s="8">
        <v>11</v>
      </c>
      <c r="S114" s="4" t="s">
        <v>35</v>
      </c>
      <c r="T114" s="4" t="s">
        <v>129</v>
      </c>
      <c r="U114" t="str">
        <f>VLOOKUP(A114,[1]Sheet2!$C:$M,11,FALSE)</f>
        <v>华创元</v>
      </c>
      <c r="V114">
        <f>VLOOKUP(A114,[1]Sheet2!$C:$N,12,FALSE)</f>
        <v>0</v>
      </c>
      <c r="W114" t="str">
        <f>VLOOKUP(N114,[3]Sheet1!$B:$J,9,FALSE)</f>
        <v>一网形考+期末
纸考</v>
      </c>
    </row>
    <row r="115" spans="1:23">
      <c r="A115" s="4" t="s">
        <v>316</v>
      </c>
      <c r="B115" s="4" t="s">
        <v>317</v>
      </c>
      <c r="C115" s="4" t="s">
        <v>21</v>
      </c>
      <c r="D115" s="4" t="s">
        <v>297</v>
      </c>
      <c r="E115" s="4" t="s">
        <v>318</v>
      </c>
      <c r="F115" s="4" t="s">
        <v>24</v>
      </c>
      <c r="G115" s="4" t="s">
        <v>299</v>
      </c>
      <c r="H115" s="4" t="s">
        <v>26</v>
      </c>
      <c r="I115" s="4" t="s">
        <v>27</v>
      </c>
      <c r="J115" s="4" t="s">
        <v>28</v>
      </c>
      <c r="K115" s="4" t="s">
        <v>29</v>
      </c>
      <c r="L115" s="4" t="s">
        <v>246</v>
      </c>
      <c r="M115" s="4" t="s">
        <v>300</v>
      </c>
      <c r="N115" s="4" t="s">
        <v>301</v>
      </c>
      <c r="O115" s="4" t="s">
        <v>302</v>
      </c>
      <c r="P115" s="4" t="str">
        <f>VLOOKUP(N115,[2]Sheet0!$A$1:$D$65536,4,FALSE)</f>
        <v>90</v>
      </c>
      <c r="Q115" s="4" t="s">
        <v>99</v>
      </c>
      <c r="R115" s="8">
        <v>12</v>
      </c>
      <c r="S115" s="4" t="s">
        <v>35</v>
      </c>
      <c r="T115" s="4" t="s">
        <v>129</v>
      </c>
      <c r="U115" t="str">
        <f>VLOOKUP(A115,[1]Sheet2!$C:$M,11,FALSE)</f>
        <v>吴霞</v>
      </c>
      <c r="V115">
        <f>VLOOKUP(A115,[1]Sheet2!$C:$N,12,FALSE)</f>
        <v>0</v>
      </c>
      <c r="W115" t="str">
        <f>VLOOKUP(N115,[3]Sheet1!$B:$J,9,FALSE)</f>
        <v>一网形考+期末
纸考</v>
      </c>
    </row>
    <row r="116" spans="1:23">
      <c r="A116" s="4" t="s">
        <v>319</v>
      </c>
      <c r="B116" s="4" t="s">
        <v>320</v>
      </c>
      <c r="C116" s="4" t="s">
        <v>21</v>
      </c>
      <c r="D116" s="4" t="s">
        <v>270</v>
      </c>
      <c r="E116" s="4" t="s">
        <v>321</v>
      </c>
      <c r="F116" s="4" t="s">
        <v>24</v>
      </c>
      <c r="G116" s="4" t="s">
        <v>299</v>
      </c>
      <c r="H116" s="4" t="s">
        <v>26</v>
      </c>
      <c r="I116" s="4" t="s">
        <v>27</v>
      </c>
      <c r="J116" s="4" t="s">
        <v>28</v>
      </c>
      <c r="K116" s="4" t="s">
        <v>29</v>
      </c>
      <c r="L116" s="4" t="s">
        <v>246</v>
      </c>
      <c r="M116" s="4" t="s">
        <v>300</v>
      </c>
      <c r="N116" s="4" t="s">
        <v>301</v>
      </c>
      <c r="O116" s="4" t="s">
        <v>302</v>
      </c>
      <c r="P116" s="4" t="str">
        <f>VLOOKUP(N116,[2]Sheet0!$A$1:$D$65536,4,FALSE)</f>
        <v>90</v>
      </c>
      <c r="Q116" s="4" t="s">
        <v>102</v>
      </c>
      <c r="R116" s="8">
        <v>13</v>
      </c>
      <c r="S116" s="4" t="s">
        <v>35</v>
      </c>
      <c r="T116" s="4" t="s">
        <v>129</v>
      </c>
      <c r="U116" t="str">
        <f>VLOOKUP(A116,[1]Sheet2!$C:$M,11,FALSE)</f>
        <v>李广伟</v>
      </c>
      <c r="V116">
        <f>VLOOKUP(A116,[1]Sheet2!$C:$N,12,FALSE)</f>
        <v>0</v>
      </c>
      <c r="W116" t="str">
        <f>VLOOKUP(N116,[3]Sheet1!$B:$J,9,FALSE)</f>
        <v>一网形考+期末
纸考</v>
      </c>
    </row>
    <row r="117" spans="1:23">
      <c r="A117" s="4" t="s">
        <v>322</v>
      </c>
      <c r="B117" s="4" t="s">
        <v>323</v>
      </c>
      <c r="C117" s="4" t="s">
        <v>21</v>
      </c>
      <c r="D117" s="4" t="s">
        <v>280</v>
      </c>
      <c r="E117" s="4" t="s">
        <v>324</v>
      </c>
      <c r="F117" s="4" t="s">
        <v>24</v>
      </c>
      <c r="G117" s="4" t="s">
        <v>299</v>
      </c>
      <c r="H117" s="4" t="s">
        <v>26</v>
      </c>
      <c r="I117" s="4" t="s">
        <v>27</v>
      </c>
      <c r="J117" s="4" t="s">
        <v>28</v>
      </c>
      <c r="K117" s="4" t="s">
        <v>29</v>
      </c>
      <c r="L117" s="4" t="s">
        <v>246</v>
      </c>
      <c r="M117" s="4" t="s">
        <v>300</v>
      </c>
      <c r="N117" s="4" t="s">
        <v>301</v>
      </c>
      <c r="O117" s="4" t="s">
        <v>302</v>
      </c>
      <c r="P117" s="4" t="str">
        <f>VLOOKUP(N117,[2]Sheet0!$A$1:$D$65536,4,FALSE)</f>
        <v>90</v>
      </c>
      <c r="Q117" s="4" t="s">
        <v>105</v>
      </c>
      <c r="R117" s="8">
        <v>14</v>
      </c>
      <c r="S117" s="4" t="s">
        <v>35</v>
      </c>
      <c r="T117" s="4" t="s">
        <v>129</v>
      </c>
      <c r="U117" t="str">
        <f>VLOOKUP(A117,[1]Sheet2!$C:$M,11,FALSE)</f>
        <v>新概念周老师</v>
      </c>
      <c r="V117" t="str">
        <f>VLOOKUP(A117,[1]Sheet2!$C:$N,12,FALSE)</f>
        <v>第三学期约所有考试</v>
      </c>
      <c r="W117" t="str">
        <f>VLOOKUP(N117,[3]Sheet1!$B:$J,9,FALSE)</f>
        <v>一网形考+期末
纸考</v>
      </c>
    </row>
    <row r="118" spans="1:23">
      <c r="A118" s="4" t="s">
        <v>325</v>
      </c>
      <c r="B118" s="4" t="s">
        <v>326</v>
      </c>
      <c r="C118" s="4" t="s">
        <v>21</v>
      </c>
      <c r="D118" s="4" t="s">
        <v>297</v>
      </c>
      <c r="E118" s="4" t="s">
        <v>327</v>
      </c>
      <c r="F118" s="4" t="s">
        <v>24</v>
      </c>
      <c r="G118" s="4" t="s">
        <v>299</v>
      </c>
      <c r="H118" s="4" t="s">
        <v>26</v>
      </c>
      <c r="I118" s="4" t="s">
        <v>27</v>
      </c>
      <c r="J118" s="4" t="s">
        <v>28</v>
      </c>
      <c r="K118" s="4" t="s">
        <v>29</v>
      </c>
      <c r="L118" s="4" t="s">
        <v>246</v>
      </c>
      <c r="M118" s="4" t="s">
        <v>300</v>
      </c>
      <c r="N118" s="4" t="s">
        <v>301</v>
      </c>
      <c r="O118" s="4" t="s">
        <v>302</v>
      </c>
      <c r="P118" s="4" t="str">
        <f>VLOOKUP(N118,[2]Sheet0!$A$1:$D$65536,4,FALSE)</f>
        <v>90</v>
      </c>
      <c r="Q118" s="4" t="s">
        <v>108</v>
      </c>
      <c r="R118" s="8">
        <v>15</v>
      </c>
      <c r="S118" s="4" t="s">
        <v>35</v>
      </c>
      <c r="T118" s="4" t="s">
        <v>129</v>
      </c>
      <c r="U118" t="str">
        <f>VLOOKUP(A118,[1]Sheet2!$C:$M,11,FALSE)</f>
        <v>华创元</v>
      </c>
      <c r="V118">
        <f>VLOOKUP(A118,[1]Sheet2!$C:$N,12,FALSE)</f>
        <v>0</v>
      </c>
      <c r="W118" t="str">
        <f>VLOOKUP(N118,[3]Sheet1!$B:$J,9,FALSE)</f>
        <v>一网形考+期末
纸考</v>
      </c>
    </row>
    <row r="119" spans="1:23">
      <c r="A119" s="4" t="s">
        <v>328</v>
      </c>
      <c r="B119" s="4" t="s">
        <v>329</v>
      </c>
      <c r="C119" s="4" t="s">
        <v>21</v>
      </c>
      <c r="D119" s="4" t="s">
        <v>330</v>
      </c>
      <c r="E119" s="4" t="s">
        <v>331</v>
      </c>
      <c r="F119" s="4" t="s">
        <v>24</v>
      </c>
      <c r="G119" s="4" t="s">
        <v>299</v>
      </c>
      <c r="H119" s="4" t="s">
        <v>26</v>
      </c>
      <c r="I119" s="4" t="s">
        <v>27</v>
      </c>
      <c r="J119" s="4" t="s">
        <v>28</v>
      </c>
      <c r="K119" s="4" t="s">
        <v>29</v>
      </c>
      <c r="L119" s="4" t="s">
        <v>246</v>
      </c>
      <c r="M119" s="4" t="s">
        <v>300</v>
      </c>
      <c r="N119" s="4" t="s">
        <v>301</v>
      </c>
      <c r="O119" s="4" t="s">
        <v>302</v>
      </c>
      <c r="P119" s="4" t="str">
        <f>VLOOKUP(N119,[2]Sheet0!$A$1:$D$65536,4,FALSE)</f>
        <v>90</v>
      </c>
      <c r="Q119" s="4" t="s">
        <v>111</v>
      </c>
      <c r="R119" s="8">
        <v>16</v>
      </c>
      <c r="S119" s="4" t="s">
        <v>35</v>
      </c>
      <c r="T119" s="4" t="s">
        <v>129</v>
      </c>
      <c r="U119" t="str">
        <f>VLOOKUP(A119,[1]Sheet2!$C:$M,11,FALSE)</f>
        <v>张婷婷</v>
      </c>
      <c r="V119">
        <f>VLOOKUP(A119,[1]Sheet2!$C:$N,12,FALSE)</f>
        <v>0</v>
      </c>
      <c r="W119" t="str">
        <f>VLOOKUP(N119,[3]Sheet1!$B:$J,9,FALSE)</f>
        <v>一网形考+期末
纸考</v>
      </c>
    </row>
    <row r="120" spans="1:23">
      <c r="A120" s="4" t="s">
        <v>121</v>
      </c>
      <c r="B120" s="4" t="s">
        <v>122</v>
      </c>
      <c r="C120" s="4" t="s">
        <v>21</v>
      </c>
      <c r="D120" s="4" t="s">
        <v>123</v>
      </c>
      <c r="E120" s="4" t="s">
        <v>124</v>
      </c>
      <c r="F120" s="4" t="s">
        <v>24</v>
      </c>
      <c r="G120" s="4" t="s">
        <v>332</v>
      </c>
      <c r="H120" s="4" t="s">
        <v>26</v>
      </c>
      <c r="I120" s="4" t="s">
        <v>27</v>
      </c>
      <c r="J120" s="4" t="s">
        <v>28</v>
      </c>
      <c r="K120" s="4" t="s">
        <v>29</v>
      </c>
      <c r="L120" s="4" t="s">
        <v>333</v>
      </c>
      <c r="M120" s="4" t="s">
        <v>334</v>
      </c>
      <c r="N120" s="4" t="s">
        <v>335</v>
      </c>
      <c r="O120" s="4" t="s">
        <v>336</v>
      </c>
      <c r="P120" s="4" t="str">
        <f>VLOOKUP(N120,[2]Sheet0!$A$1:$D$65536,4,FALSE)</f>
        <v>90</v>
      </c>
      <c r="Q120" s="4" t="s">
        <v>34</v>
      </c>
      <c r="R120" s="8">
        <v>1</v>
      </c>
      <c r="S120" s="4" t="s">
        <v>35</v>
      </c>
      <c r="T120" s="4" t="s">
        <v>36</v>
      </c>
      <c r="U120" t="str">
        <f>VLOOKUP(A120,[1]Sheet2!$C:$M,11,FALSE)</f>
        <v>蒲老师</v>
      </c>
      <c r="V120" t="str">
        <f>VLOOKUP(A120,[1]Sheet2!$C:$N,12,FALSE)</f>
        <v>蒲老师</v>
      </c>
      <c r="W120" t="str">
        <f>VLOOKUP(N120,[3]Sheet1!$B:$J,9,FALSE)</f>
        <v>一网形考+期末
纸考,双及格</v>
      </c>
    </row>
    <row r="121" spans="1:23">
      <c r="A121" s="4" t="s">
        <v>130</v>
      </c>
      <c r="B121" s="4" t="s">
        <v>131</v>
      </c>
      <c r="C121" s="4" t="s">
        <v>21</v>
      </c>
      <c r="D121" s="4" t="s">
        <v>123</v>
      </c>
      <c r="E121" s="4" t="s">
        <v>124</v>
      </c>
      <c r="F121" s="4" t="s">
        <v>24</v>
      </c>
      <c r="G121" s="4" t="s">
        <v>332</v>
      </c>
      <c r="H121" s="4" t="s">
        <v>26</v>
      </c>
      <c r="I121" s="4" t="s">
        <v>27</v>
      </c>
      <c r="J121" s="4" t="s">
        <v>28</v>
      </c>
      <c r="K121" s="4" t="s">
        <v>29</v>
      </c>
      <c r="L121" s="4" t="s">
        <v>333</v>
      </c>
      <c r="M121" s="4" t="s">
        <v>334</v>
      </c>
      <c r="N121" s="4" t="s">
        <v>335</v>
      </c>
      <c r="O121" s="4" t="s">
        <v>336</v>
      </c>
      <c r="P121" s="4" t="str">
        <f>VLOOKUP(N121,[2]Sheet0!$A$1:$D$65536,4,FALSE)</f>
        <v>90</v>
      </c>
      <c r="Q121" s="4" t="s">
        <v>40</v>
      </c>
      <c r="R121" s="8">
        <v>2</v>
      </c>
      <c r="S121" s="4" t="s">
        <v>35</v>
      </c>
      <c r="T121" s="4" t="s">
        <v>36</v>
      </c>
      <c r="U121" t="str">
        <f>VLOOKUP(A121,[1]Sheet2!$C:$M,11,FALSE)</f>
        <v>张婷婷</v>
      </c>
      <c r="V121">
        <f>VLOOKUP(A121,[1]Sheet2!$C:$N,12,FALSE)</f>
        <v>0</v>
      </c>
      <c r="W121" t="str">
        <f>VLOOKUP(N121,[3]Sheet1!$B:$J,9,FALSE)</f>
        <v>一网形考+期末
纸考,双及格</v>
      </c>
    </row>
    <row r="122" spans="1:23">
      <c r="A122" s="4" t="s">
        <v>132</v>
      </c>
      <c r="B122" s="4" t="s">
        <v>133</v>
      </c>
      <c r="C122" s="4" t="s">
        <v>21</v>
      </c>
      <c r="D122" s="4" t="s">
        <v>123</v>
      </c>
      <c r="E122" s="4" t="s">
        <v>124</v>
      </c>
      <c r="F122" s="4" t="s">
        <v>24</v>
      </c>
      <c r="G122" s="4" t="s">
        <v>332</v>
      </c>
      <c r="H122" s="4" t="s">
        <v>26</v>
      </c>
      <c r="I122" s="4" t="s">
        <v>27</v>
      </c>
      <c r="J122" s="4" t="s">
        <v>28</v>
      </c>
      <c r="K122" s="4" t="s">
        <v>29</v>
      </c>
      <c r="L122" s="4" t="s">
        <v>333</v>
      </c>
      <c r="M122" s="4" t="s">
        <v>334</v>
      </c>
      <c r="N122" s="4" t="s">
        <v>335</v>
      </c>
      <c r="O122" s="4" t="s">
        <v>336</v>
      </c>
      <c r="P122" s="4" t="str">
        <f>VLOOKUP(N122,[2]Sheet0!$A$1:$D$65536,4,FALSE)</f>
        <v>90</v>
      </c>
      <c r="Q122" s="4" t="s">
        <v>72</v>
      </c>
      <c r="R122" s="8">
        <v>3</v>
      </c>
      <c r="S122" s="4" t="s">
        <v>35</v>
      </c>
      <c r="T122" s="4" t="s">
        <v>36</v>
      </c>
      <c r="U122" t="str">
        <f>VLOOKUP(A122,[1]Sheet2!$C:$M,11,FALSE)</f>
        <v>蒲老师</v>
      </c>
      <c r="V122" t="str">
        <f>VLOOKUP(A122,[1]Sheet2!$C:$N,12,FALSE)</f>
        <v>蒲老师</v>
      </c>
      <c r="W122" t="str">
        <f>VLOOKUP(N122,[3]Sheet1!$B:$J,9,FALSE)</f>
        <v>一网形考+期末
纸考,双及格</v>
      </c>
    </row>
    <row r="123" spans="1:23">
      <c r="A123" s="4" t="s">
        <v>134</v>
      </c>
      <c r="B123" s="4" t="s">
        <v>135</v>
      </c>
      <c r="C123" s="4" t="s">
        <v>21</v>
      </c>
      <c r="D123" s="4" t="s">
        <v>123</v>
      </c>
      <c r="E123" s="4" t="s">
        <v>124</v>
      </c>
      <c r="F123" s="4" t="s">
        <v>24</v>
      </c>
      <c r="G123" s="4" t="s">
        <v>332</v>
      </c>
      <c r="H123" s="4" t="s">
        <v>26</v>
      </c>
      <c r="I123" s="4" t="s">
        <v>27</v>
      </c>
      <c r="J123" s="4" t="s">
        <v>28</v>
      </c>
      <c r="K123" s="4" t="s">
        <v>29</v>
      </c>
      <c r="L123" s="4" t="s">
        <v>333</v>
      </c>
      <c r="M123" s="4" t="s">
        <v>334</v>
      </c>
      <c r="N123" s="4" t="s">
        <v>335</v>
      </c>
      <c r="O123" s="4" t="s">
        <v>336</v>
      </c>
      <c r="P123" s="4" t="str">
        <f>VLOOKUP(N123,[2]Sheet0!$A$1:$D$65536,4,FALSE)</f>
        <v>90</v>
      </c>
      <c r="Q123" s="4" t="s">
        <v>75</v>
      </c>
      <c r="R123" s="8">
        <v>4</v>
      </c>
      <c r="S123" s="4" t="s">
        <v>35</v>
      </c>
      <c r="T123" s="4" t="s">
        <v>36</v>
      </c>
      <c r="U123" t="str">
        <f>VLOOKUP(A123,[1]Sheet2!$C:$M,11,FALSE)</f>
        <v>简阳陈老师</v>
      </c>
      <c r="V123">
        <f>VLOOKUP(A123,[1]Sheet2!$C:$N,12,FALSE)</f>
        <v>0</v>
      </c>
      <c r="W123" t="str">
        <f>VLOOKUP(N123,[3]Sheet1!$B:$J,9,FALSE)</f>
        <v>一网形考+期末
纸考,双及格</v>
      </c>
    </row>
    <row r="124" s="2" customFormat="1" spans="1:23">
      <c r="A124" s="5" t="s">
        <v>136</v>
      </c>
      <c r="B124" s="5" t="s">
        <v>137</v>
      </c>
      <c r="C124" s="5" t="s">
        <v>21</v>
      </c>
      <c r="D124" s="5" t="s">
        <v>123</v>
      </c>
      <c r="E124" s="5" t="s">
        <v>124</v>
      </c>
      <c r="F124" s="5" t="s">
        <v>24</v>
      </c>
      <c r="G124" s="5" t="s">
        <v>332</v>
      </c>
      <c r="H124" s="5" t="s">
        <v>26</v>
      </c>
      <c r="I124" s="5" t="s">
        <v>27</v>
      </c>
      <c r="J124" s="5" t="s">
        <v>28</v>
      </c>
      <c r="K124" s="5" t="s">
        <v>29</v>
      </c>
      <c r="L124" s="5" t="s">
        <v>333</v>
      </c>
      <c r="M124" s="5" t="s">
        <v>334</v>
      </c>
      <c r="N124" s="5" t="s">
        <v>335</v>
      </c>
      <c r="O124" s="5" t="s">
        <v>336</v>
      </c>
      <c r="P124" s="5" t="str">
        <f>VLOOKUP(N124,[2]Sheet0!$A$1:$D$65536,4,FALSE)</f>
        <v>90</v>
      </c>
      <c r="Q124" s="5" t="s">
        <v>78</v>
      </c>
      <c r="R124" s="9">
        <v>5</v>
      </c>
      <c r="S124" s="5" t="s">
        <v>35</v>
      </c>
      <c r="T124" s="5" t="s">
        <v>36</v>
      </c>
      <c r="U124" s="2" t="str">
        <f>VLOOKUP(A124,[1]Sheet2!$C:$M,11,FALSE)</f>
        <v>简阳陈老师</v>
      </c>
      <c r="V124" s="2">
        <f>VLOOKUP(A124,[1]Sheet2!$C:$N,12,FALSE)</f>
        <v>0</v>
      </c>
      <c r="W124" s="2" t="str">
        <f>VLOOKUP(N124,[3]Sheet1!$B:$J,9,FALSE)</f>
        <v>一网形考+期末
纸考,双及格</v>
      </c>
    </row>
    <row r="125" spans="1:23">
      <c r="A125" s="4" t="s">
        <v>138</v>
      </c>
      <c r="B125" s="4" t="s">
        <v>139</v>
      </c>
      <c r="C125" s="4" t="s">
        <v>21</v>
      </c>
      <c r="D125" s="4" t="s">
        <v>123</v>
      </c>
      <c r="E125" s="4" t="s">
        <v>124</v>
      </c>
      <c r="F125" s="4" t="s">
        <v>24</v>
      </c>
      <c r="G125" s="4" t="s">
        <v>332</v>
      </c>
      <c r="H125" s="4" t="s">
        <v>26</v>
      </c>
      <c r="I125" s="4" t="s">
        <v>27</v>
      </c>
      <c r="J125" s="4" t="s">
        <v>28</v>
      </c>
      <c r="K125" s="4" t="s">
        <v>29</v>
      </c>
      <c r="L125" s="4" t="s">
        <v>333</v>
      </c>
      <c r="M125" s="4" t="s">
        <v>334</v>
      </c>
      <c r="N125" s="4" t="s">
        <v>335</v>
      </c>
      <c r="O125" s="4" t="s">
        <v>336</v>
      </c>
      <c r="P125" s="4" t="str">
        <f>VLOOKUP(N125,[2]Sheet0!$A$1:$D$65536,4,FALSE)</f>
        <v>90</v>
      </c>
      <c r="Q125" s="4" t="s">
        <v>81</v>
      </c>
      <c r="R125" s="8">
        <v>6</v>
      </c>
      <c r="S125" s="4" t="s">
        <v>35</v>
      </c>
      <c r="T125" s="4" t="s">
        <v>36</v>
      </c>
      <c r="U125" t="str">
        <f>VLOOKUP(A125,[1]Sheet2!$C:$M,11,FALSE)</f>
        <v>张婷婷</v>
      </c>
      <c r="V125">
        <f>VLOOKUP(A125,[1]Sheet2!$C:$N,12,FALSE)</f>
        <v>0</v>
      </c>
      <c r="W125" t="str">
        <f>VLOOKUP(N125,[3]Sheet1!$B:$J,9,FALSE)</f>
        <v>一网形考+期末
纸考,双及格</v>
      </c>
    </row>
    <row r="126" spans="1:23">
      <c r="A126" s="4" t="s">
        <v>140</v>
      </c>
      <c r="B126" s="4" t="s">
        <v>141</v>
      </c>
      <c r="C126" s="4" t="s">
        <v>43</v>
      </c>
      <c r="D126" s="4" t="s">
        <v>123</v>
      </c>
      <c r="E126" s="4" t="s">
        <v>124</v>
      </c>
      <c r="F126" s="4" t="s">
        <v>24</v>
      </c>
      <c r="G126" s="4" t="s">
        <v>332</v>
      </c>
      <c r="H126" s="4" t="s">
        <v>26</v>
      </c>
      <c r="I126" s="4" t="s">
        <v>27</v>
      </c>
      <c r="J126" s="4" t="s">
        <v>28</v>
      </c>
      <c r="K126" s="4" t="s">
        <v>29</v>
      </c>
      <c r="L126" s="4" t="s">
        <v>333</v>
      </c>
      <c r="M126" s="4" t="s">
        <v>334</v>
      </c>
      <c r="N126" s="4" t="s">
        <v>335</v>
      </c>
      <c r="O126" s="4" t="s">
        <v>336</v>
      </c>
      <c r="P126" s="4" t="str">
        <f>VLOOKUP(N126,[2]Sheet0!$A$1:$D$65536,4,FALSE)</f>
        <v>90</v>
      </c>
      <c r="Q126" s="4" t="s">
        <v>84</v>
      </c>
      <c r="R126" s="8">
        <v>7</v>
      </c>
      <c r="S126" s="4" t="s">
        <v>35</v>
      </c>
      <c r="T126" s="4" t="s">
        <v>36</v>
      </c>
      <c r="U126" t="str">
        <f>VLOOKUP(A126,[1]Sheet2!$C:$M,11,FALSE)</f>
        <v>蒲老师</v>
      </c>
      <c r="V126" t="str">
        <f>VLOOKUP(A126,[1]Sheet2!$C:$N,12,FALSE)</f>
        <v>蒲老师</v>
      </c>
      <c r="W126" t="str">
        <f>VLOOKUP(N126,[3]Sheet1!$B:$J,9,FALSE)</f>
        <v>一网形考+期末
纸考,双及格</v>
      </c>
    </row>
    <row r="127" spans="1:23">
      <c r="A127" s="4" t="s">
        <v>142</v>
      </c>
      <c r="B127" s="4" t="s">
        <v>143</v>
      </c>
      <c r="C127" s="4" t="s">
        <v>21</v>
      </c>
      <c r="D127" s="4" t="s">
        <v>123</v>
      </c>
      <c r="E127" s="4" t="s">
        <v>124</v>
      </c>
      <c r="F127" s="4" t="s">
        <v>24</v>
      </c>
      <c r="G127" s="4" t="s">
        <v>332</v>
      </c>
      <c r="H127" s="4" t="s">
        <v>26</v>
      </c>
      <c r="I127" s="4" t="s">
        <v>27</v>
      </c>
      <c r="J127" s="4" t="s">
        <v>28</v>
      </c>
      <c r="K127" s="4" t="s">
        <v>29</v>
      </c>
      <c r="L127" s="4" t="s">
        <v>333</v>
      </c>
      <c r="M127" s="4" t="s">
        <v>334</v>
      </c>
      <c r="N127" s="4" t="s">
        <v>335</v>
      </c>
      <c r="O127" s="4" t="s">
        <v>336</v>
      </c>
      <c r="P127" s="4" t="str">
        <f>VLOOKUP(N127,[2]Sheet0!$A$1:$D$65536,4,FALSE)</f>
        <v>90</v>
      </c>
      <c r="Q127" s="4" t="s">
        <v>87</v>
      </c>
      <c r="R127" s="8">
        <v>8</v>
      </c>
      <c r="S127" s="4" t="s">
        <v>35</v>
      </c>
      <c r="T127" s="4" t="s">
        <v>36</v>
      </c>
      <c r="U127" t="str">
        <f>VLOOKUP(A127,[1]Sheet2!$C:$M,11,FALSE)</f>
        <v>简阳陈老师</v>
      </c>
      <c r="V127">
        <f>VLOOKUP(A127,[1]Sheet2!$C:$N,12,FALSE)</f>
        <v>0</v>
      </c>
      <c r="W127" t="str">
        <f>VLOOKUP(N127,[3]Sheet1!$B:$J,9,FALSE)</f>
        <v>一网形考+期末
纸考,双及格</v>
      </c>
    </row>
    <row r="128" spans="1:23">
      <c r="A128" s="4" t="s">
        <v>144</v>
      </c>
      <c r="B128" s="4" t="s">
        <v>145</v>
      </c>
      <c r="C128" s="4" t="s">
        <v>21</v>
      </c>
      <c r="D128" s="4" t="s">
        <v>123</v>
      </c>
      <c r="E128" s="4" t="s">
        <v>124</v>
      </c>
      <c r="F128" s="4" t="s">
        <v>24</v>
      </c>
      <c r="G128" s="4" t="s">
        <v>332</v>
      </c>
      <c r="H128" s="4" t="s">
        <v>26</v>
      </c>
      <c r="I128" s="4" t="s">
        <v>27</v>
      </c>
      <c r="J128" s="4" t="s">
        <v>28</v>
      </c>
      <c r="K128" s="4" t="s">
        <v>29</v>
      </c>
      <c r="L128" s="4" t="s">
        <v>333</v>
      </c>
      <c r="M128" s="4" t="s">
        <v>334</v>
      </c>
      <c r="N128" s="4" t="s">
        <v>335</v>
      </c>
      <c r="O128" s="4" t="s">
        <v>336</v>
      </c>
      <c r="P128" s="4" t="str">
        <f>VLOOKUP(N128,[2]Sheet0!$A$1:$D$65536,4,FALSE)</f>
        <v>90</v>
      </c>
      <c r="Q128" s="4" t="s">
        <v>90</v>
      </c>
      <c r="R128" s="8">
        <v>9</v>
      </c>
      <c r="S128" s="4" t="s">
        <v>35</v>
      </c>
      <c r="T128" s="4" t="s">
        <v>36</v>
      </c>
      <c r="U128" t="str">
        <f>VLOOKUP(A128,[1]Sheet2!$C:$M,11,FALSE)</f>
        <v>华创元</v>
      </c>
      <c r="V128">
        <f>VLOOKUP(A128,[1]Sheet2!$C:$N,12,FALSE)</f>
        <v>0</v>
      </c>
      <c r="W128" t="str">
        <f>VLOOKUP(N128,[3]Sheet1!$B:$J,9,FALSE)</f>
        <v>一网形考+期末
纸考,双及格</v>
      </c>
    </row>
    <row r="129" spans="1:23">
      <c r="A129" s="4" t="s">
        <v>146</v>
      </c>
      <c r="B129" s="4" t="s">
        <v>147</v>
      </c>
      <c r="C129" s="4" t="s">
        <v>43</v>
      </c>
      <c r="D129" s="4" t="s">
        <v>123</v>
      </c>
      <c r="E129" s="4" t="s">
        <v>124</v>
      </c>
      <c r="F129" s="4" t="s">
        <v>24</v>
      </c>
      <c r="G129" s="4" t="s">
        <v>332</v>
      </c>
      <c r="H129" s="4" t="s">
        <v>26</v>
      </c>
      <c r="I129" s="4" t="s">
        <v>27</v>
      </c>
      <c r="J129" s="4" t="s">
        <v>28</v>
      </c>
      <c r="K129" s="4" t="s">
        <v>29</v>
      </c>
      <c r="L129" s="4" t="s">
        <v>333</v>
      </c>
      <c r="M129" s="4" t="s">
        <v>334</v>
      </c>
      <c r="N129" s="4" t="s">
        <v>335</v>
      </c>
      <c r="O129" s="4" t="s">
        <v>336</v>
      </c>
      <c r="P129" s="4" t="str">
        <f>VLOOKUP(N129,[2]Sheet0!$A$1:$D$65536,4,FALSE)</f>
        <v>90</v>
      </c>
      <c r="Q129" s="4" t="s">
        <v>93</v>
      </c>
      <c r="R129" s="8">
        <v>10</v>
      </c>
      <c r="S129" s="4" t="s">
        <v>35</v>
      </c>
      <c r="T129" s="4" t="s">
        <v>36</v>
      </c>
      <c r="U129" t="str">
        <f>VLOOKUP(A129,[1]Sheet2!$C:$M,11,FALSE)</f>
        <v>蒲老师</v>
      </c>
      <c r="V129" t="str">
        <f>VLOOKUP(A129,[1]Sheet2!$C:$N,12,FALSE)</f>
        <v>蒲老师</v>
      </c>
      <c r="W129" t="str">
        <f>VLOOKUP(N129,[3]Sheet1!$B:$J,9,FALSE)</f>
        <v>一网形考+期末
纸考,双及格</v>
      </c>
    </row>
    <row r="130" spans="1:23">
      <c r="A130" s="4" t="s">
        <v>148</v>
      </c>
      <c r="B130" s="4" t="s">
        <v>149</v>
      </c>
      <c r="C130" s="4" t="s">
        <v>43</v>
      </c>
      <c r="D130" s="4" t="s">
        <v>123</v>
      </c>
      <c r="E130" s="4" t="s">
        <v>150</v>
      </c>
      <c r="F130" s="4" t="s">
        <v>24</v>
      </c>
      <c r="G130" s="4" t="s">
        <v>332</v>
      </c>
      <c r="H130" s="4" t="s">
        <v>26</v>
      </c>
      <c r="I130" s="4" t="s">
        <v>27</v>
      </c>
      <c r="J130" s="4" t="s">
        <v>28</v>
      </c>
      <c r="K130" s="4" t="s">
        <v>29</v>
      </c>
      <c r="L130" s="4" t="s">
        <v>333</v>
      </c>
      <c r="M130" s="4" t="s">
        <v>334</v>
      </c>
      <c r="N130" s="4" t="s">
        <v>335</v>
      </c>
      <c r="O130" s="4" t="s">
        <v>336</v>
      </c>
      <c r="P130" s="4" t="str">
        <f>VLOOKUP(N130,[2]Sheet0!$A$1:$D$65536,4,FALSE)</f>
        <v>90</v>
      </c>
      <c r="Q130" s="4" t="s">
        <v>96</v>
      </c>
      <c r="R130" s="8">
        <v>11</v>
      </c>
      <c r="S130" s="4" t="s">
        <v>35</v>
      </c>
      <c r="T130" s="4" t="s">
        <v>36</v>
      </c>
      <c r="U130" t="str">
        <f>VLOOKUP(A130,[1]Sheet2!$C:$M,11,FALSE)</f>
        <v>华创元</v>
      </c>
      <c r="V130">
        <f>VLOOKUP(A130,[1]Sheet2!$C:$N,12,FALSE)</f>
        <v>0</v>
      </c>
      <c r="W130" t="str">
        <f>VLOOKUP(N130,[3]Sheet1!$B:$J,9,FALSE)</f>
        <v>一网形考+期末
纸考,双及格</v>
      </c>
    </row>
    <row r="131" spans="1:23">
      <c r="A131" s="4" t="s">
        <v>151</v>
      </c>
      <c r="B131" s="4" t="s">
        <v>152</v>
      </c>
      <c r="C131" s="4" t="s">
        <v>43</v>
      </c>
      <c r="D131" s="4" t="s">
        <v>123</v>
      </c>
      <c r="E131" s="4" t="s">
        <v>150</v>
      </c>
      <c r="F131" s="4" t="s">
        <v>24</v>
      </c>
      <c r="G131" s="4" t="s">
        <v>332</v>
      </c>
      <c r="H131" s="4" t="s">
        <v>26</v>
      </c>
      <c r="I131" s="4" t="s">
        <v>27</v>
      </c>
      <c r="J131" s="4" t="s">
        <v>28</v>
      </c>
      <c r="K131" s="4" t="s">
        <v>29</v>
      </c>
      <c r="L131" s="4" t="s">
        <v>333</v>
      </c>
      <c r="M131" s="4" t="s">
        <v>334</v>
      </c>
      <c r="N131" s="4" t="s">
        <v>335</v>
      </c>
      <c r="O131" s="4" t="s">
        <v>336</v>
      </c>
      <c r="P131" s="4" t="str">
        <f>VLOOKUP(N131,[2]Sheet0!$A$1:$D$65536,4,FALSE)</f>
        <v>90</v>
      </c>
      <c r="Q131" s="4" t="s">
        <v>99</v>
      </c>
      <c r="R131" s="8">
        <v>12</v>
      </c>
      <c r="S131" s="4" t="s">
        <v>35</v>
      </c>
      <c r="T131" s="4" t="s">
        <v>36</v>
      </c>
      <c r="U131" t="str">
        <f>VLOOKUP(A131,[1]Sheet2!$C:$M,11,FALSE)</f>
        <v>华创元</v>
      </c>
      <c r="V131">
        <f>VLOOKUP(A131,[1]Sheet2!$C:$N,12,FALSE)</f>
        <v>0</v>
      </c>
      <c r="W131" t="str">
        <f>VLOOKUP(N131,[3]Sheet1!$B:$J,9,FALSE)</f>
        <v>一网形考+期末
纸考,双及格</v>
      </c>
    </row>
    <row r="132" spans="1:23">
      <c r="A132" s="4" t="s">
        <v>153</v>
      </c>
      <c r="B132" s="4" t="s">
        <v>154</v>
      </c>
      <c r="C132" s="4" t="s">
        <v>43</v>
      </c>
      <c r="D132" s="4" t="s">
        <v>123</v>
      </c>
      <c r="E132" s="4" t="s">
        <v>155</v>
      </c>
      <c r="F132" s="4" t="s">
        <v>24</v>
      </c>
      <c r="G132" s="4" t="s">
        <v>332</v>
      </c>
      <c r="H132" s="4" t="s">
        <v>26</v>
      </c>
      <c r="I132" s="4" t="s">
        <v>27</v>
      </c>
      <c r="J132" s="4" t="s">
        <v>28</v>
      </c>
      <c r="K132" s="4" t="s">
        <v>29</v>
      </c>
      <c r="L132" s="4" t="s">
        <v>333</v>
      </c>
      <c r="M132" s="4" t="s">
        <v>334</v>
      </c>
      <c r="N132" s="4" t="s">
        <v>335</v>
      </c>
      <c r="O132" s="4" t="s">
        <v>336</v>
      </c>
      <c r="P132" s="4" t="str">
        <f>VLOOKUP(N132,[2]Sheet0!$A$1:$D$65536,4,FALSE)</f>
        <v>90</v>
      </c>
      <c r="Q132" s="4" t="s">
        <v>102</v>
      </c>
      <c r="R132" s="8">
        <v>13</v>
      </c>
      <c r="S132" s="4" t="s">
        <v>35</v>
      </c>
      <c r="T132" s="4" t="s">
        <v>36</v>
      </c>
      <c r="U132" t="str">
        <f>VLOOKUP(A132,[1]Sheet2!$C:$M,11,FALSE)</f>
        <v>资阳蒲老师</v>
      </c>
      <c r="V132">
        <f>VLOOKUP(A132,[1]Sheet2!$C:$N,12,FALSE)</f>
        <v>0</v>
      </c>
      <c r="W132" t="str">
        <f>VLOOKUP(N132,[3]Sheet1!$B:$J,9,FALSE)</f>
        <v>一网形考+期末
纸考,双及格</v>
      </c>
    </row>
    <row r="133" spans="1:23">
      <c r="A133" s="4" t="s">
        <v>156</v>
      </c>
      <c r="B133" s="4" t="s">
        <v>157</v>
      </c>
      <c r="C133" s="4" t="s">
        <v>43</v>
      </c>
      <c r="D133" s="4" t="s">
        <v>123</v>
      </c>
      <c r="E133" s="4" t="s">
        <v>155</v>
      </c>
      <c r="F133" s="4" t="s">
        <v>24</v>
      </c>
      <c r="G133" s="4" t="s">
        <v>332</v>
      </c>
      <c r="H133" s="4" t="s">
        <v>26</v>
      </c>
      <c r="I133" s="4" t="s">
        <v>27</v>
      </c>
      <c r="J133" s="4" t="s">
        <v>28</v>
      </c>
      <c r="K133" s="4" t="s">
        <v>29</v>
      </c>
      <c r="L133" s="4" t="s">
        <v>333</v>
      </c>
      <c r="M133" s="4" t="s">
        <v>334</v>
      </c>
      <c r="N133" s="4" t="s">
        <v>335</v>
      </c>
      <c r="O133" s="4" t="s">
        <v>336</v>
      </c>
      <c r="P133" s="4" t="str">
        <f>VLOOKUP(N133,[2]Sheet0!$A$1:$D$65536,4,FALSE)</f>
        <v>90</v>
      </c>
      <c r="Q133" s="4" t="s">
        <v>105</v>
      </c>
      <c r="R133" s="8">
        <v>14</v>
      </c>
      <c r="S133" s="4" t="s">
        <v>35</v>
      </c>
      <c r="T133" s="4" t="s">
        <v>36</v>
      </c>
      <c r="U133" t="str">
        <f>VLOOKUP(A133,[1]Sheet2!$C:$M,11,FALSE)</f>
        <v>资阳蒲老师</v>
      </c>
      <c r="V133">
        <f>VLOOKUP(A133,[1]Sheet2!$C:$N,12,FALSE)</f>
        <v>0</v>
      </c>
      <c r="W133" t="str">
        <f>VLOOKUP(N133,[3]Sheet1!$B:$J,9,FALSE)</f>
        <v>一网形考+期末
纸考,双及格</v>
      </c>
    </row>
    <row r="134" spans="1:23">
      <c r="A134" s="4" t="s">
        <v>158</v>
      </c>
      <c r="B134" s="4" t="s">
        <v>159</v>
      </c>
      <c r="C134" s="4" t="s">
        <v>21</v>
      </c>
      <c r="D134" s="4" t="s">
        <v>123</v>
      </c>
      <c r="E134" s="4" t="s">
        <v>155</v>
      </c>
      <c r="F134" s="4" t="s">
        <v>24</v>
      </c>
      <c r="G134" s="4" t="s">
        <v>332</v>
      </c>
      <c r="H134" s="4" t="s">
        <v>26</v>
      </c>
      <c r="I134" s="4" t="s">
        <v>27</v>
      </c>
      <c r="J134" s="4" t="s">
        <v>28</v>
      </c>
      <c r="K134" s="4" t="s">
        <v>29</v>
      </c>
      <c r="L134" s="4" t="s">
        <v>333</v>
      </c>
      <c r="M134" s="4" t="s">
        <v>334</v>
      </c>
      <c r="N134" s="4" t="s">
        <v>335</v>
      </c>
      <c r="O134" s="4" t="s">
        <v>336</v>
      </c>
      <c r="P134" s="4" t="str">
        <f>VLOOKUP(N134,[2]Sheet0!$A$1:$D$65536,4,FALSE)</f>
        <v>90</v>
      </c>
      <c r="Q134" s="4" t="s">
        <v>108</v>
      </c>
      <c r="R134" s="8">
        <v>15</v>
      </c>
      <c r="S134" s="4" t="s">
        <v>35</v>
      </c>
      <c r="T134" s="4" t="s">
        <v>36</v>
      </c>
      <c r="U134" t="str">
        <f>VLOOKUP(A134,[1]Sheet2!$C:$M,11,FALSE)</f>
        <v>资阳蒲老师</v>
      </c>
      <c r="V134">
        <f>VLOOKUP(A134,[1]Sheet2!$C:$N,12,FALSE)</f>
        <v>0</v>
      </c>
      <c r="W134" t="str">
        <f>VLOOKUP(N134,[3]Sheet1!$B:$J,9,FALSE)</f>
        <v>一网形考+期末
纸考,双及格</v>
      </c>
    </row>
    <row r="135" spans="1:23">
      <c r="A135" s="4" t="s">
        <v>160</v>
      </c>
      <c r="B135" s="4" t="s">
        <v>161</v>
      </c>
      <c r="C135" s="4" t="s">
        <v>43</v>
      </c>
      <c r="D135" s="4" t="s">
        <v>123</v>
      </c>
      <c r="E135" s="4" t="s">
        <v>155</v>
      </c>
      <c r="F135" s="4" t="s">
        <v>24</v>
      </c>
      <c r="G135" s="4" t="s">
        <v>332</v>
      </c>
      <c r="H135" s="4" t="s">
        <v>26</v>
      </c>
      <c r="I135" s="4" t="s">
        <v>27</v>
      </c>
      <c r="J135" s="4" t="s">
        <v>28</v>
      </c>
      <c r="K135" s="4" t="s">
        <v>29</v>
      </c>
      <c r="L135" s="4" t="s">
        <v>333</v>
      </c>
      <c r="M135" s="4" t="s">
        <v>334</v>
      </c>
      <c r="N135" s="4" t="s">
        <v>335</v>
      </c>
      <c r="O135" s="4" t="s">
        <v>336</v>
      </c>
      <c r="P135" s="4" t="str">
        <f>VLOOKUP(N135,[2]Sheet0!$A$1:$D$65536,4,FALSE)</f>
        <v>90</v>
      </c>
      <c r="Q135" s="4" t="s">
        <v>111</v>
      </c>
      <c r="R135" s="8">
        <v>16</v>
      </c>
      <c r="S135" s="4" t="s">
        <v>35</v>
      </c>
      <c r="T135" s="4" t="s">
        <v>36</v>
      </c>
      <c r="U135" t="str">
        <f>VLOOKUP(A135,[1]Sheet2!$C:$M,11,FALSE)</f>
        <v>资阳蒲老师</v>
      </c>
      <c r="V135">
        <f>VLOOKUP(A135,[1]Sheet2!$C:$N,12,FALSE)</f>
        <v>0</v>
      </c>
      <c r="W135" t="str">
        <f>VLOOKUP(N135,[3]Sheet1!$B:$J,9,FALSE)</f>
        <v>一网形考+期末
纸考,双及格</v>
      </c>
    </row>
    <row r="136" spans="1:23">
      <c r="A136" s="4" t="s">
        <v>162</v>
      </c>
      <c r="B136" s="4" t="s">
        <v>163</v>
      </c>
      <c r="C136" s="4" t="s">
        <v>43</v>
      </c>
      <c r="D136" s="4" t="s">
        <v>123</v>
      </c>
      <c r="E136" s="4" t="s">
        <v>164</v>
      </c>
      <c r="F136" s="4" t="s">
        <v>24</v>
      </c>
      <c r="G136" s="4" t="s">
        <v>332</v>
      </c>
      <c r="H136" s="4" t="s">
        <v>26</v>
      </c>
      <c r="I136" s="4" t="s">
        <v>27</v>
      </c>
      <c r="J136" s="4" t="s">
        <v>28</v>
      </c>
      <c r="K136" s="4" t="s">
        <v>29</v>
      </c>
      <c r="L136" s="4" t="s">
        <v>333</v>
      </c>
      <c r="M136" s="4" t="s">
        <v>334</v>
      </c>
      <c r="N136" s="4" t="s">
        <v>335</v>
      </c>
      <c r="O136" s="4" t="s">
        <v>336</v>
      </c>
      <c r="P136" s="4" t="str">
        <f>VLOOKUP(N136,[2]Sheet0!$A$1:$D$65536,4,FALSE)</f>
        <v>90</v>
      </c>
      <c r="Q136" s="4" t="s">
        <v>114</v>
      </c>
      <c r="R136" s="8">
        <v>17</v>
      </c>
      <c r="S136" s="4" t="s">
        <v>35</v>
      </c>
      <c r="T136" s="4" t="s">
        <v>36</v>
      </c>
      <c r="U136" t="str">
        <f>VLOOKUP(A136,[1]Sheet2!$C:$M,11,FALSE)</f>
        <v>何晓霞</v>
      </c>
      <c r="V136" t="str">
        <f>VLOOKUP(A136,[1]Sheet2!$C:$N,12,FALSE)</f>
        <v>陈娟</v>
      </c>
      <c r="W136" t="str">
        <f>VLOOKUP(N136,[3]Sheet1!$B:$J,9,FALSE)</f>
        <v>一网形考+期末
纸考,双及格</v>
      </c>
    </row>
    <row r="137" spans="1:23">
      <c r="A137" s="4" t="s">
        <v>165</v>
      </c>
      <c r="B137" s="4" t="s">
        <v>166</v>
      </c>
      <c r="C137" s="4" t="s">
        <v>43</v>
      </c>
      <c r="D137" s="4" t="s">
        <v>123</v>
      </c>
      <c r="E137" s="4" t="s">
        <v>164</v>
      </c>
      <c r="F137" s="4" t="s">
        <v>24</v>
      </c>
      <c r="G137" s="4" t="s">
        <v>332</v>
      </c>
      <c r="H137" s="4" t="s">
        <v>26</v>
      </c>
      <c r="I137" s="4" t="s">
        <v>27</v>
      </c>
      <c r="J137" s="4" t="s">
        <v>28</v>
      </c>
      <c r="K137" s="4" t="s">
        <v>29</v>
      </c>
      <c r="L137" s="4" t="s">
        <v>333</v>
      </c>
      <c r="M137" s="4" t="s">
        <v>334</v>
      </c>
      <c r="N137" s="4" t="s">
        <v>335</v>
      </c>
      <c r="O137" s="4" t="s">
        <v>336</v>
      </c>
      <c r="P137" s="4" t="str">
        <f>VLOOKUP(N137,[2]Sheet0!$A$1:$D$65536,4,FALSE)</f>
        <v>90</v>
      </c>
      <c r="Q137" s="4" t="s">
        <v>117</v>
      </c>
      <c r="R137" s="8">
        <v>18</v>
      </c>
      <c r="S137" s="4" t="s">
        <v>35</v>
      </c>
      <c r="T137" s="4" t="s">
        <v>36</v>
      </c>
      <c r="U137" t="str">
        <f>VLOOKUP(A137,[1]Sheet2!$C:$M,11,FALSE)</f>
        <v>华创元</v>
      </c>
      <c r="V137">
        <f>VLOOKUP(A137,[1]Sheet2!$C:$N,12,FALSE)</f>
        <v>0</v>
      </c>
      <c r="W137" t="str">
        <f>VLOOKUP(N137,[3]Sheet1!$B:$J,9,FALSE)</f>
        <v>一网形考+期末
纸考,双及格</v>
      </c>
    </row>
    <row r="138" spans="1:23">
      <c r="A138" s="4" t="s">
        <v>167</v>
      </c>
      <c r="B138" s="4" t="s">
        <v>168</v>
      </c>
      <c r="C138" s="4" t="s">
        <v>43</v>
      </c>
      <c r="D138" s="4" t="s">
        <v>123</v>
      </c>
      <c r="E138" s="4" t="s">
        <v>164</v>
      </c>
      <c r="F138" s="4" t="s">
        <v>24</v>
      </c>
      <c r="G138" s="4" t="s">
        <v>332</v>
      </c>
      <c r="H138" s="4" t="s">
        <v>26</v>
      </c>
      <c r="I138" s="4" t="s">
        <v>27</v>
      </c>
      <c r="J138" s="4" t="s">
        <v>28</v>
      </c>
      <c r="K138" s="4" t="s">
        <v>29</v>
      </c>
      <c r="L138" s="4" t="s">
        <v>333</v>
      </c>
      <c r="M138" s="4" t="s">
        <v>334</v>
      </c>
      <c r="N138" s="4" t="s">
        <v>335</v>
      </c>
      <c r="O138" s="4" t="s">
        <v>336</v>
      </c>
      <c r="P138" s="4" t="str">
        <f>VLOOKUP(N138,[2]Sheet0!$A$1:$D$65536,4,FALSE)</f>
        <v>90</v>
      </c>
      <c r="Q138" s="4" t="s">
        <v>120</v>
      </c>
      <c r="R138" s="8">
        <v>19</v>
      </c>
      <c r="S138" s="4" t="s">
        <v>35</v>
      </c>
      <c r="T138" s="4" t="s">
        <v>36</v>
      </c>
      <c r="U138" t="str">
        <f>VLOOKUP(A138,[1]Sheet2!$C:$M,11,FALSE)</f>
        <v>张婷婷</v>
      </c>
      <c r="V138">
        <f>VLOOKUP(A138,[1]Sheet2!$C:$N,12,FALSE)</f>
        <v>0</v>
      </c>
      <c r="W138" t="str">
        <f>VLOOKUP(N138,[3]Sheet1!$B:$J,9,FALSE)</f>
        <v>一网形考+期末
纸考,双及格</v>
      </c>
    </row>
    <row r="139" spans="1:23">
      <c r="A139" s="4" t="s">
        <v>337</v>
      </c>
      <c r="B139" s="4" t="s">
        <v>338</v>
      </c>
      <c r="C139" s="4" t="s">
        <v>43</v>
      </c>
      <c r="D139" s="4" t="s">
        <v>339</v>
      </c>
      <c r="E139" s="4" t="s">
        <v>340</v>
      </c>
      <c r="F139" s="4" t="s">
        <v>24</v>
      </c>
      <c r="G139" s="4" t="s">
        <v>341</v>
      </c>
      <c r="H139" s="4" t="s">
        <v>63</v>
      </c>
      <c r="I139" s="4" t="s">
        <v>27</v>
      </c>
      <c r="J139" s="4" t="s">
        <v>28</v>
      </c>
      <c r="K139" s="4" t="s">
        <v>29</v>
      </c>
      <c r="L139" s="4" t="s">
        <v>333</v>
      </c>
      <c r="M139" s="4" t="s">
        <v>342</v>
      </c>
      <c r="N139" s="4" t="s">
        <v>343</v>
      </c>
      <c r="O139" s="4" t="s">
        <v>344</v>
      </c>
      <c r="P139" s="4" t="str">
        <f>VLOOKUP(N139,[2]Sheet0!$A$1:$D$65536,4,FALSE)</f>
        <v>90</v>
      </c>
      <c r="Q139" s="4" t="s">
        <v>34</v>
      </c>
      <c r="R139" s="8">
        <v>1</v>
      </c>
      <c r="S139" s="4" t="s">
        <v>35</v>
      </c>
      <c r="T139" s="4" t="s">
        <v>67</v>
      </c>
      <c r="U139" t="str">
        <f>VLOOKUP(A139,[1]Sheet2!$C:$M,11,FALSE)</f>
        <v>简阳陈老师</v>
      </c>
      <c r="V139">
        <f>VLOOKUP(A139,[1]Sheet2!$C:$N,12,FALSE)</f>
        <v>0</v>
      </c>
      <c r="W139" t="str">
        <f>VLOOKUP(N139,[3]Sheet1!$B:$J,9,FALSE)</f>
        <v>纸质形考+期末
纸考,计算器</v>
      </c>
    </row>
    <row r="140" spans="1:23">
      <c r="A140" s="4" t="s">
        <v>345</v>
      </c>
      <c r="B140" s="4" t="s">
        <v>346</v>
      </c>
      <c r="C140" s="4" t="s">
        <v>43</v>
      </c>
      <c r="D140" s="4" t="s">
        <v>347</v>
      </c>
      <c r="E140" s="4" t="s">
        <v>348</v>
      </c>
      <c r="F140" s="4" t="s">
        <v>24</v>
      </c>
      <c r="G140" s="4" t="s">
        <v>341</v>
      </c>
      <c r="H140" s="4" t="s">
        <v>63</v>
      </c>
      <c r="I140" s="4" t="s">
        <v>27</v>
      </c>
      <c r="J140" s="4" t="s">
        <v>28</v>
      </c>
      <c r="K140" s="4" t="s">
        <v>29</v>
      </c>
      <c r="L140" s="4" t="s">
        <v>333</v>
      </c>
      <c r="M140" s="4" t="s">
        <v>342</v>
      </c>
      <c r="N140" s="4" t="s">
        <v>343</v>
      </c>
      <c r="O140" s="4" t="s">
        <v>344</v>
      </c>
      <c r="P140" s="4" t="str">
        <f>VLOOKUP(N140,[2]Sheet0!$A$1:$D$65536,4,FALSE)</f>
        <v>90</v>
      </c>
      <c r="Q140" s="4" t="s">
        <v>40</v>
      </c>
      <c r="R140" s="8">
        <v>2</v>
      </c>
      <c r="S140" s="4" t="s">
        <v>35</v>
      </c>
      <c r="T140" s="4" t="s">
        <v>67</v>
      </c>
      <c r="U140" t="str">
        <f>VLOOKUP(A140,[1]Sheet2!$C:$M,11,FALSE)</f>
        <v>光明袁老师</v>
      </c>
      <c r="V140">
        <f>VLOOKUP(A140,[1]Sheet2!$C:$N,12,FALSE)</f>
        <v>0</v>
      </c>
      <c r="W140" t="str">
        <f>VLOOKUP(N140,[3]Sheet1!$B:$J,9,FALSE)</f>
        <v>纸质形考+期末
纸考,计算器</v>
      </c>
    </row>
    <row r="141" spans="1:23">
      <c r="A141" s="4" t="s">
        <v>349</v>
      </c>
      <c r="B141" s="4" t="s">
        <v>350</v>
      </c>
      <c r="C141" s="4" t="s">
        <v>43</v>
      </c>
      <c r="D141" s="4" t="s">
        <v>347</v>
      </c>
      <c r="E141" s="4" t="s">
        <v>348</v>
      </c>
      <c r="F141" s="4" t="s">
        <v>24</v>
      </c>
      <c r="G141" s="4" t="s">
        <v>341</v>
      </c>
      <c r="H141" s="4" t="s">
        <v>63</v>
      </c>
      <c r="I141" s="4" t="s">
        <v>27</v>
      </c>
      <c r="J141" s="4" t="s">
        <v>28</v>
      </c>
      <c r="K141" s="4" t="s">
        <v>29</v>
      </c>
      <c r="L141" s="4" t="s">
        <v>333</v>
      </c>
      <c r="M141" s="4" t="s">
        <v>342</v>
      </c>
      <c r="N141" s="4" t="s">
        <v>343</v>
      </c>
      <c r="O141" s="4" t="s">
        <v>344</v>
      </c>
      <c r="P141" s="4" t="str">
        <f>VLOOKUP(N141,[2]Sheet0!$A$1:$D$65536,4,FALSE)</f>
        <v>90</v>
      </c>
      <c r="Q141" s="4" t="s">
        <v>72</v>
      </c>
      <c r="R141" s="8">
        <v>3</v>
      </c>
      <c r="S141" s="4" t="s">
        <v>35</v>
      </c>
      <c r="T141" s="4" t="s">
        <v>67</v>
      </c>
      <c r="U141" t="str">
        <f>VLOOKUP(A141,[1]Sheet2!$C:$M,11,FALSE)</f>
        <v>光明袁老师</v>
      </c>
      <c r="V141">
        <f>VLOOKUP(A141,[1]Sheet2!$C:$N,12,FALSE)</f>
        <v>0</v>
      </c>
      <c r="W141" t="str">
        <f>VLOOKUP(N141,[3]Sheet1!$B:$J,9,FALSE)</f>
        <v>纸质形考+期末
纸考,计算器</v>
      </c>
    </row>
    <row r="142" spans="1:23">
      <c r="A142" s="4" t="s">
        <v>351</v>
      </c>
      <c r="B142" s="4" t="s">
        <v>352</v>
      </c>
      <c r="C142" s="4" t="s">
        <v>43</v>
      </c>
      <c r="D142" s="4" t="s">
        <v>347</v>
      </c>
      <c r="E142" s="4" t="s">
        <v>348</v>
      </c>
      <c r="F142" s="4" t="s">
        <v>24</v>
      </c>
      <c r="G142" s="4" t="s">
        <v>341</v>
      </c>
      <c r="H142" s="4" t="s">
        <v>63</v>
      </c>
      <c r="I142" s="4" t="s">
        <v>27</v>
      </c>
      <c r="J142" s="4" t="s">
        <v>28</v>
      </c>
      <c r="K142" s="4" t="s">
        <v>29</v>
      </c>
      <c r="L142" s="4" t="s">
        <v>333</v>
      </c>
      <c r="M142" s="4" t="s">
        <v>342</v>
      </c>
      <c r="N142" s="4" t="s">
        <v>343</v>
      </c>
      <c r="O142" s="4" t="s">
        <v>344</v>
      </c>
      <c r="P142" s="4" t="str">
        <f>VLOOKUP(N142,[2]Sheet0!$A$1:$D$65536,4,FALSE)</f>
        <v>90</v>
      </c>
      <c r="Q142" s="4" t="s">
        <v>75</v>
      </c>
      <c r="R142" s="8">
        <v>4</v>
      </c>
      <c r="S142" s="4" t="s">
        <v>35</v>
      </c>
      <c r="T142" s="4" t="s">
        <v>67</v>
      </c>
      <c r="U142" t="str">
        <f>VLOOKUP(A142,[1]Sheet2!$C:$M,11,FALSE)</f>
        <v>李广伟</v>
      </c>
      <c r="V142">
        <f>VLOOKUP(A142,[1]Sheet2!$C:$N,12,FALSE)</f>
        <v>0</v>
      </c>
      <c r="W142" t="str">
        <f>VLOOKUP(N142,[3]Sheet1!$B:$J,9,FALSE)</f>
        <v>纸质形考+期末
纸考,计算器</v>
      </c>
    </row>
    <row r="143" spans="1:23">
      <c r="A143" s="4" t="s">
        <v>353</v>
      </c>
      <c r="B143" s="4" t="s">
        <v>354</v>
      </c>
      <c r="C143" s="4" t="s">
        <v>43</v>
      </c>
      <c r="D143" s="4" t="s">
        <v>347</v>
      </c>
      <c r="E143" s="4" t="s">
        <v>348</v>
      </c>
      <c r="F143" s="4" t="s">
        <v>24</v>
      </c>
      <c r="G143" s="4" t="s">
        <v>341</v>
      </c>
      <c r="H143" s="4" t="s">
        <v>63</v>
      </c>
      <c r="I143" s="4" t="s">
        <v>27</v>
      </c>
      <c r="J143" s="4" t="s">
        <v>28</v>
      </c>
      <c r="K143" s="4" t="s">
        <v>29</v>
      </c>
      <c r="L143" s="4" t="s">
        <v>333</v>
      </c>
      <c r="M143" s="4" t="s">
        <v>342</v>
      </c>
      <c r="N143" s="4" t="s">
        <v>343</v>
      </c>
      <c r="O143" s="4" t="s">
        <v>344</v>
      </c>
      <c r="P143" s="4" t="str">
        <f>VLOOKUP(N143,[2]Sheet0!$A$1:$D$65536,4,FALSE)</f>
        <v>90</v>
      </c>
      <c r="Q143" s="4" t="s">
        <v>78</v>
      </c>
      <c r="R143" s="8">
        <v>5</v>
      </c>
      <c r="S143" s="4" t="s">
        <v>35</v>
      </c>
      <c r="T143" s="4" t="s">
        <v>67</v>
      </c>
      <c r="U143" t="str">
        <f>VLOOKUP(A143,[1]Sheet2!$C:$M,11,FALSE)</f>
        <v>新概念周老师</v>
      </c>
      <c r="V143">
        <f>VLOOKUP(A143,[1]Sheet2!$C:$N,12,FALSE)</f>
        <v>0</v>
      </c>
      <c r="W143" t="str">
        <f>VLOOKUP(N143,[3]Sheet1!$B:$J,9,FALSE)</f>
        <v>纸质形考+期末
纸考,计算器</v>
      </c>
    </row>
    <row r="144" spans="1:23">
      <c r="A144" s="4" t="s">
        <v>355</v>
      </c>
      <c r="B144" s="4" t="s">
        <v>356</v>
      </c>
      <c r="C144" s="4" t="s">
        <v>43</v>
      </c>
      <c r="D144" s="4" t="s">
        <v>347</v>
      </c>
      <c r="E144" s="4" t="s">
        <v>348</v>
      </c>
      <c r="F144" s="4" t="s">
        <v>24</v>
      </c>
      <c r="G144" s="4" t="s">
        <v>341</v>
      </c>
      <c r="H144" s="4" t="s">
        <v>63</v>
      </c>
      <c r="I144" s="4" t="s">
        <v>27</v>
      </c>
      <c r="J144" s="4" t="s">
        <v>28</v>
      </c>
      <c r="K144" s="4" t="s">
        <v>29</v>
      </c>
      <c r="L144" s="4" t="s">
        <v>333</v>
      </c>
      <c r="M144" s="4" t="s">
        <v>342</v>
      </c>
      <c r="N144" s="4" t="s">
        <v>343</v>
      </c>
      <c r="O144" s="4" t="s">
        <v>344</v>
      </c>
      <c r="P144" s="4" t="str">
        <f>VLOOKUP(N144,[2]Sheet0!$A$1:$D$65536,4,FALSE)</f>
        <v>90</v>
      </c>
      <c r="Q144" s="4" t="s">
        <v>81</v>
      </c>
      <c r="R144" s="8">
        <v>6</v>
      </c>
      <c r="S144" s="4" t="s">
        <v>35</v>
      </c>
      <c r="T144" s="4" t="s">
        <v>67</v>
      </c>
      <c r="U144" t="str">
        <f>VLOOKUP(A144,[1]Sheet2!$C:$M,11,FALSE)</f>
        <v>新概念周老师</v>
      </c>
      <c r="V144">
        <f>VLOOKUP(A144,[1]Sheet2!$C:$N,12,FALSE)</f>
        <v>0</v>
      </c>
      <c r="W144" t="str">
        <f>VLOOKUP(N144,[3]Sheet1!$B:$J,9,FALSE)</f>
        <v>纸质形考+期末
纸考,计算器</v>
      </c>
    </row>
    <row r="145" spans="1:23">
      <c r="A145" s="4" t="s">
        <v>357</v>
      </c>
      <c r="B145" s="4" t="s">
        <v>358</v>
      </c>
      <c r="C145" s="4" t="s">
        <v>43</v>
      </c>
      <c r="D145" s="4" t="s">
        <v>347</v>
      </c>
      <c r="E145" s="4" t="s">
        <v>348</v>
      </c>
      <c r="F145" s="4" t="s">
        <v>24</v>
      </c>
      <c r="G145" s="4" t="s">
        <v>341</v>
      </c>
      <c r="H145" s="4" t="s">
        <v>63</v>
      </c>
      <c r="I145" s="4" t="s">
        <v>27</v>
      </c>
      <c r="J145" s="4" t="s">
        <v>28</v>
      </c>
      <c r="K145" s="4" t="s">
        <v>29</v>
      </c>
      <c r="L145" s="4" t="s">
        <v>333</v>
      </c>
      <c r="M145" s="4" t="s">
        <v>342</v>
      </c>
      <c r="N145" s="4" t="s">
        <v>343</v>
      </c>
      <c r="O145" s="4" t="s">
        <v>344</v>
      </c>
      <c r="P145" s="4" t="str">
        <f>VLOOKUP(N145,[2]Sheet0!$A$1:$D$65536,4,FALSE)</f>
        <v>90</v>
      </c>
      <c r="Q145" s="4" t="s">
        <v>84</v>
      </c>
      <c r="R145" s="8">
        <v>7</v>
      </c>
      <c r="S145" s="4" t="s">
        <v>35</v>
      </c>
      <c r="T145" s="4" t="s">
        <v>67</v>
      </c>
      <c r="U145" t="str">
        <f>VLOOKUP(A145,[1]Sheet2!$C:$M,11,FALSE)</f>
        <v>新概念周老师</v>
      </c>
      <c r="V145">
        <f>VLOOKUP(A145,[1]Sheet2!$C:$N,12,FALSE)</f>
        <v>0</v>
      </c>
      <c r="W145" t="str">
        <f>VLOOKUP(N145,[3]Sheet1!$B:$J,9,FALSE)</f>
        <v>纸质形考+期末
纸考,计算器</v>
      </c>
    </row>
    <row r="146" spans="1:23">
      <c r="A146" s="4" t="s">
        <v>359</v>
      </c>
      <c r="B146" s="4" t="s">
        <v>360</v>
      </c>
      <c r="C146" s="4" t="s">
        <v>21</v>
      </c>
      <c r="D146" s="4" t="s">
        <v>347</v>
      </c>
      <c r="E146" s="4" t="s">
        <v>348</v>
      </c>
      <c r="F146" s="4" t="s">
        <v>24</v>
      </c>
      <c r="G146" s="4" t="s">
        <v>341</v>
      </c>
      <c r="H146" s="4" t="s">
        <v>63</v>
      </c>
      <c r="I146" s="4" t="s">
        <v>27</v>
      </c>
      <c r="J146" s="4" t="s">
        <v>28</v>
      </c>
      <c r="K146" s="4" t="s">
        <v>29</v>
      </c>
      <c r="L146" s="4" t="s">
        <v>333</v>
      </c>
      <c r="M146" s="4" t="s">
        <v>342</v>
      </c>
      <c r="N146" s="4" t="s">
        <v>343</v>
      </c>
      <c r="O146" s="4" t="s">
        <v>344</v>
      </c>
      <c r="P146" s="4" t="str">
        <f>VLOOKUP(N146,[2]Sheet0!$A$1:$D$65536,4,FALSE)</f>
        <v>90</v>
      </c>
      <c r="Q146" s="4" t="s">
        <v>87</v>
      </c>
      <c r="R146" s="8">
        <v>8</v>
      </c>
      <c r="S146" s="4" t="s">
        <v>35</v>
      </c>
      <c r="T146" s="4" t="s">
        <v>67</v>
      </c>
      <c r="U146" t="str">
        <f>VLOOKUP(A146,[1]Sheet2!$C:$M,11,FALSE)</f>
        <v>新概念周老师</v>
      </c>
      <c r="V146">
        <f>VLOOKUP(A146,[1]Sheet2!$C:$N,12,FALSE)</f>
        <v>0</v>
      </c>
      <c r="W146" t="str">
        <f>VLOOKUP(N146,[3]Sheet1!$B:$J,9,FALSE)</f>
        <v>纸质形考+期末
纸考,计算器</v>
      </c>
    </row>
    <row r="147" spans="1:23">
      <c r="A147" s="4" t="s">
        <v>287</v>
      </c>
      <c r="B147" s="4" t="s">
        <v>288</v>
      </c>
      <c r="C147" s="4" t="s">
        <v>43</v>
      </c>
      <c r="D147" s="4" t="s">
        <v>289</v>
      </c>
      <c r="E147" s="4" t="s">
        <v>290</v>
      </c>
      <c r="F147" s="4" t="s">
        <v>24</v>
      </c>
      <c r="G147" s="4" t="s">
        <v>361</v>
      </c>
      <c r="H147" s="4" t="s">
        <v>63</v>
      </c>
      <c r="I147" s="4" t="s">
        <v>27</v>
      </c>
      <c r="J147" s="4" t="s">
        <v>28</v>
      </c>
      <c r="K147" s="4" t="s">
        <v>29</v>
      </c>
      <c r="L147" s="4" t="s">
        <v>333</v>
      </c>
      <c r="M147" s="4" t="s">
        <v>362</v>
      </c>
      <c r="N147" s="4" t="s">
        <v>363</v>
      </c>
      <c r="O147" s="4" t="s">
        <v>364</v>
      </c>
      <c r="P147" s="4" t="str">
        <f>VLOOKUP(N147,[2]Sheet0!$A$1:$D$65536,4,FALSE)</f>
        <v>90</v>
      </c>
      <c r="Q147" s="4" t="s">
        <v>34</v>
      </c>
      <c r="R147" s="8">
        <v>9</v>
      </c>
      <c r="S147" s="4" t="s">
        <v>35</v>
      </c>
      <c r="T147" s="4" t="s">
        <v>67</v>
      </c>
      <c r="U147" t="str">
        <f>VLOOKUP(A147,[1]Sheet2!$C:$M,11,FALSE)</f>
        <v>新概念周老师</v>
      </c>
      <c r="V147">
        <f>VLOOKUP(A147,[1]Sheet2!$C:$N,12,FALSE)</f>
        <v>0</v>
      </c>
      <c r="W147" t="str">
        <f>VLOOKUP(N147,[3]Sheet1!$B:$J,9,FALSE)</f>
        <v>一网形考+期末
纸考,双及格</v>
      </c>
    </row>
    <row r="148" spans="1:23">
      <c r="A148" s="4" t="s">
        <v>41</v>
      </c>
      <c r="B148" s="4" t="s">
        <v>42</v>
      </c>
      <c r="C148" s="4" t="s">
        <v>43</v>
      </c>
      <c r="D148" s="4" t="s">
        <v>44</v>
      </c>
      <c r="E148" s="4" t="s">
        <v>45</v>
      </c>
      <c r="F148" s="4" t="s">
        <v>24</v>
      </c>
      <c r="G148" s="4" t="s">
        <v>365</v>
      </c>
      <c r="H148" s="4" t="s">
        <v>26</v>
      </c>
      <c r="I148" s="4" t="s">
        <v>27</v>
      </c>
      <c r="J148" s="4" t="s">
        <v>28</v>
      </c>
      <c r="K148" s="4" t="s">
        <v>29</v>
      </c>
      <c r="L148" s="4" t="s">
        <v>333</v>
      </c>
      <c r="M148" s="4" t="s">
        <v>366</v>
      </c>
      <c r="N148" s="4" t="s">
        <v>367</v>
      </c>
      <c r="O148" s="4" t="s">
        <v>368</v>
      </c>
      <c r="P148" s="4" t="str">
        <f>VLOOKUP(N148,[2]Sheet0!$A$1:$D$65536,4,FALSE)</f>
        <v>90</v>
      </c>
      <c r="Q148" s="4" t="s">
        <v>34</v>
      </c>
      <c r="R148" s="8">
        <v>1</v>
      </c>
      <c r="S148" s="4" t="s">
        <v>35</v>
      </c>
      <c r="T148" s="4" t="s">
        <v>129</v>
      </c>
      <c r="U148" t="str">
        <f>VLOOKUP(A148,[1]Sheet2!$C:$M,11,FALSE)</f>
        <v>何晓霞</v>
      </c>
      <c r="V148">
        <f>VLOOKUP(A148,[1]Sheet2!$C:$N,12,FALSE)</f>
        <v>0</v>
      </c>
      <c r="W148" t="str">
        <f>VLOOKUP(N148,[3]Sheet1!$B:$J,9,FALSE)</f>
        <v>纸质形考+期末
纸考</v>
      </c>
    </row>
    <row r="149" spans="1:23">
      <c r="A149" s="4" t="s">
        <v>19</v>
      </c>
      <c r="B149" s="4" t="s">
        <v>20</v>
      </c>
      <c r="C149" s="4" t="s">
        <v>21</v>
      </c>
      <c r="D149" s="4" t="s">
        <v>22</v>
      </c>
      <c r="E149" s="4" t="s">
        <v>23</v>
      </c>
      <c r="F149" s="4" t="s">
        <v>24</v>
      </c>
      <c r="G149" s="4" t="s">
        <v>369</v>
      </c>
      <c r="H149" s="4" t="s">
        <v>26</v>
      </c>
      <c r="I149" s="4" t="s">
        <v>27</v>
      </c>
      <c r="J149" s="4" t="s">
        <v>28</v>
      </c>
      <c r="K149" s="4" t="s">
        <v>29</v>
      </c>
      <c r="L149" s="4" t="s">
        <v>333</v>
      </c>
      <c r="M149" s="4" t="s">
        <v>370</v>
      </c>
      <c r="N149" s="4" t="s">
        <v>371</v>
      </c>
      <c r="O149" s="4" t="s">
        <v>372</v>
      </c>
      <c r="P149" s="4" t="str">
        <f>VLOOKUP(N149,[2]Sheet0!$A$1:$D$65536,4,FALSE)</f>
        <v>90</v>
      </c>
      <c r="Q149" s="4" t="s">
        <v>34</v>
      </c>
      <c r="R149" s="8">
        <v>2</v>
      </c>
      <c r="S149" s="4" t="s">
        <v>35</v>
      </c>
      <c r="T149" s="4" t="s">
        <v>129</v>
      </c>
      <c r="U149" t="str">
        <f>VLOOKUP(A149,[1]Sheet2!$C:$M,11,FALSE)</f>
        <v>资阳蒲老师</v>
      </c>
      <c r="V149">
        <f>VLOOKUP(A149,[1]Sheet2!$C:$N,12,FALSE)</f>
        <v>0</v>
      </c>
      <c r="W149" t="str">
        <f>VLOOKUP(N149,[3]Sheet1!$B:$J,9,FALSE)</f>
        <v>一网形考+期末
纸考,双及格</v>
      </c>
    </row>
    <row r="150" spans="1:23">
      <c r="A150" s="4" t="s">
        <v>37</v>
      </c>
      <c r="B150" s="4" t="s">
        <v>38</v>
      </c>
      <c r="C150" s="4" t="s">
        <v>21</v>
      </c>
      <c r="D150" s="4" t="s">
        <v>22</v>
      </c>
      <c r="E150" s="4" t="s">
        <v>39</v>
      </c>
      <c r="F150" s="4" t="s">
        <v>24</v>
      </c>
      <c r="G150" s="4" t="s">
        <v>369</v>
      </c>
      <c r="H150" s="4" t="s">
        <v>26</v>
      </c>
      <c r="I150" s="4" t="s">
        <v>27</v>
      </c>
      <c r="J150" s="4" t="s">
        <v>28</v>
      </c>
      <c r="K150" s="4" t="s">
        <v>29</v>
      </c>
      <c r="L150" s="4" t="s">
        <v>333</v>
      </c>
      <c r="M150" s="4" t="s">
        <v>370</v>
      </c>
      <c r="N150" s="4" t="s">
        <v>371</v>
      </c>
      <c r="O150" s="4" t="s">
        <v>372</v>
      </c>
      <c r="P150" s="4" t="str">
        <f>VLOOKUP(N150,[2]Sheet0!$A$1:$D$65536,4,FALSE)</f>
        <v>90</v>
      </c>
      <c r="Q150" s="4" t="s">
        <v>40</v>
      </c>
      <c r="R150" s="8">
        <v>3</v>
      </c>
      <c r="S150" s="4" t="s">
        <v>35</v>
      </c>
      <c r="T150" s="4" t="s">
        <v>129</v>
      </c>
      <c r="U150" t="str">
        <f>VLOOKUP(A150,[1]Sheet2!$C:$M,11,FALSE)</f>
        <v>光明袁老师</v>
      </c>
      <c r="V150">
        <f>VLOOKUP(A150,[1]Sheet2!$C:$N,12,FALSE)</f>
        <v>0</v>
      </c>
      <c r="W150" t="str">
        <f>VLOOKUP(N150,[3]Sheet1!$B:$J,9,FALSE)</f>
        <v>一网形考+期末
纸考,双及格</v>
      </c>
    </row>
    <row r="151" spans="1:23">
      <c r="A151" s="4" t="s">
        <v>373</v>
      </c>
      <c r="B151" s="4" t="s">
        <v>374</v>
      </c>
      <c r="C151" s="4" t="s">
        <v>21</v>
      </c>
      <c r="D151" s="4" t="s">
        <v>375</v>
      </c>
      <c r="E151" s="4" t="s">
        <v>376</v>
      </c>
      <c r="F151" s="4" t="s">
        <v>24</v>
      </c>
      <c r="G151" s="4" t="s">
        <v>377</v>
      </c>
      <c r="H151" s="4" t="s">
        <v>26</v>
      </c>
      <c r="I151" s="4" t="s">
        <v>27</v>
      </c>
      <c r="J151" s="4" t="s">
        <v>28</v>
      </c>
      <c r="K151" s="4" t="s">
        <v>29</v>
      </c>
      <c r="L151" s="4" t="s">
        <v>333</v>
      </c>
      <c r="M151" s="4" t="s">
        <v>378</v>
      </c>
      <c r="N151" s="4" t="s">
        <v>379</v>
      </c>
      <c r="O151" s="4" t="s">
        <v>380</v>
      </c>
      <c r="P151" s="4" t="str">
        <f>VLOOKUP(N151,[2]Sheet0!$A$1:$D$65536,4,FALSE)</f>
        <v>90</v>
      </c>
      <c r="Q151" s="4" t="s">
        <v>34</v>
      </c>
      <c r="R151" s="8">
        <v>4</v>
      </c>
      <c r="S151" s="4" t="s">
        <v>35</v>
      </c>
      <c r="T151" s="4" t="s">
        <v>129</v>
      </c>
      <c r="U151" t="str">
        <f>VLOOKUP(A151,[1]Sheet2!$C:$M,11,FALSE)</f>
        <v>何晓霞</v>
      </c>
      <c r="V151">
        <f>VLOOKUP(A151,[1]Sheet2!$C:$N,12,FALSE)</f>
        <v>0</v>
      </c>
      <c r="W151" t="str">
        <f>VLOOKUP(N151,[3]Sheet1!$B:$J,9,FALSE)</f>
        <v>一网形考+期末
纸考,双及格</v>
      </c>
    </row>
    <row r="152" spans="1:23">
      <c r="A152" s="4" t="s">
        <v>381</v>
      </c>
      <c r="B152" s="4" t="s">
        <v>382</v>
      </c>
      <c r="C152" s="4" t="s">
        <v>43</v>
      </c>
      <c r="D152" s="4" t="s">
        <v>375</v>
      </c>
      <c r="E152" s="4" t="s">
        <v>383</v>
      </c>
      <c r="F152" s="4" t="s">
        <v>24</v>
      </c>
      <c r="G152" s="4" t="s">
        <v>377</v>
      </c>
      <c r="H152" s="4" t="s">
        <v>26</v>
      </c>
      <c r="I152" s="4" t="s">
        <v>27</v>
      </c>
      <c r="J152" s="4" t="s">
        <v>28</v>
      </c>
      <c r="K152" s="4" t="s">
        <v>29</v>
      </c>
      <c r="L152" s="4" t="s">
        <v>333</v>
      </c>
      <c r="M152" s="4" t="s">
        <v>378</v>
      </c>
      <c r="N152" s="4" t="s">
        <v>379</v>
      </c>
      <c r="O152" s="4" t="s">
        <v>380</v>
      </c>
      <c r="P152" s="4" t="str">
        <f>VLOOKUP(N152,[2]Sheet0!$A$1:$D$65536,4,FALSE)</f>
        <v>90</v>
      </c>
      <c r="Q152" s="4" t="s">
        <v>40</v>
      </c>
      <c r="R152" s="8">
        <v>5</v>
      </c>
      <c r="S152" s="4" t="s">
        <v>35</v>
      </c>
      <c r="T152" s="4" t="s">
        <v>129</v>
      </c>
      <c r="U152" t="str">
        <f>VLOOKUP(A152,[1]Sheet2!$C:$M,11,FALSE)</f>
        <v>何晓霞</v>
      </c>
      <c r="V152">
        <f>VLOOKUP(A152,[1]Sheet2!$C:$N,12,FALSE)</f>
        <v>0</v>
      </c>
      <c r="W152" t="str">
        <f>VLOOKUP(N152,[3]Sheet1!$B:$J,9,FALSE)</f>
        <v>一网形考+期末
纸考,双及格</v>
      </c>
    </row>
    <row r="153" spans="1:23">
      <c r="A153" s="4" t="s">
        <v>199</v>
      </c>
      <c r="B153" s="4" t="s">
        <v>200</v>
      </c>
      <c r="C153" s="4" t="s">
        <v>21</v>
      </c>
      <c r="D153" s="4" t="s">
        <v>187</v>
      </c>
      <c r="E153" s="4" t="s">
        <v>201</v>
      </c>
      <c r="F153" s="4" t="s">
        <v>24</v>
      </c>
      <c r="G153" s="4" t="s">
        <v>384</v>
      </c>
      <c r="H153" s="4" t="s">
        <v>26</v>
      </c>
      <c r="I153" s="4" t="s">
        <v>27</v>
      </c>
      <c r="J153" s="4" t="s">
        <v>28</v>
      </c>
      <c r="K153" s="4" t="s">
        <v>29</v>
      </c>
      <c r="L153" s="4" t="s">
        <v>333</v>
      </c>
      <c r="M153" s="4" t="s">
        <v>385</v>
      </c>
      <c r="N153" s="4" t="s">
        <v>386</v>
      </c>
      <c r="O153" s="4" t="s">
        <v>387</v>
      </c>
      <c r="P153" s="4" t="str">
        <f>VLOOKUP(N153,[2]Sheet0!$A$1:$D$65536,4,FALSE)</f>
        <v>90</v>
      </c>
      <c r="Q153" s="4" t="s">
        <v>34</v>
      </c>
      <c r="R153" s="8">
        <v>6</v>
      </c>
      <c r="S153" s="4" t="s">
        <v>35</v>
      </c>
      <c r="T153" s="4" t="s">
        <v>129</v>
      </c>
      <c r="U153" t="str">
        <f>VLOOKUP(A153,[1]Sheet2!$C:$M,11,FALSE)</f>
        <v>华创元</v>
      </c>
      <c r="V153">
        <f>VLOOKUP(A153,[1]Sheet2!$C:$N,12,FALSE)</f>
        <v>0</v>
      </c>
      <c r="W153" t="str">
        <f>VLOOKUP(N153,[3]Sheet1!$B:$J,9,FALSE)</f>
        <v>一网形考+期末
纸考,双及格</v>
      </c>
    </row>
    <row r="154" spans="1:23">
      <c r="A154" s="4" t="s">
        <v>185</v>
      </c>
      <c r="B154" s="4" t="s">
        <v>186</v>
      </c>
      <c r="C154" s="4" t="s">
        <v>21</v>
      </c>
      <c r="D154" s="4" t="s">
        <v>187</v>
      </c>
      <c r="E154" s="4" t="s">
        <v>188</v>
      </c>
      <c r="F154" s="4" t="s">
        <v>24</v>
      </c>
      <c r="G154" s="4" t="s">
        <v>384</v>
      </c>
      <c r="H154" s="4" t="s">
        <v>26</v>
      </c>
      <c r="I154" s="4" t="s">
        <v>27</v>
      </c>
      <c r="J154" s="4" t="s">
        <v>28</v>
      </c>
      <c r="K154" s="4" t="s">
        <v>29</v>
      </c>
      <c r="L154" s="4" t="s">
        <v>333</v>
      </c>
      <c r="M154" s="4" t="s">
        <v>385</v>
      </c>
      <c r="N154" s="4" t="s">
        <v>386</v>
      </c>
      <c r="O154" s="4" t="s">
        <v>387</v>
      </c>
      <c r="P154" s="4" t="str">
        <f>VLOOKUP(N154,[2]Sheet0!$A$1:$D$65536,4,FALSE)</f>
        <v>90</v>
      </c>
      <c r="Q154" s="4" t="s">
        <v>40</v>
      </c>
      <c r="R154" s="8">
        <v>7</v>
      </c>
      <c r="S154" s="4" t="s">
        <v>35</v>
      </c>
      <c r="T154" s="4" t="s">
        <v>129</v>
      </c>
      <c r="U154" t="str">
        <f>VLOOKUP(A154,[1]Sheet2!$C:$M,11,FALSE)</f>
        <v>新概念周老师</v>
      </c>
      <c r="V154">
        <f>VLOOKUP(A154,[1]Sheet2!$C:$N,12,FALSE)</f>
        <v>0</v>
      </c>
      <c r="W154" t="str">
        <f>VLOOKUP(N154,[3]Sheet1!$B:$J,9,FALSE)</f>
        <v>一网形考+期末
纸考,双及格</v>
      </c>
    </row>
    <row r="155" spans="1:23">
      <c r="A155" s="4" t="s">
        <v>193</v>
      </c>
      <c r="B155" s="4" t="s">
        <v>194</v>
      </c>
      <c r="C155" s="4" t="s">
        <v>21</v>
      </c>
      <c r="D155" s="4" t="s">
        <v>187</v>
      </c>
      <c r="E155" s="4" t="s">
        <v>188</v>
      </c>
      <c r="F155" s="4" t="s">
        <v>24</v>
      </c>
      <c r="G155" s="4" t="s">
        <v>384</v>
      </c>
      <c r="H155" s="4" t="s">
        <v>26</v>
      </c>
      <c r="I155" s="4" t="s">
        <v>27</v>
      </c>
      <c r="J155" s="4" t="s">
        <v>28</v>
      </c>
      <c r="K155" s="4" t="s">
        <v>29</v>
      </c>
      <c r="L155" s="4" t="s">
        <v>333</v>
      </c>
      <c r="M155" s="4" t="s">
        <v>385</v>
      </c>
      <c r="N155" s="4" t="s">
        <v>386</v>
      </c>
      <c r="O155" s="4" t="s">
        <v>387</v>
      </c>
      <c r="P155" s="4" t="str">
        <f>VLOOKUP(N155,[2]Sheet0!$A$1:$D$65536,4,FALSE)</f>
        <v>90</v>
      </c>
      <c r="Q155" s="4" t="s">
        <v>72</v>
      </c>
      <c r="R155" s="8">
        <v>8</v>
      </c>
      <c r="S155" s="4" t="s">
        <v>35</v>
      </c>
      <c r="T155" s="4" t="s">
        <v>129</v>
      </c>
      <c r="U155" t="str">
        <f>VLOOKUP(A155,[1]Sheet2!$C:$M,11,FALSE)</f>
        <v>李广伟</v>
      </c>
      <c r="V155">
        <f>VLOOKUP(A155,[1]Sheet2!$C:$N,12,FALSE)</f>
        <v>0</v>
      </c>
      <c r="W155" t="str">
        <f>VLOOKUP(N155,[3]Sheet1!$B:$J,9,FALSE)</f>
        <v>一网形考+期末
纸考,双及格</v>
      </c>
    </row>
    <row r="156" spans="1:23">
      <c r="A156" s="4" t="s">
        <v>195</v>
      </c>
      <c r="B156" s="4" t="s">
        <v>196</v>
      </c>
      <c r="C156" s="4" t="s">
        <v>21</v>
      </c>
      <c r="D156" s="4" t="s">
        <v>187</v>
      </c>
      <c r="E156" s="4" t="s">
        <v>188</v>
      </c>
      <c r="F156" s="4" t="s">
        <v>24</v>
      </c>
      <c r="G156" s="4" t="s">
        <v>384</v>
      </c>
      <c r="H156" s="4" t="s">
        <v>26</v>
      </c>
      <c r="I156" s="4" t="s">
        <v>27</v>
      </c>
      <c r="J156" s="4" t="s">
        <v>28</v>
      </c>
      <c r="K156" s="4" t="s">
        <v>29</v>
      </c>
      <c r="L156" s="4" t="s">
        <v>333</v>
      </c>
      <c r="M156" s="4" t="s">
        <v>385</v>
      </c>
      <c r="N156" s="4" t="s">
        <v>386</v>
      </c>
      <c r="O156" s="4" t="s">
        <v>387</v>
      </c>
      <c r="P156" s="4" t="str">
        <f>VLOOKUP(N156,[2]Sheet0!$A$1:$D$65536,4,FALSE)</f>
        <v>90</v>
      </c>
      <c r="Q156" s="4" t="s">
        <v>75</v>
      </c>
      <c r="R156" s="8">
        <v>9</v>
      </c>
      <c r="S156" s="4" t="s">
        <v>35</v>
      </c>
      <c r="T156" s="4" t="s">
        <v>129</v>
      </c>
      <c r="U156" t="str">
        <f>VLOOKUP(A156,[1]Sheet2!$C:$M,11,FALSE)</f>
        <v>华创元</v>
      </c>
      <c r="V156">
        <f>VLOOKUP(A156,[1]Sheet2!$C:$N,12,FALSE)</f>
        <v>0</v>
      </c>
      <c r="W156" t="str">
        <f>VLOOKUP(N156,[3]Sheet1!$B:$J,9,FALSE)</f>
        <v>一网形考+期末
纸考,双及格</v>
      </c>
    </row>
    <row r="157" spans="1:23">
      <c r="A157" s="4" t="s">
        <v>197</v>
      </c>
      <c r="B157" s="4" t="s">
        <v>198</v>
      </c>
      <c r="C157" s="4" t="s">
        <v>21</v>
      </c>
      <c r="D157" s="4" t="s">
        <v>187</v>
      </c>
      <c r="E157" s="4" t="s">
        <v>188</v>
      </c>
      <c r="F157" s="4" t="s">
        <v>24</v>
      </c>
      <c r="G157" s="4" t="s">
        <v>384</v>
      </c>
      <c r="H157" s="4" t="s">
        <v>26</v>
      </c>
      <c r="I157" s="4" t="s">
        <v>27</v>
      </c>
      <c r="J157" s="4" t="s">
        <v>28</v>
      </c>
      <c r="K157" s="4" t="s">
        <v>29</v>
      </c>
      <c r="L157" s="4" t="s">
        <v>333</v>
      </c>
      <c r="M157" s="4" t="s">
        <v>385</v>
      </c>
      <c r="N157" s="4" t="s">
        <v>386</v>
      </c>
      <c r="O157" s="4" t="s">
        <v>387</v>
      </c>
      <c r="P157" s="4" t="str">
        <f>VLOOKUP(N157,[2]Sheet0!$A$1:$D$65536,4,FALSE)</f>
        <v>90</v>
      </c>
      <c r="Q157" s="4" t="s">
        <v>78</v>
      </c>
      <c r="R157" s="8">
        <v>10</v>
      </c>
      <c r="S157" s="4" t="s">
        <v>35</v>
      </c>
      <c r="T157" s="4" t="s">
        <v>129</v>
      </c>
      <c r="U157" t="str">
        <f>VLOOKUP(A157,[1]Sheet2!$C:$M,11,FALSE)</f>
        <v>新概念周老师</v>
      </c>
      <c r="V157">
        <f>VLOOKUP(A157,[1]Sheet2!$C:$N,12,FALSE)</f>
        <v>0</v>
      </c>
      <c r="W157" t="str">
        <f>VLOOKUP(N157,[3]Sheet1!$B:$J,9,FALSE)</f>
        <v>一网形考+期末
纸考,双及格</v>
      </c>
    </row>
    <row r="158" spans="1:23">
      <c r="A158" s="4" t="s">
        <v>121</v>
      </c>
      <c r="B158" s="4" t="s">
        <v>122</v>
      </c>
      <c r="C158" s="4" t="s">
        <v>21</v>
      </c>
      <c r="D158" s="4" t="s">
        <v>123</v>
      </c>
      <c r="E158" s="4" t="s">
        <v>124</v>
      </c>
      <c r="F158" s="4" t="s">
        <v>24</v>
      </c>
      <c r="G158" s="4" t="s">
        <v>388</v>
      </c>
      <c r="H158" s="4" t="s">
        <v>26</v>
      </c>
      <c r="I158" s="4" t="s">
        <v>27</v>
      </c>
      <c r="J158" s="4" t="s">
        <v>28</v>
      </c>
      <c r="K158" s="4" t="s">
        <v>29</v>
      </c>
      <c r="L158" s="4" t="s">
        <v>389</v>
      </c>
      <c r="M158" s="4" t="s">
        <v>390</v>
      </c>
      <c r="N158" s="4" t="s">
        <v>391</v>
      </c>
      <c r="O158" s="4" t="s">
        <v>392</v>
      </c>
      <c r="P158" s="4" t="str">
        <f>VLOOKUP(N158,[2]Sheet0!$A$1:$D$65536,4,FALSE)</f>
        <v>90</v>
      </c>
      <c r="Q158" s="4" t="s">
        <v>34</v>
      </c>
      <c r="R158" s="8">
        <v>1</v>
      </c>
      <c r="S158" s="4" t="s">
        <v>35</v>
      </c>
      <c r="T158" s="4" t="s">
        <v>36</v>
      </c>
      <c r="U158" t="str">
        <f>VLOOKUP(A158,[1]Sheet2!$C:$M,11,FALSE)</f>
        <v>蒲老师</v>
      </c>
      <c r="V158" t="str">
        <f>VLOOKUP(A158,[1]Sheet2!$C:$N,12,FALSE)</f>
        <v>蒲老师</v>
      </c>
      <c r="W158" t="str">
        <f>VLOOKUP(N158,[3]Sheet1!$B:$J,9,FALSE)</f>
        <v>一网形考+期末
纸考,双及格</v>
      </c>
    </row>
    <row r="159" spans="1:23">
      <c r="A159" s="4" t="s">
        <v>130</v>
      </c>
      <c r="B159" s="4" t="s">
        <v>131</v>
      </c>
      <c r="C159" s="4" t="s">
        <v>21</v>
      </c>
      <c r="D159" s="4" t="s">
        <v>123</v>
      </c>
      <c r="E159" s="4" t="s">
        <v>124</v>
      </c>
      <c r="F159" s="4" t="s">
        <v>24</v>
      </c>
      <c r="G159" s="4" t="s">
        <v>388</v>
      </c>
      <c r="H159" s="4" t="s">
        <v>26</v>
      </c>
      <c r="I159" s="4" t="s">
        <v>27</v>
      </c>
      <c r="J159" s="4" t="s">
        <v>28</v>
      </c>
      <c r="K159" s="4" t="s">
        <v>29</v>
      </c>
      <c r="L159" s="4" t="s">
        <v>389</v>
      </c>
      <c r="M159" s="4" t="s">
        <v>390</v>
      </c>
      <c r="N159" s="4" t="s">
        <v>391</v>
      </c>
      <c r="O159" s="4" t="s">
        <v>392</v>
      </c>
      <c r="P159" s="4" t="str">
        <f>VLOOKUP(N159,[2]Sheet0!$A$1:$D$65536,4,FALSE)</f>
        <v>90</v>
      </c>
      <c r="Q159" s="4" t="s">
        <v>40</v>
      </c>
      <c r="R159" s="8">
        <v>2</v>
      </c>
      <c r="S159" s="4" t="s">
        <v>35</v>
      </c>
      <c r="T159" s="4" t="s">
        <v>36</v>
      </c>
      <c r="U159" t="str">
        <f>VLOOKUP(A159,[1]Sheet2!$C:$M,11,FALSE)</f>
        <v>张婷婷</v>
      </c>
      <c r="V159">
        <f>VLOOKUP(A159,[1]Sheet2!$C:$N,12,FALSE)</f>
        <v>0</v>
      </c>
      <c r="W159" t="str">
        <f>VLOOKUP(N159,[3]Sheet1!$B:$J,9,FALSE)</f>
        <v>一网形考+期末
纸考,双及格</v>
      </c>
    </row>
    <row r="160" spans="1:23">
      <c r="A160" s="4" t="s">
        <v>132</v>
      </c>
      <c r="B160" s="4" t="s">
        <v>133</v>
      </c>
      <c r="C160" s="4" t="s">
        <v>21</v>
      </c>
      <c r="D160" s="4" t="s">
        <v>123</v>
      </c>
      <c r="E160" s="4" t="s">
        <v>124</v>
      </c>
      <c r="F160" s="4" t="s">
        <v>24</v>
      </c>
      <c r="G160" s="4" t="s">
        <v>388</v>
      </c>
      <c r="H160" s="4" t="s">
        <v>26</v>
      </c>
      <c r="I160" s="4" t="s">
        <v>27</v>
      </c>
      <c r="J160" s="4" t="s">
        <v>28</v>
      </c>
      <c r="K160" s="4" t="s">
        <v>29</v>
      </c>
      <c r="L160" s="4" t="s">
        <v>389</v>
      </c>
      <c r="M160" s="4" t="s">
        <v>390</v>
      </c>
      <c r="N160" s="4" t="s">
        <v>391</v>
      </c>
      <c r="O160" s="4" t="s">
        <v>392</v>
      </c>
      <c r="P160" s="4" t="str">
        <f>VLOOKUP(N160,[2]Sheet0!$A$1:$D$65536,4,FALSE)</f>
        <v>90</v>
      </c>
      <c r="Q160" s="4" t="s">
        <v>72</v>
      </c>
      <c r="R160" s="8">
        <v>3</v>
      </c>
      <c r="S160" s="4" t="s">
        <v>35</v>
      </c>
      <c r="T160" s="4" t="s">
        <v>36</v>
      </c>
      <c r="U160" t="str">
        <f>VLOOKUP(A160,[1]Sheet2!$C:$M,11,FALSE)</f>
        <v>蒲老师</v>
      </c>
      <c r="V160" t="str">
        <f>VLOOKUP(A160,[1]Sheet2!$C:$N,12,FALSE)</f>
        <v>蒲老师</v>
      </c>
      <c r="W160" t="str">
        <f>VLOOKUP(N160,[3]Sheet1!$B:$J,9,FALSE)</f>
        <v>一网形考+期末
纸考,双及格</v>
      </c>
    </row>
    <row r="161" spans="1:23">
      <c r="A161" s="4" t="s">
        <v>134</v>
      </c>
      <c r="B161" s="4" t="s">
        <v>135</v>
      </c>
      <c r="C161" s="4" t="s">
        <v>21</v>
      </c>
      <c r="D161" s="4" t="s">
        <v>123</v>
      </c>
      <c r="E161" s="4" t="s">
        <v>124</v>
      </c>
      <c r="F161" s="4" t="s">
        <v>24</v>
      </c>
      <c r="G161" s="4" t="s">
        <v>388</v>
      </c>
      <c r="H161" s="4" t="s">
        <v>26</v>
      </c>
      <c r="I161" s="4" t="s">
        <v>27</v>
      </c>
      <c r="J161" s="4" t="s">
        <v>28</v>
      </c>
      <c r="K161" s="4" t="s">
        <v>29</v>
      </c>
      <c r="L161" s="4" t="s">
        <v>389</v>
      </c>
      <c r="M161" s="4" t="s">
        <v>390</v>
      </c>
      <c r="N161" s="4" t="s">
        <v>391</v>
      </c>
      <c r="O161" s="4" t="s">
        <v>392</v>
      </c>
      <c r="P161" s="4" t="str">
        <f>VLOOKUP(N161,[2]Sheet0!$A$1:$D$65536,4,FALSE)</f>
        <v>90</v>
      </c>
      <c r="Q161" s="4" t="s">
        <v>75</v>
      </c>
      <c r="R161" s="8">
        <v>4</v>
      </c>
      <c r="S161" s="4" t="s">
        <v>35</v>
      </c>
      <c r="T161" s="4" t="s">
        <v>36</v>
      </c>
      <c r="U161" t="str">
        <f>VLOOKUP(A161,[1]Sheet2!$C:$M,11,FALSE)</f>
        <v>简阳陈老师</v>
      </c>
      <c r="V161">
        <f>VLOOKUP(A161,[1]Sheet2!$C:$N,12,FALSE)</f>
        <v>0</v>
      </c>
      <c r="W161" t="str">
        <f>VLOOKUP(N161,[3]Sheet1!$B:$J,9,FALSE)</f>
        <v>一网形考+期末
纸考,双及格</v>
      </c>
    </row>
    <row r="162" s="2" customFormat="1" spans="1:23">
      <c r="A162" s="5" t="s">
        <v>136</v>
      </c>
      <c r="B162" s="5" t="s">
        <v>137</v>
      </c>
      <c r="C162" s="5" t="s">
        <v>21</v>
      </c>
      <c r="D162" s="5" t="s">
        <v>123</v>
      </c>
      <c r="E162" s="5" t="s">
        <v>124</v>
      </c>
      <c r="F162" s="5" t="s">
        <v>24</v>
      </c>
      <c r="G162" s="5" t="s">
        <v>388</v>
      </c>
      <c r="H162" s="5" t="s">
        <v>26</v>
      </c>
      <c r="I162" s="5" t="s">
        <v>27</v>
      </c>
      <c r="J162" s="5" t="s">
        <v>28</v>
      </c>
      <c r="K162" s="5" t="s">
        <v>29</v>
      </c>
      <c r="L162" s="5" t="s">
        <v>389</v>
      </c>
      <c r="M162" s="5" t="s">
        <v>390</v>
      </c>
      <c r="N162" s="5" t="s">
        <v>391</v>
      </c>
      <c r="O162" s="5" t="s">
        <v>392</v>
      </c>
      <c r="P162" s="5" t="str">
        <f>VLOOKUP(N162,[2]Sheet0!$A$1:$D$65536,4,FALSE)</f>
        <v>90</v>
      </c>
      <c r="Q162" s="5" t="s">
        <v>78</v>
      </c>
      <c r="R162" s="9">
        <v>5</v>
      </c>
      <c r="S162" s="5" t="s">
        <v>35</v>
      </c>
      <c r="T162" s="5" t="s">
        <v>36</v>
      </c>
      <c r="U162" s="2" t="str">
        <f>VLOOKUP(A162,[1]Sheet2!$C:$M,11,FALSE)</f>
        <v>简阳陈老师</v>
      </c>
      <c r="V162" s="2">
        <f>VLOOKUP(A162,[1]Sheet2!$C:$N,12,FALSE)</f>
        <v>0</v>
      </c>
      <c r="W162" s="2" t="str">
        <f>VLOOKUP(N162,[3]Sheet1!$B:$J,9,FALSE)</f>
        <v>一网形考+期末
纸考,双及格</v>
      </c>
    </row>
    <row r="163" spans="1:23">
      <c r="A163" s="4" t="s">
        <v>138</v>
      </c>
      <c r="B163" s="4" t="s">
        <v>139</v>
      </c>
      <c r="C163" s="4" t="s">
        <v>21</v>
      </c>
      <c r="D163" s="4" t="s">
        <v>123</v>
      </c>
      <c r="E163" s="4" t="s">
        <v>124</v>
      </c>
      <c r="F163" s="4" t="s">
        <v>24</v>
      </c>
      <c r="G163" s="4" t="s">
        <v>388</v>
      </c>
      <c r="H163" s="4" t="s">
        <v>26</v>
      </c>
      <c r="I163" s="4" t="s">
        <v>27</v>
      </c>
      <c r="J163" s="4" t="s">
        <v>28</v>
      </c>
      <c r="K163" s="4" t="s">
        <v>29</v>
      </c>
      <c r="L163" s="4" t="s">
        <v>389</v>
      </c>
      <c r="M163" s="4" t="s">
        <v>390</v>
      </c>
      <c r="N163" s="4" t="s">
        <v>391</v>
      </c>
      <c r="O163" s="4" t="s">
        <v>392</v>
      </c>
      <c r="P163" s="4" t="str">
        <f>VLOOKUP(N163,[2]Sheet0!$A$1:$D$65536,4,FALSE)</f>
        <v>90</v>
      </c>
      <c r="Q163" s="4" t="s">
        <v>81</v>
      </c>
      <c r="R163" s="8">
        <v>6</v>
      </c>
      <c r="S163" s="4" t="s">
        <v>35</v>
      </c>
      <c r="T163" s="4" t="s">
        <v>36</v>
      </c>
      <c r="U163" t="str">
        <f>VLOOKUP(A163,[1]Sheet2!$C:$M,11,FALSE)</f>
        <v>张婷婷</v>
      </c>
      <c r="V163">
        <f>VLOOKUP(A163,[1]Sheet2!$C:$N,12,FALSE)</f>
        <v>0</v>
      </c>
      <c r="W163" t="str">
        <f>VLOOKUP(N163,[3]Sheet1!$B:$J,9,FALSE)</f>
        <v>一网形考+期末
纸考,双及格</v>
      </c>
    </row>
    <row r="164" spans="1:23">
      <c r="A164" s="4" t="s">
        <v>140</v>
      </c>
      <c r="B164" s="4" t="s">
        <v>141</v>
      </c>
      <c r="C164" s="4" t="s">
        <v>43</v>
      </c>
      <c r="D164" s="4" t="s">
        <v>123</v>
      </c>
      <c r="E164" s="4" t="s">
        <v>124</v>
      </c>
      <c r="F164" s="4" t="s">
        <v>24</v>
      </c>
      <c r="G164" s="4" t="s">
        <v>388</v>
      </c>
      <c r="H164" s="4" t="s">
        <v>26</v>
      </c>
      <c r="I164" s="4" t="s">
        <v>27</v>
      </c>
      <c r="J164" s="4" t="s">
        <v>28</v>
      </c>
      <c r="K164" s="4" t="s">
        <v>29</v>
      </c>
      <c r="L164" s="4" t="s">
        <v>389</v>
      </c>
      <c r="M164" s="4" t="s">
        <v>390</v>
      </c>
      <c r="N164" s="4" t="s">
        <v>391</v>
      </c>
      <c r="O164" s="4" t="s">
        <v>392</v>
      </c>
      <c r="P164" s="4" t="str">
        <f>VLOOKUP(N164,[2]Sheet0!$A$1:$D$65536,4,FALSE)</f>
        <v>90</v>
      </c>
      <c r="Q164" s="4" t="s">
        <v>84</v>
      </c>
      <c r="R164" s="8">
        <v>7</v>
      </c>
      <c r="S164" s="4" t="s">
        <v>35</v>
      </c>
      <c r="T164" s="4" t="s">
        <v>36</v>
      </c>
      <c r="U164" t="str">
        <f>VLOOKUP(A164,[1]Sheet2!$C:$M,11,FALSE)</f>
        <v>蒲老师</v>
      </c>
      <c r="V164" t="str">
        <f>VLOOKUP(A164,[1]Sheet2!$C:$N,12,FALSE)</f>
        <v>蒲老师</v>
      </c>
      <c r="W164" t="str">
        <f>VLOOKUP(N164,[3]Sheet1!$B:$J,9,FALSE)</f>
        <v>一网形考+期末
纸考,双及格</v>
      </c>
    </row>
    <row r="165" spans="1:23">
      <c r="A165" s="4" t="s">
        <v>142</v>
      </c>
      <c r="B165" s="4" t="s">
        <v>143</v>
      </c>
      <c r="C165" s="4" t="s">
        <v>21</v>
      </c>
      <c r="D165" s="4" t="s">
        <v>123</v>
      </c>
      <c r="E165" s="4" t="s">
        <v>124</v>
      </c>
      <c r="F165" s="4" t="s">
        <v>24</v>
      </c>
      <c r="G165" s="4" t="s">
        <v>388</v>
      </c>
      <c r="H165" s="4" t="s">
        <v>26</v>
      </c>
      <c r="I165" s="4" t="s">
        <v>27</v>
      </c>
      <c r="J165" s="4" t="s">
        <v>28</v>
      </c>
      <c r="K165" s="4" t="s">
        <v>29</v>
      </c>
      <c r="L165" s="4" t="s">
        <v>389</v>
      </c>
      <c r="M165" s="4" t="s">
        <v>390</v>
      </c>
      <c r="N165" s="4" t="s">
        <v>391</v>
      </c>
      <c r="O165" s="4" t="s">
        <v>392</v>
      </c>
      <c r="P165" s="4" t="str">
        <f>VLOOKUP(N165,[2]Sheet0!$A$1:$D$65536,4,FALSE)</f>
        <v>90</v>
      </c>
      <c r="Q165" s="4" t="s">
        <v>87</v>
      </c>
      <c r="R165" s="8">
        <v>8</v>
      </c>
      <c r="S165" s="4" t="s">
        <v>35</v>
      </c>
      <c r="T165" s="4" t="s">
        <v>36</v>
      </c>
      <c r="U165" t="str">
        <f>VLOOKUP(A165,[1]Sheet2!$C:$M,11,FALSE)</f>
        <v>简阳陈老师</v>
      </c>
      <c r="V165">
        <f>VLOOKUP(A165,[1]Sheet2!$C:$N,12,FALSE)</f>
        <v>0</v>
      </c>
      <c r="W165" t="str">
        <f>VLOOKUP(N165,[3]Sheet1!$B:$J,9,FALSE)</f>
        <v>一网形考+期末
纸考,双及格</v>
      </c>
    </row>
    <row r="166" spans="1:23">
      <c r="A166" s="4" t="s">
        <v>144</v>
      </c>
      <c r="B166" s="4" t="s">
        <v>145</v>
      </c>
      <c r="C166" s="4" t="s">
        <v>21</v>
      </c>
      <c r="D166" s="4" t="s">
        <v>123</v>
      </c>
      <c r="E166" s="4" t="s">
        <v>124</v>
      </c>
      <c r="F166" s="4" t="s">
        <v>24</v>
      </c>
      <c r="G166" s="4" t="s">
        <v>388</v>
      </c>
      <c r="H166" s="4" t="s">
        <v>26</v>
      </c>
      <c r="I166" s="4" t="s">
        <v>27</v>
      </c>
      <c r="J166" s="4" t="s">
        <v>28</v>
      </c>
      <c r="K166" s="4" t="s">
        <v>29</v>
      </c>
      <c r="L166" s="4" t="s">
        <v>389</v>
      </c>
      <c r="M166" s="4" t="s">
        <v>390</v>
      </c>
      <c r="N166" s="4" t="s">
        <v>391</v>
      </c>
      <c r="O166" s="4" t="s">
        <v>392</v>
      </c>
      <c r="P166" s="4" t="str">
        <f>VLOOKUP(N166,[2]Sheet0!$A$1:$D$65536,4,FALSE)</f>
        <v>90</v>
      </c>
      <c r="Q166" s="4" t="s">
        <v>90</v>
      </c>
      <c r="R166" s="8">
        <v>9</v>
      </c>
      <c r="S166" s="4" t="s">
        <v>35</v>
      </c>
      <c r="T166" s="4" t="s">
        <v>36</v>
      </c>
      <c r="U166" t="str">
        <f>VLOOKUP(A166,[1]Sheet2!$C:$M,11,FALSE)</f>
        <v>华创元</v>
      </c>
      <c r="V166">
        <f>VLOOKUP(A166,[1]Sheet2!$C:$N,12,FALSE)</f>
        <v>0</v>
      </c>
      <c r="W166" t="str">
        <f>VLOOKUP(N166,[3]Sheet1!$B:$J,9,FALSE)</f>
        <v>一网形考+期末
纸考,双及格</v>
      </c>
    </row>
    <row r="167" spans="1:23">
      <c r="A167" s="4" t="s">
        <v>146</v>
      </c>
      <c r="B167" s="4" t="s">
        <v>147</v>
      </c>
      <c r="C167" s="4" t="s">
        <v>43</v>
      </c>
      <c r="D167" s="4" t="s">
        <v>123</v>
      </c>
      <c r="E167" s="4" t="s">
        <v>124</v>
      </c>
      <c r="F167" s="4" t="s">
        <v>24</v>
      </c>
      <c r="G167" s="4" t="s">
        <v>388</v>
      </c>
      <c r="H167" s="4" t="s">
        <v>26</v>
      </c>
      <c r="I167" s="4" t="s">
        <v>27</v>
      </c>
      <c r="J167" s="4" t="s">
        <v>28</v>
      </c>
      <c r="K167" s="4" t="s">
        <v>29</v>
      </c>
      <c r="L167" s="4" t="s">
        <v>389</v>
      </c>
      <c r="M167" s="4" t="s">
        <v>390</v>
      </c>
      <c r="N167" s="4" t="s">
        <v>391</v>
      </c>
      <c r="O167" s="4" t="s">
        <v>392</v>
      </c>
      <c r="P167" s="4" t="str">
        <f>VLOOKUP(N167,[2]Sheet0!$A$1:$D$65536,4,FALSE)</f>
        <v>90</v>
      </c>
      <c r="Q167" s="4" t="s">
        <v>93</v>
      </c>
      <c r="R167" s="8">
        <v>10</v>
      </c>
      <c r="S167" s="4" t="s">
        <v>35</v>
      </c>
      <c r="T167" s="4" t="s">
        <v>36</v>
      </c>
      <c r="U167" t="str">
        <f>VLOOKUP(A167,[1]Sheet2!$C:$M,11,FALSE)</f>
        <v>蒲老师</v>
      </c>
      <c r="V167" t="str">
        <f>VLOOKUP(A167,[1]Sheet2!$C:$N,12,FALSE)</f>
        <v>蒲老师</v>
      </c>
      <c r="W167" t="str">
        <f>VLOOKUP(N167,[3]Sheet1!$B:$J,9,FALSE)</f>
        <v>一网形考+期末
纸考,双及格</v>
      </c>
    </row>
    <row r="168" spans="1:23">
      <c r="A168" s="4" t="s">
        <v>148</v>
      </c>
      <c r="B168" s="4" t="s">
        <v>149</v>
      </c>
      <c r="C168" s="4" t="s">
        <v>43</v>
      </c>
      <c r="D168" s="4" t="s">
        <v>123</v>
      </c>
      <c r="E168" s="4" t="s">
        <v>150</v>
      </c>
      <c r="F168" s="4" t="s">
        <v>24</v>
      </c>
      <c r="G168" s="4" t="s">
        <v>388</v>
      </c>
      <c r="H168" s="4" t="s">
        <v>26</v>
      </c>
      <c r="I168" s="4" t="s">
        <v>27</v>
      </c>
      <c r="J168" s="4" t="s">
        <v>28</v>
      </c>
      <c r="K168" s="4" t="s">
        <v>29</v>
      </c>
      <c r="L168" s="4" t="s">
        <v>389</v>
      </c>
      <c r="M168" s="4" t="s">
        <v>390</v>
      </c>
      <c r="N168" s="4" t="s">
        <v>391</v>
      </c>
      <c r="O168" s="4" t="s">
        <v>392</v>
      </c>
      <c r="P168" s="4" t="str">
        <f>VLOOKUP(N168,[2]Sheet0!$A$1:$D$65536,4,FALSE)</f>
        <v>90</v>
      </c>
      <c r="Q168" s="4" t="s">
        <v>96</v>
      </c>
      <c r="R168" s="8">
        <v>11</v>
      </c>
      <c r="S168" s="4" t="s">
        <v>35</v>
      </c>
      <c r="T168" s="4" t="s">
        <v>36</v>
      </c>
      <c r="U168" t="str">
        <f>VLOOKUP(A168,[1]Sheet2!$C:$M,11,FALSE)</f>
        <v>华创元</v>
      </c>
      <c r="V168">
        <f>VLOOKUP(A168,[1]Sheet2!$C:$N,12,FALSE)</f>
        <v>0</v>
      </c>
      <c r="W168" t="str">
        <f>VLOOKUP(N168,[3]Sheet1!$B:$J,9,FALSE)</f>
        <v>一网形考+期末
纸考,双及格</v>
      </c>
    </row>
    <row r="169" spans="1:23">
      <c r="A169" s="4" t="s">
        <v>151</v>
      </c>
      <c r="B169" s="4" t="s">
        <v>152</v>
      </c>
      <c r="C169" s="4" t="s">
        <v>43</v>
      </c>
      <c r="D169" s="4" t="s">
        <v>123</v>
      </c>
      <c r="E169" s="4" t="s">
        <v>150</v>
      </c>
      <c r="F169" s="4" t="s">
        <v>24</v>
      </c>
      <c r="G169" s="4" t="s">
        <v>388</v>
      </c>
      <c r="H169" s="4" t="s">
        <v>26</v>
      </c>
      <c r="I169" s="4" t="s">
        <v>27</v>
      </c>
      <c r="J169" s="4" t="s">
        <v>28</v>
      </c>
      <c r="K169" s="4" t="s">
        <v>29</v>
      </c>
      <c r="L169" s="4" t="s">
        <v>389</v>
      </c>
      <c r="M169" s="4" t="s">
        <v>390</v>
      </c>
      <c r="N169" s="4" t="s">
        <v>391</v>
      </c>
      <c r="O169" s="4" t="s">
        <v>392</v>
      </c>
      <c r="P169" s="4" t="str">
        <f>VLOOKUP(N169,[2]Sheet0!$A$1:$D$65536,4,FALSE)</f>
        <v>90</v>
      </c>
      <c r="Q169" s="4" t="s">
        <v>99</v>
      </c>
      <c r="R169" s="8">
        <v>12</v>
      </c>
      <c r="S169" s="4" t="s">
        <v>35</v>
      </c>
      <c r="T169" s="4" t="s">
        <v>36</v>
      </c>
      <c r="U169" t="str">
        <f>VLOOKUP(A169,[1]Sheet2!$C:$M,11,FALSE)</f>
        <v>华创元</v>
      </c>
      <c r="V169">
        <f>VLOOKUP(A169,[1]Sheet2!$C:$N,12,FALSE)</f>
        <v>0</v>
      </c>
      <c r="W169" t="str">
        <f>VLOOKUP(N169,[3]Sheet1!$B:$J,9,FALSE)</f>
        <v>一网形考+期末
纸考,双及格</v>
      </c>
    </row>
    <row r="170" spans="1:23">
      <c r="A170" s="4" t="s">
        <v>153</v>
      </c>
      <c r="B170" s="4" t="s">
        <v>154</v>
      </c>
      <c r="C170" s="4" t="s">
        <v>43</v>
      </c>
      <c r="D170" s="4" t="s">
        <v>123</v>
      </c>
      <c r="E170" s="4" t="s">
        <v>155</v>
      </c>
      <c r="F170" s="4" t="s">
        <v>24</v>
      </c>
      <c r="G170" s="4" t="s">
        <v>388</v>
      </c>
      <c r="H170" s="4" t="s">
        <v>26</v>
      </c>
      <c r="I170" s="4" t="s">
        <v>27</v>
      </c>
      <c r="J170" s="4" t="s">
        <v>28</v>
      </c>
      <c r="K170" s="4" t="s">
        <v>29</v>
      </c>
      <c r="L170" s="4" t="s">
        <v>389</v>
      </c>
      <c r="M170" s="4" t="s">
        <v>390</v>
      </c>
      <c r="N170" s="4" t="s">
        <v>391</v>
      </c>
      <c r="O170" s="4" t="s">
        <v>392</v>
      </c>
      <c r="P170" s="4" t="str">
        <f>VLOOKUP(N170,[2]Sheet0!$A$1:$D$65536,4,FALSE)</f>
        <v>90</v>
      </c>
      <c r="Q170" s="4" t="s">
        <v>102</v>
      </c>
      <c r="R170" s="8">
        <v>13</v>
      </c>
      <c r="S170" s="4" t="s">
        <v>35</v>
      </c>
      <c r="T170" s="4" t="s">
        <v>36</v>
      </c>
      <c r="U170" t="str">
        <f>VLOOKUP(A170,[1]Sheet2!$C:$M,11,FALSE)</f>
        <v>资阳蒲老师</v>
      </c>
      <c r="V170">
        <f>VLOOKUP(A170,[1]Sheet2!$C:$N,12,FALSE)</f>
        <v>0</v>
      </c>
      <c r="W170" t="str">
        <f>VLOOKUP(N170,[3]Sheet1!$B:$J,9,FALSE)</f>
        <v>一网形考+期末
纸考,双及格</v>
      </c>
    </row>
    <row r="171" spans="1:23">
      <c r="A171" s="4" t="s">
        <v>156</v>
      </c>
      <c r="B171" s="4" t="s">
        <v>157</v>
      </c>
      <c r="C171" s="4" t="s">
        <v>43</v>
      </c>
      <c r="D171" s="4" t="s">
        <v>123</v>
      </c>
      <c r="E171" s="4" t="s">
        <v>155</v>
      </c>
      <c r="F171" s="4" t="s">
        <v>24</v>
      </c>
      <c r="G171" s="4" t="s">
        <v>388</v>
      </c>
      <c r="H171" s="4" t="s">
        <v>26</v>
      </c>
      <c r="I171" s="4" t="s">
        <v>27</v>
      </c>
      <c r="J171" s="4" t="s">
        <v>28</v>
      </c>
      <c r="K171" s="4" t="s">
        <v>29</v>
      </c>
      <c r="L171" s="4" t="s">
        <v>389</v>
      </c>
      <c r="M171" s="4" t="s">
        <v>390</v>
      </c>
      <c r="N171" s="4" t="s">
        <v>391</v>
      </c>
      <c r="O171" s="4" t="s">
        <v>392</v>
      </c>
      <c r="P171" s="4" t="str">
        <f>VLOOKUP(N171,[2]Sheet0!$A$1:$D$65536,4,FALSE)</f>
        <v>90</v>
      </c>
      <c r="Q171" s="4" t="s">
        <v>105</v>
      </c>
      <c r="R171" s="8">
        <v>14</v>
      </c>
      <c r="S171" s="4" t="s">
        <v>35</v>
      </c>
      <c r="T171" s="4" t="s">
        <v>36</v>
      </c>
      <c r="U171" t="str">
        <f>VLOOKUP(A171,[1]Sheet2!$C:$M,11,FALSE)</f>
        <v>资阳蒲老师</v>
      </c>
      <c r="V171">
        <f>VLOOKUP(A171,[1]Sheet2!$C:$N,12,FALSE)</f>
        <v>0</v>
      </c>
      <c r="W171" t="str">
        <f>VLOOKUP(N171,[3]Sheet1!$B:$J,9,FALSE)</f>
        <v>一网形考+期末
纸考,双及格</v>
      </c>
    </row>
    <row r="172" spans="1:23">
      <c r="A172" s="4" t="s">
        <v>158</v>
      </c>
      <c r="B172" s="4" t="s">
        <v>159</v>
      </c>
      <c r="C172" s="4" t="s">
        <v>21</v>
      </c>
      <c r="D172" s="4" t="s">
        <v>123</v>
      </c>
      <c r="E172" s="4" t="s">
        <v>155</v>
      </c>
      <c r="F172" s="4" t="s">
        <v>24</v>
      </c>
      <c r="G172" s="4" t="s">
        <v>388</v>
      </c>
      <c r="H172" s="4" t="s">
        <v>26</v>
      </c>
      <c r="I172" s="4" t="s">
        <v>27</v>
      </c>
      <c r="J172" s="4" t="s">
        <v>28</v>
      </c>
      <c r="K172" s="4" t="s">
        <v>29</v>
      </c>
      <c r="L172" s="4" t="s">
        <v>389</v>
      </c>
      <c r="M172" s="4" t="s">
        <v>390</v>
      </c>
      <c r="N172" s="4" t="s">
        <v>391</v>
      </c>
      <c r="O172" s="4" t="s">
        <v>392</v>
      </c>
      <c r="P172" s="4" t="str">
        <f>VLOOKUP(N172,[2]Sheet0!$A$1:$D$65536,4,FALSE)</f>
        <v>90</v>
      </c>
      <c r="Q172" s="4" t="s">
        <v>108</v>
      </c>
      <c r="R172" s="8">
        <v>15</v>
      </c>
      <c r="S172" s="4" t="s">
        <v>35</v>
      </c>
      <c r="T172" s="4" t="s">
        <v>36</v>
      </c>
      <c r="U172" t="str">
        <f>VLOOKUP(A172,[1]Sheet2!$C:$M,11,FALSE)</f>
        <v>资阳蒲老师</v>
      </c>
      <c r="V172">
        <f>VLOOKUP(A172,[1]Sheet2!$C:$N,12,FALSE)</f>
        <v>0</v>
      </c>
      <c r="W172" t="str">
        <f>VLOOKUP(N172,[3]Sheet1!$B:$J,9,FALSE)</f>
        <v>一网形考+期末
纸考,双及格</v>
      </c>
    </row>
    <row r="173" spans="1:23">
      <c r="A173" s="4" t="s">
        <v>160</v>
      </c>
      <c r="B173" s="4" t="s">
        <v>161</v>
      </c>
      <c r="C173" s="4" t="s">
        <v>43</v>
      </c>
      <c r="D173" s="4" t="s">
        <v>123</v>
      </c>
      <c r="E173" s="4" t="s">
        <v>155</v>
      </c>
      <c r="F173" s="4" t="s">
        <v>24</v>
      </c>
      <c r="G173" s="4" t="s">
        <v>388</v>
      </c>
      <c r="H173" s="4" t="s">
        <v>26</v>
      </c>
      <c r="I173" s="4" t="s">
        <v>27</v>
      </c>
      <c r="J173" s="4" t="s">
        <v>28</v>
      </c>
      <c r="K173" s="4" t="s">
        <v>29</v>
      </c>
      <c r="L173" s="4" t="s">
        <v>389</v>
      </c>
      <c r="M173" s="4" t="s">
        <v>390</v>
      </c>
      <c r="N173" s="4" t="s">
        <v>391</v>
      </c>
      <c r="O173" s="4" t="s">
        <v>392</v>
      </c>
      <c r="P173" s="4" t="str">
        <f>VLOOKUP(N173,[2]Sheet0!$A$1:$D$65536,4,FALSE)</f>
        <v>90</v>
      </c>
      <c r="Q173" s="4" t="s">
        <v>111</v>
      </c>
      <c r="R173" s="8">
        <v>16</v>
      </c>
      <c r="S173" s="4" t="s">
        <v>35</v>
      </c>
      <c r="T173" s="4" t="s">
        <v>36</v>
      </c>
      <c r="U173" t="str">
        <f>VLOOKUP(A173,[1]Sheet2!$C:$M,11,FALSE)</f>
        <v>资阳蒲老师</v>
      </c>
      <c r="V173">
        <f>VLOOKUP(A173,[1]Sheet2!$C:$N,12,FALSE)</f>
        <v>0</v>
      </c>
      <c r="W173" t="str">
        <f>VLOOKUP(N173,[3]Sheet1!$B:$J,9,FALSE)</f>
        <v>一网形考+期末
纸考,双及格</v>
      </c>
    </row>
    <row r="174" spans="1:23">
      <c r="A174" s="4" t="s">
        <v>393</v>
      </c>
      <c r="B174" s="4" t="s">
        <v>394</v>
      </c>
      <c r="C174" s="4" t="s">
        <v>43</v>
      </c>
      <c r="D174" s="4" t="s">
        <v>123</v>
      </c>
      <c r="E174" s="4" t="s">
        <v>164</v>
      </c>
      <c r="F174" s="4" t="s">
        <v>24</v>
      </c>
      <c r="G174" s="4" t="s">
        <v>388</v>
      </c>
      <c r="H174" s="4" t="s">
        <v>26</v>
      </c>
      <c r="I174" s="4" t="s">
        <v>27</v>
      </c>
      <c r="J174" s="4" t="s">
        <v>28</v>
      </c>
      <c r="K174" s="4" t="s">
        <v>29</v>
      </c>
      <c r="L174" s="4" t="s">
        <v>389</v>
      </c>
      <c r="M174" s="4" t="s">
        <v>390</v>
      </c>
      <c r="N174" s="4" t="s">
        <v>391</v>
      </c>
      <c r="O174" s="4" t="s">
        <v>392</v>
      </c>
      <c r="P174" s="4" t="str">
        <f>VLOOKUP(N174,[2]Sheet0!$A$1:$D$65536,4,FALSE)</f>
        <v>90</v>
      </c>
      <c r="Q174" s="4" t="s">
        <v>114</v>
      </c>
      <c r="R174" s="8">
        <v>17</v>
      </c>
      <c r="S174" s="4" t="s">
        <v>35</v>
      </c>
      <c r="T174" s="4" t="s">
        <v>36</v>
      </c>
      <c r="U174" t="str">
        <f>VLOOKUP(A174,[1]Sheet2!$C:$M,11,FALSE)</f>
        <v>李广伟</v>
      </c>
      <c r="V174">
        <f>VLOOKUP(A174,[1]Sheet2!$C:$N,12,FALSE)</f>
        <v>0</v>
      </c>
      <c r="W174" t="str">
        <f>VLOOKUP(N174,[3]Sheet1!$B:$J,9,FALSE)</f>
        <v>一网形考+期末
纸考,双及格</v>
      </c>
    </row>
    <row r="175" spans="1:23">
      <c r="A175" s="4" t="s">
        <v>162</v>
      </c>
      <c r="B175" s="4" t="s">
        <v>163</v>
      </c>
      <c r="C175" s="4" t="s">
        <v>43</v>
      </c>
      <c r="D175" s="4" t="s">
        <v>123</v>
      </c>
      <c r="E175" s="4" t="s">
        <v>164</v>
      </c>
      <c r="F175" s="4" t="s">
        <v>24</v>
      </c>
      <c r="G175" s="4" t="s">
        <v>388</v>
      </c>
      <c r="H175" s="4" t="s">
        <v>26</v>
      </c>
      <c r="I175" s="4" t="s">
        <v>27</v>
      </c>
      <c r="J175" s="4" t="s">
        <v>28</v>
      </c>
      <c r="K175" s="4" t="s">
        <v>29</v>
      </c>
      <c r="L175" s="4" t="s">
        <v>389</v>
      </c>
      <c r="M175" s="4" t="s">
        <v>390</v>
      </c>
      <c r="N175" s="4" t="s">
        <v>391</v>
      </c>
      <c r="O175" s="4" t="s">
        <v>392</v>
      </c>
      <c r="P175" s="4" t="str">
        <f>VLOOKUP(N175,[2]Sheet0!$A$1:$D$65536,4,FALSE)</f>
        <v>90</v>
      </c>
      <c r="Q175" s="4" t="s">
        <v>117</v>
      </c>
      <c r="R175" s="8">
        <v>18</v>
      </c>
      <c r="S175" s="4" t="s">
        <v>35</v>
      </c>
      <c r="T175" s="4" t="s">
        <v>36</v>
      </c>
      <c r="U175" t="str">
        <f>VLOOKUP(A175,[1]Sheet2!$C:$M,11,FALSE)</f>
        <v>何晓霞</v>
      </c>
      <c r="V175" t="str">
        <f>VLOOKUP(A175,[1]Sheet2!$C:$N,12,FALSE)</f>
        <v>陈娟</v>
      </c>
      <c r="W175" t="str">
        <f>VLOOKUP(N175,[3]Sheet1!$B:$J,9,FALSE)</f>
        <v>一网形考+期末
纸考,双及格</v>
      </c>
    </row>
    <row r="176" spans="1:23">
      <c r="A176" s="4" t="s">
        <v>165</v>
      </c>
      <c r="B176" s="4" t="s">
        <v>166</v>
      </c>
      <c r="C176" s="4" t="s">
        <v>43</v>
      </c>
      <c r="D176" s="4" t="s">
        <v>123</v>
      </c>
      <c r="E176" s="4" t="s">
        <v>164</v>
      </c>
      <c r="F176" s="4" t="s">
        <v>24</v>
      </c>
      <c r="G176" s="4" t="s">
        <v>388</v>
      </c>
      <c r="H176" s="4" t="s">
        <v>26</v>
      </c>
      <c r="I176" s="4" t="s">
        <v>27</v>
      </c>
      <c r="J176" s="4" t="s">
        <v>28</v>
      </c>
      <c r="K176" s="4" t="s">
        <v>29</v>
      </c>
      <c r="L176" s="4" t="s">
        <v>389</v>
      </c>
      <c r="M176" s="4" t="s">
        <v>390</v>
      </c>
      <c r="N176" s="4" t="s">
        <v>391</v>
      </c>
      <c r="O176" s="4" t="s">
        <v>392</v>
      </c>
      <c r="P176" s="4" t="str">
        <f>VLOOKUP(N176,[2]Sheet0!$A$1:$D$65536,4,FALSE)</f>
        <v>90</v>
      </c>
      <c r="Q176" s="4" t="s">
        <v>120</v>
      </c>
      <c r="R176" s="8">
        <v>19</v>
      </c>
      <c r="S176" s="4" t="s">
        <v>35</v>
      </c>
      <c r="T176" s="4" t="s">
        <v>36</v>
      </c>
      <c r="U176" t="str">
        <f>VLOOKUP(A176,[1]Sheet2!$C:$M,11,FALSE)</f>
        <v>华创元</v>
      </c>
      <c r="V176">
        <f>VLOOKUP(A176,[1]Sheet2!$C:$N,12,FALSE)</f>
        <v>0</v>
      </c>
      <c r="W176" t="str">
        <f>VLOOKUP(N176,[3]Sheet1!$B:$J,9,FALSE)</f>
        <v>一网形考+期末
纸考,双及格</v>
      </c>
    </row>
    <row r="177" spans="1:23">
      <c r="A177" s="4" t="s">
        <v>167</v>
      </c>
      <c r="B177" s="4" t="s">
        <v>168</v>
      </c>
      <c r="C177" s="4" t="s">
        <v>43</v>
      </c>
      <c r="D177" s="4" t="s">
        <v>123</v>
      </c>
      <c r="E177" s="4" t="s">
        <v>164</v>
      </c>
      <c r="F177" s="4" t="s">
        <v>24</v>
      </c>
      <c r="G177" s="4" t="s">
        <v>388</v>
      </c>
      <c r="H177" s="4" t="s">
        <v>26</v>
      </c>
      <c r="I177" s="4" t="s">
        <v>27</v>
      </c>
      <c r="J177" s="4" t="s">
        <v>28</v>
      </c>
      <c r="K177" s="4" t="s">
        <v>29</v>
      </c>
      <c r="L177" s="4" t="s">
        <v>389</v>
      </c>
      <c r="M177" s="4" t="s">
        <v>390</v>
      </c>
      <c r="N177" s="4" t="s">
        <v>391</v>
      </c>
      <c r="O177" s="4" t="s">
        <v>392</v>
      </c>
      <c r="P177" s="4" t="str">
        <f>VLOOKUP(N177,[2]Sheet0!$A$1:$D$65536,4,FALSE)</f>
        <v>90</v>
      </c>
      <c r="Q177" s="4" t="s">
        <v>395</v>
      </c>
      <c r="R177" s="8">
        <v>20</v>
      </c>
      <c r="S177" s="4" t="s">
        <v>35</v>
      </c>
      <c r="T177" s="4" t="s">
        <v>36</v>
      </c>
      <c r="U177" t="str">
        <f>VLOOKUP(A177,[1]Sheet2!$C:$M,11,FALSE)</f>
        <v>张婷婷</v>
      </c>
      <c r="V177">
        <f>VLOOKUP(A177,[1]Sheet2!$C:$N,12,FALSE)</f>
        <v>0</v>
      </c>
      <c r="W177" t="str">
        <f>VLOOKUP(N177,[3]Sheet1!$B:$J,9,FALSE)</f>
        <v>一网形考+期末
纸考,双及格</v>
      </c>
    </row>
    <row r="178" spans="1:23">
      <c r="A178" s="4" t="s">
        <v>58</v>
      </c>
      <c r="B178" s="4" t="s">
        <v>59</v>
      </c>
      <c r="C178" s="4" t="s">
        <v>43</v>
      </c>
      <c r="D178" s="4" t="s">
        <v>60</v>
      </c>
      <c r="E178" s="4" t="s">
        <v>61</v>
      </c>
      <c r="F178" s="4" t="s">
        <v>24</v>
      </c>
      <c r="G178" s="4" t="s">
        <v>396</v>
      </c>
      <c r="H178" s="4" t="s">
        <v>26</v>
      </c>
      <c r="I178" s="4" t="s">
        <v>27</v>
      </c>
      <c r="J178" s="4" t="s">
        <v>28</v>
      </c>
      <c r="K178" s="4" t="s">
        <v>29</v>
      </c>
      <c r="L178" s="4" t="s">
        <v>389</v>
      </c>
      <c r="M178" s="4" t="s">
        <v>397</v>
      </c>
      <c r="N178" s="4" t="s">
        <v>398</v>
      </c>
      <c r="O178" s="4" t="s">
        <v>399</v>
      </c>
      <c r="P178" s="4" t="str">
        <f>VLOOKUP(N178,[2]Sheet0!$A$1:$D$65536,4,FALSE)</f>
        <v>90</v>
      </c>
      <c r="Q178" s="4" t="s">
        <v>34</v>
      </c>
      <c r="R178" s="8">
        <v>21</v>
      </c>
      <c r="S178" s="4" t="s">
        <v>219</v>
      </c>
      <c r="T178" s="4" t="s">
        <v>36</v>
      </c>
      <c r="U178" t="str">
        <f>VLOOKUP(A178,[1]Sheet2!$C:$M,11,FALSE)</f>
        <v>新概念周老师</v>
      </c>
      <c r="V178">
        <f>VLOOKUP(A178,[1]Sheet2!$C:$N,12,FALSE)</f>
        <v>0</v>
      </c>
      <c r="W178" t="str">
        <f>VLOOKUP(N178,[3]Sheet1!$B:$J,9,FALSE)</f>
        <v>一网形考+期末
纸考</v>
      </c>
    </row>
    <row r="179" spans="1:23">
      <c r="A179" s="4" t="s">
        <v>68</v>
      </c>
      <c r="B179" s="4" t="s">
        <v>69</v>
      </c>
      <c r="C179" s="4" t="s">
        <v>43</v>
      </c>
      <c r="D179" s="4" t="s">
        <v>60</v>
      </c>
      <c r="E179" s="4" t="s">
        <v>61</v>
      </c>
      <c r="F179" s="4" t="s">
        <v>24</v>
      </c>
      <c r="G179" s="4" t="s">
        <v>396</v>
      </c>
      <c r="H179" s="4" t="s">
        <v>26</v>
      </c>
      <c r="I179" s="4" t="s">
        <v>27</v>
      </c>
      <c r="J179" s="4" t="s">
        <v>28</v>
      </c>
      <c r="K179" s="4" t="s">
        <v>29</v>
      </c>
      <c r="L179" s="4" t="s">
        <v>389</v>
      </c>
      <c r="M179" s="4" t="s">
        <v>397</v>
      </c>
      <c r="N179" s="4" t="s">
        <v>398</v>
      </c>
      <c r="O179" s="4" t="s">
        <v>399</v>
      </c>
      <c r="P179" s="4" t="str">
        <f>VLOOKUP(N179,[2]Sheet0!$A$1:$D$65536,4,FALSE)</f>
        <v>90</v>
      </c>
      <c r="Q179" s="4" t="s">
        <v>40</v>
      </c>
      <c r="R179" s="8">
        <v>22</v>
      </c>
      <c r="S179" s="4" t="s">
        <v>219</v>
      </c>
      <c r="T179" s="4" t="s">
        <v>36</v>
      </c>
      <c r="U179" t="str">
        <f>VLOOKUP(A179,[1]Sheet2!$C:$M,11,FALSE)</f>
        <v>新概念周老师</v>
      </c>
      <c r="V179">
        <f>VLOOKUP(A179,[1]Sheet2!$C:$N,12,FALSE)</f>
        <v>0</v>
      </c>
      <c r="W179" t="str">
        <f>VLOOKUP(N179,[3]Sheet1!$B:$J,9,FALSE)</f>
        <v>一网形考+期末
纸考</v>
      </c>
    </row>
    <row r="180" spans="1:23">
      <c r="A180" s="4" t="s">
        <v>70</v>
      </c>
      <c r="B180" s="4" t="s">
        <v>71</v>
      </c>
      <c r="C180" s="4" t="s">
        <v>43</v>
      </c>
      <c r="D180" s="4" t="s">
        <v>60</v>
      </c>
      <c r="E180" s="4" t="s">
        <v>61</v>
      </c>
      <c r="F180" s="4" t="s">
        <v>24</v>
      </c>
      <c r="G180" s="4" t="s">
        <v>396</v>
      </c>
      <c r="H180" s="4" t="s">
        <v>26</v>
      </c>
      <c r="I180" s="4" t="s">
        <v>27</v>
      </c>
      <c r="J180" s="4" t="s">
        <v>28</v>
      </c>
      <c r="K180" s="4" t="s">
        <v>29</v>
      </c>
      <c r="L180" s="4" t="s">
        <v>389</v>
      </c>
      <c r="M180" s="4" t="s">
        <v>397</v>
      </c>
      <c r="N180" s="4" t="s">
        <v>398</v>
      </c>
      <c r="O180" s="4" t="s">
        <v>399</v>
      </c>
      <c r="P180" s="4" t="str">
        <f>VLOOKUP(N180,[2]Sheet0!$A$1:$D$65536,4,FALSE)</f>
        <v>90</v>
      </c>
      <c r="Q180" s="4" t="s">
        <v>72</v>
      </c>
      <c r="R180" s="8">
        <v>23</v>
      </c>
      <c r="S180" s="4" t="s">
        <v>219</v>
      </c>
      <c r="T180" s="4" t="s">
        <v>36</v>
      </c>
      <c r="U180" t="str">
        <f>VLOOKUP(A180,[1]Sheet2!$C:$M,11,FALSE)</f>
        <v>光明袁老师</v>
      </c>
      <c r="V180">
        <f>VLOOKUP(A180,[1]Sheet2!$C:$N,12,FALSE)</f>
        <v>0</v>
      </c>
      <c r="W180" t="str">
        <f>VLOOKUP(N180,[3]Sheet1!$B:$J,9,FALSE)</f>
        <v>一网形考+期末
纸考</v>
      </c>
    </row>
    <row r="181" spans="1:23">
      <c r="A181" s="4" t="s">
        <v>73</v>
      </c>
      <c r="B181" s="4" t="s">
        <v>74</v>
      </c>
      <c r="C181" s="4" t="s">
        <v>21</v>
      </c>
      <c r="D181" s="4" t="s">
        <v>60</v>
      </c>
      <c r="E181" s="4" t="s">
        <v>61</v>
      </c>
      <c r="F181" s="4" t="s">
        <v>24</v>
      </c>
      <c r="G181" s="4" t="s">
        <v>396</v>
      </c>
      <c r="H181" s="4" t="s">
        <v>26</v>
      </c>
      <c r="I181" s="4" t="s">
        <v>27</v>
      </c>
      <c r="J181" s="4" t="s">
        <v>28</v>
      </c>
      <c r="K181" s="4" t="s">
        <v>29</v>
      </c>
      <c r="L181" s="4" t="s">
        <v>389</v>
      </c>
      <c r="M181" s="4" t="s">
        <v>397</v>
      </c>
      <c r="N181" s="4" t="s">
        <v>398</v>
      </c>
      <c r="O181" s="4" t="s">
        <v>399</v>
      </c>
      <c r="P181" s="4" t="str">
        <f>VLOOKUP(N181,[2]Sheet0!$A$1:$D$65536,4,FALSE)</f>
        <v>90</v>
      </c>
      <c r="Q181" s="4" t="s">
        <v>75</v>
      </c>
      <c r="R181" s="8">
        <v>24</v>
      </c>
      <c r="S181" s="4" t="s">
        <v>219</v>
      </c>
      <c r="T181" s="4" t="s">
        <v>36</v>
      </c>
      <c r="U181" t="str">
        <f>VLOOKUP(A181,[1]Sheet2!$C:$M,11,FALSE)</f>
        <v>张婷婷</v>
      </c>
      <c r="V181">
        <f>VLOOKUP(A181,[1]Sheet2!$C:$N,12,FALSE)</f>
        <v>0</v>
      </c>
      <c r="W181" t="str">
        <f>VLOOKUP(N181,[3]Sheet1!$B:$J,9,FALSE)</f>
        <v>一网形考+期末
纸考</v>
      </c>
    </row>
    <row r="182" s="2" customFormat="1" spans="1:23">
      <c r="A182" s="5" t="s">
        <v>76</v>
      </c>
      <c r="B182" s="5" t="s">
        <v>77</v>
      </c>
      <c r="C182" s="5" t="s">
        <v>43</v>
      </c>
      <c r="D182" s="5" t="s">
        <v>60</v>
      </c>
      <c r="E182" s="5" t="s">
        <v>61</v>
      </c>
      <c r="F182" s="5" t="s">
        <v>24</v>
      </c>
      <c r="G182" s="5" t="s">
        <v>396</v>
      </c>
      <c r="H182" s="5" t="s">
        <v>26</v>
      </c>
      <c r="I182" s="5" t="s">
        <v>27</v>
      </c>
      <c r="J182" s="5" t="s">
        <v>28</v>
      </c>
      <c r="K182" s="5" t="s">
        <v>29</v>
      </c>
      <c r="L182" s="5" t="s">
        <v>389</v>
      </c>
      <c r="M182" s="5" t="s">
        <v>397</v>
      </c>
      <c r="N182" s="5" t="s">
        <v>398</v>
      </c>
      <c r="O182" s="5" t="s">
        <v>399</v>
      </c>
      <c r="P182" s="5" t="str">
        <f>VLOOKUP(N182,[2]Sheet0!$A$1:$D$65536,4,FALSE)</f>
        <v>90</v>
      </c>
      <c r="Q182" s="5" t="s">
        <v>78</v>
      </c>
      <c r="R182" s="9">
        <v>25</v>
      </c>
      <c r="S182" s="5" t="s">
        <v>219</v>
      </c>
      <c r="T182" s="5" t="s">
        <v>36</v>
      </c>
      <c r="U182" s="2" t="str">
        <f>VLOOKUP(A182,[1]Sheet2!$C:$M,11,FALSE)</f>
        <v>光明袁老师</v>
      </c>
      <c r="V182" s="2">
        <f>VLOOKUP(A182,[1]Sheet2!$C:$N,12,FALSE)</f>
        <v>0</v>
      </c>
      <c r="W182" s="2" t="str">
        <f>VLOOKUP(N182,[3]Sheet1!$B:$J,9,FALSE)</f>
        <v>一网形考+期末
纸考</v>
      </c>
    </row>
    <row r="183" spans="1:23">
      <c r="A183" s="4" t="s">
        <v>79</v>
      </c>
      <c r="B183" s="4" t="s">
        <v>80</v>
      </c>
      <c r="C183" s="4" t="s">
        <v>43</v>
      </c>
      <c r="D183" s="4" t="s">
        <v>60</v>
      </c>
      <c r="E183" s="4" t="s">
        <v>61</v>
      </c>
      <c r="F183" s="4" t="s">
        <v>24</v>
      </c>
      <c r="G183" s="4" t="s">
        <v>396</v>
      </c>
      <c r="H183" s="4" t="s">
        <v>26</v>
      </c>
      <c r="I183" s="4" t="s">
        <v>27</v>
      </c>
      <c r="J183" s="4" t="s">
        <v>28</v>
      </c>
      <c r="K183" s="4" t="s">
        <v>29</v>
      </c>
      <c r="L183" s="4" t="s">
        <v>389</v>
      </c>
      <c r="M183" s="4" t="s">
        <v>397</v>
      </c>
      <c r="N183" s="4" t="s">
        <v>398</v>
      </c>
      <c r="O183" s="4" t="s">
        <v>399</v>
      </c>
      <c r="P183" s="4" t="str">
        <f>VLOOKUP(N183,[2]Sheet0!$A$1:$D$65536,4,FALSE)</f>
        <v>90</v>
      </c>
      <c r="Q183" s="4" t="s">
        <v>81</v>
      </c>
      <c r="R183" s="8">
        <v>26</v>
      </c>
      <c r="S183" s="4" t="s">
        <v>219</v>
      </c>
      <c r="T183" s="4" t="s">
        <v>36</v>
      </c>
      <c r="U183" t="str">
        <f>VLOOKUP(A183,[1]Sheet2!$C:$M,11,FALSE)</f>
        <v>新概念周老师</v>
      </c>
      <c r="V183">
        <f>VLOOKUP(A183,[1]Sheet2!$C:$N,12,FALSE)</f>
        <v>0</v>
      </c>
      <c r="W183" t="str">
        <f>VLOOKUP(N183,[3]Sheet1!$B:$J,9,FALSE)</f>
        <v>一网形考+期末
纸考</v>
      </c>
    </row>
    <row r="184" spans="1:23">
      <c r="A184" s="4" t="s">
        <v>82</v>
      </c>
      <c r="B184" s="4" t="s">
        <v>83</v>
      </c>
      <c r="C184" s="4" t="s">
        <v>43</v>
      </c>
      <c r="D184" s="4" t="s">
        <v>60</v>
      </c>
      <c r="E184" s="4" t="s">
        <v>61</v>
      </c>
      <c r="F184" s="4" t="s">
        <v>24</v>
      </c>
      <c r="G184" s="4" t="s">
        <v>396</v>
      </c>
      <c r="H184" s="4" t="s">
        <v>26</v>
      </c>
      <c r="I184" s="4" t="s">
        <v>27</v>
      </c>
      <c r="J184" s="4" t="s">
        <v>28</v>
      </c>
      <c r="K184" s="4" t="s">
        <v>29</v>
      </c>
      <c r="L184" s="4" t="s">
        <v>389</v>
      </c>
      <c r="M184" s="4" t="s">
        <v>397</v>
      </c>
      <c r="N184" s="4" t="s">
        <v>398</v>
      </c>
      <c r="O184" s="4" t="s">
        <v>399</v>
      </c>
      <c r="P184" s="4" t="str">
        <f>VLOOKUP(N184,[2]Sheet0!$A$1:$D$65536,4,FALSE)</f>
        <v>90</v>
      </c>
      <c r="Q184" s="4" t="s">
        <v>84</v>
      </c>
      <c r="R184" s="8">
        <v>27</v>
      </c>
      <c r="S184" s="4" t="s">
        <v>219</v>
      </c>
      <c r="T184" s="4" t="s">
        <v>36</v>
      </c>
      <c r="U184" t="str">
        <f>VLOOKUP(A184,[1]Sheet2!$C:$M,11,FALSE)</f>
        <v>新概念周老师</v>
      </c>
      <c r="V184">
        <f>VLOOKUP(A184,[1]Sheet2!$C:$N,12,FALSE)</f>
        <v>0</v>
      </c>
      <c r="W184" t="str">
        <f>VLOOKUP(N184,[3]Sheet1!$B:$J,9,FALSE)</f>
        <v>一网形考+期末
纸考</v>
      </c>
    </row>
    <row r="185" spans="1:23">
      <c r="A185" s="4" t="s">
        <v>85</v>
      </c>
      <c r="B185" s="4" t="s">
        <v>86</v>
      </c>
      <c r="C185" s="4" t="s">
        <v>43</v>
      </c>
      <c r="D185" s="4" t="s">
        <v>60</v>
      </c>
      <c r="E185" s="4" t="s">
        <v>61</v>
      </c>
      <c r="F185" s="4" t="s">
        <v>24</v>
      </c>
      <c r="G185" s="4" t="s">
        <v>396</v>
      </c>
      <c r="H185" s="4" t="s">
        <v>26</v>
      </c>
      <c r="I185" s="4" t="s">
        <v>27</v>
      </c>
      <c r="J185" s="4" t="s">
        <v>28</v>
      </c>
      <c r="K185" s="4" t="s">
        <v>29</v>
      </c>
      <c r="L185" s="4" t="s">
        <v>389</v>
      </c>
      <c r="M185" s="4" t="s">
        <v>397</v>
      </c>
      <c r="N185" s="4" t="s">
        <v>398</v>
      </c>
      <c r="O185" s="4" t="s">
        <v>399</v>
      </c>
      <c r="P185" s="4" t="str">
        <f>VLOOKUP(N185,[2]Sheet0!$A$1:$D$65536,4,FALSE)</f>
        <v>90</v>
      </c>
      <c r="Q185" s="4" t="s">
        <v>87</v>
      </c>
      <c r="R185" s="8">
        <v>28</v>
      </c>
      <c r="S185" s="4" t="s">
        <v>219</v>
      </c>
      <c r="T185" s="4" t="s">
        <v>36</v>
      </c>
      <c r="U185" t="str">
        <f>VLOOKUP(A185,[1]Sheet2!$C:$M,11,FALSE)</f>
        <v>新概念周老师</v>
      </c>
      <c r="V185">
        <f>VLOOKUP(A185,[1]Sheet2!$C:$N,12,FALSE)</f>
        <v>0</v>
      </c>
      <c r="W185" t="str">
        <f>VLOOKUP(N185,[3]Sheet1!$B:$J,9,FALSE)</f>
        <v>一网形考+期末
纸考</v>
      </c>
    </row>
    <row r="186" spans="1:23">
      <c r="A186" s="4" t="s">
        <v>88</v>
      </c>
      <c r="B186" s="4" t="s">
        <v>89</v>
      </c>
      <c r="C186" s="4" t="s">
        <v>43</v>
      </c>
      <c r="D186" s="4" t="s">
        <v>60</v>
      </c>
      <c r="E186" s="4" t="s">
        <v>61</v>
      </c>
      <c r="F186" s="4" t="s">
        <v>24</v>
      </c>
      <c r="G186" s="4" t="s">
        <v>396</v>
      </c>
      <c r="H186" s="4" t="s">
        <v>26</v>
      </c>
      <c r="I186" s="4" t="s">
        <v>27</v>
      </c>
      <c r="J186" s="4" t="s">
        <v>28</v>
      </c>
      <c r="K186" s="4" t="s">
        <v>29</v>
      </c>
      <c r="L186" s="4" t="s">
        <v>389</v>
      </c>
      <c r="M186" s="4" t="s">
        <v>397</v>
      </c>
      <c r="N186" s="4" t="s">
        <v>398</v>
      </c>
      <c r="O186" s="4" t="s">
        <v>399</v>
      </c>
      <c r="P186" s="4" t="str">
        <f>VLOOKUP(N186,[2]Sheet0!$A$1:$D$65536,4,FALSE)</f>
        <v>90</v>
      </c>
      <c r="Q186" s="4" t="s">
        <v>90</v>
      </c>
      <c r="R186" s="8">
        <v>29</v>
      </c>
      <c r="S186" s="4" t="s">
        <v>219</v>
      </c>
      <c r="T186" s="4" t="s">
        <v>36</v>
      </c>
      <c r="U186" t="str">
        <f>VLOOKUP(A186,[1]Sheet2!$C:$M,11,FALSE)</f>
        <v>光明袁老师</v>
      </c>
      <c r="V186">
        <f>VLOOKUP(A186,[1]Sheet2!$C:$N,12,FALSE)</f>
        <v>0</v>
      </c>
      <c r="W186" t="str">
        <f>VLOOKUP(N186,[3]Sheet1!$B:$J,9,FALSE)</f>
        <v>一网形考+期末
纸考</v>
      </c>
    </row>
    <row r="187" spans="1:23">
      <c r="A187" s="4" t="s">
        <v>91</v>
      </c>
      <c r="B187" s="4" t="s">
        <v>92</v>
      </c>
      <c r="C187" s="4" t="s">
        <v>43</v>
      </c>
      <c r="D187" s="4" t="s">
        <v>60</v>
      </c>
      <c r="E187" s="4" t="s">
        <v>61</v>
      </c>
      <c r="F187" s="4" t="s">
        <v>24</v>
      </c>
      <c r="G187" s="4" t="s">
        <v>396</v>
      </c>
      <c r="H187" s="4" t="s">
        <v>26</v>
      </c>
      <c r="I187" s="4" t="s">
        <v>27</v>
      </c>
      <c r="J187" s="4" t="s">
        <v>28</v>
      </c>
      <c r="K187" s="4" t="s">
        <v>29</v>
      </c>
      <c r="L187" s="4" t="s">
        <v>389</v>
      </c>
      <c r="M187" s="4" t="s">
        <v>397</v>
      </c>
      <c r="N187" s="4" t="s">
        <v>398</v>
      </c>
      <c r="O187" s="4" t="s">
        <v>399</v>
      </c>
      <c r="P187" s="4" t="str">
        <f>VLOOKUP(N187,[2]Sheet0!$A$1:$D$65536,4,FALSE)</f>
        <v>90</v>
      </c>
      <c r="Q187" s="4" t="s">
        <v>93</v>
      </c>
      <c r="R187" s="8">
        <v>30</v>
      </c>
      <c r="S187" s="4" t="s">
        <v>219</v>
      </c>
      <c r="T187" s="4" t="s">
        <v>36</v>
      </c>
      <c r="U187" t="str">
        <f>VLOOKUP(A187,[1]Sheet2!$C:$M,11,FALSE)</f>
        <v>新概念周老师</v>
      </c>
      <c r="V187">
        <f>VLOOKUP(A187,[1]Sheet2!$C:$N,12,FALSE)</f>
        <v>0</v>
      </c>
      <c r="W187" t="str">
        <f>VLOOKUP(N187,[3]Sheet1!$B:$J,9,FALSE)</f>
        <v>一网形考+期末
纸考</v>
      </c>
    </row>
    <row r="188" spans="1:23">
      <c r="A188" s="4" t="s">
        <v>94</v>
      </c>
      <c r="B188" s="4" t="s">
        <v>95</v>
      </c>
      <c r="C188" s="4" t="s">
        <v>43</v>
      </c>
      <c r="D188" s="4" t="s">
        <v>60</v>
      </c>
      <c r="E188" s="4" t="s">
        <v>61</v>
      </c>
      <c r="F188" s="4" t="s">
        <v>24</v>
      </c>
      <c r="G188" s="4" t="s">
        <v>396</v>
      </c>
      <c r="H188" s="4" t="s">
        <v>26</v>
      </c>
      <c r="I188" s="4" t="s">
        <v>27</v>
      </c>
      <c r="J188" s="4" t="s">
        <v>28</v>
      </c>
      <c r="K188" s="4" t="s">
        <v>29</v>
      </c>
      <c r="L188" s="4" t="s">
        <v>389</v>
      </c>
      <c r="M188" s="4" t="s">
        <v>397</v>
      </c>
      <c r="N188" s="4" t="s">
        <v>398</v>
      </c>
      <c r="O188" s="4" t="s">
        <v>399</v>
      </c>
      <c r="P188" s="4" t="str">
        <f>VLOOKUP(N188,[2]Sheet0!$A$1:$D$65536,4,FALSE)</f>
        <v>90</v>
      </c>
      <c r="Q188" s="4" t="s">
        <v>96</v>
      </c>
      <c r="R188" s="8">
        <v>31</v>
      </c>
      <c r="S188" s="4" t="s">
        <v>219</v>
      </c>
      <c r="T188" s="4" t="s">
        <v>36</v>
      </c>
      <c r="U188" t="str">
        <f>VLOOKUP(A188,[1]Sheet2!$C:$M,11,FALSE)</f>
        <v>新概念周老师</v>
      </c>
      <c r="V188">
        <f>VLOOKUP(A188,[1]Sheet2!$C:$N,12,FALSE)</f>
        <v>0</v>
      </c>
      <c r="W188" t="str">
        <f>VLOOKUP(N188,[3]Sheet1!$B:$J,9,FALSE)</f>
        <v>一网形考+期末
纸考</v>
      </c>
    </row>
    <row r="189" spans="1:23">
      <c r="A189" s="4" t="s">
        <v>97</v>
      </c>
      <c r="B189" s="4" t="s">
        <v>98</v>
      </c>
      <c r="C189" s="4" t="s">
        <v>43</v>
      </c>
      <c r="D189" s="4" t="s">
        <v>60</v>
      </c>
      <c r="E189" s="4" t="s">
        <v>61</v>
      </c>
      <c r="F189" s="4" t="s">
        <v>24</v>
      </c>
      <c r="G189" s="4" t="s">
        <v>396</v>
      </c>
      <c r="H189" s="4" t="s">
        <v>26</v>
      </c>
      <c r="I189" s="4" t="s">
        <v>27</v>
      </c>
      <c r="J189" s="4" t="s">
        <v>28</v>
      </c>
      <c r="K189" s="4" t="s">
        <v>29</v>
      </c>
      <c r="L189" s="4" t="s">
        <v>389</v>
      </c>
      <c r="M189" s="4" t="s">
        <v>397</v>
      </c>
      <c r="N189" s="4" t="s">
        <v>398</v>
      </c>
      <c r="O189" s="4" t="s">
        <v>399</v>
      </c>
      <c r="P189" s="4" t="str">
        <f>VLOOKUP(N189,[2]Sheet0!$A$1:$D$65536,4,FALSE)</f>
        <v>90</v>
      </c>
      <c r="Q189" s="4" t="s">
        <v>99</v>
      </c>
      <c r="R189" s="8">
        <v>32</v>
      </c>
      <c r="S189" s="4" t="s">
        <v>219</v>
      </c>
      <c r="T189" s="4" t="s">
        <v>36</v>
      </c>
      <c r="U189" t="str">
        <f>VLOOKUP(A189,[1]Sheet2!$C:$M,11,FALSE)</f>
        <v>新概念周老师</v>
      </c>
      <c r="V189">
        <f>VLOOKUP(A189,[1]Sheet2!$C:$N,12,FALSE)</f>
        <v>0</v>
      </c>
      <c r="W189" t="str">
        <f>VLOOKUP(N189,[3]Sheet1!$B:$J,9,FALSE)</f>
        <v>一网形考+期末
纸考</v>
      </c>
    </row>
    <row r="190" spans="1:23">
      <c r="A190" s="4" t="s">
        <v>100</v>
      </c>
      <c r="B190" s="4" t="s">
        <v>101</v>
      </c>
      <c r="C190" s="4" t="s">
        <v>21</v>
      </c>
      <c r="D190" s="4" t="s">
        <v>60</v>
      </c>
      <c r="E190" s="4" t="s">
        <v>61</v>
      </c>
      <c r="F190" s="4" t="s">
        <v>24</v>
      </c>
      <c r="G190" s="4" t="s">
        <v>396</v>
      </c>
      <c r="H190" s="4" t="s">
        <v>26</v>
      </c>
      <c r="I190" s="4" t="s">
        <v>27</v>
      </c>
      <c r="J190" s="4" t="s">
        <v>28</v>
      </c>
      <c r="K190" s="4" t="s">
        <v>29</v>
      </c>
      <c r="L190" s="4" t="s">
        <v>389</v>
      </c>
      <c r="M190" s="4" t="s">
        <v>397</v>
      </c>
      <c r="N190" s="4" t="s">
        <v>398</v>
      </c>
      <c r="O190" s="4" t="s">
        <v>399</v>
      </c>
      <c r="P190" s="4" t="str">
        <f>VLOOKUP(N190,[2]Sheet0!$A$1:$D$65536,4,FALSE)</f>
        <v>90</v>
      </c>
      <c r="Q190" s="4" t="s">
        <v>102</v>
      </c>
      <c r="R190" s="8">
        <v>33</v>
      </c>
      <c r="S190" s="4" t="s">
        <v>219</v>
      </c>
      <c r="T190" s="4" t="s">
        <v>36</v>
      </c>
      <c r="U190" t="str">
        <f>VLOOKUP(A190,[1]Sheet2!$C:$M,11,FALSE)</f>
        <v>华创元</v>
      </c>
      <c r="V190">
        <f>VLOOKUP(A190,[1]Sheet2!$C:$N,12,FALSE)</f>
        <v>0</v>
      </c>
      <c r="W190" t="str">
        <f>VLOOKUP(N190,[3]Sheet1!$B:$J,9,FALSE)</f>
        <v>一网形考+期末
纸考</v>
      </c>
    </row>
    <row r="191" spans="1:23">
      <c r="A191" s="4" t="s">
        <v>103</v>
      </c>
      <c r="B191" s="4" t="s">
        <v>104</v>
      </c>
      <c r="C191" s="4" t="s">
        <v>43</v>
      </c>
      <c r="D191" s="4" t="s">
        <v>60</v>
      </c>
      <c r="E191" s="4" t="s">
        <v>61</v>
      </c>
      <c r="F191" s="4" t="s">
        <v>24</v>
      </c>
      <c r="G191" s="4" t="s">
        <v>396</v>
      </c>
      <c r="H191" s="4" t="s">
        <v>26</v>
      </c>
      <c r="I191" s="4" t="s">
        <v>27</v>
      </c>
      <c r="J191" s="4" t="s">
        <v>28</v>
      </c>
      <c r="K191" s="4" t="s">
        <v>29</v>
      </c>
      <c r="L191" s="4" t="s">
        <v>389</v>
      </c>
      <c r="M191" s="4" t="s">
        <v>397</v>
      </c>
      <c r="N191" s="4" t="s">
        <v>398</v>
      </c>
      <c r="O191" s="4" t="s">
        <v>399</v>
      </c>
      <c r="P191" s="4" t="str">
        <f>VLOOKUP(N191,[2]Sheet0!$A$1:$D$65536,4,FALSE)</f>
        <v>90</v>
      </c>
      <c r="Q191" s="4" t="s">
        <v>105</v>
      </c>
      <c r="R191" s="8">
        <v>34</v>
      </c>
      <c r="S191" s="4" t="s">
        <v>219</v>
      </c>
      <c r="T191" s="4" t="s">
        <v>36</v>
      </c>
      <c r="U191" t="str">
        <f>VLOOKUP(A191,[1]Sheet2!$C:$M,11,FALSE)</f>
        <v>何晓霞</v>
      </c>
      <c r="V191" t="str">
        <f>VLOOKUP(A191,[1]Sheet2!$C:$N,12,FALSE)</f>
        <v>杨娟</v>
      </c>
      <c r="W191" t="str">
        <f>VLOOKUP(N191,[3]Sheet1!$B:$J,9,FALSE)</f>
        <v>一网形考+期末
纸考</v>
      </c>
    </row>
    <row r="192" spans="1:23">
      <c r="A192" s="4" t="s">
        <v>106</v>
      </c>
      <c r="B192" s="4" t="s">
        <v>107</v>
      </c>
      <c r="C192" s="4" t="s">
        <v>43</v>
      </c>
      <c r="D192" s="4" t="s">
        <v>60</v>
      </c>
      <c r="E192" s="4" t="s">
        <v>61</v>
      </c>
      <c r="F192" s="4" t="s">
        <v>24</v>
      </c>
      <c r="G192" s="4" t="s">
        <v>396</v>
      </c>
      <c r="H192" s="4" t="s">
        <v>26</v>
      </c>
      <c r="I192" s="4" t="s">
        <v>27</v>
      </c>
      <c r="J192" s="4" t="s">
        <v>28</v>
      </c>
      <c r="K192" s="4" t="s">
        <v>29</v>
      </c>
      <c r="L192" s="4" t="s">
        <v>389</v>
      </c>
      <c r="M192" s="4" t="s">
        <v>397</v>
      </c>
      <c r="N192" s="4" t="s">
        <v>398</v>
      </c>
      <c r="O192" s="4" t="s">
        <v>399</v>
      </c>
      <c r="P192" s="4" t="str">
        <f>VLOOKUP(N192,[2]Sheet0!$A$1:$D$65536,4,FALSE)</f>
        <v>90</v>
      </c>
      <c r="Q192" s="4" t="s">
        <v>108</v>
      </c>
      <c r="R192" s="8">
        <v>35</v>
      </c>
      <c r="S192" s="4" t="s">
        <v>219</v>
      </c>
      <c r="T192" s="4" t="s">
        <v>36</v>
      </c>
      <c r="U192" t="str">
        <f>VLOOKUP(A192,[1]Sheet2!$C:$M,11,FALSE)</f>
        <v>新概念周老师</v>
      </c>
      <c r="V192">
        <f>VLOOKUP(A192,[1]Sheet2!$C:$N,12,FALSE)</f>
        <v>0</v>
      </c>
      <c r="W192" t="str">
        <f>VLOOKUP(N192,[3]Sheet1!$B:$J,9,FALSE)</f>
        <v>一网形考+期末
纸考</v>
      </c>
    </row>
    <row r="193" spans="1:23">
      <c r="A193" s="4" t="s">
        <v>109</v>
      </c>
      <c r="B193" s="4" t="s">
        <v>110</v>
      </c>
      <c r="C193" s="4" t="s">
        <v>43</v>
      </c>
      <c r="D193" s="4" t="s">
        <v>60</v>
      </c>
      <c r="E193" s="4" t="s">
        <v>61</v>
      </c>
      <c r="F193" s="4" t="s">
        <v>24</v>
      </c>
      <c r="G193" s="4" t="s">
        <v>396</v>
      </c>
      <c r="H193" s="4" t="s">
        <v>26</v>
      </c>
      <c r="I193" s="4" t="s">
        <v>27</v>
      </c>
      <c r="J193" s="4" t="s">
        <v>28</v>
      </c>
      <c r="K193" s="4" t="s">
        <v>29</v>
      </c>
      <c r="L193" s="4" t="s">
        <v>389</v>
      </c>
      <c r="M193" s="4" t="s">
        <v>397</v>
      </c>
      <c r="N193" s="4" t="s">
        <v>398</v>
      </c>
      <c r="O193" s="4" t="s">
        <v>399</v>
      </c>
      <c r="P193" s="4" t="str">
        <f>VLOOKUP(N193,[2]Sheet0!$A$1:$D$65536,4,FALSE)</f>
        <v>90</v>
      </c>
      <c r="Q193" s="4" t="s">
        <v>111</v>
      </c>
      <c r="R193" s="8">
        <v>36</v>
      </c>
      <c r="S193" s="4" t="s">
        <v>219</v>
      </c>
      <c r="T193" s="4" t="s">
        <v>36</v>
      </c>
      <c r="U193" t="str">
        <f>VLOOKUP(A193,[1]Sheet2!$C:$M,11,FALSE)</f>
        <v>新概念周老师</v>
      </c>
      <c r="V193">
        <f>VLOOKUP(A193,[1]Sheet2!$C:$N,12,FALSE)</f>
        <v>0</v>
      </c>
      <c r="W193" t="str">
        <f>VLOOKUP(N193,[3]Sheet1!$B:$J,9,FALSE)</f>
        <v>一网形考+期末
纸考</v>
      </c>
    </row>
    <row r="194" spans="1:23">
      <c r="A194" s="4" t="s">
        <v>112</v>
      </c>
      <c r="B194" s="4" t="s">
        <v>113</v>
      </c>
      <c r="C194" s="4" t="s">
        <v>21</v>
      </c>
      <c r="D194" s="4" t="s">
        <v>60</v>
      </c>
      <c r="E194" s="4" t="s">
        <v>61</v>
      </c>
      <c r="F194" s="4" t="s">
        <v>24</v>
      </c>
      <c r="G194" s="4" t="s">
        <v>396</v>
      </c>
      <c r="H194" s="4" t="s">
        <v>26</v>
      </c>
      <c r="I194" s="4" t="s">
        <v>27</v>
      </c>
      <c r="J194" s="4" t="s">
        <v>28</v>
      </c>
      <c r="K194" s="4" t="s">
        <v>29</v>
      </c>
      <c r="L194" s="4" t="s">
        <v>389</v>
      </c>
      <c r="M194" s="4" t="s">
        <v>397</v>
      </c>
      <c r="N194" s="4" t="s">
        <v>398</v>
      </c>
      <c r="O194" s="4" t="s">
        <v>399</v>
      </c>
      <c r="P194" s="4" t="str">
        <f>VLOOKUP(N194,[2]Sheet0!$A$1:$D$65536,4,FALSE)</f>
        <v>90</v>
      </c>
      <c r="Q194" s="4" t="s">
        <v>114</v>
      </c>
      <c r="R194" s="8">
        <v>37</v>
      </c>
      <c r="S194" s="4" t="s">
        <v>219</v>
      </c>
      <c r="T194" s="4" t="s">
        <v>36</v>
      </c>
      <c r="U194" t="str">
        <f>VLOOKUP(A194,[1]Sheet2!$C:$M,11,FALSE)</f>
        <v>新概念周老师</v>
      </c>
      <c r="V194">
        <f>VLOOKUP(A194,[1]Sheet2!$C:$N,12,FALSE)</f>
        <v>0</v>
      </c>
      <c r="W194" t="str">
        <f>VLOOKUP(N194,[3]Sheet1!$B:$J,9,FALSE)</f>
        <v>一网形考+期末
纸考</v>
      </c>
    </row>
    <row r="195" spans="1:23">
      <c r="A195" s="4" t="s">
        <v>115</v>
      </c>
      <c r="B195" s="4" t="s">
        <v>116</v>
      </c>
      <c r="C195" s="4" t="s">
        <v>43</v>
      </c>
      <c r="D195" s="4" t="s">
        <v>60</v>
      </c>
      <c r="E195" s="4" t="s">
        <v>61</v>
      </c>
      <c r="F195" s="4" t="s">
        <v>24</v>
      </c>
      <c r="G195" s="4" t="s">
        <v>396</v>
      </c>
      <c r="H195" s="4" t="s">
        <v>26</v>
      </c>
      <c r="I195" s="4" t="s">
        <v>27</v>
      </c>
      <c r="J195" s="4" t="s">
        <v>28</v>
      </c>
      <c r="K195" s="4" t="s">
        <v>29</v>
      </c>
      <c r="L195" s="4" t="s">
        <v>389</v>
      </c>
      <c r="M195" s="4" t="s">
        <v>397</v>
      </c>
      <c r="N195" s="4" t="s">
        <v>398</v>
      </c>
      <c r="O195" s="4" t="s">
        <v>399</v>
      </c>
      <c r="P195" s="4" t="str">
        <f>VLOOKUP(N195,[2]Sheet0!$A$1:$D$65536,4,FALSE)</f>
        <v>90</v>
      </c>
      <c r="Q195" s="4" t="s">
        <v>117</v>
      </c>
      <c r="R195" s="8">
        <v>38</v>
      </c>
      <c r="S195" s="4" t="s">
        <v>219</v>
      </c>
      <c r="T195" s="4" t="s">
        <v>36</v>
      </c>
      <c r="U195" t="str">
        <f>VLOOKUP(A195,[1]Sheet2!$C:$M,11,FALSE)</f>
        <v>新概念周老师</v>
      </c>
      <c r="V195">
        <f>VLOOKUP(A195,[1]Sheet2!$C:$N,12,FALSE)</f>
        <v>0</v>
      </c>
      <c r="W195" t="str">
        <f>VLOOKUP(N195,[3]Sheet1!$B:$J,9,FALSE)</f>
        <v>一网形考+期末
纸考</v>
      </c>
    </row>
    <row r="196" s="2" customFormat="1" spans="1:23">
      <c r="A196" s="5" t="s">
        <v>118</v>
      </c>
      <c r="B196" s="5" t="s">
        <v>119</v>
      </c>
      <c r="C196" s="5" t="s">
        <v>43</v>
      </c>
      <c r="D196" s="5" t="s">
        <v>60</v>
      </c>
      <c r="E196" s="5" t="s">
        <v>61</v>
      </c>
      <c r="F196" s="5" t="s">
        <v>24</v>
      </c>
      <c r="G196" s="5" t="s">
        <v>396</v>
      </c>
      <c r="H196" s="5" t="s">
        <v>26</v>
      </c>
      <c r="I196" s="5" t="s">
        <v>27</v>
      </c>
      <c r="J196" s="5" t="s">
        <v>28</v>
      </c>
      <c r="K196" s="5" t="s">
        <v>29</v>
      </c>
      <c r="L196" s="5" t="s">
        <v>389</v>
      </c>
      <c r="M196" s="5" t="s">
        <v>397</v>
      </c>
      <c r="N196" s="5" t="s">
        <v>398</v>
      </c>
      <c r="O196" s="5" t="s">
        <v>399</v>
      </c>
      <c r="P196" s="5" t="str">
        <f>VLOOKUP(N196,[2]Sheet0!$A$1:$D$65536,4,FALSE)</f>
        <v>90</v>
      </c>
      <c r="Q196" s="5" t="s">
        <v>120</v>
      </c>
      <c r="R196" s="9">
        <v>39</v>
      </c>
      <c r="S196" s="5" t="s">
        <v>219</v>
      </c>
      <c r="T196" s="5" t="s">
        <v>36</v>
      </c>
      <c r="U196" s="2" t="str">
        <f>VLOOKUP(A196,[1]Sheet2!$C:$M,11,FALSE)</f>
        <v>李广伟</v>
      </c>
      <c r="V196" s="2">
        <f>VLOOKUP(A196,[1]Sheet2!$C:$N,12,FALSE)</f>
        <v>0</v>
      </c>
      <c r="W196" s="2" t="str">
        <f>VLOOKUP(N196,[3]Sheet1!$B:$J,9,FALSE)</f>
        <v>一网形考+期末
纸考</v>
      </c>
    </row>
    <row r="197" spans="1:23">
      <c r="A197" s="4" t="s">
        <v>400</v>
      </c>
      <c r="B197" s="4" t="s">
        <v>401</v>
      </c>
      <c r="C197" s="4" t="s">
        <v>21</v>
      </c>
      <c r="D197" s="4" t="s">
        <v>402</v>
      </c>
      <c r="E197" s="4" t="s">
        <v>403</v>
      </c>
      <c r="F197" s="4" t="s">
        <v>24</v>
      </c>
      <c r="G197" s="4" t="s">
        <v>404</v>
      </c>
      <c r="H197" s="4" t="s">
        <v>26</v>
      </c>
      <c r="I197" s="4" t="s">
        <v>27</v>
      </c>
      <c r="J197" s="4" t="s">
        <v>28</v>
      </c>
      <c r="K197" s="4" t="s">
        <v>29</v>
      </c>
      <c r="L197" s="4" t="s">
        <v>389</v>
      </c>
      <c r="M197" s="4" t="s">
        <v>397</v>
      </c>
      <c r="N197" s="4" t="s">
        <v>398</v>
      </c>
      <c r="O197" s="4" t="s">
        <v>399</v>
      </c>
      <c r="P197" s="4" t="str">
        <f>VLOOKUP(N197,[2]Sheet0!$A$1:$D$65536,4,FALSE)</f>
        <v>90</v>
      </c>
      <c r="Q197" s="4" t="s">
        <v>34</v>
      </c>
      <c r="R197" s="8">
        <v>40</v>
      </c>
      <c r="S197" s="4" t="s">
        <v>35</v>
      </c>
      <c r="T197" s="4" t="s">
        <v>36</v>
      </c>
      <c r="U197" t="str">
        <f>VLOOKUP(A197,[1]Sheet2!$C:$M,11,FALSE)</f>
        <v>新概念周老师</v>
      </c>
      <c r="V197">
        <f>VLOOKUP(A197,[1]Sheet2!$C:$N,12,FALSE)</f>
        <v>0</v>
      </c>
      <c r="W197" t="str">
        <f>VLOOKUP(N197,[3]Sheet1!$B:$J,9,FALSE)</f>
        <v>一网形考+期末
纸考</v>
      </c>
    </row>
    <row r="198" spans="1:23">
      <c r="A198" s="4" t="s">
        <v>405</v>
      </c>
      <c r="B198" s="4" t="s">
        <v>406</v>
      </c>
      <c r="C198" s="4" t="s">
        <v>21</v>
      </c>
      <c r="D198" s="4" t="s">
        <v>402</v>
      </c>
      <c r="E198" s="4" t="s">
        <v>403</v>
      </c>
      <c r="F198" s="4" t="s">
        <v>24</v>
      </c>
      <c r="G198" s="4" t="s">
        <v>404</v>
      </c>
      <c r="H198" s="4" t="s">
        <v>26</v>
      </c>
      <c r="I198" s="4" t="s">
        <v>27</v>
      </c>
      <c r="J198" s="4" t="s">
        <v>28</v>
      </c>
      <c r="K198" s="4" t="s">
        <v>29</v>
      </c>
      <c r="L198" s="4" t="s">
        <v>389</v>
      </c>
      <c r="M198" s="4" t="s">
        <v>397</v>
      </c>
      <c r="N198" s="4" t="s">
        <v>398</v>
      </c>
      <c r="O198" s="4" t="s">
        <v>399</v>
      </c>
      <c r="P198" s="4" t="str">
        <f>VLOOKUP(N198,[2]Sheet0!$A$1:$D$65536,4,FALSE)</f>
        <v>90</v>
      </c>
      <c r="Q198" s="4" t="s">
        <v>40</v>
      </c>
      <c r="R198" s="8">
        <v>41</v>
      </c>
      <c r="S198" s="4" t="s">
        <v>35</v>
      </c>
      <c r="T198" s="4" t="s">
        <v>36</v>
      </c>
      <c r="U198" t="str">
        <f>VLOOKUP(A198,[1]Sheet2!$C:$M,11,FALSE)</f>
        <v>新概念周老师</v>
      </c>
      <c r="V198">
        <f>VLOOKUP(A198,[1]Sheet2!$C:$N,12,FALSE)</f>
        <v>0</v>
      </c>
      <c r="W198" t="str">
        <f>VLOOKUP(N198,[3]Sheet1!$B:$J,9,FALSE)</f>
        <v>一网形考+期末
纸考</v>
      </c>
    </row>
    <row r="199" spans="1:23">
      <c r="A199" s="4" t="s">
        <v>407</v>
      </c>
      <c r="B199" s="4" t="s">
        <v>408</v>
      </c>
      <c r="C199" s="4" t="s">
        <v>43</v>
      </c>
      <c r="D199" s="4" t="s">
        <v>402</v>
      </c>
      <c r="E199" s="4" t="s">
        <v>403</v>
      </c>
      <c r="F199" s="4" t="s">
        <v>24</v>
      </c>
      <c r="G199" s="4" t="s">
        <v>404</v>
      </c>
      <c r="H199" s="4" t="s">
        <v>26</v>
      </c>
      <c r="I199" s="4" t="s">
        <v>27</v>
      </c>
      <c r="J199" s="4" t="s">
        <v>28</v>
      </c>
      <c r="K199" s="4" t="s">
        <v>29</v>
      </c>
      <c r="L199" s="4" t="s">
        <v>389</v>
      </c>
      <c r="M199" s="4" t="s">
        <v>397</v>
      </c>
      <c r="N199" s="4" t="s">
        <v>398</v>
      </c>
      <c r="O199" s="4" t="s">
        <v>399</v>
      </c>
      <c r="P199" s="4" t="str">
        <f>VLOOKUP(N199,[2]Sheet0!$A$1:$D$65536,4,FALSE)</f>
        <v>90</v>
      </c>
      <c r="Q199" s="4" t="s">
        <v>72</v>
      </c>
      <c r="R199" s="8">
        <v>42</v>
      </c>
      <c r="S199" s="4" t="s">
        <v>35</v>
      </c>
      <c r="T199" s="4" t="s">
        <v>36</v>
      </c>
      <c r="U199" t="str">
        <f>VLOOKUP(A199,[1]Sheet2!$C:$M,11,FALSE)</f>
        <v>华创元</v>
      </c>
      <c r="V199">
        <f>VLOOKUP(A199,[1]Sheet2!$C:$N,12,FALSE)</f>
        <v>0</v>
      </c>
      <c r="W199" t="str">
        <f>VLOOKUP(N199,[3]Sheet1!$B:$J,9,FALSE)</f>
        <v>一网形考+期末
纸考</v>
      </c>
    </row>
    <row r="200" spans="1:23">
      <c r="A200" s="4" t="s">
        <v>409</v>
      </c>
      <c r="B200" s="4" t="s">
        <v>77</v>
      </c>
      <c r="C200" s="4" t="s">
        <v>43</v>
      </c>
      <c r="D200" s="4" t="s">
        <v>347</v>
      </c>
      <c r="E200" s="4" t="s">
        <v>410</v>
      </c>
      <c r="F200" s="4" t="s">
        <v>24</v>
      </c>
      <c r="G200" s="4" t="s">
        <v>411</v>
      </c>
      <c r="H200" s="4" t="s">
        <v>63</v>
      </c>
      <c r="I200" s="4" t="s">
        <v>27</v>
      </c>
      <c r="J200" s="4" t="s">
        <v>28</v>
      </c>
      <c r="K200" s="4" t="s">
        <v>29</v>
      </c>
      <c r="L200" s="4" t="s">
        <v>389</v>
      </c>
      <c r="M200" s="4" t="s">
        <v>412</v>
      </c>
      <c r="N200" s="4" t="s">
        <v>413</v>
      </c>
      <c r="O200" s="4" t="s">
        <v>414</v>
      </c>
      <c r="P200" s="4" t="str">
        <f>VLOOKUP(N200,[2]Sheet0!$A$1:$D$65536,4,FALSE)</f>
        <v>90</v>
      </c>
      <c r="Q200" s="4" t="s">
        <v>34</v>
      </c>
      <c r="R200" s="8">
        <v>1</v>
      </c>
      <c r="S200" s="4" t="s">
        <v>35</v>
      </c>
      <c r="T200" s="4" t="s">
        <v>67</v>
      </c>
      <c r="U200" t="str">
        <f>VLOOKUP(A200,[1]Sheet2!$C:$M,11,FALSE)</f>
        <v>华创元</v>
      </c>
      <c r="V200">
        <f>VLOOKUP(A200,[1]Sheet2!$C:$N,12,FALSE)</f>
        <v>0</v>
      </c>
      <c r="W200" t="str">
        <f>VLOOKUP(N200,[3]Sheet1!$B:$J,9,FALSE)</f>
        <v>一网形考+期末
纸考</v>
      </c>
    </row>
    <row r="201" spans="1:23">
      <c r="A201" s="4" t="s">
        <v>415</v>
      </c>
      <c r="B201" s="4" t="s">
        <v>416</v>
      </c>
      <c r="C201" s="4" t="s">
        <v>43</v>
      </c>
      <c r="D201" s="4" t="s">
        <v>347</v>
      </c>
      <c r="E201" s="4" t="s">
        <v>410</v>
      </c>
      <c r="F201" s="4" t="s">
        <v>24</v>
      </c>
      <c r="G201" s="4" t="s">
        <v>411</v>
      </c>
      <c r="H201" s="4" t="s">
        <v>63</v>
      </c>
      <c r="I201" s="4" t="s">
        <v>27</v>
      </c>
      <c r="J201" s="4" t="s">
        <v>28</v>
      </c>
      <c r="K201" s="4" t="s">
        <v>29</v>
      </c>
      <c r="L201" s="4" t="s">
        <v>389</v>
      </c>
      <c r="M201" s="4" t="s">
        <v>412</v>
      </c>
      <c r="N201" s="4" t="s">
        <v>413</v>
      </c>
      <c r="O201" s="4" t="s">
        <v>414</v>
      </c>
      <c r="P201" s="4" t="str">
        <f>VLOOKUP(N201,[2]Sheet0!$A$1:$D$65536,4,FALSE)</f>
        <v>90</v>
      </c>
      <c r="Q201" s="4" t="s">
        <v>40</v>
      </c>
      <c r="R201" s="8">
        <v>2</v>
      </c>
      <c r="S201" s="4" t="s">
        <v>35</v>
      </c>
      <c r="T201" s="4" t="s">
        <v>67</v>
      </c>
      <c r="U201" t="str">
        <f>VLOOKUP(A201,[1]Sheet2!$C:$M,11,FALSE)</f>
        <v>华创元</v>
      </c>
      <c r="V201">
        <f>VLOOKUP(A201,[1]Sheet2!$C:$N,12,FALSE)</f>
        <v>0</v>
      </c>
      <c r="W201" t="str">
        <f>VLOOKUP(N201,[3]Sheet1!$B:$J,9,FALSE)</f>
        <v>一网形考+期末
纸考</v>
      </c>
    </row>
    <row r="202" spans="1:23">
      <c r="A202" s="4" t="s">
        <v>345</v>
      </c>
      <c r="B202" s="4" t="s">
        <v>346</v>
      </c>
      <c r="C202" s="4" t="s">
        <v>43</v>
      </c>
      <c r="D202" s="4" t="s">
        <v>347</v>
      </c>
      <c r="E202" s="4" t="s">
        <v>348</v>
      </c>
      <c r="F202" s="4" t="s">
        <v>24</v>
      </c>
      <c r="G202" s="4" t="s">
        <v>411</v>
      </c>
      <c r="H202" s="4" t="s">
        <v>63</v>
      </c>
      <c r="I202" s="4" t="s">
        <v>27</v>
      </c>
      <c r="J202" s="4" t="s">
        <v>28</v>
      </c>
      <c r="K202" s="4" t="s">
        <v>29</v>
      </c>
      <c r="L202" s="4" t="s">
        <v>389</v>
      </c>
      <c r="M202" s="4" t="s">
        <v>412</v>
      </c>
      <c r="N202" s="4" t="s">
        <v>413</v>
      </c>
      <c r="O202" s="4" t="s">
        <v>414</v>
      </c>
      <c r="P202" s="4" t="str">
        <f>VLOOKUP(N202,[2]Sheet0!$A$1:$D$65536,4,FALSE)</f>
        <v>90</v>
      </c>
      <c r="Q202" s="4" t="s">
        <v>72</v>
      </c>
      <c r="R202" s="8">
        <v>3</v>
      </c>
      <c r="S202" s="4" t="s">
        <v>35</v>
      </c>
      <c r="T202" s="4" t="s">
        <v>67</v>
      </c>
      <c r="U202" t="str">
        <f>VLOOKUP(A202,[1]Sheet2!$C:$M,11,FALSE)</f>
        <v>光明袁老师</v>
      </c>
      <c r="V202">
        <f>VLOOKUP(A202,[1]Sheet2!$C:$N,12,FALSE)</f>
        <v>0</v>
      </c>
      <c r="W202" t="str">
        <f>VLOOKUP(N202,[3]Sheet1!$B:$J,9,FALSE)</f>
        <v>一网形考+期末
纸考</v>
      </c>
    </row>
    <row r="203" spans="1:23">
      <c r="A203" s="4" t="s">
        <v>349</v>
      </c>
      <c r="B203" s="4" t="s">
        <v>350</v>
      </c>
      <c r="C203" s="4" t="s">
        <v>43</v>
      </c>
      <c r="D203" s="4" t="s">
        <v>347</v>
      </c>
      <c r="E203" s="4" t="s">
        <v>348</v>
      </c>
      <c r="F203" s="4" t="s">
        <v>24</v>
      </c>
      <c r="G203" s="4" t="s">
        <v>411</v>
      </c>
      <c r="H203" s="4" t="s">
        <v>63</v>
      </c>
      <c r="I203" s="4" t="s">
        <v>27</v>
      </c>
      <c r="J203" s="4" t="s">
        <v>28</v>
      </c>
      <c r="K203" s="4" t="s">
        <v>29</v>
      </c>
      <c r="L203" s="4" t="s">
        <v>389</v>
      </c>
      <c r="M203" s="4" t="s">
        <v>412</v>
      </c>
      <c r="N203" s="4" t="s">
        <v>413</v>
      </c>
      <c r="O203" s="4" t="s">
        <v>414</v>
      </c>
      <c r="P203" s="4" t="str">
        <f>VLOOKUP(N203,[2]Sheet0!$A$1:$D$65536,4,FALSE)</f>
        <v>90</v>
      </c>
      <c r="Q203" s="4" t="s">
        <v>75</v>
      </c>
      <c r="R203" s="8">
        <v>4</v>
      </c>
      <c r="S203" s="4" t="s">
        <v>35</v>
      </c>
      <c r="T203" s="4" t="s">
        <v>67</v>
      </c>
      <c r="U203" t="str">
        <f>VLOOKUP(A203,[1]Sheet2!$C:$M,11,FALSE)</f>
        <v>光明袁老师</v>
      </c>
      <c r="V203">
        <f>VLOOKUP(A203,[1]Sheet2!$C:$N,12,FALSE)</f>
        <v>0</v>
      </c>
      <c r="W203" t="str">
        <f>VLOOKUP(N203,[3]Sheet1!$B:$J,9,FALSE)</f>
        <v>一网形考+期末
纸考</v>
      </c>
    </row>
    <row r="204" spans="1:23">
      <c r="A204" s="4" t="s">
        <v>351</v>
      </c>
      <c r="B204" s="4" t="s">
        <v>352</v>
      </c>
      <c r="C204" s="4" t="s">
        <v>43</v>
      </c>
      <c r="D204" s="4" t="s">
        <v>347</v>
      </c>
      <c r="E204" s="4" t="s">
        <v>348</v>
      </c>
      <c r="F204" s="4" t="s">
        <v>24</v>
      </c>
      <c r="G204" s="4" t="s">
        <v>411</v>
      </c>
      <c r="H204" s="4" t="s">
        <v>63</v>
      </c>
      <c r="I204" s="4" t="s">
        <v>27</v>
      </c>
      <c r="J204" s="4" t="s">
        <v>28</v>
      </c>
      <c r="K204" s="4" t="s">
        <v>29</v>
      </c>
      <c r="L204" s="4" t="s">
        <v>389</v>
      </c>
      <c r="M204" s="4" t="s">
        <v>412</v>
      </c>
      <c r="N204" s="4" t="s">
        <v>413</v>
      </c>
      <c r="O204" s="4" t="s">
        <v>414</v>
      </c>
      <c r="P204" s="4" t="str">
        <f>VLOOKUP(N204,[2]Sheet0!$A$1:$D$65536,4,FALSE)</f>
        <v>90</v>
      </c>
      <c r="Q204" s="4" t="s">
        <v>78</v>
      </c>
      <c r="R204" s="8">
        <v>5</v>
      </c>
      <c r="S204" s="4" t="s">
        <v>35</v>
      </c>
      <c r="T204" s="4" t="s">
        <v>67</v>
      </c>
      <c r="U204" t="str">
        <f>VLOOKUP(A204,[1]Sheet2!$C:$M,11,FALSE)</f>
        <v>李广伟</v>
      </c>
      <c r="V204">
        <f>VLOOKUP(A204,[1]Sheet2!$C:$N,12,FALSE)</f>
        <v>0</v>
      </c>
      <c r="W204" t="str">
        <f>VLOOKUP(N204,[3]Sheet1!$B:$J,9,FALSE)</f>
        <v>一网形考+期末
纸考</v>
      </c>
    </row>
    <row r="205" spans="1:23">
      <c r="A205" s="4" t="s">
        <v>353</v>
      </c>
      <c r="B205" s="4" t="s">
        <v>354</v>
      </c>
      <c r="C205" s="4" t="s">
        <v>43</v>
      </c>
      <c r="D205" s="4" t="s">
        <v>347</v>
      </c>
      <c r="E205" s="4" t="s">
        <v>348</v>
      </c>
      <c r="F205" s="4" t="s">
        <v>24</v>
      </c>
      <c r="G205" s="4" t="s">
        <v>411</v>
      </c>
      <c r="H205" s="4" t="s">
        <v>63</v>
      </c>
      <c r="I205" s="4" t="s">
        <v>27</v>
      </c>
      <c r="J205" s="4" t="s">
        <v>28</v>
      </c>
      <c r="K205" s="4" t="s">
        <v>29</v>
      </c>
      <c r="L205" s="4" t="s">
        <v>389</v>
      </c>
      <c r="M205" s="4" t="s">
        <v>412</v>
      </c>
      <c r="N205" s="4" t="s">
        <v>413</v>
      </c>
      <c r="O205" s="4" t="s">
        <v>414</v>
      </c>
      <c r="P205" s="4" t="str">
        <f>VLOOKUP(N205,[2]Sheet0!$A$1:$D$65536,4,FALSE)</f>
        <v>90</v>
      </c>
      <c r="Q205" s="4" t="s">
        <v>81</v>
      </c>
      <c r="R205" s="8">
        <v>6</v>
      </c>
      <c r="S205" s="4" t="s">
        <v>35</v>
      </c>
      <c r="T205" s="4" t="s">
        <v>67</v>
      </c>
      <c r="U205" t="str">
        <f>VLOOKUP(A205,[1]Sheet2!$C:$M,11,FALSE)</f>
        <v>新概念周老师</v>
      </c>
      <c r="V205">
        <f>VLOOKUP(A205,[1]Sheet2!$C:$N,12,FALSE)</f>
        <v>0</v>
      </c>
      <c r="W205" t="str">
        <f>VLOOKUP(N205,[3]Sheet1!$B:$J,9,FALSE)</f>
        <v>一网形考+期末
纸考</v>
      </c>
    </row>
    <row r="206" spans="1:23">
      <c r="A206" s="4" t="s">
        <v>355</v>
      </c>
      <c r="B206" s="4" t="s">
        <v>356</v>
      </c>
      <c r="C206" s="4" t="s">
        <v>43</v>
      </c>
      <c r="D206" s="4" t="s">
        <v>347</v>
      </c>
      <c r="E206" s="4" t="s">
        <v>348</v>
      </c>
      <c r="F206" s="4" t="s">
        <v>24</v>
      </c>
      <c r="G206" s="4" t="s">
        <v>411</v>
      </c>
      <c r="H206" s="4" t="s">
        <v>63</v>
      </c>
      <c r="I206" s="4" t="s">
        <v>27</v>
      </c>
      <c r="J206" s="4" t="s">
        <v>28</v>
      </c>
      <c r="K206" s="4" t="s">
        <v>29</v>
      </c>
      <c r="L206" s="4" t="s">
        <v>389</v>
      </c>
      <c r="M206" s="4" t="s">
        <v>412</v>
      </c>
      <c r="N206" s="4" t="s">
        <v>413</v>
      </c>
      <c r="O206" s="4" t="s">
        <v>414</v>
      </c>
      <c r="P206" s="4" t="str">
        <f>VLOOKUP(N206,[2]Sheet0!$A$1:$D$65536,4,FALSE)</f>
        <v>90</v>
      </c>
      <c r="Q206" s="4" t="s">
        <v>84</v>
      </c>
      <c r="R206" s="8">
        <v>7</v>
      </c>
      <c r="S206" s="4" t="s">
        <v>35</v>
      </c>
      <c r="T206" s="4" t="s">
        <v>67</v>
      </c>
      <c r="U206" t="str">
        <f>VLOOKUP(A206,[1]Sheet2!$C:$M,11,FALSE)</f>
        <v>新概念周老师</v>
      </c>
      <c r="V206">
        <f>VLOOKUP(A206,[1]Sheet2!$C:$N,12,FALSE)</f>
        <v>0</v>
      </c>
      <c r="W206" t="str">
        <f>VLOOKUP(N206,[3]Sheet1!$B:$J,9,FALSE)</f>
        <v>一网形考+期末
纸考</v>
      </c>
    </row>
    <row r="207" spans="1:23">
      <c r="A207" s="4" t="s">
        <v>357</v>
      </c>
      <c r="B207" s="4" t="s">
        <v>358</v>
      </c>
      <c r="C207" s="4" t="s">
        <v>43</v>
      </c>
      <c r="D207" s="4" t="s">
        <v>347</v>
      </c>
      <c r="E207" s="4" t="s">
        <v>348</v>
      </c>
      <c r="F207" s="4" t="s">
        <v>24</v>
      </c>
      <c r="G207" s="4" t="s">
        <v>411</v>
      </c>
      <c r="H207" s="4" t="s">
        <v>63</v>
      </c>
      <c r="I207" s="4" t="s">
        <v>27</v>
      </c>
      <c r="J207" s="4" t="s">
        <v>28</v>
      </c>
      <c r="K207" s="4" t="s">
        <v>29</v>
      </c>
      <c r="L207" s="4" t="s">
        <v>389</v>
      </c>
      <c r="M207" s="4" t="s">
        <v>412</v>
      </c>
      <c r="N207" s="4" t="s">
        <v>413</v>
      </c>
      <c r="O207" s="4" t="s">
        <v>414</v>
      </c>
      <c r="P207" s="4" t="str">
        <f>VLOOKUP(N207,[2]Sheet0!$A$1:$D$65536,4,FALSE)</f>
        <v>90</v>
      </c>
      <c r="Q207" s="4" t="s">
        <v>87</v>
      </c>
      <c r="R207" s="8">
        <v>8</v>
      </c>
      <c r="S207" s="4" t="s">
        <v>35</v>
      </c>
      <c r="T207" s="4" t="s">
        <v>67</v>
      </c>
      <c r="U207" t="str">
        <f>VLOOKUP(A207,[1]Sheet2!$C:$M,11,FALSE)</f>
        <v>新概念周老师</v>
      </c>
      <c r="V207">
        <f>VLOOKUP(A207,[1]Sheet2!$C:$N,12,FALSE)</f>
        <v>0</v>
      </c>
      <c r="W207" t="str">
        <f>VLOOKUP(N207,[3]Sheet1!$B:$J,9,FALSE)</f>
        <v>一网形考+期末
纸考</v>
      </c>
    </row>
    <row r="208" spans="1:23">
      <c r="A208" s="4" t="s">
        <v>359</v>
      </c>
      <c r="B208" s="4" t="s">
        <v>360</v>
      </c>
      <c r="C208" s="4" t="s">
        <v>21</v>
      </c>
      <c r="D208" s="4" t="s">
        <v>347</v>
      </c>
      <c r="E208" s="4" t="s">
        <v>348</v>
      </c>
      <c r="F208" s="4" t="s">
        <v>24</v>
      </c>
      <c r="G208" s="4" t="s">
        <v>411</v>
      </c>
      <c r="H208" s="4" t="s">
        <v>63</v>
      </c>
      <c r="I208" s="4" t="s">
        <v>27</v>
      </c>
      <c r="J208" s="4" t="s">
        <v>28</v>
      </c>
      <c r="K208" s="4" t="s">
        <v>29</v>
      </c>
      <c r="L208" s="4" t="s">
        <v>389</v>
      </c>
      <c r="M208" s="4" t="s">
        <v>412</v>
      </c>
      <c r="N208" s="4" t="s">
        <v>413</v>
      </c>
      <c r="O208" s="4" t="s">
        <v>414</v>
      </c>
      <c r="P208" s="4" t="str">
        <f>VLOOKUP(N208,[2]Sheet0!$A$1:$D$65536,4,FALSE)</f>
        <v>90</v>
      </c>
      <c r="Q208" s="4" t="s">
        <v>90</v>
      </c>
      <c r="R208" s="8">
        <v>9</v>
      </c>
      <c r="S208" s="4" t="s">
        <v>35</v>
      </c>
      <c r="T208" s="4" t="s">
        <v>67</v>
      </c>
      <c r="U208" t="str">
        <f>VLOOKUP(A208,[1]Sheet2!$C:$M,11,FALSE)</f>
        <v>新概念周老师</v>
      </c>
      <c r="V208">
        <f>VLOOKUP(A208,[1]Sheet2!$C:$N,12,FALSE)</f>
        <v>0</v>
      </c>
      <c r="W208" t="str">
        <f>VLOOKUP(N208,[3]Sheet1!$B:$J,9,FALSE)</f>
        <v>一网形考+期末
纸考</v>
      </c>
    </row>
    <row r="209" spans="1:23">
      <c r="A209" s="4" t="s">
        <v>287</v>
      </c>
      <c r="B209" s="4" t="s">
        <v>288</v>
      </c>
      <c r="C209" s="4" t="s">
        <v>43</v>
      </c>
      <c r="D209" s="4" t="s">
        <v>289</v>
      </c>
      <c r="E209" s="4" t="s">
        <v>290</v>
      </c>
      <c r="F209" s="4" t="s">
        <v>24</v>
      </c>
      <c r="G209" s="4" t="s">
        <v>417</v>
      </c>
      <c r="H209" s="4" t="s">
        <v>63</v>
      </c>
      <c r="I209" s="4" t="s">
        <v>27</v>
      </c>
      <c r="J209" s="4" t="s">
        <v>28</v>
      </c>
      <c r="K209" s="4" t="s">
        <v>29</v>
      </c>
      <c r="L209" s="4" t="s">
        <v>389</v>
      </c>
      <c r="M209" s="4" t="s">
        <v>418</v>
      </c>
      <c r="N209" s="4" t="s">
        <v>419</v>
      </c>
      <c r="O209" s="4" t="s">
        <v>420</v>
      </c>
      <c r="P209" s="4" t="str">
        <f>VLOOKUP(N209,[2]Sheet0!$A$1:$D$65536,4,FALSE)</f>
        <v>90</v>
      </c>
      <c r="Q209" s="4" t="s">
        <v>34</v>
      </c>
      <c r="R209" s="8">
        <v>10</v>
      </c>
      <c r="S209" s="4" t="s">
        <v>35</v>
      </c>
      <c r="T209" s="4" t="s">
        <v>67</v>
      </c>
      <c r="U209" t="str">
        <f>VLOOKUP(A209,[1]Sheet2!$C:$M,11,FALSE)</f>
        <v>新概念周老师</v>
      </c>
      <c r="V209">
        <f>VLOOKUP(A209,[1]Sheet2!$C:$N,12,FALSE)</f>
        <v>0</v>
      </c>
      <c r="W209" t="str">
        <f>VLOOKUP(N209,[3]Sheet1!$B:$J,9,FALSE)</f>
        <v>一网形考+期末
纸考</v>
      </c>
    </row>
    <row r="210" s="2" customFormat="1" spans="1:23">
      <c r="A210" s="5" t="s">
        <v>41</v>
      </c>
      <c r="B210" s="5" t="s">
        <v>42</v>
      </c>
      <c r="C210" s="5" t="s">
        <v>43</v>
      </c>
      <c r="D210" s="5" t="s">
        <v>44</v>
      </c>
      <c r="E210" s="5" t="s">
        <v>45</v>
      </c>
      <c r="F210" s="5" t="s">
        <v>24</v>
      </c>
      <c r="G210" s="5" t="s">
        <v>421</v>
      </c>
      <c r="H210" s="5" t="s">
        <v>63</v>
      </c>
      <c r="I210" s="5" t="s">
        <v>27</v>
      </c>
      <c r="J210" s="5" t="s">
        <v>28</v>
      </c>
      <c r="K210" s="5" t="s">
        <v>29</v>
      </c>
      <c r="L210" s="5" t="s">
        <v>389</v>
      </c>
      <c r="M210" s="5" t="s">
        <v>422</v>
      </c>
      <c r="N210" s="5" t="s">
        <v>423</v>
      </c>
      <c r="O210" s="5" t="s">
        <v>424</v>
      </c>
      <c r="P210" s="5" t="str">
        <f>VLOOKUP(N210,[2]Sheet0!$A$1:$D$65536,4,FALSE)</f>
        <v>90</v>
      </c>
      <c r="Q210" s="5" t="s">
        <v>34</v>
      </c>
      <c r="R210" s="9">
        <v>11</v>
      </c>
      <c r="S210" s="5" t="s">
        <v>219</v>
      </c>
      <c r="T210" s="5" t="s">
        <v>67</v>
      </c>
      <c r="U210" s="2" t="str">
        <f>VLOOKUP(A210,[1]Sheet2!$C:$M,11,FALSE)</f>
        <v>何晓霞</v>
      </c>
      <c r="V210" s="2">
        <f>VLOOKUP(A210,[1]Sheet2!$C:$N,12,FALSE)</f>
        <v>0</v>
      </c>
      <c r="W210" s="2" t="str">
        <f>VLOOKUP(N210,[3]Sheet1!$B:$J,9,FALSE)</f>
        <v>一网形考+期末
纸考</v>
      </c>
    </row>
    <row r="211" spans="1:23">
      <c r="A211" s="4" t="s">
        <v>425</v>
      </c>
      <c r="B211" s="4" t="s">
        <v>426</v>
      </c>
      <c r="C211" s="4" t="s">
        <v>21</v>
      </c>
      <c r="D211" s="4" t="s">
        <v>427</v>
      </c>
      <c r="E211" s="4" t="s">
        <v>428</v>
      </c>
      <c r="F211" s="4" t="s">
        <v>24</v>
      </c>
      <c r="G211" s="4" t="s">
        <v>429</v>
      </c>
      <c r="H211" s="4" t="s">
        <v>63</v>
      </c>
      <c r="I211" s="4" t="s">
        <v>27</v>
      </c>
      <c r="J211" s="4" t="s">
        <v>28</v>
      </c>
      <c r="K211" s="4" t="s">
        <v>29</v>
      </c>
      <c r="L211" s="4" t="s">
        <v>389</v>
      </c>
      <c r="M211" s="4" t="s">
        <v>430</v>
      </c>
      <c r="N211" s="4" t="s">
        <v>431</v>
      </c>
      <c r="O211" s="4" t="s">
        <v>432</v>
      </c>
      <c r="P211" s="4" t="str">
        <f>VLOOKUP(N211,[2]Sheet0!$A$1:$D$65536,4,FALSE)</f>
        <v>90</v>
      </c>
      <c r="Q211" s="4" t="s">
        <v>34</v>
      </c>
      <c r="R211" s="8">
        <v>12</v>
      </c>
      <c r="S211" s="4" t="s">
        <v>35</v>
      </c>
      <c r="T211" s="4" t="s">
        <v>67</v>
      </c>
      <c r="U211" t="str">
        <f>VLOOKUP(A211,[1]Sheet2!$C:$M,11,FALSE)</f>
        <v>华创元</v>
      </c>
      <c r="V211">
        <f>VLOOKUP(A211,[1]Sheet2!$C:$N,12,FALSE)</f>
        <v>0</v>
      </c>
      <c r="W211" t="str">
        <f>VLOOKUP(N211,[3]Sheet1!$B:$J,9,FALSE)</f>
        <v>一网形考+期末
纸考</v>
      </c>
    </row>
    <row r="212" spans="1:23">
      <c r="A212" s="4" t="s">
        <v>433</v>
      </c>
      <c r="B212" s="4" t="s">
        <v>434</v>
      </c>
      <c r="C212" s="4" t="s">
        <v>21</v>
      </c>
      <c r="D212" s="4" t="s">
        <v>427</v>
      </c>
      <c r="E212" s="4" t="s">
        <v>428</v>
      </c>
      <c r="F212" s="4" t="s">
        <v>24</v>
      </c>
      <c r="G212" s="4" t="s">
        <v>429</v>
      </c>
      <c r="H212" s="4" t="s">
        <v>63</v>
      </c>
      <c r="I212" s="4" t="s">
        <v>27</v>
      </c>
      <c r="J212" s="4" t="s">
        <v>28</v>
      </c>
      <c r="K212" s="4" t="s">
        <v>29</v>
      </c>
      <c r="L212" s="4" t="s">
        <v>389</v>
      </c>
      <c r="M212" s="4" t="s">
        <v>430</v>
      </c>
      <c r="N212" s="4" t="s">
        <v>431</v>
      </c>
      <c r="O212" s="4" t="s">
        <v>432</v>
      </c>
      <c r="P212" s="4" t="str">
        <f>VLOOKUP(N212,[2]Sheet0!$A$1:$D$65536,4,FALSE)</f>
        <v>90</v>
      </c>
      <c r="Q212" s="4" t="s">
        <v>40</v>
      </c>
      <c r="R212" s="8">
        <v>13</v>
      </c>
      <c r="S212" s="4" t="s">
        <v>35</v>
      </c>
      <c r="T212" s="4" t="s">
        <v>67</v>
      </c>
      <c r="U212" t="str">
        <f>VLOOKUP(A212,[1]Sheet2!$C:$M,11,FALSE)</f>
        <v>简阳陈老师</v>
      </c>
      <c r="V212">
        <f>VLOOKUP(A212,[1]Sheet2!$C:$N,12,FALSE)</f>
        <v>0</v>
      </c>
      <c r="W212" t="str">
        <f>VLOOKUP(N212,[3]Sheet1!$B:$J,9,FALSE)</f>
        <v>一网形考+期末
纸考</v>
      </c>
    </row>
    <row r="213" spans="1:23">
      <c r="A213" s="4" t="s">
        <v>435</v>
      </c>
      <c r="B213" s="4" t="s">
        <v>436</v>
      </c>
      <c r="C213" s="4" t="s">
        <v>21</v>
      </c>
      <c r="D213" s="4" t="s">
        <v>427</v>
      </c>
      <c r="E213" s="4" t="s">
        <v>437</v>
      </c>
      <c r="F213" s="4" t="s">
        <v>24</v>
      </c>
      <c r="G213" s="4" t="s">
        <v>429</v>
      </c>
      <c r="H213" s="4" t="s">
        <v>63</v>
      </c>
      <c r="I213" s="4" t="s">
        <v>27</v>
      </c>
      <c r="J213" s="4" t="s">
        <v>28</v>
      </c>
      <c r="K213" s="4" t="s">
        <v>29</v>
      </c>
      <c r="L213" s="4" t="s">
        <v>389</v>
      </c>
      <c r="M213" s="4" t="s">
        <v>430</v>
      </c>
      <c r="N213" s="4" t="s">
        <v>431</v>
      </c>
      <c r="O213" s="4" t="s">
        <v>432</v>
      </c>
      <c r="P213" s="4" t="str">
        <f>VLOOKUP(N213,[2]Sheet0!$A$1:$D$65536,4,FALSE)</f>
        <v>90</v>
      </c>
      <c r="Q213" s="4" t="s">
        <v>72</v>
      </c>
      <c r="R213" s="8">
        <v>14</v>
      </c>
      <c r="S213" s="4" t="s">
        <v>35</v>
      </c>
      <c r="T213" s="4" t="s">
        <v>67</v>
      </c>
      <c r="U213" t="str">
        <f>VLOOKUP(A213,[1]Sheet2!$C:$M,11,FALSE)</f>
        <v>光明袁老师</v>
      </c>
      <c r="V213">
        <f>VLOOKUP(A213,[1]Sheet2!$C:$N,12,FALSE)</f>
        <v>0</v>
      </c>
      <c r="W213" t="str">
        <f>VLOOKUP(N213,[3]Sheet1!$B:$J,9,FALSE)</f>
        <v>一网形考+期末
纸考</v>
      </c>
    </row>
    <row r="214" spans="1:23">
      <c r="A214" s="4" t="s">
        <v>438</v>
      </c>
      <c r="B214" s="4" t="s">
        <v>439</v>
      </c>
      <c r="C214" s="4" t="s">
        <v>21</v>
      </c>
      <c r="D214" s="4" t="s">
        <v>427</v>
      </c>
      <c r="E214" s="4" t="s">
        <v>437</v>
      </c>
      <c r="F214" s="4" t="s">
        <v>24</v>
      </c>
      <c r="G214" s="4" t="s">
        <v>429</v>
      </c>
      <c r="H214" s="4" t="s">
        <v>63</v>
      </c>
      <c r="I214" s="4" t="s">
        <v>27</v>
      </c>
      <c r="J214" s="4" t="s">
        <v>28</v>
      </c>
      <c r="K214" s="4" t="s">
        <v>29</v>
      </c>
      <c r="L214" s="4" t="s">
        <v>389</v>
      </c>
      <c r="M214" s="4" t="s">
        <v>430</v>
      </c>
      <c r="N214" s="4" t="s">
        <v>431</v>
      </c>
      <c r="O214" s="4" t="s">
        <v>432</v>
      </c>
      <c r="P214" s="4" t="str">
        <f>VLOOKUP(N214,[2]Sheet0!$A$1:$D$65536,4,FALSE)</f>
        <v>90</v>
      </c>
      <c r="Q214" s="4" t="s">
        <v>75</v>
      </c>
      <c r="R214" s="8">
        <v>15</v>
      </c>
      <c r="S214" s="4" t="s">
        <v>35</v>
      </c>
      <c r="T214" s="4" t="s">
        <v>67</v>
      </c>
      <c r="U214" t="str">
        <f>VLOOKUP(A214,[1]Sheet2!$C:$M,11,FALSE)</f>
        <v>张婷婷</v>
      </c>
      <c r="V214">
        <f>VLOOKUP(A214,[1]Sheet2!$C:$N,12,FALSE)</f>
        <v>0</v>
      </c>
      <c r="W214" t="str">
        <f>VLOOKUP(N214,[3]Sheet1!$B:$J,9,FALSE)</f>
        <v>一网形考+期末
纸考</v>
      </c>
    </row>
    <row r="215" spans="1:23">
      <c r="A215" s="4" t="s">
        <v>440</v>
      </c>
      <c r="B215" s="4" t="s">
        <v>441</v>
      </c>
      <c r="C215" s="4" t="s">
        <v>43</v>
      </c>
      <c r="D215" s="4" t="s">
        <v>427</v>
      </c>
      <c r="E215" s="4" t="s">
        <v>437</v>
      </c>
      <c r="F215" s="4" t="s">
        <v>24</v>
      </c>
      <c r="G215" s="4" t="s">
        <v>429</v>
      </c>
      <c r="H215" s="4" t="s">
        <v>63</v>
      </c>
      <c r="I215" s="4" t="s">
        <v>27</v>
      </c>
      <c r="J215" s="4" t="s">
        <v>28</v>
      </c>
      <c r="K215" s="4" t="s">
        <v>29</v>
      </c>
      <c r="L215" s="4" t="s">
        <v>389</v>
      </c>
      <c r="M215" s="4" t="s">
        <v>430</v>
      </c>
      <c r="N215" s="4" t="s">
        <v>431</v>
      </c>
      <c r="O215" s="4" t="s">
        <v>432</v>
      </c>
      <c r="P215" s="4" t="str">
        <f>VLOOKUP(N215,[2]Sheet0!$A$1:$D$65536,4,FALSE)</f>
        <v>90</v>
      </c>
      <c r="Q215" s="4" t="s">
        <v>78</v>
      </c>
      <c r="R215" s="8">
        <v>16</v>
      </c>
      <c r="S215" s="4" t="s">
        <v>35</v>
      </c>
      <c r="T215" s="4" t="s">
        <v>67</v>
      </c>
      <c r="U215" t="str">
        <f>VLOOKUP(A215,[1]Sheet2!$C:$M,11,FALSE)</f>
        <v>新概念周老师</v>
      </c>
      <c r="V215">
        <f>VLOOKUP(A215,[1]Sheet2!$C:$N,12,FALSE)</f>
        <v>0</v>
      </c>
      <c r="W215" t="str">
        <f>VLOOKUP(N215,[3]Sheet1!$B:$J,9,FALSE)</f>
        <v>一网形考+期末
纸考</v>
      </c>
    </row>
    <row r="216" spans="1:23">
      <c r="A216" s="4" t="s">
        <v>442</v>
      </c>
      <c r="B216" s="4" t="s">
        <v>443</v>
      </c>
      <c r="C216" s="4" t="s">
        <v>43</v>
      </c>
      <c r="D216" s="4" t="s">
        <v>427</v>
      </c>
      <c r="E216" s="4" t="s">
        <v>437</v>
      </c>
      <c r="F216" s="4" t="s">
        <v>24</v>
      </c>
      <c r="G216" s="4" t="s">
        <v>429</v>
      </c>
      <c r="H216" s="4" t="s">
        <v>63</v>
      </c>
      <c r="I216" s="4" t="s">
        <v>27</v>
      </c>
      <c r="J216" s="4" t="s">
        <v>28</v>
      </c>
      <c r="K216" s="4" t="s">
        <v>29</v>
      </c>
      <c r="L216" s="4" t="s">
        <v>389</v>
      </c>
      <c r="M216" s="4" t="s">
        <v>430</v>
      </c>
      <c r="N216" s="4" t="s">
        <v>431</v>
      </c>
      <c r="O216" s="4" t="s">
        <v>432</v>
      </c>
      <c r="P216" s="4" t="str">
        <f>VLOOKUP(N216,[2]Sheet0!$A$1:$D$65536,4,FALSE)</f>
        <v>90</v>
      </c>
      <c r="Q216" s="4" t="s">
        <v>81</v>
      </c>
      <c r="R216" s="8">
        <v>17</v>
      </c>
      <c r="S216" s="4" t="s">
        <v>35</v>
      </c>
      <c r="T216" s="4" t="s">
        <v>67</v>
      </c>
      <c r="U216" t="str">
        <f>VLOOKUP(A216,[1]Sheet2!$C:$M,11,FALSE)</f>
        <v>李广伟</v>
      </c>
      <c r="V216">
        <f>VLOOKUP(A216,[1]Sheet2!$C:$N,12,FALSE)</f>
        <v>0</v>
      </c>
      <c r="W216" t="str">
        <f>VLOOKUP(N216,[3]Sheet1!$B:$J,9,FALSE)</f>
        <v>一网形考+期末
纸考</v>
      </c>
    </row>
    <row r="217" s="2" customFormat="1" spans="1:23">
      <c r="A217" s="5" t="s">
        <v>444</v>
      </c>
      <c r="B217" s="5" t="s">
        <v>445</v>
      </c>
      <c r="C217" s="5" t="s">
        <v>43</v>
      </c>
      <c r="D217" s="5" t="s">
        <v>446</v>
      </c>
      <c r="E217" s="5" t="s">
        <v>447</v>
      </c>
      <c r="F217" s="5" t="s">
        <v>24</v>
      </c>
      <c r="G217" s="5" t="s">
        <v>448</v>
      </c>
      <c r="H217" s="5" t="s">
        <v>63</v>
      </c>
      <c r="I217" s="5" t="s">
        <v>27</v>
      </c>
      <c r="J217" s="5" t="s">
        <v>28</v>
      </c>
      <c r="K217" s="5" t="s">
        <v>29</v>
      </c>
      <c r="L217" s="5" t="s">
        <v>389</v>
      </c>
      <c r="M217" s="5" t="s">
        <v>449</v>
      </c>
      <c r="N217" s="5" t="s">
        <v>450</v>
      </c>
      <c r="O217" s="5" t="s">
        <v>451</v>
      </c>
      <c r="P217" s="5" t="str">
        <f>VLOOKUP(N217,[2]Sheet0!$A$1:$D$65536,4,FALSE)</f>
        <v>90</v>
      </c>
      <c r="Q217" s="5" t="s">
        <v>34</v>
      </c>
      <c r="R217" s="9">
        <v>18</v>
      </c>
      <c r="S217" s="5" t="s">
        <v>35</v>
      </c>
      <c r="T217" s="5" t="s">
        <v>67</v>
      </c>
      <c r="U217" s="2" t="str">
        <f>VLOOKUP(A217,[1]Sheet2!$C:$M,11,FALSE)</f>
        <v>光明袁老师</v>
      </c>
      <c r="V217" s="2">
        <f>VLOOKUP(A217,[1]Sheet2!$C:$N,12,FALSE)</f>
        <v>0</v>
      </c>
      <c r="W217" s="2" t="str">
        <f>VLOOKUP(N217,[3]Sheet1!$B:$J,9,FALSE)</f>
        <v>一网形考+期末
纸考,计算器</v>
      </c>
    </row>
    <row r="218" spans="1:23">
      <c r="A218" s="4" t="s">
        <v>452</v>
      </c>
      <c r="B218" s="4" t="s">
        <v>453</v>
      </c>
      <c r="C218" s="4" t="s">
        <v>43</v>
      </c>
      <c r="D218" s="4" t="s">
        <v>446</v>
      </c>
      <c r="E218" s="4" t="s">
        <v>447</v>
      </c>
      <c r="F218" s="4" t="s">
        <v>24</v>
      </c>
      <c r="G218" s="4" t="s">
        <v>448</v>
      </c>
      <c r="H218" s="4" t="s">
        <v>63</v>
      </c>
      <c r="I218" s="4" t="s">
        <v>27</v>
      </c>
      <c r="J218" s="4" t="s">
        <v>28</v>
      </c>
      <c r="K218" s="4" t="s">
        <v>29</v>
      </c>
      <c r="L218" s="4" t="s">
        <v>389</v>
      </c>
      <c r="M218" s="4" t="s">
        <v>449</v>
      </c>
      <c r="N218" s="4" t="s">
        <v>450</v>
      </c>
      <c r="O218" s="4" t="s">
        <v>451</v>
      </c>
      <c r="P218" s="4" t="str">
        <f>VLOOKUP(N218,[2]Sheet0!$A$1:$D$65536,4,FALSE)</f>
        <v>90</v>
      </c>
      <c r="Q218" s="4" t="s">
        <v>40</v>
      </c>
      <c r="R218" s="8">
        <v>19</v>
      </c>
      <c r="S218" s="4" t="s">
        <v>35</v>
      </c>
      <c r="T218" s="4" t="s">
        <v>67</v>
      </c>
      <c r="U218" t="str">
        <f>VLOOKUP(A218,[1]Sheet2!$C:$M,11,FALSE)</f>
        <v>何晓霞</v>
      </c>
      <c r="V218">
        <f>VLOOKUP(A218,[1]Sheet2!$C:$N,12,FALSE)</f>
        <v>0</v>
      </c>
      <c r="W218" t="str">
        <f>VLOOKUP(N218,[3]Sheet1!$B:$J,9,FALSE)</f>
        <v>一网形考+期末
纸考,计算器</v>
      </c>
    </row>
    <row r="219" spans="1:23">
      <c r="A219" s="4" t="s">
        <v>454</v>
      </c>
      <c r="B219" s="4" t="s">
        <v>455</v>
      </c>
      <c r="C219" s="4" t="s">
        <v>21</v>
      </c>
      <c r="D219" s="4" t="s">
        <v>60</v>
      </c>
      <c r="E219" s="4" t="s">
        <v>456</v>
      </c>
      <c r="F219" s="4" t="s">
        <v>24</v>
      </c>
      <c r="G219" s="4" t="s">
        <v>457</v>
      </c>
      <c r="H219" s="4" t="s">
        <v>26</v>
      </c>
      <c r="I219" s="4" t="s">
        <v>27</v>
      </c>
      <c r="J219" s="4" t="s">
        <v>28</v>
      </c>
      <c r="K219" s="4" t="s">
        <v>29</v>
      </c>
      <c r="L219" s="4" t="s">
        <v>389</v>
      </c>
      <c r="M219" s="4" t="s">
        <v>458</v>
      </c>
      <c r="N219" s="4" t="s">
        <v>459</v>
      </c>
      <c r="O219" s="4" t="s">
        <v>460</v>
      </c>
      <c r="P219" s="4" t="str">
        <f>VLOOKUP(N219,[2]Sheet0!$A$1:$D$65536,4,FALSE)</f>
        <v>90</v>
      </c>
      <c r="Q219" s="4" t="s">
        <v>34</v>
      </c>
      <c r="R219" s="8">
        <v>1</v>
      </c>
      <c r="S219" s="4" t="s">
        <v>35</v>
      </c>
      <c r="T219" s="4" t="s">
        <v>129</v>
      </c>
      <c r="U219" t="str">
        <f>VLOOKUP(A219,[1]Sheet2!$C:$M,11,FALSE)</f>
        <v>华创元</v>
      </c>
      <c r="V219">
        <f>VLOOKUP(A219,[1]Sheet2!$C:$N,12,FALSE)</f>
        <v>0</v>
      </c>
      <c r="W219" t="str">
        <f>VLOOKUP(N219,[3]Sheet1!$B:$J,9,FALSE)</f>
        <v>纸质形考+期末
纸考</v>
      </c>
    </row>
    <row r="220" spans="1:23">
      <c r="A220" s="4" t="s">
        <v>461</v>
      </c>
      <c r="B220" s="4" t="s">
        <v>462</v>
      </c>
      <c r="C220" s="4" t="s">
        <v>43</v>
      </c>
      <c r="D220" s="4" t="s">
        <v>60</v>
      </c>
      <c r="E220" s="4" t="s">
        <v>456</v>
      </c>
      <c r="F220" s="4" t="s">
        <v>24</v>
      </c>
      <c r="G220" s="4" t="s">
        <v>457</v>
      </c>
      <c r="H220" s="4" t="s">
        <v>26</v>
      </c>
      <c r="I220" s="4" t="s">
        <v>27</v>
      </c>
      <c r="J220" s="4" t="s">
        <v>28</v>
      </c>
      <c r="K220" s="4" t="s">
        <v>29</v>
      </c>
      <c r="L220" s="4" t="s">
        <v>389</v>
      </c>
      <c r="M220" s="4" t="s">
        <v>458</v>
      </c>
      <c r="N220" s="4" t="s">
        <v>459</v>
      </c>
      <c r="O220" s="4" t="s">
        <v>460</v>
      </c>
      <c r="P220" s="4" t="str">
        <f>VLOOKUP(N220,[2]Sheet0!$A$1:$D$65536,4,FALSE)</f>
        <v>90</v>
      </c>
      <c r="Q220" s="4" t="s">
        <v>40</v>
      </c>
      <c r="R220" s="8">
        <v>2</v>
      </c>
      <c r="S220" s="4" t="s">
        <v>35</v>
      </c>
      <c r="T220" s="4" t="s">
        <v>129</v>
      </c>
      <c r="U220" t="str">
        <f>VLOOKUP(A220,[1]Sheet2!$C:$M,11,FALSE)</f>
        <v>吴霞</v>
      </c>
      <c r="V220">
        <f>VLOOKUP(A220,[1]Sheet2!$C:$N,12,FALSE)</f>
        <v>0</v>
      </c>
      <c r="W220" t="str">
        <f>VLOOKUP(N220,[3]Sheet1!$B:$J,9,FALSE)</f>
        <v>纸质形考+期末
纸考</v>
      </c>
    </row>
    <row r="221" spans="1:23">
      <c r="A221" s="4" t="s">
        <v>463</v>
      </c>
      <c r="B221" s="4" t="s">
        <v>464</v>
      </c>
      <c r="C221" s="4" t="s">
        <v>21</v>
      </c>
      <c r="D221" s="4" t="s">
        <v>60</v>
      </c>
      <c r="E221" s="4" t="s">
        <v>456</v>
      </c>
      <c r="F221" s="4" t="s">
        <v>24</v>
      </c>
      <c r="G221" s="4" t="s">
        <v>457</v>
      </c>
      <c r="H221" s="4" t="s">
        <v>26</v>
      </c>
      <c r="I221" s="4" t="s">
        <v>27</v>
      </c>
      <c r="J221" s="4" t="s">
        <v>28</v>
      </c>
      <c r="K221" s="4" t="s">
        <v>29</v>
      </c>
      <c r="L221" s="4" t="s">
        <v>389</v>
      </c>
      <c r="M221" s="4" t="s">
        <v>458</v>
      </c>
      <c r="N221" s="4" t="s">
        <v>459</v>
      </c>
      <c r="O221" s="4" t="s">
        <v>460</v>
      </c>
      <c r="P221" s="4" t="str">
        <f>VLOOKUP(N221,[2]Sheet0!$A$1:$D$65536,4,FALSE)</f>
        <v>90</v>
      </c>
      <c r="Q221" s="4" t="s">
        <v>72</v>
      </c>
      <c r="R221" s="8">
        <v>3</v>
      </c>
      <c r="S221" s="4" t="s">
        <v>35</v>
      </c>
      <c r="T221" s="4" t="s">
        <v>129</v>
      </c>
      <c r="U221" t="str">
        <f>VLOOKUP(A221,[1]Sheet2!$C:$M,11,FALSE)</f>
        <v>简阳陈老师</v>
      </c>
      <c r="V221">
        <f>VLOOKUP(A221,[1]Sheet2!$C:$N,12,FALSE)</f>
        <v>0</v>
      </c>
      <c r="W221" t="str">
        <f>VLOOKUP(N221,[3]Sheet1!$B:$J,9,FALSE)</f>
        <v>纸质形考+期末
纸考</v>
      </c>
    </row>
    <row r="222" spans="1:23">
      <c r="A222" s="4" t="s">
        <v>465</v>
      </c>
      <c r="B222" s="4" t="s">
        <v>466</v>
      </c>
      <c r="C222" s="4" t="s">
        <v>21</v>
      </c>
      <c r="D222" s="4" t="s">
        <v>60</v>
      </c>
      <c r="E222" s="4" t="s">
        <v>456</v>
      </c>
      <c r="F222" s="4" t="s">
        <v>24</v>
      </c>
      <c r="G222" s="4" t="s">
        <v>457</v>
      </c>
      <c r="H222" s="4" t="s">
        <v>26</v>
      </c>
      <c r="I222" s="4" t="s">
        <v>27</v>
      </c>
      <c r="J222" s="4" t="s">
        <v>28</v>
      </c>
      <c r="K222" s="4" t="s">
        <v>29</v>
      </c>
      <c r="L222" s="4" t="s">
        <v>389</v>
      </c>
      <c r="M222" s="4" t="s">
        <v>458</v>
      </c>
      <c r="N222" s="4" t="s">
        <v>459</v>
      </c>
      <c r="O222" s="4" t="s">
        <v>460</v>
      </c>
      <c r="P222" s="4" t="str">
        <f>VLOOKUP(N222,[2]Sheet0!$A$1:$D$65536,4,FALSE)</f>
        <v>90</v>
      </c>
      <c r="Q222" s="4" t="s">
        <v>75</v>
      </c>
      <c r="R222" s="8">
        <v>4</v>
      </c>
      <c r="S222" s="4" t="s">
        <v>35</v>
      </c>
      <c r="T222" s="4" t="s">
        <v>129</v>
      </c>
      <c r="U222" t="str">
        <f>VLOOKUP(A222,[1]Sheet2!$C:$M,11,FALSE)</f>
        <v>李广伟</v>
      </c>
      <c r="V222">
        <f>VLOOKUP(A222,[1]Sheet2!$C:$N,12,FALSE)</f>
        <v>0</v>
      </c>
      <c r="W222" t="str">
        <f>VLOOKUP(N222,[3]Sheet1!$B:$J,9,FALSE)</f>
        <v>纸质形考+期末
纸考</v>
      </c>
    </row>
    <row r="223" spans="1:23">
      <c r="A223" s="4" t="s">
        <v>467</v>
      </c>
      <c r="B223" s="4" t="s">
        <v>468</v>
      </c>
      <c r="C223" s="4" t="s">
        <v>43</v>
      </c>
      <c r="D223" s="4" t="s">
        <v>60</v>
      </c>
      <c r="E223" s="4" t="s">
        <v>456</v>
      </c>
      <c r="F223" s="4" t="s">
        <v>24</v>
      </c>
      <c r="G223" s="4" t="s">
        <v>457</v>
      </c>
      <c r="H223" s="4" t="s">
        <v>26</v>
      </c>
      <c r="I223" s="4" t="s">
        <v>27</v>
      </c>
      <c r="J223" s="4" t="s">
        <v>28</v>
      </c>
      <c r="K223" s="4" t="s">
        <v>29</v>
      </c>
      <c r="L223" s="4" t="s">
        <v>389</v>
      </c>
      <c r="M223" s="4" t="s">
        <v>458</v>
      </c>
      <c r="N223" s="4" t="s">
        <v>459</v>
      </c>
      <c r="O223" s="4" t="s">
        <v>460</v>
      </c>
      <c r="P223" s="4" t="str">
        <f>VLOOKUP(N223,[2]Sheet0!$A$1:$D$65536,4,FALSE)</f>
        <v>90</v>
      </c>
      <c r="Q223" s="4" t="s">
        <v>78</v>
      </c>
      <c r="R223" s="8">
        <v>5</v>
      </c>
      <c r="S223" s="4" t="s">
        <v>35</v>
      </c>
      <c r="T223" s="4" t="s">
        <v>129</v>
      </c>
      <c r="U223" t="str">
        <f>VLOOKUP(A223,[1]Sheet2!$C:$M,11,FALSE)</f>
        <v>简阳陈老师</v>
      </c>
      <c r="V223">
        <f>VLOOKUP(A223,[1]Sheet2!$C:$N,12,FALSE)</f>
        <v>0</v>
      </c>
      <c r="W223" t="str">
        <f>VLOOKUP(N223,[3]Sheet1!$B:$J,9,FALSE)</f>
        <v>纸质形考+期末
纸考</v>
      </c>
    </row>
    <row r="224" spans="1:23">
      <c r="A224" s="4" t="s">
        <v>469</v>
      </c>
      <c r="B224" s="4" t="s">
        <v>470</v>
      </c>
      <c r="C224" s="4" t="s">
        <v>43</v>
      </c>
      <c r="D224" s="4" t="s">
        <v>60</v>
      </c>
      <c r="E224" s="4" t="s">
        <v>456</v>
      </c>
      <c r="F224" s="4" t="s">
        <v>24</v>
      </c>
      <c r="G224" s="4" t="s">
        <v>457</v>
      </c>
      <c r="H224" s="4" t="s">
        <v>26</v>
      </c>
      <c r="I224" s="4" t="s">
        <v>27</v>
      </c>
      <c r="J224" s="4" t="s">
        <v>28</v>
      </c>
      <c r="K224" s="4" t="s">
        <v>29</v>
      </c>
      <c r="L224" s="4" t="s">
        <v>389</v>
      </c>
      <c r="M224" s="4" t="s">
        <v>458</v>
      </c>
      <c r="N224" s="4" t="s">
        <v>459</v>
      </c>
      <c r="O224" s="4" t="s">
        <v>460</v>
      </c>
      <c r="P224" s="4" t="str">
        <f>VLOOKUP(N224,[2]Sheet0!$A$1:$D$65536,4,FALSE)</f>
        <v>90</v>
      </c>
      <c r="Q224" s="4" t="s">
        <v>81</v>
      </c>
      <c r="R224" s="8">
        <v>6</v>
      </c>
      <c r="S224" s="4" t="s">
        <v>35</v>
      </c>
      <c r="T224" s="4" t="s">
        <v>129</v>
      </c>
      <c r="U224" t="str">
        <f>VLOOKUP(A224,[1]Sheet2!$C:$M,11,FALSE)</f>
        <v>李广伟</v>
      </c>
      <c r="V224">
        <f>VLOOKUP(A224,[1]Sheet2!$C:$N,12,FALSE)</f>
        <v>0</v>
      </c>
      <c r="W224" t="str">
        <f>VLOOKUP(N224,[3]Sheet1!$B:$J,9,FALSE)</f>
        <v>纸质形考+期末
纸考</v>
      </c>
    </row>
    <row r="225" spans="1:23">
      <c r="A225" s="4" t="s">
        <v>471</v>
      </c>
      <c r="B225" s="4" t="s">
        <v>472</v>
      </c>
      <c r="C225" s="4" t="s">
        <v>21</v>
      </c>
      <c r="D225" s="4" t="s">
        <v>60</v>
      </c>
      <c r="E225" s="4" t="s">
        <v>473</v>
      </c>
      <c r="F225" s="4" t="s">
        <v>24</v>
      </c>
      <c r="G225" s="4" t="s">
        <v>457</v>
      </c>
      <c r="H225" s="4" t="s">
        <v>26</v>
      </c>
      <c r="I225" s="4" t="s">
        <v>27</v>
      </c>
      <c r="J225" s="4" t="s">
        <v>28</v>
      </c>
      <c r="K225" s="4" t="s">
        <v>29</v>
      </c>
      <c r="L225" s="4" t="s">
        <v>389</v>
      </c>
      <c r="M225" s="4" t="s">
        <v>458</v>
      </c>
      <c r="N225" s="4" t="s">
        <v>459</v>
      </c>
      <c r="O225" s="4" t="s">
        <v>460</v>
      </c>
      <c r="P225" s="4" t="str">
        <f>VLOOKUP(N225,[2]Sheet0!$A$1:$D$65536,4,FALSE)</f>
        <v>90</v>
      </c>
      <c r="Q225" s="4" t="s">
        <v>84</v>
      </c>
      <c r="R225" s="8">
        <v>7</v>
      </c>
      <c r="S225" s="4" t="s">
        <v>35</v>
      </c>
      <c r="T225" s="4" t="s">
        <v>129</v>
      </c>
      <c r="U225" t="str">
        <f>VLOOKUP(A225,[1]Sheet2!$C:$M,11,FALSE)</f>
        <v>何晓霞</v>
      </c>
      <c r="V225">
        <f>VLOOKUP(A225,[1]Sheet2!$C:$N,12,FALSE)</f>
        <v>0</v>
      </c>
      <c r="W225" t="str">
        <f>VLOOKUP(N225,[3]Sheet1!$B:$J,9,FALSE)</f>
        <v>纸质形考+期末
纸考</v>
      </c>
    </row>
    <row r="226" spans="1:23">
      <c r="A226" s="4" t="s">
        <v>474</v>
      </c>
      <c r="B226" s="4" t="s">
        <v>475</v>
      </c>
      <c r="C226" s="4" t="s">
        <v>21</v>
      </c>
      <c r="D226" s="4" t="s">
        <v>60</v>
      </c>
      <c r="E226" s="4" t="s">
        <v>473</v>
      </c>
      <c r="F226" s="4" t="s">
        <v>24</v>
      </c>
      <c r="G226" s="4" t="s">
        <v>457</v>
      </c>
      <c r="H226" s="4" t="s">
        <v>26</v>
      </c>
      <c r="I226" s="4" t="s">
        <v>27</v>
      </c>
      <c r="J226" s="4" t="s">
        <v>28</v>
      </c>
      <c r="K226" s="4" t="s">
        <v>29</v>
      </c>
      <c r="L226" s="4" t="s">
        <v>389</v>
      </c>
      <c r="M226" s="4" t="s">
        <v>458</v>
      </c>
      <c r="N226" s="4" t="s">
        <v>459</v>
      </c>
      <c r="O226" s="4" t="s">
        <v>460</v>
      </c>
      <c r="P226" s="4" t="str">
        <f>VLOOKUP(N226,[2]Sheet0!$A$1:$D$65536,4,FALSE)</f>
        <v>90</v>
      </c>
      <c r="Q226" s="4" t="s">
        <v>87</v>
      </c>
      <c r="R226" s="8">
        <v>8</v>
      </c>
      <c r="S226" s="4" t="s">
        <v>35</v>
      </c>
      <c r="T226" s="4" t="s">
        <v>129</v>
      </c>
      <c r="U226" t="str">
        <f>VLOOKUP(A226,[1]Sheet2!$C:$M,11,FALSE)</f>
        <v>华创元</v>
      </c>
      <c r="V226">
        <f>VLOOKUP(A226,[1]Sheet2!$C:$N,12,FALSE)</f>
        <v>0</v>
      </c>
      <c r="W226" t="str">
        <f>VLOOKUP(N226,[3]Sheet1!$B:$J,9,FALSE)</f>
        <v>纸质形考+期末
纸考</v>
      </c>
    </row>
    <row r="227" spans="1:23">
      <c r="A227" s="4" t="s">
        <v>476</v>
      </c>
      <c r="B227" s="4" t="s">
        <v>477</v>
      </c>
      <c r="C227" s="4" t="s">
        <v>21</v>
      </c>
      <c r="D227" s="4" t="s">
        <v>60</v>
      </c>
      <c r="E227" s="4" t="s">
        <v>473</v>
      </c>
      <c r="F227" s="4" t="s">
        <v>24</v>
      </c>
      <c r="G227" s="4" t="s">
        <v>457</v>
      </c>
      <c r="H227" s="4" t="s">
        <v>26</v>
      </c>
      <c r="I227" s="4" t="s">
        <v>27</v>
      </c>
      <c r="J227" s="4" t="s">
        <v>28</v>
      </c>
      <c r="K227" s="4" t="s">
        <v>29</v>
      </c>
      <c r="L227" s="4" t="s">
        <v>389</v>
      </c>
      <c r="M227" s="4" t="s">
        <v>458</v>
      </c>
      <c r="N227" s="4" t="s">
        <v>459</v>
      </c>
      <c r="O227" s="4" t="s">
        <v>460</v>
      </c>
      <c r="P227" s="4" t="str">
        <f>VLOOKUP(N227,[2]Sheet0!$A$1:$D$65536,4,FALSE)</f>
        <v>90</v>
      </c>
      <c r="Q227" s="4" t="s">
        <v>90</v>
      </c>
      <c r="R227" s="8">
        <v>9</v>
      </c>
      <c r="S227" s="4" t="s">
        <v>35</v>
      </c>
      <c r="T227" s="4" t="s">
        <v>129</v>
      </c>
      <c r="U227" t="str">
        <f>VLOOKUP(A227,[1]Sheet2!$C:$M,11,FALSE)</f>
        <v>华创元</v>
      </c>
      <c r="V227">
        <f>VLOOKUP(A227,[1]Sheet2!$C:$N,12,FALSE)</f>
        <v>0</v>
      </c>
      <c r="W227" t="str">
        <f>VLOOKUP(N227,[3]Sheet1!$B:$J,9,FALSE)</f>
        <v>纸质形考+期末
纸考</v>
      </c>
    </row>
    <row r="228" spans="1:23">
      <c r="A228" s="4" t="s">
        <v>478</v>
      </c>
      <c r="B228" s="4" t="s">
        <v>479</v>
      </c>
      <c r="C228" s="4" t="s">
        <v>21</v>
      </c>
      <c r="D228" s="4" t="s">
        <v>60</v>
      </c>
      <c r="E228" s="4" t="s">
        <v>473</v>
      </c>
      <c r="F228" s="4" t="s">
        <v>24</v>
      </c>
      <c r="G228" s="4" t="s">
        <v>457</v>
      </c>
      <c r="H228" s="4" t="s">
        <v>26</v>
      </c>
      <c r="I228" s="4" t="s">
        <v>27</v>
      </c>
      <c r="J228" s="4" t="s">
        <v>28</v>
      </c>
      <c r="K228" s="4" t="s">
        <v>29</v>
      </c>
      <c r="L228" s="4" t="s">
        <v>389</v>
      </c>
      <c r="M228" s="4" t="s">
        <v>458</v>
      </c>
      <c r="N228" s="4" t="s">
        <v>459</v>
      </c>
      <c r="O228" s="4" t="s">
        <v>460</v>
      </c>
      <c r="P228" s="4" t="str">
        <f>VLOOKUP(N228,[2]Sheet0!$A$1:$D$65536,4,FALSE)</f>
        <v>90</v>
      </c>
      <c r="Q228" s="4" t="s">
        <v>93</v>
      </c>
      <c r="R228" s="8">
        <v>10</v>
      </c>
      <c r="S228" s="4" t="s">
        <v>35</v>
      </c>
      <c r="T228" s="4" t="s">
        <v>129</v>
      </c>
      <c r="U228" t="str">
        <f>VLOOKUP(A228,[1]Sheet2!$C:$M,11,FALSE)</f>
        <v>张婷婷</v>
      </c>
      <c r="V228">
        <f>VLOOKUP(A228,[1]Sheet2!$C:$N,12,FALSE)</f>
        <v>0</v>
      </c>
      <c r="W228" t="str">
        <f>VLOOKUP(N228,[3]Sheet1!$B:$J,9,FALSE)</f>
        <v>纸质形考+期末
纸考</v>
      </c>
    </row>
    <row r="229" spans="1:23">
      <c r="A229" s="4" t="s">
        <v>480</v>
      </c>
      <c r="B229" s="4" t="s">
        <v>481</v>
      </c>
      <c r="C229" s="4" t="s">
        <v>43</v>
      </c>
      <c r="D229" s="4" t="s">
        <v>60</v>
      </c>
      <c r="E229" s="4" t="s">
        <v>473</v>
      </c>
      <c r="F229" s="4" t="s">
        <v>24</v>
      </c>
      <c r="G229" s="4" t="s">
        <v>457</v>
      </c>
      <c r="H229" s="4" t="s">
        <v>26</v>
      </c>
      <c r="I229" s="4" t="s">
        <v>27</v>
      </c>
      <c r="J229" s="4" t="s">
        <v>28</v>
      </c>
      <c r="K229" s="4" t="s">
        <v>29</v>
      </c>
      <c r="L229" s="4" t="s">
        <v>389</v>
      </c>
      <c r="M229" s="4" t="s">
        <v>458</v>
      </c>
      <c r="N229" s="4" t="s">
        <v>459</v>
      </c>
      <c r="O229" s="4" t="s">
        <v>460</v>
      </c>
      <c r="P229" s="4" t="str">
        <f>VLOOKUP(N229,[2]Sheet0!$A$1:$D$65536,4,FALSE)</f>
        <v>90</v>
      </c>
      <c r="Q229" s="4" t="s">
        <v>96</v>
      </c>
      <c r="R229" s="8">
        <v>11</v>
      </c>
      <c r="S229" s="4" t="s">
        <v>35</v>
      </c>
      <c r="T229" s="4" t="s">
        <v>129</v>
      </c>
      <c r="U229" t="str">
        <f>VLOOKUP(A229,[1]Sheet2!$C:$M,11,FALSE)</f>
        <v>华创元</v>
      </c>
      <c r="V229">
        <f>VLOOKUP(A229,[1]Sheet2!$C:$N,12,FALSE)</f>
        <v>0</v>
      </c>
      <c r="W229" t="str">
        <f>VLOOKUP(N229,[3]Sheet1!$B:$J,9,FALSE)</f>
        <v>纸质形考+期末
纸考</v>
      </c>
    </row>
    <row r="230" spans="1:23">
      <c r="A230" s="4" t="s">
        <v>482</v>
      </c>
      <c r="B230" s="4" t="s">
        <v>483</v>
      </c>
      <c r="C230" s="4" t="s">
        <v>43</v>
      </c>
      <c r="D230" s="4" t="s">
        <v>60</v>
      </c>
      <c r="E230" s="4" t="s">
        <v>473</v>
      </c>
      <c r="F230" s="4" t="s">
        <v>24</v>
      </c>
      <c r="G230" s="4" t="s">
        <v>457</v>
      </c>
      <c r="H230" s="4" t="s">
        <v>26</v>
      </c>
      <c r="I230" s="4" t="s">
        <v>27</v>
      </c>
      <c r="J230" s="4" t="s">
        <v>28</v>
      </c>
      <c r="K230" s="4" t="s">
        <v>29</v>
      </c>
      <c r="L230" s="4" t="s">
        <v>389</v>
      </c>
      <c r="M230" s="4" t="s">
        <v>458</v>
      </c>
      <c r="N230" s="4" t="s">
        <v>459</v>
      </c>
      <c r="O230" s="4" t="s">
        <v>460</v>
      </c>
      <c r="P230" s="4" t="str">
        <f>VLOOKUP(N230,[2]Sheet0!$A$1:$D$65536,4,FALSE)</f>
        <v>90</v>
      </c>
      <c r="Q230" s="4" t="s">
        <v>99</v>
      </c>
      <c r="R230" s="8">
        <v>12</v>
      </c>
      <c r="S230" s="4" t="s">
        <v>35</v>
      </c>
      <c r="T230" s="4" t="s">
        <v>129</v>
      </c>
      <c r="U230" t="str">
        <f>VLOOKUP(A230,[1]Sheet2!$C:$M,11,FALSE)</f>
        <v>华创元</v>
      </c>
      <c r="V230">
        <f>VLOOKUP(A230,[1]Sheet2!$C:$N,12,FALSE)</f>
        <v>0</v>
      </c>
      <c r="W230" t="str">
        <f>VLOOKUP(N230,[3]Sheet1!$B:$J,9,FALSE)</f>
        <v>纸质形考+期末
纸考</v>
      </c>
    </row>
    <row r="231" spans="1:23">
      <c r="A231" s="4" t="s">
        <v>484</v>
      </c>
      <c r="B231" s="4" t="s">
        <v>485</v>
      </c>
      <c r="C231" s="4" t="s">
        <v>21</v>
      </c>
      <c r="D231" s="4" t="s">
        <v>60</v>
      </c>
      <c r="E231" s="4" t="s">
        <v>473</v>
      </c>
      <c r="F231" s="4" t="s">
        <v>24</v>
      </c>
      <c r="G231" s="4" t="s">
        <v>457</v>
      </c>
      <c r="H231" s="4" t="s">
        <v>26</v>
      </c>
      <c r="I231" s="4" t="s">
        <v>27</v>
      </c>
      <c r="J231" s="4" t="s">
        <v>28</v>
      </c>
      <c r="K231" s="4" t="s">
        <v>29</v>
      </c>
      <c r="L231" s="4" t="s">
        <v>389</v>
      </c>
      <c r="M231" s="4" t="s">
        <v>458</v>
      </c>
      <c r="N231" s="4" t="s">
        <v>459</v>
      </c>
      <c r="O231" s="4" t="s">
        <v>460</v>
      </c>
      <c r="P231" s="4" t="str">
        <f>VLOOKUP(N231,[2]Sheet0!$A$1:$D$65536,4,FALSE)</f>
        <v>90</v>
      </c>
      <c r="Q231" s="4" t="s">
        <v>102</v>
      </c>
      <c r="R231" s="8">
        <v>13</v>
      </c>
      <c r="S231" s="4" t="s">
        <v>35</v>
      </c>
      <c r="T231" s="4" t="s">
        <v>129</v>
      </c>
      <c r="U231" t="str">
        <f>VLOOKUP(A231,[1]Sheet2!$C:$M,11,FALSE)</f>
        <v>华创元</v>
      </c>
      <c r="V231">
        <f>VLOOKUP(A231,[1]Sheet2!$C:$N,12,FALSE)</f>
        <v>0</v>
      </c>
      <c r="W231" t="str">
        <f>VLOOKUP(N231,[3]Sheet1!$B:$J,9,FALSE)</f>
        <v>纸质形考+期末
纸考</v>
      </c>
    </row>
    <row r="232" spans="1:23">
      <c r="A232" s="4" t="s">
        <v>58</v>
      </c>
      <c r="B232" s="4" t="s">
        <v>59</v>
      </c>
      <c r="C232" s="4" t="s">
        <v>43</v>
      </c>
      <c r="D232" s="4" t="s">
        <v>60</v>
      </c>
      <c r="E232" s="4" t="s">
        <v>61</v>
      </c>
      <c r="F232" s="4" t="s">
        <v>24</v>
      </c>
      <c r="G232" s="4" t="s">
        <v>457</v>
      </c>
      <c r="H232" s="4" t="s">
        <v>26</v>
      </c>
      <c r="I232" s="4" t="s">
        <v>27</v>
      </c>
      <c r="J232" s="4" t="s">
        <v>28</v>
      </c>
      <c r="K232" s="4" t="s">
        <v>29</v>
      </c>
      <c r="L232" s="4" t="s">
        <v>389</v>
      </c>
      <c r="M232" s="4" t="s">
        <v>458</v>
      </c>
      <c r="N232" s="4" t="s">
        <v>459</v>
      </c>
      <c r="O232" s="4" t="s">
        <v>460</v>
      </c>
      <c r="P232" s="4" t="str">
        <f>VLOOKUP(N232,[2]Sheet0!$A$1:$D$65536,4,FALSE)</f>
        <v>90</v>
      </c>
      <c r="Q232" s="4" t="s">
        <v>105</v>
      </c>
      <c r="R232" s="8">
        <v>14</v>
      </c>
      <c r="S232" s="4" t="s">
        <v>35</v>
      </c>
      <c r="T232" s="4" t="s">
        <v>129</v>
      </c>
      <c r="U232" t="str">
        <f>VLOOKUP(A232,[1]Sheet2!$C:$M,11,FALSE)</f>
        <v>新概念周老师</v>
      </c>
      <c r="V232">
        <f>VLOOKUP(A232,[1]Sheet2!$C:$N,12,FALSE)</f>
        <v>0</v>
      </c>
      <c r="W232" t="str">
        <f>VLOOKUP(N232,[3]Sheet1!$B:$J,9,FALSE)</f>
        <v>纸质形考+期末
纸考</v>
      </c>
    </row>
    <row r="233" spans="1:23">
      <c r="A233" s="4" t="s">
        <v>68</v>
      </c>
      <c r="B233" s="4" t="s">
        <v>69</v>
      </c>
      <c r="C233" s="4" t="s">
        <v>43</v>
      </c>
      <c r="D233" s="4" t="s">
        <v>60</v>
      </c>
      <c r="E233" s="4" t="s">
        <v>61</v>
      </c>
      <c r="F233" s="4" t="s">
        <v>24</v>
      </c>
      <c r="G233" s="4" t="s">
        <v>457</v>
      </c>
      <c r="H233" s="4" t="s">
        <v>26</v>
      </c>
      <c r="I233" s="4" t="s">
        <v>27</v>
      </c>
      <c r="J233" s="4" t="s">
        <v>28</v>
      </c>
      <c r="K233" s="4" t="s">
        <v>29</v>
      </c>
      <c r="L233" s="4" t="s">
        <v>389</v>
      </c>
      <c r="M233" s="4" t="s">
        <v>458</v>
      </c>
      <c r="N233" s="4" t="s">
        <v>459</v>
      </c>
      <c r="O233" s="4" t="s">
        <v>460</v>
      </c>
      <c r="P233" s="4" t="str">
        <f>VLOOKUP(N233,[2]Sheet0!$A$1:$D$65536,4,FALSE)</f>
        <v>90</v>
      </c>
      <c r="Q233" s="4" t="s">
        <v>108</v>
      </c>
      <c r="R233" s="8">
        <v>15</v>
      </c>
      <c r="S233" s="4" t="s">
        <v>35</v>
      </c>
      <c r="T233" s="4" t="s">
        <v>129</v>
      </c>
      <c r="U233" t="str">
        <f>VLOOKUP(A233,[1]Sheet2!$C:$M,11,FALSE)</f>
        <v>新概念周老师</v>
      </c>
      <c r="V233">
        <f>VLOOKUP(A233,[1]Sheet2!$C:$N,12,FALSE)</f>
        <v>0</v>
      </c>
      <c r="W233" t="str">
        <f>VLOOKUP(N233,[3]Sheet1!$B:$J,9,FALSE)</f>
        <v>纸质形考+期末
纸考</v>
      </c>
    </row>
    <row r="234" spans="1:23">
      <c r="A234" s="4" t="s">
        <v>70</v>
      </c>
      <c r="B234" s="4" t="s">
        <v>71</v>
      </c>
      <c r="C234" s="4" t="s">
        <v>43</v>
      </c>
      <c r="D234" s="4" t="s">
        <v>60</v>
      </c>
      <c r="E234" s="4" t="s">
        <v>61</v>
      </c>
      <c r="F234" s="4" t="s">
        <v>24</v>
      </c>
      <c r="G234" s="4" t="s">
        <v>457</v>
      </c>
      <c r="H234" s="4" t="s">
        <v>26</v>
      </c>
      <c r="I234" s="4" t="s">
        <v>27</v>
      </c>
      <c r="J234" s="4" t="s">
        <v>28</v>
      </c>
      <c r="K234" s="4" t="s">
        <v>29</v>
      </c>
      <c r="L234" s="4" t="s">
        <v>389</v>
      </c>
      <c r="M234" s="4" t="s">
        <v>458</v>
      </c>
      <c r="N234" s="4" t="s">
        <v>459</v>
      </c>
      <c r="O234" s="4" t="s">
        <v>460</v>
      </c>
      <c r="P234" s="4" t="str">
        <f>VLOOKUP(N234,[2]Sheet0!$A$1:$D$65536,4,FALSE)</f>
        <v>90</v>
      </c>
      <c r="Q234" s="4" t="s">
        <v>111</v>
      </c>
      <c r="R234" s="8">
        <v>16</v>
      </c>
      <c r="S234" s="4" t="s">
        <v>35</v>
      </c>
      <c r="T234" s="4" t="s">
        <v>129</v>
      </c>
      <c r="U234" t="str">
        <f>VLOOKUP(A234,[1]Sheet2!$C:$M,11,FALSE)</f>
        <v>光明袁老师</v>
      </c>
      <c r="V234">
        <f>VLOOKUP(A234,[1]Sheet2!$C:$N,12,FALSE)</f>
        <v>0</v>
      </c>
      <c r="W234" t="str">
        <f>VLOOKUP(N234,[3]Sheet1!$B:$J,9,FALSE)</f>
        <v>纸质形考+期末
纸考</v>
      </c>
    </row>
    <row r="235" spans="1:23">
      <c r="A235" s="4" t="s">
        <v>73</v>
      </c>
      <c r="B235" s="4" t="s">
        <v>74</v>
      </c>
      <c r="C235" s="4" t="s">
        <v>21</v>
      </c>
      <c r="D235" s="4" t="s">
        <v>60</v>
      </c>
      <c r="E235" s="4" t="s">
        <v>61</v>
      </c>
      <c r="F235" s="4" t="s">
        <v>24</v>
      </c>
      <c r="G235" s="4" t="s">
        <v>457</v>
      </c>
      <c r="H235" s="4" t="s">
        <v>26</v>
      </c>
      <c r="I235" s="4" t="s">
        <v>27</v>
      </c>
      <c r="J235" s="4" t="s">
        <v>28</v>
      </c>
      <c r="K235" s="4" t="s">
        <v>29</v>
      </c>
      <c r="L235" s="4" t="s">
        <v>389</v>
      </c>
      <c r="M235" s="4" t="s">
        <v>458</v>
      </c>
      <c r="N235" s="4" t="s">
        <v>459</v>
      </c>
      <c r="O235" s="4" t="s">
        <v>460</v>
      </c>
      <c r="P235" s="4" t="str">
        <f>VLOOKUP(N235,[2]Sheet0!$A$1:$D$65536,4,FALSE)</f>
        <v>90</v>
      </c>
      <c r="Q235" s="4" t="s">
        <v>114</v>
      </c>
      <c r="R235" s="8">
        <v>17</v>
      </c>
      <c r="S235" s="4" t="s">
        <v>35</v>
      </c>
      <c r="T235" s="4" t="s">
        <v>129</v>
      </c>
      <c r="U235" t="str">
        <f>VLOOKUP(A235,[1]Sheet2!$C:$M,11,FALSE)</f>
        <v>张婷婷</v>
      </c>
      <c r="V235">
        <f>VLOOKUP(A235,[1]Sheet2!$C:$N,12,FALSE)</f>
        <v>0</v>
      </c>
      <c r="W235" t="str">
        <f>VLOOKUP(N235,[3]Sheet1!$B:$J,9,FALSE)</f>
        <v>纸质形考+期末
纸考</v>
      </c>
    </row>
    <row r="236" s="2" customFormat="1" spans="1:23">
      <c r="A236" s="5" t="s">
        <v>76</v>
      </c>
      <c r="B236" s="5" t="s">
        <v>77</v>
      </c>
      <c r="C236" s="5" t="s">
        <v>43</v>
      </c>
      <c r="D236" s="5" t="s">
        <v>60</v>
      </c>
      <c r="E236" s="5" t="s">
        <v>61</v>
      </c>
      <c r="F236" s="5" t="s">
        <v>24</v>
      </c>
      <c r="G236" s="5" t="s">
        <v>457</v>
      </c>
      <c r="H236" s="5" t="s">
        <v>26</v>
      </c>
      <c r="I236" s="5" t="s">
        <v>27</v>
      </c>
      <c r="J236" s="5" t="s">
        <v>28</v>
      </c>
      <c r="K236" s="5" t="s">
        <v>29</v>
      </c>
      <c r="L236" s="5" t="s">
        <v>389</v>
      </c>
      <c r="M236" s="5" t="s">
        <v>458</v>
      </c>
      <c r="N236" s="5" t="s">
        <v>459</v>
      </c>
      <c r="O236" s="5" t="s">
        <v>460</v>
      </c>
      <c r="P236" s="5" t="str">
        <f>VLOOKUP(N236,[2]Sheet0!$A$1:$D$65536,4,FALSE)</f>
        <v>90</v>
      </c>
      <c r="Q236" s="5" t="s">
        <v>117</v>
      </c>
      <c r="R236" s="9">
        <v>18</v>
      </c>
      <c r="S236" s="5" t="s">
        <v>35</v>
      </c>
      <c r="T236" s="5" t="s">
        <v>129</v>
      </c>
      <c r="U236" s="2" t="str">
        <f>VLOOKUP(A236,[1]Sheet2!$C:$M,11,FALSE)</f>
        <v>光明袁老师</v>
      </c>
      <c r="V236" s="2">
        <f>VLOOKUP(A236,[1]Sheet2!$C:$N,12,FALSE)</f>
        <v>0</v>
      </c>
      <c r="W236" s="2" t="str">
        <f>VLOOKUP(N236,[3]Sheet1!$B:$J,9,FALSE)</f>
        <v>纸质形考+期末
纸考</v>
      </c>
    </row>
    <row r="237" spans="1:23">
      <c r="A237" s="4" t="s">
        <v>79</v>
      </c>
      <c r="B237" s="4" t="s">
        <v>80</v>
      </c>
      <c r="C237" s="4" t="s">
        <v>43</v>
      </c>
      <c r="D237" s="4" t="s">
        <v>60</v>
      </c>
      <c r="E237" s="4" t="s">
        <v>61</v>
      </c>
      <c r="F237" s="4" t="s">
        <v>24</v>
      </c>
      <c r="G237" s="4" t="s">
        <v>457</v>
      </c>
      <c r="H237" s="4" t="s">
        <v>26</v>
      </c>
      <c r="I237" s="4" t="s">
        <v>27</v>
      </c>
      <c r="J237" s="4" t="s">
        <v>28</v>
      </c>
      <c r="K237" s="4" t="s">
        <v>29</v>
      </c>
      <c r="L237" s="4" t="s">
        <v>389</v>
      </c>
      <c r="M237" s="4" t="s">
        <v>458</v>
      </c>
      <c r="N237" s="4" t="s">
        <v>459</v>
      </c>
      <c r="O237" s="4" t="s">
        <v>460</v>
      </c>
      <c r="P237" s="4" t="str">
        <f>VLOOKUP(N237,[2]Sheet0!$A$1:$D$65536,4,FALSE)</f>
        <v>90</v>
      </c>
      <c r="Q237" s="4" t="s">
        <v>120</v>
      </c>
      <c r="R237" s="8">
        <v>19</v>
      </c>
      <c r="S237" s="4" t="s">
        <v>35</v>
      </c>
      <c r="T237" s="4" t="s">
        <v>129</v>
      </c>
      <c r="U237" t="str">
        <f>VLOOKUP(A237,[1]Sheet2!$C:$M,11,FALSE)</f>
        <v>新概念周老师</v>
      </c>
      <c r="V237">
        <f>VLOOKUP(A237,[1]Sheet2!$C:$N,12,FALSE)</f>
        <v>0</v>
      </c>
      <c r="W237" t="str">
        <f>VLOOKUP(N237,[3]Sheet1!$B:$J,9,FALSE)</f>
        <v>纸质形考+期末
纸考</v>
      </c>
    </row>
    <row r="238" spans="1:23">
      <c r="A238" s="4" t="s">
        <v>82</v>
      </c>
      <c r="B238" s="4" t="s">
        <v>83</v>
      </c>
      <c r="C238" s="4" t="s">
        <v>43</v>
      </c>
      <c r="D238" s="4" t="s">
        <v>60</v>
      </c>
      <c r="E238" s="4" t="s">
        <v>61</v>
      </c>
      <c r="F238" s="4" t="s">
        <v>24</v>
      </c>
      <c r="G238" s="4" t="s">
        <v>457</v>
      </c>
      <c r="H238" s="4" t="s">
        <v>26</v>
      </c>
      <c r="I238" s="4" t="s">
        <v>27</v>
      </c>
      <c r="J238" s="4" t="s">
        <v>28</v>
      </c>
      <c r="K238" s="4" t="s">
        <v>29</v>
      </c>
      <c r="L238" s="4" t="s">
        <v>389</v>
      </c>
      <c r="M238" s="4" t="s">
        <v>458</v>
      </c>
      <c r="N238" s="4" t="s">
        <v>459</v>
      </c>
      <c r="O238" s="4" t="s">
        <v>460</v>
      </c>
      <c r="P238" s="4" t="str">
        <f>VLOOKUP(N238,[2]Sheet0!$A$1:$D$65536,4,FALSE)</f>
        <v>90</v>
      </c>
      <c r="Q238" s="4" t="s">
        <v>395</v>
      </c>
      <c r="R238" s="8">
        <v>20</v>
      </c>
      <c r="S238" s="4" t="s">
        <v>35</v>
      </c>
      <c r="T238" s="4" t="s">
        <v>129</v>
      </c>
      <c r="U238" t="str">
        <f>VLOOKUP(A238,[1]Sheet2!$C:$M,11,FALSE)</f>
        <v>新概念周老师</v>
      </c>
      <c r="V238">
        <f>VLOOKUP(A238,[1]Sheet2!$C:$N,12,FALSE)</f>
        <v>0</v>
      </c>
      <c r="W238" t="str">
        <f>VLOOKUP(N238,[3]Sheet1!$B:$J,9,FALSE)</f>
        <v>纸质形考+期末
纸考</v>
      </c>
    </row>
    <row r="239" spans="1:23">
      <c r="A239" s="4" t="s">
        <v>85</v>
      </c>
      <c r="B239" s="4" t="s">
        <v>86</v>
      </c>
      <c r="C239" s="4" t="s">
        <v>43</v>
      </c>
      <c r="D239" s="4" t="s">
        <v>60</v>
      </c>
      <c r="E239" s="4" t="s">
        <v>61</v>
      </c>
      <c r="F239" s="4" t="s">
        <v>24</v>
      </c>
      <c r="G239" s="4" t="s">
        <v>457</v>
      </c>
      <c r="H239" s="4" t="s">
        <v>26</v>
      </c>
      <c r="I239" s="4" t="s">
        <v>27</v>
      </c>
      <c r="J239" s="4" t="s">
        <v>28</v>
      </c>
      <c r="K239" s="4" t="s">
        <v>29</v>
      </c>
      <c r="L239" s="4" t="s">
        <v>389</v>
      </c>
      <c r="M239" s="4" t="s">
        <v>458</v>
      </c>
      <c r="N239" s="4" t="s">
        <v>459</v>
      </c>
      <c r="O239" s="4" t="s">
        <v>460</v>
      </c>
      <c r="P239" s="4" t="str">
        <f>VLOOKUP(N239,[2]Sheet0!$A$1:$D$65536,4,FALSE)</f>
        <v>90</v>
      </c>
      <c r="Q239" s="4" t="s">
        <v>486</v>
      </c>
      <c r="R239" s="8">
        <v>21</v>
      </c>
      <c r="S239" s="4" t="s">
        <v>35</v>
      </c>
      <c r="T239" s="4" t="s">
        <v>129</v>
      </c>
      <c r="U239" t="str">
        <f>VLOOKUP(A239,[1]Sheet2!$C:$M,11,FALSE)</f>
        <v>新概念周老师</v>
      </c>
      <c r="V239">
        <f>VLOOKUP(A239,[1]Sheet2!$C:$N,12,FALSE)</f>
        <v>0</v>
      </c>
      <c r="W239" t="str">
        <f>VLOOKUP(N239,[3]Sheet1!$B:$J,9,FALSE)</f>
        <v>纸质形考+期末
纸考</v>
      </c>
    </row>
    <row r="240" spans="1:23">
      <c r="A240" s="4" t="s">
        <v>88</v>
      </c>
      <c r="B240" s="4" t="s">
        <v>89</v>
      </c>
      <c r="C240" s="4" t="s">
        <v>43</v>
      </c>
      <c r="D240" s="4" t="s">
        <v>60</v>
      </c>
      <c r="E240" s="4" t="s">
        <v>61</v>
      </c>
      <c r="F240" s="4" t="s">
        <v>24</v>
      </c>
      <c r="G240" s="4" t="s">
        <v>457</v>
      </c>
      <c r="H240" s="4" t="s">
        <v>26</v>
      </c>
      <c r="I240" s="4" t="s">
        <v>27</v>
      </c>
      <c r="J240" s="4" t="s">
        <v>28</v>
      </c>
      <c r="K240" s="4" t="s">
        <v>29</v>
      </c>
      <c r="L240" s="4" t="s">
        <v>389</v>
      </c>
      <c r="M240" s="4" t="s">
        <v>458</v>
      </c>
      <c r="N240" s="4" t="s">
        <v>459</v>
      </c>
      <c r="O240" s="4" t="s">
        <v>460</v>
      </c>
      <c r="P240" s="4" t="str">
        <f>VLOOKUP(N240,[2]Sheet0!$A$1:$D$65536,4,FALSE)</f>
        <v>90</v>
      </c>
      <c r="Q240" s="4" t="s">
        <v>487</v>
      </c>
      <c r="R240" s="8">
        <v>22</v>
      </c>
      <c r="S240" s="4" t="s">
        <v>35</v>
      </c>
      <c r="T240" s="4" t="s">
        <v>129</v>
      </c>
      <c r="U240" t="str">
        <f>VLOOKUP(A240,[1]Sheet2!$C:$M,11,FALSE)</f>
        <v>光明袁老师</v>
      </c>
      <c r="V240">
        <f>VLOOKUP(A240,[1]Sheet2!$C:$N,12,FALSE)</f>
        <v>0</v>
      </c>
      <c r="W240" t="str">
        <f>VLOOKUP(N240,[3]Sheet1!$B:$J,9,FALSE)</f>
        <v>纸质形考+期末
纸考</v>
      </c>
    </row>
    <row r="241" spans="1:23">
      <c r="A241" s="4" t="s">
        <v>91</v>
      </c>
      <c r="B241" s="4" t="s">
        <v>92</v>
      </c>
      <c r="C241" s="4" t="s">
        <v>43</v>
      </c>
      <c r="D241" s="4" t="s">
        <v>60</v>
      </c>
      <c r="E241" s="4" t="s">
        <v>61</v>
      </c>
      <c r="F241" s="4" t="s">
        <v>24</v>
      </c>
      <c r="G241" s="4" t="s">
        <v>457</v>
      </c>
      <c r="H241" s="4" t="s">
        <v>26</v>
      </c>
      <c r="I241" s="4" t="s">
        <v>27</v>
      </c>
      <c r="J241" s="4" t="s">
        <v>28</v>
      </c>
      <c r="K241" s="4" t="s">
        <v>29</v>
      </c>
      <c r="L241" s="4" t="s">
        <v>389</v>
      </c>
      <c r="M241" s="4" t="s">
        <v>458</v>
      </c>
      <c r="N241" s="4" t="s">
        <v>459</v>
      </c>
      <c r="O241" s="4" t="s">
        <v>460</v>
      </c>
      <c r="P241" s="4" t="str">
        <f>VLOOKUP(N241,[2]Sheet0!$A$1:$D$65536,4,FALSE)</f>
        <v>90</v>
      </c>
      <c r="Q241" s="4" t="s">
        <v>488</v>
      </c>
      <c r="R241" s="8">
        <v>23</v>
      </c>
      <c r="S241" s="4" t="s">
        <v>35</v>
      </c>
      <c r="T241" s="4" t="s">
        <v>129</v>
      </c>
      <c r="U241" t="str">
        <f>VLOOKUP(A241,[1]Sheet2!$C:$M,11,FALSE)</f>
        <v>新概念周老师</v>
      </c>
      <c r="V241">
        <f>VLOOKUP(A241,[1]Sheet2!$C:$N,12,FALSE)</f>
        <v>0</v>
      </c>
      <c r="W241" t="str">
        <f>VLOOKUP(N241,[3]Sheet1!$B:$J,9,FALSE)</f>
        <v>纸质形考+期末
纸考</v>
      </c>
    </row>
    <row r="242" spans="1:23">
      <c r="A242" s="4" t="s">
        <v>94</v>
      </c>
      <c r="B242" s="4" t="s">
        <v>95</v>
      </c>
      <c r="C242" s="4" t="s">
        <v>43</v>
      </c>
      <c r="D242" s="4" t="s">
        <v>60</v>
      </c>
      <c r="E242" s="4" t="s">
        <v>61</v>
      </c>
      <c r="F242" s="4" t="s">
        <v>24</v>
      </c>
      <c r="G242" s="4" t="s">
        <v>457</v>
      </c>
      <c r="H242" s="4" t="s">
        <v>26</v>
      </c>
      <c r="I242" s="4" t="s">
        <v>27</v>
      </c>
      <c r="J242" s="4" t="s">
        <v>28</v>
      </c>
      <c r="K242" s="4" t="s">
        <v>29</v>
      </c>
      <c r="L242" s="4" t="s">
        <v>389</v>
      </c>
      <c r="M242" s="4" t="s">
        <v>458</v>
      </c>
      <c r="N242" s="4" t="s">
        <v>459</v>
      </c>
      <c r="O242" s="4" t="s">
        <v>460</v>
      </c>
      <c r="P242" s="4" t="str">
        <f>VLOOKUP(N242,[2]Sheet0!$A$1:$D$65536,4,FALSE)</f>
        <v>90</v>
      </c>
      <c r="Q242" s="4" t="s">
        <v>489</v>
      </c>
      <c r="R242" s="8">
        <v>24</v>
      </c>
      <c r="S242" s="4" t="s">
        <v>35</v>
      </c>
      <c r="T242" s="4" t="s">
        <v>129</v>
      </c>
      <c r="U242" t="str">
        <f>VLOOKUP(A242,[1]Sheet2!$C:$M,11,FALSE)</f>
        <v>新概念周老师</v>
      </c>
      <c r="V242">
        <f>VLOOKUP(A242,[1]Sheet2!$C:$N,12,FALSE)</f>
        <v>0</v>
      </c>
      <c r="W242" t="str">
        <f>VLOOKUP(N242,[3]Sheet1!$B:$J,9,FALSE)</f>
        <v>纸质形考+期末
纸考</v>
      </c>
    </row>
    <row r="243" spans="1:23">
      <c r="A243" s="4" t="s">
        <v>97</v>
      </c>
      <c r="B243" s="4" t="s">
        <v>98</v>
      </c>
      <c r="C243" s="4" t="s">
        <v>43</v>
      </c>
      <c r="D243" s="4" t="s">
        <v>60</v>
      </c>
      <c r="E243" s="4" t="s">
        <v>61</v>
      </c>
      <c r="F243" s="4" t="s">
        <v>24</v>
      </c>
      <c r="G243" s="4" t="s">
        <v>457</v>
      </c>
      <c r="H243" s="4" t="s">
        <v>26</v>
      </c>
      <c r="I243" s="4" t="s">
        <v>27</v>
      </c>
      <c r="J243" s="4" t="s">
        <v>28</v>
      </c>
      <c r="K243" s="4" t="s">
        <v>29</v>
      </c>
      <c r="L243" s="4" t="s">
        <v>389</v>
      </c>
      <c r="M243" s="4" t="s">
        <v>458</v>
      </c>
      <c r="N243" s="4" t="s">
        <v>459</v>
      </c>
      <c r="O243" s="4" t="s">
        <v>460</v>
      </c>
      <c r="P243" s="4" t="str">
        <f>VLOOKUP(N243,[2]Sheet0!$A$1:$D$65536,4,FALSE)</f>
        <v>90</v>
      </c>
      <c r="Q243" s="4" t="s">
        <v>490</v>
      </c>
      <c r="R243" s="8">
        <v>25</v>
      </c>
      <c r="S243" s="4" t="s">
        <v>35</v>
      </c>
      <c r="T243" s="4" t="s">
        <v>129</v>
      </c>
      <c r="U243" t="str">
        <f>VLOOKUP(A243,[1]Sheet2!$C:$M,11,FALSE)</f>
        <v>新概念周老师</v>
      </c>
      <c r="V243">
        <f>VLOOKUP(A243,[1]Sheet2!$C:$N,12,FALSE)</f>
        <v>0</v>
      </c>
      <c r="W243" t="str">
        <f>VLOOKUP(N243,[3]Sheet1!$B:$J,9,FALSE)</f>
        <v>纸质形考+期末
纸考</v>
      </c>
    </row>
    <row r="244" spans="1:23">
      <c r="A244" s="4" t="s">
        <v>100</v>
      </c>
      <c r="B244" s="4" t="s">
        <v>101</v>
      </c>
      <c r="C244" s="4" t="s">
        <v>21</v>
      </c>
      <c r="D244" s="4" t="s">
        <v>60</v>
      </c>
      <c r="E244" s="4" t="s">
        <v>61</v>
      </c>
      <c r="F244" s="4" t="s">
        <v>24</v>
      </c>
      <c r="G244" s="4" t="s">
        <v>457</v>
      </c>
      <c r="H244" s="4" t="s">
        <v>26</v>
      </c>
      <c r="I244" s="4" t="s">
        <v>27</v>
      </c>
      <c r="J244" s="4" t="s">
        <v>28</v>
      </c>
      <c r="K244" s="4" t="s">
        <v>29</v>
      </c>
      <c r="L244" s="4" t="s">
        <v>389</v>
      </c>
      <c r="M244" s="4" t="s">
        <v>458</v>
      </c>
      <c r="N244" s="4" t="s">
        <v>459</v>
      </c>
      <c r="O244" s="4" t="s">
        <v>460</v>
      </c>
      <c r="P244" s="4" t="str">
        <f>VLOOKUP(N244,[2]Sheet0!$A$1:$D$65536,4,FALSE)</f>
        <v>90</v>
      </c>
      <c r="Q244" s="4" t="s">
        <v>491</v>
      </c>
      <c r="R244" s="8">
        <v>26</v>
      </c>
      <c r="S244" s="4" t="s">
        <v>35</v>
      </c>
      <c r="T244" s="4" t="s">
        <v>129</v>
      </c>
      <c r="U244" t="str">
        <f>VLOOKUP(A244,[1]Sheet2!$C:$M,11,FALSE)</f>
        <v>华创元</v>
      </c>
      <c r="V244">
        <f>VLOOKUP(A244,[1]Sheet2!$C:$N,12,FALSE)</f>
        <v>0</v>
      </c>
      <c r="W244" t="str">
        <f>VLOOKUP(N244,[3]Sheet1!$B:$J,9,FALSE)</f>
        <v>纸质形考+期末
纸考</v>
      </c>
    </row>
    <row r="245" spans="1:23">
      <c r="A245" s="4" t="s">
        <v>103</v>
      </c>
      <c r="B245" s="4" t="s">
        <v>104</v>
      </c>
      <c r="C245" s="4" t="s">
        <v>43</v>
      </c>
      <c r="D245" s="4" t="s">
        <v>60</v>
      </c>
      <c r="E245" s="4" t="s">
        <v>61</v>
      </c>
      <c r="F245" s="4" t="s">
        <v>24</v>
      </c>
      <c r="G245" s="4" t="s">
        <v>457</v>
      </c>
      <c r="H245" s="4" t="s">
        <v>26</v>
      </c>
      <c r="I245" s="4" t="s">
        <v>27</v>
      </c>
      <c r="J245" s="4" t="s">
        <v>28</v>
      </c>
      <c r="K245" s="4" t="s">
        <v>29</v>
      </c>
      <c r="L245" s="4" t="s">
        <v>389</v>
      </c>
      <c r="M245" s="4" t="s">
        <v>458</v>
      </c>
      <c r="N245" s="4" t="s">
        <v>459</v>
      </c>
      <c r="O245" s="4" t="s">
        <v>460</v>
      </c>
      <c r="P245" s="4" t="str">
        <f>VLOOKUP(N245,[2]Sheet0!$A$1:$D$65536,4,FALSE)</f>
        <v>90</v>
      </c>
      <c r="Q245" s="4" t="s">
        <v>492</v>
      </c>
      <c r="R245" s="8">
        <v>27</v>
      </c>
      <c r="S245" s="4" t="s">
        <v>35</v>
      </c>
      <c r="T245" s="4" t="s">
        <v>129</v>
      </c>
      <c r="U245" t="str">
        <f>VLOOKUP(A245,[1]Sheet2!$C:$M,11,FALSE)</f>
        <v>何晓霞</v>
      </c>
      <c r="V245" t="str">
        <f>VLOOKUP(A245,[1]Sheet2!$C:$N,12,FALSE)</f>
        <v>杨娟</v>
      </c>
      <c r="W245" t="str">
        <f>VLOOKUP(N245,[3]Sheet1!$B:$J,9,FALSE)</f>
        <v>纸质形考+期末
纸考</v>
      </c>
    </row>
    <row r="246" spans="1:23">
      <c r="A246" s="4" t="s">
        <v>106</v>
      </c>
      <c r="B246" s="4" t="s">
        <v>107</v>
      </c>
      <c r="C246" s="4" t="s">
        <v>43</v>
      </c>
      <c r="D246" s="4" t="s">
        <v>60</v>
      </c>
      <c r="E246" s="4" t="s">
        <v>61</v>
      </c>
      <c r="F246" s="4" t="s">
        <v>24</v>
      </c>
      <c r="G246" s="4" t="s">
        <v>457</v>
      </c>
      <c r="H246" s="4" t="s">
        <v>26</v>
      </c>
      <c r="I246" s="4" t="s">
        <v>27</v>
      </c>
      <c r="J246" s="4" t="s">
        <v>28</v>
      </c>
      <c r="K246" s="4" t="s">
        <v>29</v>
      </c>
      <c r="L246" s="4" t="s">
        <v>389</v>
      </c>
      <c r="M246" s="4" t="s">
        <v>458</v>
      </c>
      <c r="N246" s="4" t="s">
        <v>459</v>
      </c>
      <c r="O246" s="4" t="s">
        <v>460</v>
      </c>
      <c r="P246" s="4" t="str">
        <f>VLOOKUP(N246,[2]Sheet0!$A$1:$D$65536,4,FALSE)</f>
        <v>90</v>
      </c>
      <c r="Q246" s="4" t="s">
        <v>493</v>
      </c>
      <c r="R246" s="8">
        <v>28</v>
      </c>
      <c r="S246" s="4" t="s">
        <v>35</v>
      </c>
      <c r="T246" s="4" t="s">
        <v>129</v>
      </c>
      <c r="U246" t="str">
        <f>VLOOKUP(A246,[1]Sheet2!$C:$M,11,FALSE)</f>
        <v>新概念周老师</v>
      </c>
      <c r="V246">
        <f>VLOOKUP(A246,[1]Sheet2!$C:$N,12,FALSE)</f>
        <v>0</v>
      </c>
      <c r="W246" t="str">
        <f>VLOOKUP(N246,[3]Sheet1!$B:$J,9,FALSE)</f>
        <v>纸质形考+期末
纸考</v>
      </c>
    </row>
    <row r="247" spans="1:23">
      <c r="A247" s="4" t="s">
        <v>109</v>
      </c>
      <c r="B247" s="4" t="s">
        <v>110</v>
      </c>
      <c r="C247" s="4" t="s">
        <v>43</v>
      </c>
      <c r="D247" s="4" t="s">
        <v>60</v>
      </c>
      <c r="E247" s="4" t="s">
        <v>61</v>
      </c>
      <c r="F247" s="4" t="s">
        <v>24</v>
      </c>
      <c r="G247" s="4" t="s">
        <v>457</v>
      </c>
      <c r="H247" s="4" t="s">
        <v>26</v>
      </c>
      <c r="I247" s="4" t="s">
        <v>27</v>
      </c>
      <c r="J247" s="4" t="s">
        <v>28</v>
      </c>
      <c r="K247" s="4" t="s">
        <v>29</v>
      </c>
      <c r="L247" s="4" t="s">
        <v>389</v>
      </c>
      <c r="M247" s="4" t="s">
        <v>458</v>
      </c>
      <c r="N247" s="4" t="s">
        <v>459</v>
      </c>
      <c r="O247" s="4" t="s">
        <v>460</v>
      </c>
      <c r="P247" s="4" t="str">
        <f>VLOOKUP(N247,[2]Sheet0!$A$1:$D$65536,4,FALSE)</f>
        <v>90</v>
      </c>
      <c r="Q247" s="4" t="s">
        <v>494</v>
      </c>
      <c r="R247" s="8">
        <v>29</v>
      </c>
      <c r="S247" s="4" t="s">
        <v>35</v>
      </c>
      <c r="T247" s="4" t="s">
        <v>129</v>
      </c>
      <c r="U247" t="str">
        <f>VLOOKUP(A247,[1]Sheet2!$C:$M,11,FALSE)</f>
        <v>新概念周老师</v>
      </c>
      <c r="V247">
        <f>VLOOKUP(A247,[1]Sheet2!$C:$N,12,FALSE)</f>
        <v>0</v>
      </c>
      <c r="W247" t="str">
        <f>VLOOKUP(N247,[3]Sheet1!$B:$J,9,FALSE)</f>
        <v>纸质形考+期末
纸考</v>
      </c>
    </row>
    <row r="248" spans="1:23">
      <c r="A248" s="4" t="s">
        <v>112</v>
      </c>
      <c r="B248" s="4" t="s">
        <v>113</v>
      </c>
      <c r="C248" s="4" t="s">
        <v>21</v>
      </c>
      <c r="D248" s="4" t="s">
        <v>60</v>
      </c>
      <c r="E248" s="4" t="s">
        <v>61</v>
      </c>
      <c r="F248" s="4" t="s">
        <v>24</v>
      </c>
      <c r="G248" s="4" t="s">
        <v>457</v>
      </c>
      <c r="H248" s="4" t="s">
        <v>26</v>
      </c>
      <c r="I248" s="4" t="s">
        <v>27</v>
      </c>
      <c r="J248" s="4" t="s">
        <v>28</v>
      </c>
      <c r="K248" s="4" t="s">
        <v>29</v>
      </c>
      <c r="L248" s="4" t="s">
        <v>389</v>
      </c>
      <c r="M248" s="4" t="s">
        <v>458</v>
      </c>
      <c r="N248" s="4" t="s">
        <v>459</v>
      </c>
      <c r="O248" s="4" t="s">
        <v>460</v>
      </c>
      <c r="P248" s="4" t="str">
        <f>VLOOKUP(N248,[2]Sheet0!$A$1:$D$65536,4,FALSE)</f>
        <v>90</v>
      </c>
      <c r="Q248" s="4" t="s">
        <v>495</v>
      </c>
      <c r="R248" s="8">
        <v>30</v>
      </c>
      <c r="S248" s="4" t="s">
        <v>35</v>
      </c>
      <c r="T248" s="4" t="s">
        <v>129</v>
      </c>
      <c r="U248" t="str">
        <f>VLOOKUP(A248,[1]Sheet2!$C:$M,11,FALSE)</f>
        <v>新概念周老师</v>
      </c>
      <c r="V248">
        <f>VLOOKUP(A248,[1]Sheet2!$C:$N,12,FALSE)</f>
        <v>0</v>
      </c>
      <c r="W248" t="str">
        <f>VLOOKUP(N248,[3]Sheet1!$B:$J,9,FALSE)</f>
        <v>纸质形考+期末
纸考</v>
      </c>
    </row>
    <row r="249" spans="1:23">
      <c r="A249" s="4" t="s">
        <v>115</v>
      </c>
      <c r="B249" s="4" t="s">
        <v>116</v>
      </c>
      <c r="C249" s="4" t="s">
        <v>43</v>
      </c>
      <c r="D249" s="4" t="s">
        <v>60</v>
      </c>
      <c r="E249" s="4" t="s">
        <v>61</v>
      </c>
      <c r="F249" s="4" t="s">
        <v>24</v>
      </c>
      <c r="G249" s="4" t="s">
        <v>496</v>
      </c>
      <c r="H249" s="4" t="s">
        <v>26</v>
      </c>
      <c r="I249" s="4" t="s">
        <v>27</v>
      </c>
      <c r="J249" s="4" t="s">
        <v>28</v>
      </c>
      <c r="K249" s="4" t="s">
        <v>29</v>
      </c>
      <c r="L249" s="4" t="s">
        <v>389</v>
      </c>
      <c r="M249" s="4" t="s">
        <v>458</v>
      </c>
      <c r="N249" s="4" t="s">
        <v>459</v>
      </c>
      <c r="O249" s="4" t="s">
        <v>460</v>
      </c>
      <c r="P249" s="4" t="str">
        <f>VLOOKUP(N249,[2]Sheet0!$A$1:$D$65536,4,FALSE)</f>
        <v>90</v>
      </c>
      <c r="Q249" s="4" t="s">
        <v>34</v>
      </c>
      <c r="R249" s="8">
        <v>31</v>
      </c>
      <c r="S249" s="4" t="s">
        <v>35</v>
      </c>
      <c r="T249" s="4" t="s">
        <v>129</v>
      </c>
      <c r="U249" t="str">
        <f>VLOOKUP(A249,[1]Sheet2!$C:$M,11,FALSE)</f>
        <v>新概念周老师</v>
      </c>
      <c r="V249">
        <f>VLOOKUP(A249,[1]Sheet2!$C:$N,12,FALSE)</f>
        <v>0</v>
      </c>
      <c r="W249" t="str">
        <f>VLOOKUP(N249,[3]Sheet1!$B:$J,9,FALSE)</f>
        <v>纸质形考+期末
纸考</v>
      </c>
    </row>
    <row r="250" s="2" customFormat="1" spans="1:23">
      <c r="A250" s="5" t="s">
        <v>118</v>
      </c>
      <c r="B250" s="5" t="s">
        <v>119</v>
      </c>
      <c r="C250" s="5" t="s">
        <v>43</v>
      </c>
      <c r="D250" s="5" t="s">
        <v>60</v>
      </c>
      <c r="E250" s="5" t="s">
        <v>61</v>
      </c>
      <c r="F250" s="5" t="s">
        <v>24</v>
      </c>
      <c r="G250" s="5" t="s">
        <v>496</v>
      </c>
      <c r="H250" s="5" t="s">
        <v>26</v>
      </c>
      <c r="I250" s="5" t="s">
        <v>27</v>
      </c>
      <c r="J250" s="5" t="s">
        <v>28</v>
      </c>
      <c r="K250" s="5" t="s">
        <v>29</v>
      </c>
      <c r="L250" s="5" t="s">
        <v>389</v>
      </c>
      <c r="M250" s="5" t="s">
        <v>458</v>
      </c>
      <c r="N250" s="5" t="s">
        <v>459</v>
      </c>
      <c r="O250" s="5" t="s">
        <v>460</v>
      </c>
      <c r="P250" s="5" t="str">
        <f>VLOOKUP(N250,[2]Sheet0!$A$1:$D$65536,4,FALSE)</f>
        <v>90</v>
      </c>
      <c r="Q250" s="5" t="s">
        <v>40</v>
      </c>
      <c r="R250" s="9">
        <v>32</v>
      </c>
      <c r="S250" s="5" t="s">
        <v>35</v>
      </c>
      <c r="T250" s="5" t="s">
        <v>129</v>
      </c>
      <c r="U250" s="2" t="str">
        <f>VLOOKUP(A250,[1]Sheet2!$C:$M,11,FALSE)</f>
        <v>李广伟</v>
      </c>
      <c r="V250" s="2">
        <f>VLOOKUP(A250,[1]Sheet2!$C:$N,12,FALSE)</f>
        <v>0</v>
      </c>
      <c r="W250" s="2" t="str">
        <f>VLOOKUP(N250,[3]Sheet1!$B:$J,9,FALSE)</f>
        <v>纸质形考+期末
纸考</v>
      </c>
    </row>
    <row r="251" s="2" customFormat="1" spans="1:23">
      <c r="A251" s="5" t="s">
        <v>41</v>
      </c>
      <c r="B251" s="5" t="s">
        <v>42</v>
      </c>
      <c r="C251" s="5" t="s">
        <v>43</v>
      </c>
      <c r="D251" s="5" t="s">
        <v>44</v>
      </c>
      <c r="E251" s="5" t="s">
        <v>45</v>
      </c>
      <c r="F251" s="5" t="s">
        <v>24</v>
      </c>
      <c r="G251" s="5" t="s">
        <v>497</v>
      </c>
      <c r="H251" s="5" t="s">
        <v>26</v>
      </c>
      <c r="I251" s="5" t="s">
        <v>27</v>
      </c>
      <c r="J251" s="5" t="s">
        <v>28</v>
      </c>
      <c r="K251" s="5" t="s">
        <v>29</v>
      </c>
      <c r="L251" s="5" t="s">
        <v>389</v>
      </c>
      <c r="M251" s="5" t="s">
        <v>498</v>
      </c>
      <c r="N251" s="5" t="s">
        <v>499</v>
      </c>
      <c r="O251" s="5" t="s">
        <v>500</v>
      </c>
      <c r="P251" s="5" t="str">
        <f>VLOOKUP(N251,[2]Sheet0!$A$1:$D$65536,4,FALSE)</f>
        <v>90</v>
      </c>
      <c r="Q251" s="5" t="s">
        <v>34</v>
      </c>
      <c r="R251" s="9">
        <v>33</v>
      </c>
      <c r="S251" s="5" t="s">
        <v>35</v>
      </c>
      <c r="T251" s="5" t="s">
        <v>129</v>
      </c>
      <c r="U251" s="2" t="str">
        <f>VLOOKUP(A251,[1]Sheet2!$C:$M,11,FALSE)</f>
        <v>何晓霞</v>
      </c>
      <c r="V251" s="2">
        <f>VLOOKUP(A251,[1]Sheet2!$C:$N,12,FALSE)</f>
        <v>0</v>
      </c>
      <c r="W251" s="2" t="str">
        <f>VLOOKUP(N251,[3]Sheet1!$B:$J,9,FALSE)</f>
        <v>纸质形考+期末
纸考</v>
      </c>
    </row>
    <row r="252" spans="1:23">
      <c r="A252" s="4" t="s">
        <v>19</v>
      </c>
      <c r="B252" s="4" t="s">
        <v>20</v>
      </c>
      <c r="C252" s="4" t="s">
        <v>21</v>
      </c>
      <c r="D252" s="4" t="s">
        <v>22</v>
      </c>
      <c r="E252" s="4" t="s">
        <v>23</v>
      </c>
      <c r="F252" s="4" t="s">
        <v>24</v>
      </c>
      <c r="G252" s="4" t="s">
        <v>501</v>
      </c>
      <c r="H252" s="4" t="s">
        <v>26</v>
      </c>
      <c r="I252" s="4" t="s">
        <v>27</v>
      </c>
      <c r="J252" s="4" t="s">
        <v>28</v>
      </c>
      <c r="K252" s="4" t="s">
        <v>29</v>
      </c>
      <c r="L252" s="4" t="s">
        <v>389</v>
      </c>
      <c r="M252" s="4" t="s">
        <v>502</v>
      </c>
      <c r="N252" s="4" t="s">
        <v>503</v>
      </c>
      <c r="O252" s="4" t="s">
        <v>504</v>
      </c>
      <c r="P252" s="4" t="str">
        <f>VLOOKUP(N252,[2]Sheet0!$A$1:$D$65536,4,FALSE)</f>
        <v>90</v>
      </c>
      <c r="Q252" s="4" t="s">
        <v>34</v>
      </c>
      <c r="R252" s="8">
        <v>34</v>
      </c>
      <c r="S252" s="4" t="s">
        <v>35</v>
      </c>
      <c r="T252" s="4" t="s">
        <v>129</v>
      </c>
      <c r="U252" t="str">
        <f>VLOOKUP(A252,[1]Sheet2!$C:$M,11,FALSE)</f>
        <v>资阳蒲老师</v>
      </c>
      <c r="V252">
        <f>VLOOKUP(A252,[1]Sheet2!$C:$N,12,FALSE)</f>
        <v>0</v>
      </c>
      <c r="W252" t="str">
        <f>VLOOKUP(N252,[3]Sheet1!$B:$J,9,FALSE)</f>
        <v>一网形考+期末
纸考,双及格</v>
      </c>
    </row>
    <row r="253" spans="1:23">
      <c r="A253" s="4" t="s">
        <v>37</v>
      </c>
      <c r="B253" s="4" t="s">
        <v>38</v>
      </c>
      <c r="C253" s="4" t="s">
        <v>21</v>
      </c>
      <c r="D253" s="4" t="s">
        <v>22</v>
      </c>
      <c r="E253" s="4" t="s">
        <v>39</v>
      </c>
      <c r="F253" s="4" t="s">
        <v>24</v>
      </c>
      <c r="G253" s="4" t="s">
        <v>501</v>
      </c>
      <c r="H253" s="4" t="s">
        <v>26</v>
      </c>
      <c r="I253" s="4" t="s">
        <v>27</v>
      </c>
      <c r="J253" s="4" t="s">
        <v>28</v>
      </c>
      <c r="K253" s="4" t="s">
        <v>29</v>
      </c>
      <c r="L253" s="4" t="s">
        <v>389</v>
      </c>
      <c r="M253" s="4" t="s">
        <v>502</v>
      </c>
      <c r="N253" s="4" t="s">
        <v>503</v>
      </c>
      <c r="O253" s="4" t="s">
        <v>504</v>
      </c>
      <c r="P253" s="4" t="str">
        <f>VLOOKUP(N253,[2]Sheet0!$A$1:$D$65536,4,FALSE)</f>
        <v>90</v>
      </c>
      <c r="Q253" s="4" t="s">
        <v>40</v>
      </c>
      <c r="R253" s="8">
        <v>35</v>
      </c>
      <c r="S253" s="4" t="s">
        <v>35</v>
      </c>
      <c r="T253" s="4" t="s">
        <v>129</v>
      </c>
      <c r="U253" t="str">
        <f>VLOOKUP(A253,[1]Sheet2!$C:$M,11,FALSE)</f>
        <v>光明袁老师</v>
      </c>
      <c r="V253">
        <f>VLOOKUP(A253,[1]Sheet2!$C:$N,12,FALSE)</f>
        <v>0</v>
      </c>
      <c r="W253" t="str">
        <f>VLOOKUP(N253,[3]Sheet1!$B:$J,9,FALSE)</f>
        <v>一网形考+期末
纸考,双及格</v>
      </c>
    </row>
    <row r="254" spans="1:23">
      <c r="A254" s="4" t="s">
        <v>373</v>
      </c>
      <c r="B254" s="4" t="s">
        <v>374</v>
      </c>
      <c r="C254" s="4" t="s">
        <v>21</v>
      </c>
      <c r="D254" s="4" t="s">
        <v>375</v>
      </c>
      <c r="E254" s="4" t="s">
        <v>376</v>
      </c>
      <c r="F254" s="4" t="s">
        <v>24</v>
      </c>
      <c r="G254" s="4" t="s">
        <v>505</v>
      </c>
      <c r="H254" s="4" t="s">
        <v>26</v>
      </c>
      <c r="I254" s="4" t="s">
        <v>27</v>
      </c>
      <c r="J254" s="4" t="s">
        <v>28</v>
      </c>
      <c r="K254" s="4" t="s">
        <v>29</v>
      </c>
      <c r="L254" s="4" t="s">
        <v>389</v>
      </c>
      <c r="M254" s="4" t="s">
        <v>506</v>
      </c>
      <c r="N254" s="4" t="s">
        <v>507</v>
      </c>
      <c r="O254" s="4" t="s">
        <v>508</v>
      </c>
      <c r="P254" s="4" t="str">
        <f>VLOOKUP(N254,[2]Sheet0!$A$1:$D$65536,4,FALSE)</f>
        <v>90</v>
      </c>
      <c r="Q254" s="4" t="s">
        <v>34</v>
      </c>
      <c r="R254" s="8">
        <v>36</v>
      </c>
      <c r="S254" s="4" t="s">
        <v>35</v>
      </c>
      <c r="T254" s="4" t="s">
        <v>129</v>
      </c>
      <c r="U254" t="str">
        <f>VLOOKUP(A254,[1]Sheet2!$C:$M,11,FALSE)</f>
        <v>何晓霞</v>
      </c>
      <c r="V254">
        <f>VLOOKUP(A254,[1]Sheet2!$C:$N,12,FALSE)</f>
        <v>0</v>
      </c>
      <c r="W254" t="str">
        <f>VLOOKUP(N254,[3]Sheet1!$B:$J,9,FALSE)</f>
        <v>一网形考+期末
纸考,双及格</v>
      </c>
    </row>
    <row r="255" spans="1:23">
      <c r="A255" s="4" t="s">
        <v>381</v>
      </c>
      <c r="B255" s="4" t="s">
        <v>382</v>
      </c>
      <c r="C255" s="4" t="s">
        <v>43</v>
      </c>
      <c r="D255" s="4" t="s">
        <v>375</v>
      </c>
      <c r="E255" s="4" t="s">
        <v>383</v>
      </c>
      <c r="F255" s="4" t="s">
        <v>24</v>
      </c>
      <c r="G255" s="4" t="s">
        <v>505</v>
      </c>
      <c r="H255" s="4" t="s">
        <v>26</v>
      </c>
      <c r="I255" s="4" t="s">
        <v>27</v>
      </c>
      <c r="J255" s="4" t="s">
        <v>28</v>
      </c>
      <c r="K255" s="4" t="s">
        <v>29</v>
      </c>
      <c r="L255" s="4" t="s">
        <v>389</v>
      </c>
      <c r="M255" s="4" t="s">
        <v>506</v>
      </c>
      <c r="N255" s="4" t="s">
        <v>507</v>
      </c>
      <c r="O255" s="4" t="s">
        <v>508</v>
      </c>
      <c r="P255" s="4" t="str">
        <f>VLOOKUP(N255,[2]Sheet0!$A$1:$D$65536,4,FALSE)</f>
        <v>90</v>
      </c>
      <c r="Q255" s="4" t="s">
        <v>40</v>
      </c>
      <c r="R255" s="8">
        <v>37</v>
      </c>
      <c r="S255" s="4" t="s">
        <v>35</v>
      </c>
      <c r="T255" s="4" t="s">
        <v>129</v>
      </c>
      <c r="U255" t="str">
        <f>VLOOKUP(A255,[1]Sheet2!$C:$M,11,FALSE)</f>
        <v>何晓霞</v>
      </c>
      <c r="V255">
        <f>VLOOKUP(A255,[1]Sheet2!$C:$N,12,FALSE)</f>
        <v>0</v>
      </c>
      <c r="W255" t="str">
        <f>VLOOKUP(N255,[3]Sheet1!$B:$J,9,FALSE)</f>
        <v>一网形考+期末
纸考,双及格</v>
      </c>
    </row>
    <row r="256" spans="1:23">
      <c r="A256" s="4" t="s">
        <v>400</v>
      </c>
      <c r="B256" s="4" t="s">
        <v>401</v>
      </c>
      <c r="C256" s="4" t="s">
        <v>21</v>
      </c>
      <c r="D256" s="4" t="s">
        <v>402</v>
      </c>
      <c r="E256" s="4" t="s">
        <v>403</v>
      </c>
      <c r="F256" s="4" t="s">
        <v>24</v>
      </c>
      <c r="G256" s="4" t="s">
        <v>509</v>
      </c>
      <c r="H256" s="4" t="s">
        <v>26</v>
      </c>
      <c r="I256" s="4" t="s">
        <v>27</v>
      </c>
      <c r="J256" s="4" t="s">
        <v>28</v>
      </c>
      <c r="K256" s="4" t="s">
        <v>29</v>
      </c>
      <c r="L256" s="4" t="s">
        <v>510</v>
      </c>
      <c r="M256" s="4" t="s">
        <v>511</v>
      </c>
      <c r="N256" s="4" t="s">
        <v>512</v>
      </c>
      <c r="O256" s="4" t="s">
        <v>513</v>
      </c>
      <c r="P256" s="4" t="str">
        <f>VLOOKUP(N256,[2]Sheet0!$A$1:$D$65536,4,FALSE)</f>
        <v>90</v>
      </c>
      <c r="Q256" s="4" t="s">
        <v>34</v>
      </c>
      <c r="R256" s="8">
        <v>1</v>
      </c>
      <c r="S256" s="4" t="s">
        <v>35</v>
      </c>
      <c r="T256" s="4" t="s">
        <v>36</v>
      </c>
      <c r="U256" t="str">
        <f>VLOOKUP(A256,[1]Sheet2!$C:$M,11,FALSE)</f>
        <v>新概念周老师</v>
      </c>
      <c r="V256">
        <f>VLOOKUP(A256,[1]Sheet2!$C:$N,12,FALSE)</f>
        <v>0</v>
      </c>
      <c r="W256" t="str">
        <f>VLOOKUP(N256,[3]Sheet1!$B:$J,9,FALSE)</f>
        <v>纸质形考+期末
纸考,双及格</v>
      </c>
    </row>
    <row r="257" spans="1:23">
      <c r="A257" s="4" t="s">
        <v>405</v>
      </c>
      <c r="B257" s="4" t="s">
        <v>406</v>
      </c>
      <c r="C257" s="4" t="s">
        <v>21</v>
      </c>
      <c r="D257" s="4" t="s">
        <v>402</v>
      </c>
      <c r="E257" s="4" t="s">
        <v>403</v>
      </c>
      <c r="F257" s="4" t="s">
        <v>24</v>
      </c>
      <c r="G257" s="4" t="s">
        <v>509</v>
      </c>
      <c r="H257" s="4" t="s">
        <v>26</v>
      </c>
      <c r="I257" s="4" t="s">
        <v>27</v>
      </c>
      <c r="J257" s="4" t="s">
        <v>28</v>
      </c>
      <c r="K257" s="4" t="s">
        <v>29</v>
      </c>
      <c r="L257" s="4" t="s">
        <v>510</v>
      </c>
      <c r="M257" s="4" t="s">
        <v>511</v>
      </c>
      <c r="N257" s="4" t="s">
        <v>512</v>
      </c>
      <c r="O257" s="4" t="s">
        <v>513</v>
      </c>
      <c r="P257" s="4" t="str">
        <f>VLOOKUP(N257,[2]Sheet0!$A$1:$D$65536,4,FALSE)</f>
        <v>90</v>
      </c>
      <c r="Q257" s="4" t="s">
        <v>40</v>
      </c>
      <c r="R257" s="8">
        <v>2</v>
      </c>
      <c r="S257" s="4" t="s">
        <v>35</v>
      </c>
      <c r="T257" s="4" t="s">
        <v>36</v>
      </c>
      <c r="U257" t="str">
        <f>VLOOKUP(A257,[1]Sheet2!$C:$M,11,FALSE)</f>
        <v>新概念周老师</v>
      </c>
      <c r="V257">
        <f>VLOOKUP(A257,[1]Sheet2!$C:$N,12,FALSE)</f>
        <v>0</v>
      </c>
      <c r="W257" t="str">
        <f>VLOOKUP(N257,[3]Sheet1!$B:$J,9,FALSE)</f>
        <v>纸质形考+期末
纸考,双及格</v>
      </c>
    </row>
    <row r="258" spans="1:23">
      <c r="A258" s="4" t="s">
        <v>407</v>
      </c>
      <c r="B258" s="4" t="s">
        <v>408</v>
      </c>
      <c r="C258" s="4" t="s">
        <v>43</v>
      </c>
      <c r="D258" s="4" t="s">
        <v>402</v>
      </c>
      <c r="E258" s="4" t="s">
        <v>403</v>
      </c>
      <c r="F258" s="4" t="s">
        <v>24</v>
      </c>
      <c r="G258" s="4" t="s">
        <v>509</v>
      </c>
      <c r="H258" s="4" t="s">
        <v>26</v>
      </c>
      <c r="I258" s="4" t="s">
        <v>27</v>
      </c>
      <c r="J258" s="4" t="s">
        <v>28</v>
      </c>
      <c r="K258" s="4" t="s">
        <v>29</v>
      </c>
      <c r="L258" s="4" t="s">
        <v>510</v>
      </c>
      <c r="M258" s="4" t="s">
        <v>511</v>
      </c>
      <c r="N258" s="4" t="s">
        <v>512</v>
      </c>
      <c r="O258" s="4" t="s">
        <v>513</v>
      </c>
      <c r="P258" s="4" t="str">
        <f>VLOOKUP(N258,[2]Sheet0!$A$1:$D$65536,4,FALSE)</f>
        <v>90</v>
      </c>
      <c r="Q258" s="4" t="s">
        <v>72</v>
      </c>
      <c r="R258" s="8">
        <v>3</v>
      </c>
      <c r="S258" s="4" t="s">
        <v>35</v>
      </c>
      <c r="T258" s="4" t="s">
        <v>36</v>
      </c>
      <c r="U258" t="str">
        <f>VLOOKUP(A258,[1]Sheet2!$C:$M,11,FALSE)</f>
        <v>华创元</v>
      </c>
      <c r="V258">
        <f>VLOOKUP(A258,[1]Sheet2!$C:$N,12,FALSE)</f>
        <v>0</v>
      </c>
      <c r="W258" t="str">
        <f>VLOOKUP(N258,[3]Sheet1!$B:$J,9,FALSE)</f>
        <v>纸质形考+期末
纸考,双及格</v>
      </c>
    </row>
    <row r="259" spans="1:23">
      <c r="A259" s="4" t="s">
        <v>514</v>
      </c>
      <c r="B259" s="4" t="s">
        <v>515</v>
      </c>
      <c r="C259" s="4" t="s">
        <v>43</v>
      </c>
      <c r="D259" s="4" t="s">
        <v>516</v>
      </c>
      <c r="E259" s="4" t="s">
        <v>517</v>
      </c>
      <c r="F259" s="4" t="s">
        <v>24</v>
      </c>
      <c r="G259" s="4" t="s">
        <v>518</v>
      </c>
      <c r="H259" s="4" t="s">
        <v>26</v>
      </c>
      <c r="I259" s="4" t="s">
        <v>27</v>
      </c>
      <c r="J259" s="4" t="s">
        <v>28</v>
      </c>
      <c r="K259" s="4" t="s">
        <v>29</v>
      </c>
      <c r="L259" s="4" t="s">
        <v>510</v>
      </c>
      <c r="M259" s="4" t="s">
        <v>519</v>
      </c>
      <c r="N259" s="4" t="s">
        <v>520</v>
      </c>
      <c r="O259" s="4" t="s">
        <v>521</v>
      </c>
      <c r="P259" s="4" t="str">
        <f>VLOOKUP(N259,[2]Sheet0!$A$1:$D$65536,4,FALSE)</f>
        <v>60</v>
      </c>
      <c r="Q259" s="4" t="s">
        <v>34</v>
      </c>
      <c r="R259" s="8">
        <v>4</v>
      </c>
      <c r="S259" s="4" t="s">
        <v>35</v>
      </c>
      <c r="T259" s="4" t="s">
        <v>36</v>
      </c>
      <c r="U259" t="str">
        <f>VLOOKUP(A259,[1]Sheet2!$C:$M,11,FALSE)</f>
        <v>资阳蒲老师</v>
      </c>
      <c r="V259">
        <f>VLOOKUP(A259,[1]Sheet2!$C:$N,12,FALSE)</f>
        <v>0</v>
      </c>
      <c r="W259" t="str">
        <f>VLOOKUP(N259,[3]Sheet1!$B:$J,9,FALSE)</f>
        <v>纸质形考+期末
纸考</v>
      </c>
    </row>
    <row r="260" spans="1:23">
      <c r="A260" s="4" t="s">
        <v>522</v>
      </c>
      <c r="B260" s="4" t="s">
        <v>523</v>
      </c>
      <c r="C260" s="4" t="s">
        <v>43</v>
      </c>
      <c r="D260" s="4" t="s">
        <v>516</v>
      </c>
      <c r="E260" s="4" t="s">
        <v>517</v>
      </c>
      <c r="F260" s="4" t="s">
        <v>24</v>
      </c>
      <c r="G260" s="4" t="s">
        <v>518</v>
      </c>
      <c r="H260" s="4" t="s">
        <v>26</v>
      </c>
      <c r="I260" s="4" t="s">
        <v>27</v>
      </c>
      <c r="J260" s="4" t="s">
        <v>28</v>
      </c>
      <c r="K260" s="4" t="s">
        <v>29</v>
      </c>
      <c r="L260" s="4" t="s">
        <v>510</v>
      </c>
      <c r="M260" s="4" t="s">
        <v>519</v>
      </c>
      <c r="N260" s="4" t="s">
        <v>520</v>
      </c>
      <c r="O260" s="4" t="s">
        <v>521</v>
      </c>
      <c r="P260" s="4" t="str">
        <f>VLOOKUP(N260,[2]Sheet0!$A$1:$D$65536,4,FALSE)</f>
        <v>60</v>
      </c>
      <c r="Q260" s="4" t="s">
        <v>40</v>
      </c>
      <c r="R260" s="8">
        <v>5</v>
      </c>
      <c r="S260" s="4" t="s">
        <v>35</v>
      </c>
      <c r="T260" s="4" t="s">
        <v>36</v>
      </c>
      <c r="U260" t="str">
        <f>VLOOKUP(A260,[1]Sheet2!$C:$M,11,FALSE)</f>
        <v>资阳蒲老师</v>
      </c>
      <c r="V260">
        <f>VLOOKUP(A260,[1]Sheet2!$C:$N,12,FALSE)</f>
        <v>0</v>
      </c>
      <c r="W260" t="str">
        <f>VLOOKUP(N260,[3]Sheet1!$B:$J,9,FALSE)</f>
        <v>纸质形考+期末
纸考</v>
      </c>
    </row>
    <row r="261" spans="1:23">
      <c r="A261" s="4" t="s">
        <v>524</v>
      </c>
      <c r="B261" s="4" t="s">
        <v>95</v>
      </c>
      <c r="C261" s="4" t="s">
        <v>43</v>
      </c>
      <c r="D261" s="4" t="s">
        <v>516</v>
      </c>
      <c r="E261" s="4" t="s">
        <v>525</v>
      </c>
      <c r="F261" s="4" t="s">
        <v>24</v>
      </c>
      <c r="G261" s="4" t="s">
        <v>518</v>
      </c>
      <c r="H261" s="4" t="s">
        <v>26</v>
      </c>
      <c r="I261" s="4" t="s">
        <v>27</v>
      </c>
      <c r="J261" s="4" t="s">
        <v>28</v>
      </c>
      <c r="K261" s="4" t="s">
        <v>29</v>
      </c>
      <c r="L261" s="4" t="s">
        <v>510</v>
      </c>
      <c r="M261" s="4" t="s">
        <v>519</v>
      </c>
      <c r="N261" s="4" t="s">
        <v>520</v>
      </c>
      <c r="O261" s="4" t="s">
        <v>521</v>
      </c>
      <c r="P261" s="4" t="str">
        <f>VLOOKUP(N261,[2]Sheet0!$A$1:$D$65536,4,FALSE)</f>
        <v>60</v>
      </c>
      <c r="Q261" s="4" t="s">
        <v>72</v>
      </c>
      <c r="R261" s="8">
        <v>6</v>
      </c>
      <c r="S261" s="4" t="s">
        <v>35</v>
      </c>
      <c r="T261" s="4" t="s">
        <v>36</v>
      </c>
      <c r="U261" t="str">
        <f>VLOOKUP(A261,[1]Sheet2!$C:$M,11,FALSE)</f>
        <v>华创元</v>
      </c>
      <c r="V261">
        <f>VLOOKUP(A261,[1]Sheet2!$C:$N,12,FALSE)</f>
        <v>0</v>
      </c>
      <c r="W261" t="str">
        <f>VLOOKUP(N261,[3]Sheet1!$B:$J,9,FALSE)</f>
        <v>纸质形考+期末
纸考</v>
      </c>
    </row>
    <row r="262" spans="1:23">
      <c r="A262" s="4" t="s">
        <v>526</v>
      </c>
      <c r="B262" s="4" t="s">
        <v>527</v>
      </c>
      <c r="C262" s="4" t="s">
        <v>43</v>
      </c>
      <c r="D262" s="4" t="s">
        <v>516</v>
      </c>
      <c r="E262" s="4" t="s">
        <v>525</v>
      </c>
      <c r="F262" s="4" t="s">
        <v>24</v>
      </c>
      <c r="G262" s="4" t="s">
        <v>518</v>
      </c>
      <c r="H262" s="4" t="s">
        <v>26</v>
      </c>
      <c r="I262" s="4" t="s">
        <v>27</v>
      </c>
      <c r="J262" s="4" t="s">
        <v>28</v>
      </c>
      <c r="K262" s="4" t="s">
        <v>29</v>
      </c>
      <c r="L262" s="4" t="s">
        <v>510</v>
      </c>
      <c r="M262" s="4" t="s">
        <v>519</v>
      </c>
      <c r="N262" s="4" t="s">
        <v>520</v>
      </c>
      <c r="O262" s="4" t="s">
        <v>521</v>
      </c>
      <c r="P262" s="4" t="str">
        <f>VLOOKUP(N262,[2]Sheet0!$A$1:$D$65536,4,FALSE)</f>
        <v>60</v>
      </c>
      <c r="Q262" s="4" t="s">
        <v>75</v>
      </c>
      <c r="R262" s="8">
        <v>7</v>
      </c>
      <c r="S262" s="4" t="s">
        <v>35</v>
      </c>
      <c r="T262" s="4" t="s">
        <v>36</v>
      </c>
      <c r="U262" t="str">
        <f>VLOOKUP(A262,[1]Sheet2!$C:$M,11,FALSE)</f>
        <v>华创元</v>
      </c>
      <c r="V262">
        <f>VLOOKUP(A262,[1]Sheet2!$C:$N,12,FALSE)</f>
        <v>0</v>
      </c>
      <c r="W262" t="str">
        <f>VLOOKUP(N262,[3]Sheet1!$B:$J,9,FALSE)</f>
        <v>纸质形考+期末
纸考</v>
      </c>
    </row>
    <row r="263" spans="1:23">
      <c r="A263" s="4" t="s">
        <v>528</v>
      </c>
      <c r="B263" s="4" t="s">
        <v>529</v>
      </c>
      <c r="C263" s="4" t="s">
        <v>43</v>
      </c>
      <c r="D263" s="4" t="s">
        <v>516</v>
      </c>
      <c r="E263" s="4" t="s">
        <v>530</v>
      </c>
      <c r="F263" s="4" t="s">
        <v>24</v>
      </c>
      <c r="G263" s="4" t="s">
        <v>518</v>
      </c>
      <c r="H263" s="4" t="s">
        <v>26</v>
      </c>
      <c r="I263" s="4" t="s">
        <v>27</v>
      </c>
      <c r="J263" s="4" t="s">
        <v>28</v>
      </c>
      <c r="K263" s="4" t="s">
        <v>29</v>
      </c>
      <c r="L263" s="4" t="s">
        <v>510</v>
      </c>
      <c r="M263" s="4" t="s">
        <v>519</v>
      </c>
      <c r="N263" s="4" t="s">
        <v>520</v>
      </c>
      <c r="O263" s="4" t="s">
        <v>521</v>
      </c>
      <c r="P263" s="4" t="str">
        <f>VLOOKUP(N263,[2]Sheet0!$A$1:$D$65536,4,FALSE)</f>
        <v>60</v>
      </c>
      <c r="Q263" s="4" t="s">
        <v>78</v>
      </c>
      <c r="R263" s="8">
        <v>8</v>
      </c>
      <c r="S263" s="4" t="s">
        <v>35</v>
      </c>
      <c r="T263" s="4" t="s">
        <v>36</v>
      </c>
      <c r="U263" t="str">
        <f>VLOOKUP(A263,[1]Sheet2!$C:$M,11,FALSE)</f>
        <v>张婷婷</v>
      </c>
      <c r="V263">
        <f>VLOOKUP(A263,[1]Sheet2!$C:$N,12,FALSE)</f>
        <v>0</v>
      </c>
      <c r="W263" t="str">
        <f>VLOOKUP(N263,[3]Sheet1!$B:$J,9,FALSE)</f>
        <v>纸质形考+期末
纸考</v>
      </c>
    </row>
    <row r="264" spans="1:23">
      <c r="A264" s="4" t="s">
        <v>531</v>
      </c>
      <c r="B264" s="4" t="s">
        <v>532</v>
      </c>
      <c r="C264" s="4" t="s">
        <v>21</v>
      </c>
      <c r="D264" s="4" t="s">
        <v>516</v>
      </c>
      <c r="E264" s="4" t="s">
        <v>530</v>
      </c>
      <c r="F264" s="4" t="s">
        <v>24</v>
      </c>
      <c r="G264" s="4" t="s">
        <v>518</v>
      </c>
      <c r="H264" s="4" t="s">
        <v>26</v>
      </c>
      <c r="I264" s="4" t="s">
        <v>27</v>
      </c>
      <c r="J264" s="4" t="s">
        <v>28</v>
      </c>
      <c r="K264" s="4" t="s">
        <v>29</v>
      </c>
      <c r="L264" s="4" t="s">
        <v>510</v>
      </c>
      <c r="M264" s="4" t="s">
        <v>519</v>
      </c>
      <c r="N264" s="4" t="s">
        <v>520</v>
      </c>
      <c r="O264" s="4" t="s">
        <v>521</v>
      </c>
      <c r="P264" s="4" t="str">
        <f>VLOOKUP(N264,[2]Sheet0!$A$1:$D$65536,4,FALSE)</f>
        <v>60</v>
      </c>
      <c r="Q264" s="4" t="s">
        <v>81</v>
      </c>
      <c r="R264" s="8">
        <v>9</v>
      </c>
      <c r="S264" s="4" t="s">
        <v>35</v>
      </c>
      <c r="T264" s="4" t="s">
        <v>36</v>
      </c>
      <c r="U264" t="str">
        <f>VLOOKUP(A264,[1]Sheet2!$C:$M,11,FALSE)</f>
        <v>李广伟</v>
      </c>
      <c r="V264">
        <f>VLOOKUP(A264,[1]Sheet2!$C:$N,12,FALSE)</f>
        <v>0</v>
      </c>
      <c r="W264" t="str">
        <f>VLOOKUP(N264,[3]Sheet1!$B:$J,9,FALSE)</f>
        <v>纸质形考+期末
纸考</v>
      </c>
    </row>
    <row r="265" spans="1:23">
      <c r="A265" s="4" t="s">
        <v>533</v>
      </c>
      <c r="B265" s="4" t="s">
        <v>534</v>
      </c>
      <c r="C265" s="4" t="s">
        <v>21</v>
      </c>
      <c r="D265" s="4" t="s">
        <v>516</v>
      </c>
      <c r="E265" s="4" t="s">
        <v>530</v>
      </c>
      <c r="F265" s="4" t="s">
        <v>24</v>
      </c>
      <c r="G265" s="4" t="s">
        <v>518</v>
      </c>
      <c r="H265" s="4" t="s">
        <v>26</v>
      </c>
      <c r="I265" s="4" t="s">
        <v>27</v>
      </c>
      <c r="J265" s="4" t="s">
        <v>28</v>
      </c>
      <c r="K265" s="4" t="s">
        <v>29</v>
      </c>
      <c r="L265" s="4" t="s">
        <v>510</v>
      </c>
      <c r="M265" s="4" t="s">
        <v>519</v>
      </c>
      <c r="N265" s="4" t="s">
        <v>520</v>
      </c>
      <c r="O265" s="4" t="s">
        <v>521</v>
      </c>
      <c r="P265" s="4" t="str">
        <f>VLOOKUP(N265,[2]Sheet0!$A$1:$D$65536,4,FALSE)</f>
        <v>60</v>
      </c>
      <c r="Q265" s="4" t="s">
        <v>84</v>
      </c>
      <c r="R265" s="8">
        <v>10</v>
      </c>
      <c r="S265" s="4" t="s">
        <v>35</v>
      </c>
      <c r="T265" s="4" t="s">
        <v>36</v>
      </c>
      <c r="U265" t="str">
        <f>VLOOKUP(A265,[1]Sheet2!$C:$M,11,FALSE)</f>
        <v>李广伟</v>
      </c>
      <c r="V265">
        <f>VLOOKUP(A265,[1]Sheet2!$C:$N,12,FALSE)</f>
        <v>0</v>
      </c>
      <c r="W265" t="str">
        <f>VLOOKUP(N265,[3]Sheet1!$B:$J,9,FALSE)</f>
        <v>纸质形考+期末
纸考</v>
      </c>
    </row>
    <row r="266" spans="1:23">
      <c r="A266" s="4" t="s">
        <v>535</v>
      </c>
      <c r="B266" s="4" t="s">
        <v>536</v>
      </c>
      <c r="C266" s="4" t="s">
        <v>21</v>
      </c>
      <c r="D266" s="4" t="s">
        <v>516</v>
      </c>
      <c r="E266" s="4" t="s">
        <v>530</v>
      </c>
      <c r="F266" s="4" t="s">
        <v>24</v>
      </c>
      <c r="G266" s="4" t="s">
        <v>518</v>
      </c>
      <c r="H266" s="4" t="s">
        <v>26</v>
      </c>
      <c r="I266" s="4" t="s">
        <v>27</v>
      </c>
      <c r="J266" s="4" t="s">
        <v>28</v>
      </c>
      <c r="K266" s="4" t="s">
        <v>29</v>
      </c>
      <c r="L266" s="4" t="s">
        <v>510</v>
      </c>
      <c r="M266" s="4" t="s">
        <v>519</v>
      </c>
      <c r="N266" s="4" t="s">
        <v>520</v>
      </c>
      <c r="O266" s="4" t="s">
        <v>521</v>
      </c>
      <c r="P266" s="4" t="str">
        <f>VLOOKUP(N266,[2]Sheet0!$A$1:$D$65536,4,FALSE)</f>
        <v>60</v>
      </c>
      <c r="Q266" s="4" t="s">
        <v>87</v>
      </c>
      <c r="R266" s="8">
        <v>11</v>
      </c>
      <c r="S266" s="4" t="s">
        <v>35</v>
      </c>
      <c r="T266" s="4" t="s">
        <v>36</v>
      </c>
      <c r="U266" t="str">
        <f>VLOOKUP(A266,[1]Sheet2!$C:$M,11,FALSE)</f>
        <v>华创元</v>
      </c>
      <c r="V266">
        <f>VLOOKUP(A266,[1]Sheet2!$C:$N,12,FALSE)</f>
        <v>0</v>
      </c>
      <c r="W266" t="str">
        <f>VLOOKUP(N266,[3]Sheet1!$B:$J,9,FALSE)</f>
        <v>纸质形考+期末
纸考</v>
      </c>
    </row>
    <row r="267" spans="1:23">
      <c r="A267" s="4" t="s">
        <v>19</v>
      </c>
      <c r="B267" s="4" t="s">
        <v>20</v>
      </c>
      <c r="C267" s="4" t="s">
        <v>21</v>
      </c>
      <c r="D267" s="4" t="s">
        <v>22</v>
      </c>
      <c r="E267" s="4" t="s">
        <v>23</v>
      </c>
      <c r="F267" s="4" t="s">
        <v>24</v>
      </c>
      <c r="G267" s="4" t="s">
        <v>537</v>
      </c>
      <c r="H267" s="4" t="s">
        <v>26</v>
      </c>
      <c r="I267" s="4" t="s">
        <v>27</v>
      </c>
      <c r="J267" s="4" t="s">
        <v>28</v>
      </c>
      <c r="K267" s="4" t="s">
        <v>29</v>
      </c>
      <c r="L267" s="4" t="s">
        <v>510</v>
      </c>
      <c r="M267" s="4" t="s">
        <v>538</v>
      </c>
      <c r="N267" s="4" t="s">
        <v>539</v>
      </c>
      <c r="O267" s="4" t="s">
        <v>540</v>
      </c>
      <c r="P267" s="4" t="str">
        <f>VLOOKUP(N267,[2]Sheet0!$A$1:$D$65536,4,FALSE)</f>
        <v>90</v>
      </c>
      <c r="Q267" s="4" t="s">
        <v>34</v>
      </c>
      <c r="R267" s="8">
        <v>12</v>
      </c>
      <c r="S267" s="4" t="s">
        <v>35</v>
      </c>
      <c r="T267" s="4" t="s">
        <v>36</v>
      </c>
      <c r="U267" t="str">
        <f>VLOOKUP(A267,[1]Sheet2!$C:$M,11,FALSE)</f>
        <v>资阳蒲老师</v>
      </c>
      <c r="V267">
        <f>VLOOKUP(A267,[1]Sheet2!$C:$N,12,FALSE)</f>
        <v>0</v>
      </c>
      <c r="W267" t="str">
        <f>VLOOKUP(N267,[3]Sheet1!$B:$J,9,FALSE)</f>
        <v>一网形考+期末
纸考</v>
      </c>
    </row>
    <row r="268" spans="1:23">
      <c r="A268" s="4" t="s">
        <v>206</v>
      </c>
      <c r="B268" s="4" t="s">
        <v>207</v>
      </c>
      <c r="C268" s="4" t="s">
        <v>43</v>
      </c>
      <c r="D268" s="4" t="s">
        <v>22</v>
      </c>
      <c r="E268" s="4" t="s">
        <v>208</v>
      </c>
      <c r="F268" s="4" t="s">
        <v>24</v>
      </c>
      <c r="G268" s="4" t="s">
        <v>537</v>
      </c>
      <c r="H268" s="4" t="s">
        <v>26</v>
      </c>
      <c r="I268" s="4" t="s">
        <v>27</v>
      </c>
      <c r="J268" s="4" t="s">
        <v>28</v>
      </c>
      <c r="K268" s="4" t="s">
        <v>29</v>
      </c>
      <c r="L268" s="4" t="s">
        <v>510</v>
      </c>
      <c r="M268" s="4" t="s">
        <v>538</v>
      </c>
      <c r="N268" s="4" t="s">
        <v>539</v>
      </c>
      <c r="O268" s="4" t="s">
        <v>540</v>
      </c>
      <c r="P268" s="4" t="str">
        <f>VLOOKUP(N268,[2]Sheet0!$A$1:$D$65536,4,FALSE)</f>
        <v>90</v>
      </c>
      <c r="Q268" s="4" t="s">
        <v>40</v>
      </c>
      <c r="R268" s="8">
        <v>13</v>
      </c>
      <c r="S268" s="4" t="s">
        <v>35</v>
      </c>
      <c r="T268" s="4" t="s">
        <v>36</v>
      </c>
      <c r="U268" t="str">
        <f>VLOOKUP(A268,[1]Sheet2!$C:$M,11,FALSE)</f>
        <v>华创元</v>
      </c>
      <c r="V268">
        <f>VLOOKUP(A268,[1]Sheet2!$C:$N,12,FALSE)</f>
        <v>0</v>
      </c>
      <c r="W268" t="str">
        <f>VLOOKUP(N268,[3]Sheet1!$B:$J,9,FALSE)</f>
        <v>一网形考+期末
纸考</v>
      </c>
    </row>
    <row r="269" spans="1:23">
      <c r="A269" s="4" t="s">
        <v>209</v>
      </c>
      <c r="B269" s="4" t="s">
        <v>210</v>
      </c>
      <c r="C269" s="4" t="s">
        <v>43</v>
      </c>
      <c r="D269" s="4" t="s">
        <v>22</v>
      </c>
      <c r="E269" s="4" t="s">
        <v>208</v>
      </c>
      <c r="F269" s="4" t="s">
        <v>24</v>
      </c>
      <c r="G269" s="4" t="s">
        <v>537</v>
      </c>
      <c r="H269" s="4" t="s">
        <v>26</v>
      </c>
      <c r="I269" s="4" t="s">
        <v>27</v>
      </c>
      <c r="J269" s="4" t="s">
        <v>28</v>
      </c>
      <c r="K269" s="4" t="s">
        <v>29</v>
      </c>
      <c r="L269" s="4" t="s">
        <v>510</v>
      </c>
      <c r="M269" s="4" t="s">
        <v>538</v>
      </c>
      <c r="N269" s="4" t="s">
        <v>539</v>
      </c>
      <c r="O269" s="4" t="s">
        <v>540</v>
      </c>
      <c r="P269" s="4" t="str">
        <f>VLOOKUP(N269,[2]Sheet0!$A$1:$D$65536,4,FALSE)</f>
        <v>90</v>
      </c>
      <c r="Q269" s="4" t="s">
        <v>72</v>
      </c>
      <c r="R269" s="8">
        <v>14</v>
      </c>
      <c r="S269" s="4" t="s">
        <v>35</v>
      </c>
      <c r="T269" s="4" t="s">
        <v>36</v>
      </c>
      <c r="U269" t="str">
        <f>VLOOKUP(A269,[1]Sheet2!$C:$M,11,FALSE)</f>
        <v>华创元</v>
      </c>
      <c r="V269">
        <f>VLOOKUP(A269,[1]Sheet2!$C:$N,12,FALSE)</f>
        <v>0</v>
      </c>
      <c r="W269" t="str">
        <f>VLOOKUP(N269,[3]Sheet1!$B:$J,9,FALSE)</f>
        <v>一网形考+期末
纸考</v>
      </c>
    </row>
    <row r="270" spans="1:23">
      <c r="A270" s="4" t="s">
        <v>37</v>
      </c>
      <c r="B270" s="4" t="s">
        <v>38</v>
      </c>
      <c r="C270" s="4" t="s">
        <v>21</v>
      </c>
      <c r="D270" s="4" t="s">
        <v>22</v>
      </c>
      <c r="E270" s="4" t="s">
        <v>39</v>
      </c>
      <c r="F270" s="4" t="s">
        <v>24</v>
      </c>
      <c r="G270" s="4" t="s">
        <v>537</v>
      </c>
      <c r="H270" s="4" t="s">
        <v>26</v>
      </c>
      <c r="I270" s="4" t="s">
        <v>27</v>
      </c>
      <c r="J270" s="4" t="s">
        <v>28</v>
      </c>
      <c r="K270" s="4" t="s">
        <v>29</v>
      </c>
      <c r="L270" s="4" t="s">
        <v>510</v>
      </c>
      <c r="M270" s="4" t="s">
        <v>538</v>
      </c>
      <c r="N270" s="4" t="s">
        <v>539</v>
      </c>
      <c r="O270" s="4" t="s">
        <v>540</v>
      </c>
      <c r="P270" s="4" t="str">
        <f>VLOOKUP(N270,[2]Sheet0!$A$1:$D$65536,4,FALSE)</f>
        <v>90</v>
      </c>
      <c r="Q270" s="4" t="s">
        <v>75</v>
      </c>
      <c r="R270" s="8">
        <v>15</v>
      </c>
      <c r="S270" s="4" t="s">
        <v>35</v>
      </c>
      <c r="T270" s="4" t="s">
        <v>36</v>
      </c>
      <c r="U270" t="str">
        <f>VLOOKUP(A270,[1]Sheet2!$C:$M,11,FALSE)</f>
        <v>光明袁老师</v>
      </c>
      <c r="V270">
        <f>VLOOKUP(A270,[1]Sheet2!$C:$N,12,FALSE)</f>
        <v>0</v>
      </c>
      <c r="W270" t="str">
        <f>VLOOKUP(N270,[3]Sheet1!$B:$J,9,FALSE)</f>
        <v>一网形考+期末
纸考</v>
      </c>
    </row>
    <row r="271" spans="1:23">
      <c r="A271" s="4" t="s">
        <v>250</v>
      </c>
      <c r="B271" s="4" t="s">
        <v>251</v>
      </c>
      <c r="C271" s="4" t="s">
        <v>21</v>
      </c>
      <c r="D271" s="4" t="s">
        <v>252</v>
      </c>
      <c r="E271" s="4" t="s">
        <v>253</v>
      </c>
      <c r="F271" s="4" t="s">
        <v>24</v>
      </c>
      <c r="G271" s="4" t="s">
        <v>541</v>
      </c>
      <c r="H271" s="4" t="s">
        <v>26</v>
      </c>
      <c r="I271" s="4" t="s">
        <v>27</v>
      </c>
      <c r="J271" s="4" t="s">
        <v>28</v>
      </c>
      <c r="K271" s="4" t="s">
        <v>29</v>
      </c>
      <c r="L271" s="4" t="s">
        <v>510</v>
      </c>
      <c r="M271" s="4" t="s">
        <v>542</v>
      </c>
      <c r="N271" s="4" t="s">
        <v>543</v>
      </c>
      <c r="O271" s="4" t="s">
        <v>544</v>
      </c>
      <c r="P271" s="4" t="str">
        <f>VLOOKUP(N271,[2]Sheet0!$A$1:$D$65536,4,FALSE)</f>
        <v>90</v>
      </c>
      <c r="Q271" s="4" t="s">
        <v>34</v>
      </c>
      <c r="R271" s="8">
        <v>16</v>
      </c>
      <c r="S271" s="4" t="s">
        <v>35</v>
      </c>
      <c r="T271" s="4" t="s">
        <v>36</v>
      </c>
      <c r="U271" t="str">
        <f>VLOOKUP(A271,[1]Sheet2!$C:$M,11,FALSE)</f>
        <v>刘璐</v>
      </c>
      <c r="V271" t="str">
        <f>VLOOKUP(A271,[1]Sheet2!$C:$N,12,FALSE)</f>
        <v>张婷婷</v>
      </c>
      <c r="W271" t="str">
        <f>VLOOKUP(N271,[3]Sheet1!$B:$J,9,FALSE)</f>
        <v>一网形考+期末
纸考,计算器</v>
      </c>
    </row>
    <row r="272" spans="1:23">
      <c r="A272" s="4" t="s">
        <v>258</v>
      </c>
      <c r="B272" s="4" t="s">
        <v>259</v>
      </c>
      <c r="C272" s="4" t="s">
        <v>21</v>
      </c>
      <c r="D272" s="4" t="s">
        <v>252</v>
      </c>
      <c r="E272" s="4" t="s">
        <v>253</v>
      </c>
      <c r="F272" s="4" t="s">
        <v>24</v>
      </c>
      <c r="G272" s="4" t="s">
        <v>541</v>
      </c>
      <c r="H272" s="4" t="s">
        <v>26</v>
      </c>
      <c r="I272" s="4" t="s">
        <v>27</v>
      </c>
      <c r="J272" s="4" t="s">
        <v>28</v>
      </c>
      <c r="K272" s="4" t="s">
        <v>29</v>
      </c>
      <c r="L272" s="4" t="s">
        <v>510</v>
      </c>
      <c r="M272" s="4" t="s">
        <v>542</v>
      </c>
      <c r="N272" s="4" t="s">
        <v>543</v>
      </c>
      <c r="O272" s="4" t="s">
        <v>544</v>
      </c>
      <c r="P272" s="4" t="str">
        <f>VLOOKUP(N272,[2]Sheet0!$A$1:$D$65536,4,FALSE)</f>
        <v>90</v>
      </c>
      <c r="Q272" s="4" t="s">
        <v>40</v>
      </c>
      <c r="R272" s="8">
        <v>17</v>
      </c>
      <c r="S272" s="4" t="s">
        <v>35</v>
      </c>
      <c r="T272" s="4" t="s">
        <v>36</v>
      </c>
      <c r="U272" t="str">
        <f>VLOOKUP(A272,[1]Sheet2!$C:$M,11,FALSE)</f>
        <v>刘璐</v>
      </c>
      <c r="V272" t="str">
        <f>VLOOKUP(A272,[1]Sheet2!$C:$N,12,FALSE)</f>
        <v>张婷婷</v>
      </c>
      <c r="W272" t="str">
        <f>VLOOKUP(N272,[3]Sheet1!$B:$J,9,FALSE)</f>
        <v>一网形考+期末
纸考,计算器</v>
      </c>
    </row>
    <row r="273" spans="1:23">
      <c r="A273" s="4" t="s">
        <v>19</v>
      </c>
      <c r="B273" s="4" t="s">
        <v>20</v>
      </c>
      <c r="C273" s="4" t="s">
        <v>21</v>
      </c>
      <c r="D273" s="4" t="s">
        <v>22</v>
      </c>
      <c r="E273" s="4" t="s">
        <v>23</v>
      </c>
      <c r="F273" s="4" t="s">
        <v>24</v>
      </c>
      <c r="G273" s="4" t="s">
        <v>545</v>
      </c>
      <c r="H273" s="4" t="s">
        <v>26</v>
      </c>
      <c r="I273" s="4" t="s">
        <v>27</v>
      </c>
      <c r="J273" s="4" t="s">
        <v>28</v>
      </c>
      <c r="K273" s="4" t="s">
        <v>29</v>
      </c>
      <c r="L273" s="4" t="s">
        <v>510</v>
      </c>
      <c r="M273" s="4" t="s">
        <v>546</v>
      </c>
      <c r="N273" s="4" t="s">
        <v>547</v>
      </c>
      <c r="O273" s="4" t="s">
        <v>548</v>
      </c>
      <c r="P273" s="4" t="str">
        <f>VLOOKUP(N273,[2]Sheet0!$A$1:$D$65536,4,FALSE)</f>
        <v>90</v>
      </c>
      <c r="Q273" s="4" t="s">
        <v>34</v>
      </c>
      <c r="R273" s="8">
        <v>18</v>
      </c>
      <c r="S273" s="4" t="s">
        <v>219</v>
      </c>
      <c r="T273" s="4" t="s">
        <v>36</v>
      </c>
      <c r="U273" t="str">
        <f>VLOOKUP(A273,[1]Sheet2!$C:$M,11,FALSE)</f>
        <v>资阳蒲老师</v>
      </c>
      <c r="V273">
        <f>VLOOKUP(A273,[1]Sheet2!$C:$N,12,FALSE)</f>
        <v>0</v>
      </c>
      <c r="W273" t="str">
        <f>VLOOKUP(N273,[3]Sheet1!$B:$J,9,FALSE)</f>
        <v>一网形考+期末
纸考,双及格</v>
      </c>
    </row>
    <row r="274" spans="1:23">
      <c r="A274" s="4" t="s">
        <v>37</v>
      </c>
      <c r="B274" s="4" t="s">
        <v>38</v>
      </c>
      <c r="C274" s="4" t="s">
        <v>21</v>
      </c>
      <c r="D274" s="4" t="s">
        <v>22</v>
      </c>
      <c r="E274" s="4" t="s">
        <v>39</v>
      </c>
      <c r="F274" s="4" t="s">
        <v>24</v>
      </c>
      <c r="G274" s="4" t="s">
        <v>545</v>
      </c>
      <c r="H274" s="4" t="s">
        <v>26</v>
      </c>
      <c r="I274" s="4" t="s">
        <v>27</v>
      </c>
      <c r="J274" s="4" t="s">
        <v>28</v>
      </c>
      <c r="K274" s="4" t="s">
        <v>29</v>
      </c>
      <c r="L274" s="4" t="s">
        <v>510</v>
      </c>
      <c r="M274" s="4" t="s">
        <v>546</v>
      </c>
      <c r="N274" s="4" t="s">
        <v>547</v>
      </c>
      <c r="O274" s="4" t="s">
        <v>548</v>
      </c>
      <c r="P274" s="4" t="str">
        <f>VLOOKUP(N274,[2]Sheet0!$A$1:$D$65536,4,FALSE)</f>
        <v>90</v>
      </c>
      <c r="Q274" s="4" t="s">
        <v>40</v>
      </c>
      <c r="R274" s="8">
        <v>19</v>
      </c>
      <c r="S274" s="4" t="s">
        <v>219</v>
      </c>
      <c r="T274" s="4" t="s">
        <v>36</v>
      </c>
      <c r="U274" t="str">
        <f>VLOOKUP(A274,[1]Sheet2!$C:$M,11,FALSE)</f>
        <v>光明袁老师</v>
      </c>
      <c r="V274">
        <f>VLOOKUP(A274,[1]Sheet2!$C:$N,12,FALSE)</f>
        <v>0</v>
      </c>
      <c r="W274" t="str">
        <f>VLOOKUP(N274,[3]Sheet1!$B:$J,9,FALSE)</f>
        <v>一网形考+期末
纸考,双及格</v>
      </c>
    </row>
    <row r="275" spans="1:23">
      <c r="A275" s="4" t="s">
        <v>373</v>
      </c>
      <c r="B275" s="4" t="s">
        <v>374</v>
      </c>
      <c r="C275" s="4" t="s">
        <v>21</v>
      </c>
      <c r="D275" s="4" t="s">
        <v>375</v>
      </c>
      <c r="E275" s="4" t="s">
        <v>376</v>
      </c>
      <c r="F275" s="4" t="s">
        <v>24</v>
      </c>
      <c r="G275" s="4" t="s">
        <v>549</v>
      </c>
      <c r="H275" s="4" t="s">
        <v>26</v>
      </c>
      <c r="I275" s="4" t="s">
        <v>27</v>
      </c>
      <c r="J275" s="4" t="s">
        <v>28</v>
      </c>
      <c r="K275" s="4" t="s">
        <v>29</v>
      </c>
      <c r="L275" s="4" t="s">
        <v>510</v>
      </c>
      <c r="M275" s="4" t="s">
        <v>550</v>
      </c>
      <c r="N275" s="4" t="s">
        <v>551</v>
      </c>
      <c r="O275" s="4" t="s">
        <v>552</v>
      </c>
      <c r="P275" s="4" t="str">
        <f>VLOOKUP(N275,[2]Sheet0!$A$1:$D$65536,4,FALSE)</f>
        <v>90</v>
      </c>
      <c r="Q275" s="4" t="s">
        <v>34</v>
      </c>
      <c r="R275" s="8">
        <v>20</v>
      </c>
      <c r="S275" s="4" t="s">
        <v>35</v>
      </c>
      <c r="T275" s="4" t="s">
        <v>36</v>
      </c>
      <c r="U275" t="str">
        <f>VLOOKUP(A275,[1]Sheet2!$C:$M,11,FALSE)</f>
        <v>何晓霞</v>
      </c>
      <c r="V275">
        <f>VLOOKUP(A275,[1]Sheet2!$C:$N,12,FALSE)</f>
        <v>0</v>
      </c>
      <c r="W275" t="str">
        <f>VLOOKUP(N275,[3]Sheet1!$B:$J,9,FALSE)</f>
        <v>一网形考+期末
纸考,双及格</v>
      </c>
    </row>
    <row r="276" spans="1:23">
      <c r="A276" s="4" t="s">
        <v>381</v>
      </c>
      <c r="B276" s="4" t="s">
        <v>382</v>
      </c>
      <c r="C276" s="4" t="s">
        <v>43</v>
      </c>
      <c r="D276" s="4" t="s">
        <v>375</v>
      </c>
      <c r="E276" s="4" t="s">
        <v>383</v>
      </c>
      <c r="F276" s="4" t="s">
        <v>24</v>
      </c>
      <c r="G276" s="4" t="s">
        <v>549</v>
      </c>
      <c r="H276" s="4" t="s">
        <v>26</v>
      </c>
      <c r="I276" s="4" t="s">
        <v>27</v>
      </c>
      <c r="J276" s="4" t="s">
        <v>28</v>
      </c>
      <c r="K276" s="4" t="s">
        <v>29</v>
      </c>
      <c r="L276" s="4" t="s">
        <v>510</v>
      </c>
      <c r="M276" s="4" t="s">
        <v>550</v>
      </c>
      <c r="N276" s="4" t="s">
        <v>551</v>
      </c>
      <c r="O276" s="4" t="s">
        <v>552</v>
      </c>
      <c r="P276" s="4" t="str">
        <f>VLOOKUP(N276,[2]Sheet0!$A$1:$D$65536,4,FALSE)</f>
        <v>90</v>
      </c>
      <c r="Q276" s="4" t="s">
        <v>40</v>
      </c>
      <c r="R276" s="8">
        <v>21</v>
      </c>
      <c r="S276" s="4" t="s">
        <v>35</v>
      </c>
      <c r="T276" s="4" t="s">
        <v>36</v>
      </c>
      <c r="U276" t="str">
        <f>VLOOKUP(A276,[1]Sheet2!$C:$M,11,FALSE)</f>
        <v>何晓霞</v>
      </c>
      <c r="V276">
        <f>VLOOKUP(A276,[1]Sheet2!$C:$N,12,FALSE)</f>
        <v>0</v>
      </c>
      <c r="W276" t="str">
        <f>VLOOKUP(N276,[3]Sheet1!$B:$J,9,FALSE)</f>
        <v>一网形考+期末
纸考,双及格</v>
      </c>
    </row>
    <row r="277" spans="1:23">
      <c r="A277" s="4" t="s">
        <v>287</v>
      </c>
      <c r="B277" s="4" t="s">
        <v>288</v>
      </c>
      <c r="C277" s="4" t="s">
        <v>43</v>
      </c>
      <c r="D277" s="4" t="s">
        <v>289</v>
      </c>
      <c r="E277" s="4" t="s">
        <v>290</v>
      </c>
      <c r="F277" s="4" t="s">
        <v>24</v>
      </c>
      <c r="G277" s="4" t="s">
        <v>553</v>
      </c>
      <c r="H277" s="4" t="s">
        <v>63</v>
      </c>
      <c r="I277" s="4" t="s">
        <v>27</v>
      </c>
      <c r="J277" s="4" t="s">
        <v>28</v>
      </c>
      <c r="K277" s="4" t="s">
        <v>29</v>
      </c>
      <c r="L277" s="4" t="s">
        <v>510</v>
      </c>
      <c r="M277" s="4" t="s">
        <v>554</v>
      </c>
      <c r="N277" s="4" t="s">
        <v>555</v>
      </c>
      <c r="O277" s="4" t="s">
        <v>556</v>
      </c>
      <c r="P277" s="4" t="str">
        <f>VLOOKUP(N277,[2]Sheet0!$A$1:$D$65536,4,FALSE)</f>
        <v>90</v>
      </c>
      <c r="Q277" s="4" t="s">
        <v>34</v>
      </c>
      <c r="R277" s="4">
        <v>1</v>
      </c>
      <c r="S277" s="4" t="s">
        <v>35</v>
      </c>
      <c r="T277" s="4" t="s">
        <v>67</v>
      </c>
      <c r="U277" t="str">
        <f>VLOOKUP(A277,[1]Sheet2!$C:$M,11,FALSE)</f>
        <v>新概念周老师</v>
      </c>
      <c r="V277">
        <f>VLOOKUP(A277,[1]Sheet2!$C:$N,12,FALSE)</f>
        <v>0</v>
      </c>
      <c r="W277" t="str">
        <f>VLOOKUP(N277,[3]Sheet1!$B:$J,9,FALSE)</f>
        <v>一网形考+期末
纸考</v>
      </c>
    </row>
    <row r="278" spans="1:23">
      <c r="A278" s="4" t="s">
        <v>121</v>
      </c>
      <c r="B278" s="4" t="s">
        <v>122</v>
      </c>
      <c r="C278" s="4" t="s">
        <v>21</v>
      </c>
      <c r="D278" s="4" t="s">
        <v>123</v>
      </c>
      <c r="E278" s="4" t="s">
        <v>124</v>
      </c>
      <c r="F278" s="4" t="s">
        <v>24</v>
      </c>
      <c r="G278" s="4" t="s">
        <v>557</v>
      </c>
      <c r="H278" s="4" t="s">
        <v>26</v>
      </c>
      <c r="I278" s="4" t="s">
        <v>27</v>
      </c>
      <c r="J278" s="4" t="s">
        <v>28</v>
      </c>
      <c r="K278" s="4" t="s">
        <v>29</v>
      </c>
      <c r="L278" s="4" t="s">
        <v>510</v>
      </c>
      <c r="M278" s="4" t="s">
        <v>558</v>
      </c>
      <c r="N278" s="4" t="s">
        <v>559</v>
      </c>
      <c r="O278" s="4" t="s">
        <v>560</v>
      </c>
      <c r="P278" s="4" t="str">
        <f>VLOOKUP(N278,[2]Sheet0!$A$1:$D$65536,4,FALSE)</f>
        <v>90</v>
      </c>
      <c r="Q278" s="4" t="s">
        <v>34</v>
      </c>
      <c r="R278" s="8">
        <v>1</v>
      </c>
      <c r="S278" s="4" t="s">
        <v>35</v>
      </c>
      <c r="T278" s="4" t="s">
        <v>129</v>
      </c>
      <c r="U278" t="str">
        <f>VLOOKUP(A278,[1]Sheet2!$C:$M,11,FALSE)</f>
        <v>蒲老师</v>
      </c>
      <c r="V278" t="str">
        <f>VLOOKUP(A278,[1]Sheet2!$C:$N,12,FALSE)</f>
        <v>蒲老师</v>
      </c>
      <c r="W278" t="str">
        <f>VLOOKUP(N278,[3]Sheet1!$B:$J,9,FALSE)</f>
        <v>一网形考+期末
纸考,双及格</v>
      </c>
    </row>
    <row r="279" spans="1:23">
      <c r="A279" s="4" t="s">
        <v>130</v>
      </c>
      <c r="B279" s="4" t="s">
        <v>131</v>
      </c>
      <c r="C279" s="4" t="s">
        <v>21</v>
      </c>
      <c r="D279" s="4" t="s">
        <v>123</v>
      </c>
      <c r="E279" s="4" t="s">
        <v>124</v>
      </c>
      <c r="F279" s="4" t="s">
        <v>24</v>
      </c>
      <c r="G279" s="4" t="s">
        <v>557</v>
      </c>
      <c r="H279" s="4" t="s">
        <v>26</v>
      </c>
      <c r="I279" s="4" t="s">
        <v>27</v>
      </c>
      <c r="J279" s="4" t="s">
        <v>28</v>
      </c>
      <c r="K279" s="4" t="s">
        <v>29</v>
      </c>
      <c r="L279" s="4" t="s">
        <v>510</v>
      </c>
      <c r="M279" s="4" t="s">
        <v>558</v>
      </c>
      <c r="N279" s="4" t="s">
        <v>559</v>
      </c>
      <c r="O279" s="4" t="s">
        <v>560</v>
      </c>
      <c r="P279" s="4" t="str">
        <f>VLOOKUP(N279,[2]Sheet0!$A$1:$D$65536,4,FALSE)</f>
        <v>90</v>
      </c>
      <c r="Q279" s="4" t="s">
        <v>40</v>
      </c>
      <c r="R279" s="8">
        <v>2</v>
      </c>
      <c r="S279" s="4" t="s">
        <v>35</v>
      </c>
      <c r="T279" s="4" t="s">
        <v>129</v>
      </c>
      <c r="U279" t="str">
        <f>VLOOKUP(A279,[1]Sheet2!$C:$M,11,FALSE)</f>
        <v>张婷婷</v>
      </c>
      <c r="V279">
        <f>VLOOKUP(A279,[1]Sheet2!$C:$N,12,FALSE)</f>
        <v>0</v>
      </c>
      <c r="W279" t="str">
        <f>VLOOKUP(N279,[3]Sheet1!$B:$J,9,FALSE)</f>
        <v>一网形考+期末
纸考,双及格</v>
      </c>
    </row>
    <row r="280" spans="1:23">
      <c r="A280" s="4" t="s">
        <v>132</v>
      </c>
      <c r="B280" s="4" t="s">
        <v>133</v>
      </c>
      <c r="C280" s="4" t="s">
        <v>21</v>
      </c>
      <c r="D280" s="4" t="s">
        <v>123</v>
      </c>
      <c r="E280" s="4" t="s">
        <v>124</v>
      </c>
      <c r="F280" s="4" t="s">
        <v>24</v>
      </c>
      <c r="G280" s="4" t="s">
        <v>557</v>
      </c>
      <c r="H280" s="4" t="s">
        <v>26</v>
      </c>
      <c r="I280" s="4" t="s">
        <v>27</v>
      </c>
      <c r="J280" s="4" t="s">
        <v>28</v>
      </c>
      <c r="K280" s="4" t="s">
        <v>29</v>
      </c>
      <c r="L280" s="4" t="s">
        <v>510</v>
      </c>
      <c r="M280" s="4" t="s">
        <v>558</v>
      </c>
      <c r="N280" s="4" t="s">
        <v>559</v>
      </c>
      <c r="O280" s="4" t="s">
        <v>560</v>
      </c>
      <c r="P280" s="4" t="str">
        <f>VLOOKUP(N280,[2]Sheet0!$A$1:$D$65536,4,FALSE)</f>
        <v>90</v>
      </c>
      <c r="Q280" s="4" t="s">
        <v>72</v>
      </c>
      <c r="R280" s="8">
        <v>3</v>
      </c>
      <c r="S280" s="4" t="s">
        <v>35</v>
      </c>
      <c r="T280" s="4" t="s">
        <v>129</v>
      </c>
      <c r="U280" t="str">
        <f>VLOOKUP(A280,[1]Sheet2!$C:$M,11,FALSE)</f>
        <v>蒲老师</v>
      </c>
      <c r="V280" t="str">
        <f>VLOOKUP(A280,[1]Sheet2!$C:$N,12,FALSE)</f>
        <v>蒲老师</v>
      </c>
      <c r="W280" t="str">
        <f>VLOOKUP(N280,[3]Sheet1!$B:$J,9,FALSE)</f>
        <v>一网形考+期末
纸考,双及格</v>
      </c>
    </row>
    <row r="281" spans="1:23">
      <c r="A281" s="4" t="s">
        <v>134</v>
      </c>
      <c r="B281" s="4" t="s">
        <v>135</v>
      </c>
      <c r="C281" s="4" t="s">
        <v>21</v>
      </c>
      <c r="D281" s="4" t="s">
        <v>123</v>
      </c>
      <c r="E281" s="4" t="s">
        <v>124</v>
      </c>
      <c r="F281" s="4" t="s">
        <v>24</v>
      </c>
      <c r="G281" s="4" t="s">
        <v>557</v>
      </c>
      <c r="H281" s="4" t="s">
        <v>26</v>
      </c>
      <c r="I281" s="4" t="s">
        <v>27</v>
      </c>
      <c r="J281" s="4" t="s">
        <v>28</v>
      </c>
      <c r="K281" s="4" t="s">
        <v>29</v>
      </c>
      <c r="L281" s="4" t="s">
        <v>510</v>
      </c>
      <c r="M281" s="4" t="s">
        <v>558</v>
      </c>
      <c r="N281" s="4" t="s">
        <v>559</v>
      </c>
      <c r="O281" s="4" t="s">
        <v>560</v>
      </c>
      <c r="P281" s="4" t="str">
        <f>VLOOKUP(N281,[2]Sheet0!$A$1:$D$65536,4,FALSE)</f>
        <v>90</v>
      </c>
      <c r="Q281" s="4" t="s">
        <v>75</v>
      </c>
      <c r="R281" s="8">
        <v>4</v>
      </c>
      <c r="S281" s="4" t="s">
        <v>35</v>
      </c>
      <c r="T281" s="4" t="s">
        <v>129</v>
      </c>
      <c r="U281" t="str">
        <f>VLOOKUP(A281,[1]Sheet2!$C:$M,11,FALSE)</f>
        <v>简阳陈老师</v>
      </c>
      <c r="V281">
        <f>VLOOKUP(A281,[1]Sheet2!$C:$N,12,FALSE)</f>
        <v>0</v>
      </c>
      <c r="W281" t="str">
        <f>VLOOKUP(N281,[3]Sheet1!$B:$J,9,FALSE)</f>
        <v>一网形考+期末
纸考,双及格</v>
      </c>
    </row>
    <row r="282" s="2" customFormat="1" spans="1:23">
      <c r="A282" s="5" t="s">
        <v>136</v>
      </c>
      <c r="B282" s="5" t="s">
        <v>137</v>
      </c>
      <c r="C282" s="5" t="s">
        <v>21</v>
      </c>
      <c r="D282" s="5" t="s">
        <v>123</v>
      </c>
      <c r="E282" s="5" t="s">
        <v>124</v>
      </c>
      <c r="F282" s="5" t="s">
        <v>24</v>
      </c>
      <c r="G282" s="5" t="s">
        <v>557</v>
      </c>
      <c r="H282" s="5" t="s">
        <v>26</v>
      </c>
      <c r="I282" s="5" t="s">
        <v>27</v>
      </c>
      <c r="J282" s="5" t="s">
        <v>28</v>
      </c>
      <c r="K282" s="5" t="s">
        <v>29</v>
      </c>
      <c r="L282" s="5" t="s">
        <v>510</v>
      </c>
      <c r="M282" s="5" t="s">
        <v>558</v>
      </c>
      <c r="N282" s="5" t="s">
        <v>559</v>
      </c>
      <c r="O282" s="5" t="s">
        <v>560</v>
      </c>
      <c r="P282" s="5" t="str">
        <f>VLOOKUP(N282,[2]Sheet0!$A$1:$D$65536,4,FALSE)</f>
        <v>90</v>
      </c>
      <c r="Q282" s="5" t="s">
        <v>78</v>
      </c>
      <c r="R282" s="9">
        <v>5</v>
      </c>
      <c r="S282" s="5" t="s">
        <v>35</v>
      </c>
      <c r="T282" s="5" t="s">
        <v>129</v>
      </c>
      <c r="U282" s="2" t="str">
        <f>VLOOKUP(A282,[1]Sheet2!$C:$M,11,FALSE)</f>
        <v>简阳陈老师</v>
      </c>
      <c r="V282" s="2">
        <f>VLOOKUP(A282,[1]Sheet2!$C:$N,12,FALSE)</f>
        <v>0</v>
      </c>
      <c r="W282" s="2" t="str">
        <f>VLOOKUP(N282,[3]Sheet1!$B:$J,9,FALSE)</f>
        <v>一网形考+期末
纸考,双及格</v>
      </c>
    </row>
    <row r="283" spans="1:23">
      <c r="A283" s="4" t="s">
        <v>138</v>
      </c>
      <c r="B283" s="4" t="s">
        <v>139</v>
      </c>
      <c r="C283" s="4" t="s">
        <v>21</v>
      </c>
      <c r="D283" s="4" t="s">
        <v>123</v>
      </c>
      <c r="E283" s="4" t="s">
        <v>124</v>
      </c>
      <c r="F283" s="4" t="s">
        <v>24</v>
      </c>
      <c r="G283" s="4" t="s">
        <v>557</v>
      </c>
      <c r="H283" s="4" t="s">
        <v>26</v>
      </c>
      <c r="I283" s="4" t="s">
        <v>27</v>
      </c>
      <c r="J283" s="4" t="s">
        <v>28</v>
      </c>
      <c r="K283" s="4" t="s">
        <v>29</v>
      </c>
      <c r="L283" s="4" t="s">
        <v>510</v>
      </c>
      <c r="M283" s="4" t="s">
        <v>558</v>
      </c>
      <c r="N283" s="4" t="s">
        <v>559</v>
      </c>
      <c r="O283" s="4" t="s">
        <v>560</v>
      </c>
      <c r="P283" s="4" t="str">
        <f>VLOOKUP(N283,[2]Sheet0!$A$1:$D$65536,4,FALSE)</f>
        <v>90</v>
      </c>
      <c r="Q283" s="4" t="s">
        <v>81</v>
      </c>
      <c r="R283" s="8">
        <v>6</v>
      </c>
      <c r="S283" s="4" t="s">
        <v>35</v>
      </c>
      <c r="T283" s="4" t="s">
        <v>129</v>
      </c>
      <c r="U283" t="str">
        <f>VLOOKUP(A283,[1]Sheet2!$C:$M,11,FALSE)</f>
        <v>张婷婷</v>
      </c>
      <c r="V283">
        <f>VLOOKUP(A283,[1]Sheet2!$C:$N,12,FALSE)</f>
        <v>0</v>
      </c>
      <c r="W283" t="str">
        <f>VLOOKUP(N283,[3]Sheet1!$B:$J,9,FALSE)</f>
        <v>一网形考+期末
纸考,双及格</v>
      </c>
    </row>
    <row r="284" spans="1:23">
      <c r="A284" s="4" t="s">
        <v>140</v>
      </c>
      <c r="B284" s="4" t="s">
        <v>141</v>
      </c>
      <c r="C284" s="4" t="s">
        <v>43</v>
      </c>
      <c r="D284" s="4" t="s">
        <v>123</v>
      </c>
      <c r="E284" s="4" t="s">
        <v>124</v>
      </c>
      <c r="F284" s="4" t="s">
        <v>24</v>
      </c>
      <c r="G284" s="4" t="s">
        <v>557</v>
      </c>
      <c r="H284" s="4" t="s">
        <v>26</v>
      </c>
      <c r="I284" s="4" t="s">
        <v>27</v>
      </c>
      <c r="J284" s="4" t="s">
        <v>28</v>
      </c>
      <c r="K284" s="4" t="s">
        <v>29</v>
      </c>
      <c r="L284" s="4" t="s">
        <v>510</v>
      </c>
      <c r="M284" s="4" t="s">
        <v>558</v>
      </c>
      <c r="N284" s="4" t="s">
        <v>559</v>
      </c>
      <c r="O284" s="4" t="s">
        <v>560</v>
      </c>
      <c r="P284" s="4" t="str">
        <f>VLOOKUP(N284,[2]Sheet0!$A$1:$D$65536,4,FALSE)</f>
        <v>90</v>
      </c>
      <c r="Q284" s="4" t="s">
        <v>84</v>
      </c>
      <c r="R284" s="8">
        <v>7</v>
      </c>
      <c r="S284" s="4" t="s">
        <v>35</v>
      </c>
      <c r="T284" s="4" t="s">
        <v>129</v>
      </c>
      <c r="U284" t="str">
        <f>VLOOKUP(A284,[1]Sheet2!$C:$M,11,FALSE)</f>
        <v>蒲老师</v>
      </c>
      <c r="V284" t="str">
        <f>VLOOKUP(A284,[1]Sheet2!$C:$N,12,FALSE)</f>
        <v>蒲老师</v>
      </c>
      <c r="W284" t="str">
        <f>VLOOKUP(N284,[3]Sheet1!$B:$J,9,FALSE)</f>
        <v>一网形考+期末
纸考,双及格</v>
      </c>
    </row>
    <row r="285" spans="1:23">
      <c r="A285" s="4" t="s">
        <v>142</v>
      </c>
      <c r="B285" s="4" t="s">
        <v>143</v>
      </c>
      <c r="C285" s="4" t="s">
        <v>21</v>
      </c>
      <c r="D285" s="4" t="s">
        <v>123</v>
      </c>
      <c r="E285" s="4" t="s">
        <v>124</v>
      </c>
      <c r="F285" s="4" t="s">
        <v>24</v>
      </c>
      <c r="G285" s="4" t="s">
        <v>557</v>
      </c>
      <c r="H285" s="4" t="s">
        <v>26</v>
      </c>
      <c r="I285" s="4" t="s">
        <v>27</v>
      </c>
      <c r="J285" s="4" t="s">
        <v>28</v>
      </c>
      <c r="K285" s="4" t="s">
        <v>29</v>
      </c>
      <c r="L285" s="4" t="s">
        <v>510</v>
      </c>
      <c r="M285" s="4" t="s">
        <v>558</v>
      </c>
      <c r="N285" s="4" t="s">
        <v>559</v>
      </c>
      <c r="O285" s="4" t="s">
        <v>560</v>
      </c>
      <c r="P285" s="4" t="str">
        <f>VLOOKUP(N285,[2]Sheet0!$A$1:$D$65536,4,FALSE)</f>
        <v>90</v>
      </c>
      <c r="Q285" s="4" t="s">
        <v>87</v>
      </c>
      <c r="R285" s="8">
        <v>8</v>
      </c>
      <c r="S285" s="4" t="s">
        <v>35</v>
      </c>
      <c r="T285" s="4" t="s">
        <v>129</v>
      </c>
      <c r="U285" t="str">
        <f>VLOOKUP(A285,[1]Sheet2!$C:$M,11,FALSE)</f>
        <v>简阳陈老师</v>
      </c>
      <c r="V285">
        <f>VLOOKUP(A285,[1]Sheet2!$C:$N,12,FALSE)</f>
        <v>0</v>
      </c>
      <c r="W285" t="str">
        <f>VLOOKUP(N285,[3]Sheet1!$B:$J,9,FALSE)</f>
        <v>一网形考+期末
纸考,双及格</v>
      </c>
    </row>
    <row r="286" spans="1:23">
      <c r="A286" s="4" t="s">
        <v>144</v>
      </c>
      <c r="B286" s="4" t="s">
        <v>145</v>
      </c>
      <c r="C286" s="4" t="s">
        <v>21</v>
      </c>
      <c r="D286" s="4" t="s">
        <v>123</v>
      </c>
      <c r="E286" s="4" t="s">
        <v>124</v>
      </c>
      <c r="F286" s="4" t="s">
        <v>24</v>
      </c>
      <c r="G286" s="4" t="s">
        <v>557</v>
      </c>
      <c r="H286" s="4" t="s">
        <v>26</v>
      </c>
      <c r="I286" s="4" t="s">
        <v>27</v>
      </c>
      <c r="J286" s="4" t="s">
        <v>28</v>
      </c>
      <c r="K286" s="4" t="s">
        <v>29</v>
      </c>
      <c r="L286" s="4" t="s">
        <v>510</v>
      </c>
      <c r="M286" s="4" t="s">
        <v>558</v>
      </c>
      <c r="N286" s="4" t="s">
        <v>559</v>
      </c>
      <c r="O286" s="4" t="s">
        <v>560</v>
      </c>
      <c r="P286" s="4" t="str">
        <f>VLOOKUP(N286,[2]Sheet0!$A$1:$D$65536,4,FALSE)</f>
        <v>90</v>
      </c>
      <c r="Q286" s="4" t="s">
        <v>90</v>
      </c>
      <c r="R286" s="8">
        <v>9</v>
      </c>
      <c r="S286" s="4" t="s">
        <v>35</v>
      </c>
      <c r="T286" s="4" t="s">
        <v>129</v>
      </c>
      <c r="U286" t="str">
        <f>VLOOKUP(A286,[1]Sheet2!$C:$M,11,FALSE)</f>
        <v>华创元</v>
      </c>
      <c r="V286">
        <f>VLOOKUP(A286,[1]Sheet2!$C:$N,12,FALSE)</f>
        <v>0</v>
      </c>
      <c r="W286" t="str">
        <f>VLOOKUP(N286,[3]Sheet1!$B:$J,9,FALSE)</f>
        <v>一网形考+期末
纸考,双及格</v>
      </c>
    </row>
    <row r="287" spans="1:23">
      <c r="A287" s="4" t="s">
        <v>146</v>
      </c>
      <c r="B287" s="4" t="s">
        <v>147</v>
      </c>
      <c r="C287" s="4" t="s">
        <v>43</v>
      </c>
      <c r="D287" s="4" t="s">
        <v>123</v>
      </c>
      <c r="E287" s="4" t="s">
        <v>124</v>
      </c>
      <c r="F287" s="4" t="s">
        <v>24</v>
      </c>
      <c r="G287" s="4" t="s">
        <v>557</v>
      </c>
      <c r="H287" s="4" t="s">
        <v>26</v>
      </c>
      <c r="I287" s="4" t="s">
        <v>27</v>
      </c>
      <c r="J287" s="4" t="s">
        <v>28</v>
      </c>
      <c r="K287" s="4" t="s">
        <v>29</v>
      </c>
      <c r="L287" s="4" t="s">
        <v>510</v>
      </c>
      <c r="M287" s="4" t="s">
        <v>558</v>
      </c>
      <c r="N287" s="4" t="s">
        <v>559</v>
      </c>
      <c r="O287" s="4" t="s">
        <v>560</v>
      </c>
      <c r="P287" s="4" t="str">
        <f>VLOOKUP(N287,[2]Sheet0!$A$1:$D$65536,4,FALSE)</f>
        <v>90</v>
      </c>
      <c r="Q287" s="4" t="s">
        <v>93</v>
      </c>
      <c r="R287" s="8">
        <v>10</v>
      </c>
      <c r="S287" s="4" t="s">
        <v>35</v>
      </c>
      <c r="T287" s="4" t="s">
        <v>129</v>
      </c>
      <c r="U287" t="str">
        <f>VLOOKUP(A287,[1]Sheet2!$C:$M,11,FALSE)</f>
        <v>蒲老师</v>
      </c>
      <c r="V287" t="str">
        <f>VLOOKUP(A287,[1]Sheet2!$C:$N,12,FALSE)</f>
        <v>蒲老师</v>
      </c>
      <c r="W287" t="str">
        <f>VLOOKUP(N287,[3]Sheet1!$B:$J,9,FALSE)</f>
        <v>一网形考+期末
纸考,双及格</v>
      </c>
    </row>
    <row r="288" spans="1:23">
      <c r="A288" s="4" t="s">
        <v>148</v>
      </c>
      <c r="B288" s="4" t="s">
        <v>149</v>
      </c>
      <c r="C288" s="4" t="s">
        <v>43</v>
      </c>
      <c r="D288" s="4" t="s">
        <v>123</v>
      </c>
      <c r="E288" s="4" t="s">
        <v>150</v>
      </c>
      <c r="F288" s="4" t="s">
        <v>24</v>
      </c>
      <c r="G288" s="4" t="s">
        <v>557</v>
      </c>
      <c r="H288" s="4" t="s">
        <v>26</v>
      </c>
      <c r="I288" s="4" t="s">
        <v>27</v>
      </c>
      <c r="J288" s="4" t="s">
        <v>28</v>
      </c>
      <c r="K288" s="4" t="s">
        <v>29</v>
      </c>
      <c r="L288" s="4" t="s">
        <v>510</v>
      </c>
      <c r="M288" s="4" t="s">
        <v>558</v>
      </c>
      <c r="N288" s="4" t="s">
        <v>559</v>
      </c>
      <c r="O288" s="4" t="s">
        <v>560</v>
      </c>
      <c r="P288" s="4" t="str">
        <f>VLOOKUP(N288,[2]Sheet0!$A$1:$D$65536,4,FALSE)</f>
        <v>90</v>
      </c>
      <c r="Q288" s="4" t="s">
        <v>96</v>
      </c>
      <c r="R288" s="8">
        <v>11</v>
      </c>
      <c r="S288" s="4" t="s">
        <v>35</v>
      </c>
      <c r="T288" s="4" t="s">
        <v>129</v>
      </c>
      <c r="U288" t="str">
        <f>VLOOKUP(A288,[1]Sheet2!$C:$M,11,FALSE)</f>
        <v>华创元</v>
      </c>
      <c r="V288">
        <f>VLOOKUP(A288,[1]Sheet2!$C:$N,12,FALSE)</f>
        <v>0</v>
      </c>
      <c r="W288" t="str">
        <f>VLOOKUP(N288,[3]Sheet1!$B:$J,9,FALSE)</f>
        <v>一网形考+期末
纸考,双及格</v>
      </c>
    </row>
    <row r="289" spans="1:23">
      <c r="A289" s="4" t="s">
        <v>151</v>
      </c>
      <c r="B289" s="4" t="s">
        <v>152</v>
      </c>
      <c r="C289" s="4" t="s">
        <v>43</v>
      </c>
      <c r="D289" s="4" t="s">
        <v>123</v>
      </c>
      <c r="E289" s="4" t="s">
        <v>150</v>
      </c>
      <c r="F289" s="4" t="s">
        <v>24</v>
      </c>
      <c r="G289" s="4" t="s">
        <v>557</v>
      </c>
      <c r="H289" s="4" t="s">
        <v>26</v>
      </c>
      <c r="I289" s="4" t="s">
        <v>27</v>
      </c>
      <c r="J289" s="4" t="s">
        <v>28</v>
      </c>
      <c r="K289" s="4" t="s">
        <v>29</v>
      </c>
      <c r="L289" s="4" t="s">
        <v>510</v>
      </c>
      <c r="M289" s="4" t="s">
        <v>558</v>
      </c>
      <c r="N289" s="4" t="s">
        <v>559</v>
      </c>
      <c r="O289" s="4" t="s">
        <v>560</v>
      </c>
      <c r="P289" s="4" t="str">
        <f>VLOOKUP(N289,[2]Sheet0!$A$1:$D$65536,4,FALSE)</f>
        <v>90</v>
      </c>
      <c r="Q289" s="4" t="s">
        <v>99</v>
      </c>
      <c r="R289" s="8">
        <v>12</v>
      </c>
      <c r="S289" s="4" t="s">
        <v>35</v>
      </c>
      <c r="T289" s="4" t="s">
        <v>129</v>
      </c>
      <c r="U289" t="str">
        <f>VLOOKUP(A289,[1]Sheet2!$C:$M,11,FALSE)</f>
        <v>华创元</v>
      </c>
      <c r="V289">
        <f>VLOOKUP(A289,[1]Sheet2!$C:$N,12,FALSE)</f>
        <v>0</v>
      </c>
      <c r="W289" t="str">
        <f>VLOOKUP(N289,[3]Sheet1!$B:$J,9,FALSE)</f>
        <v>一网形考+期末
纸考,双及格</v>
      </c>
    </row>
    <row r="290" spans="1:23">
      <c r="A290" s="4" t="s">
        <v>153</v>
      </c>
      <c r="B290" s="4" t="s">
        <v>154</v>
      </c>
      <c r="C290" s="4" t="s">
        <v>43</v>
      </c>
      <c r="D290" s="4" t="s">
        <v>123</v>
      </c>
      <c r="E290" s="4" t="s">
        <v>155</v>
      </c>
      <c r="F290" s="4" t="s">
        <v>24</v>
      </c>
      <c r="G290" s="4" t="s">
        <v>557</v>
      </c>
      <c r="H290" s="4" t="s">
        <v>26</v>
      </c>
      <c r="I290" s="4" t="s">
        <v>27</v>
      </c>
      <c r="J290" s="4" t="s">
        <v>28</v>
      </c>
      <c r="K290" s="4" t="s">
        <v>29</v>
      </c>
      <c r="L290" s="4" t="s">
        <v>510</v>
      </c>
      <c r="M290" s="4" t="s">
        <v>558</v>
      </c>
      <c r="N290" s="4" t="s">
        <v>559</v>
      </c>
      <c r="O290" s="4" t="s">
        <v>560</v>
      </c>
      <c r="P290" s="4" t="str">
        <f>VLOOKUP(N290,[2]Sheet0!$A$1:$D$65536,4,FALSE)</f>
        <v>90</v>
      </c>
      <c r="Q290" s="4" t="s">
        <v>102</v>
      </c>
      <c r="R290" s="8">
        <v>13</v>
      </c>
      <c r="S290" s="4" t="s">
        <v>35</v>
      </c>
      <c r="T290" s="4" t="s">
        <v>129</v>
      </c>
      <c r="U290" t="str">
        <f>VLOOKUP(A290,[1]Sheet2!$C:$M,11,FALSE)</f>
        <v>资阳蒲老师</v>
      </c>
      <c r="V290">
        <f>VLOOKUP(A290,[1]Sheet2!$C:$N,12,FALSE)</f>
        <v>0</v>
      </c>
      <c r="W290" t="str">
        <f>VLOOKUP(N290,[3]Sheet1!$B:$J,9,FALSE)</f>
        <v>一网形考+期末
纸考,双及格</v>
      </c>
    </row>
    <row r="291" spans="1:23">
      <c r="A291" s="4" t="s">
        <v>156</v>
      </c>
      <c r="B291" s="4" t="s">
        <v>157</v>
      </c>
      <c r="C291" s="4" t="s">
        <v>43</v>
      </c>
      <c r="D291" s="4" t="s">
        <v>123</v>
      </c>
      <c r="E291" s="4" t="s">
        <v>155</v>
      </c>
      <c r="F291" s="4" t="s">
        <v>24</v>
      </c>
      <c r="G291" s="4" t="s">
        <v>557</v>
      </c>
      <c r="H291" s="4" t="s">
        <v>26</v>
      </c>
      <c r="I291" s="4" t="s">
        <v>27</v>
      </c>
      <c r="J291" s="4" t="s">
        <v>28</v>
      </c>
      <c r="K291" s="4" t="s">
        <v>29</v>
      </c>
      <c r="L291" s="4" t="s">
        <v>510</v>
      </c>
      <c r="M291" s="4" t="s">
        <v>558</v>
      </c>
      <c r="N291" s="4" t="s">
        <v>559</v>
      </c>
      <c r="O291" s="4" t="s">
        <v>560</v>
      </c>
      <c r="P291" s="4" t="str">
        <f>VLOOKUP(N291,[2]Sheet0!$A$1:$D$65536,4,FALSE)</f>
        <v>90</v>
      </c>
      <c r="Q291" s="4" t="s">
        <v>105</v>
      </c>
      <c r="R291" s="8">
        <v>14</v>
      </c>
      <c r="S291" s="4" t="s">
        <v>35</v>
      </c>
      <c r="T291" s="4" t="s">
        <v>129</v>
      </c>
      <c r="U291" t="str">
        <f>VLOOKUP(A291,[1]Sheet2!$C:$M,11,FALSE)</f>
        <v>资阳蒲老师</v>
      </c>
      <c r="V291">
        <f>VLOOKUP(A291,[1]Sheet2!$C:$N,12,FALSE)</f>
        <v>0</v>
      </c>
      <c r="W291" t="str">
        <f>VLOOKUP(N291,[3]Sheet1!$B:$J,9,FALSE)</f>
        <v>一网形考+期末
纸考,双及格</v>
      </c>
    </row>
    <row r="292" spans="1:23">
      <c r="A292" s="4" t="s">
        <v>158</v>
      </c>
      <c r="B292" s="4" t="s">
        <v>159</v>
      </c>
      <c r="C292" s="4" t="s">
        <v>21</v>
      </c>
      <c r="D292" s="4" t="s">
        <v>123</v>
      </c>
      <c r="E292" s="4" t="s">
        <v>155</v>
      </c>
      <c r="F292" s="4" t="s">
        <v>24</v>
      </c>
      <c r="G292" s="4" t="s">
        <v>557</v>
      </c>
      <c r="H292" s="4" t="s">
        <v>26</v>
      </c>
      <c r="I292" s="4" t="s">
        <v>27</v>
      </c>
      <c r="J292" s="4" t="s">
        <v>28</v>
      </c>
      <c r="K292" s="4" t="s">
        <v>29</v>
      </c>
      <c r="L292" s="4" t="s">
        <v>510</v>
      </c>
      <c r="M292" s="4" t="s">
        <v>558</v>
      </c>
      <c r="N292" s="4" t="s">
        <v>559</v>
      </c>
      <c r="O292" s="4" t="s">
        <v>560</v>
      </c>
      <c r="P292" s="4" t="str">
        <f>VLOOKUP(N292,[2]Sheet0!$A$1:$D$65536,4,FALSE)</f>
        <v>90</v>
      </c>
      <c r="Q292" s="4" t="s">
        <v>108</v>
      </c>
      <c r="R292" s="8">
        <v>15</v>
      </c>
      <c r="S292" s="4" t="s">
        <v>35</v>
      </c>
      <c r="T292" s="4" t="s">
        <v>129</v>
      </c>
      <c r="U292" t="str">
        <f>VLOOKUP(A292,[1]Sheet2!$C:$M,11,FALSE)</f>
        <v>资阳蒲老师</v>
      </c>
      <c r="V292">
        <f>VLOOKUP(A292,[1]Sheet2!$C:$N,12,FALSE)</f>
        <v>0</v>
      </c>
      <c r="W292" t="str">
        <f>VLOOKUP(N292,[3]Sheet1!$B:$J,9,FALSE)</f>
        <v>一网形考+期末
纸考,双及格</v>
      </c>
    </row>
    <row r="293" spans="1:23">
      <c r="A293" s="4" t="s">
        <v>160</v>
      </c>
      <c r="B293" s="4" t="s">
        <v>161</v>
      </c>
      <c r="C293" s="4" t="s">
        <v>43</v>
      </c>
      <c r="D293" s="4" t="s">
        <v>123</v>
      </c>
      <c r="E293" s="4" t="s">
        <v>155</v>
      </c>
      <c r="F293" s="4" t="s">
        <v>24</v>
      </c>
      <c r="G293" s="4" t="s">
        <v>557</v>
      </c>
      <c r="H293" s="4" t="s">
        <v>26</v>
      </c>
      <c r="I293" s="4" t="s">
        <v>27</v>
      </c>
      <c r="J293" s="4" t="s">
        <v>28</v>
      </c>
      <c r="K293" s="4" t="s">
        <v>29</v>
      </c>
      <c r="L293" s="4" t="s">
        <v>510</v>
      </c>
      <c r="M293" s="4" t="s">
        <v>558</v>
      </c>
      <c r="N293" s="4" t="s">
        <v>559</v>
      </c>
      <c r="O293" s="4" t="s">
        <v>560</v>
      </c>
      <c r="P293" s="4" t="str">
        <f>VLOOKUP(N293,[2]Sheet0!$A$1:$D$65536,4,FALSE)</f>
        <v>90</v>
      </c>
      <c r="Q293" s="4" t="s">
        <v>111</v>
      </c>
      <c r="R293" s="8">
        <v>16</v>
      </c>
      <c r="S293" s="4" t="s">
        <v>35</v>
      </c>
      <c r="T293" s="4" t="s">
        <v>129</v>
      </c>
      <c r="U293" t="str">
        <f>VLOOKUP(A293,[1]Sheet2!$C:$M,11,FALSE)</f>
        <v>资阳蒲老师</v>
      </c>
      <c r="V293">
        <f>VLOOKUP(A293,[1]Sheet2!$C:$N,12,FALSE)</f>
        <v>0</v>
      </c>
      <c r="W293" t="str">
        <f>VLOOKUP(N293,[3]Sheet1!$B:$J,9,FALSE)</f>
        <v>一网形考+期末
纸考,双及格</v>
      </c>
    </row>
    <row r="294" spans="1:23">
      <c r="A294" s="4" t="s">
        <v>162</v>
      </c>
      <c r="B294" s="4" t="s">
        <v>163</v>
      </c>
      <c r="C294" s="4" t="s">
        <v>43</v>
      </c>
      <c r="D294" s="4" t="s">
        <v>123</v>
      </c>
      <c r="E294" s="4" t="s">
        <v>164</v>
      </c>
      <c r="F294" s="4" t="s">
        <v>24</v>
      </c>
      <c r="G294" s="4" t="s">
        <v>557</v>
      </c>
      <c r="H294" s="4" t="s">
        <v>26</v>
      </c>
      <c r="I294" s="4" t="s">
        <v>27</v>
      </c>
      <c r="J294" s="4" t="s">
        <v>28</v>
      </c>
      <c r="K294" s="4" t="s">
        <v>29</v>
      </c>
      <c r="L294" s="4" t="s">
        <v>510</v>
      </c>
      <c r="M294" s="4" t="s">
        <v>558</v>
      </c>
      <c r="N294" s="4" t="s">
        <v>559</v>
      </c>
      <c r="O294" s="4" t="s">
        <v>560</v>
      </c>
      <c r="P294" s="4" t="str">
        <f>VLOOKUP(N294,[2]Sheet0!$A$1:$D$65536,4,FALSE)</f>
        <v>90</v>
      </c>
      <c r="Q294" s="4" t="s">
        <v>114</v>
      </c>
      <c r="R294" s="8">
        <v>17</v>
      </c>
      <c r="S294" s="4" t="s">
        <v>35</v>
      </c>
      <c r="T294" s="4" t="s">
        <v>129</v>
      </c>
      <c r="U294" t="str">
        <f>VLOOKUP(A294,[1]Sheet2!$C:$M,11,FALSE)</f>
        <v>何晓霞</v>
      </c>
      <c r="V294" t="str">
        <f>VLOOKUP(A294,[1]Sheet2!$C:$N,12,FALSE)</f>
        <v>陈娟</v>
      </c>
      <c r="W294" t="str">
        <f>VLOOKUP(N294,[3]Sheet1!$B:$J,9,FALSE)</f>
        <v>一网形考+期末
纸考,双及格</v>
      </c>
    </row>
    <row r="295" spans="1:23">
      <c r="A295" s="4" t="s">
        <v>165</v>
      </c>
      <c r="B295" s="4" t="s">
        <v>166</v>
      </c>
      <c r="C295" s="4" t="s">
        <v>43</v>
      </c>
      <c r="D295" s="4" t="s">
        <v>123</v>
      </c>
      <c r="E295" s="4" t="s">
        <v>164</v>
      </c>
      <c r="F295" s="4" t="s">
        <v>24</v>
      </c>
      <c r="G295" s="4" t="s">
        <v>557</v>
      </c>
      <c r="H295" s="4" t="s">
        <v>26</v>
      </c>
      <c r="I295" s="4" t="s">
        <v>27</v>
      </c>
      <c r="J295" s="4" t="s">
        <v>28</v>
      </c>
      <c r="K295" s="4" t="s">
        <v>29</v>
      </c>
      <c r="L295" s="4" t="s">
        <v>510</v>
      </c>
      <c r="M295" s="4" t="s">
        <v>558</v>
      </c>
      <c r="N295" s="4" t="s">
        <v>559</v>
      </c>
      <c r="O295" s="4" t="s">
        <v>560</v>
      </c>
      <c r="P295" s="4" t="str">
        <f>VLOOKUP(N295,[2]Sheet0!$A$1:$D$65536,4,FALSE)</f>
        <v>90</v>
      </c>
      <c r="Q295" s="4" t="s">
        <v>117</v>
      </c>
      <c r="R295" s="8">
        <v>18</v>
      </c>
      <c r="S295" s="4" t="s">
        <v>35</v>
      </c>
      <c r="T295" s="4" t="s">
        <v>129</v>
      </c>
      <c r="U295" t="str">
        <f>VLOOKUP(A295,[1]Sheet2!$C:$M,11,FALSE)</f>
        <v>华创元</v>
      </c>
      <c r="V295">
        <f>VLOOKUP(A295,[1]Sheet2!$C:$N,12,FALSE)</f>
        <v>0</v>
      </c>
      <c r="W295" t="str">
        <f>VLOOKUP(N295,[3]Sheet1!$B:$J,9,FALSE)</f>
        <v>一网形考+期末
纸考,双及格</v>
      </c>
    </row>
    <row r="296" spans="1:23">
      <c r="A296" s="4" t="s">
        <v>167</v>
      </c>
      <c r="B296" s="4" t="s">
        <v>168</v>
      </c>
      <c r="C296" s="4" t="s">
        <v>43</v>
      </c>
      <c r="D296" s="4" t="s">
        <v>123</v>
      </c>
      <c r="E296" s="4" t="s">
        <v>164</v>
      </c>
      <c r="F296" s="4" t="s">
        <v>24</v>
      </c>
      <c r="G296" s="4" t="s">
        <v>557</v>
      </c>
      <c r="H296" s="4" t="s">
        <v>26</v>
      </c>
      <c r="I296" s="4" t="s">
        <v>27</v>
      </c>
      <c r="J296" s="4" t="s">
        <v>28</v>
      </c>
      <c r="K296" s="4" t="s">
        <v>29</v>
      </c>
      <c r="L296" s="4" t="s">
        <v>510</v>
      </c>
      <c r="M296" s="4" t="s">
        <v>558</v>
      </c>
      <c r="N296" s="4" t="s">
        <v>559</v>
      </c>
      <c r="O296" s="4" t="s">
        <v>560</v>
      </c>
      <c r="P296" s="4" t="str">
        <f>VLOOKUP(N296,[2]Sheet0!$A$1:$D$65536,4,FALSE)</f>
        <v>90</v>
      </c>
      <c r="Q296" s="4" t="s">
        <v>120</v>
      </c>
      <c r="R296" s="8">
        <v>19</v>
      </c>
      <c r="S296" s="4" t="s">
        <v>35</v>
      </c>
      <c r="T296" s="4" t="s">
        <v>129</v>
      </c>
      <c r="U296" t="str">
        <f>VLOOKUP(A296,[1]Sheet2!$C:$M,11,FALSE)</f>
        <v>张婷婷</v>
      </c>
      <c r="V296">
        <f>VLOOKUP(A296,[1]Sheet2!$C:$N,12,FALSE)</f>
        <v>0</v>
      </c>
      <c r="W296" t="str">
        <f>VLOOKUP(N296,[3]Sheet1!$B:$J,9,FALSE)</f>
        <v>一网形考+期末
纸考,双及格</v>
      </c>
    </row>
    <row r="297" spans="1:23">
      <c r="A297" s="4" t="s">
        <v>452</v>
      </c>
      <c r="B297" s="4" t="s">
        <v>453</v>
      </c>
      <c r="C297" s="4" t="s">
        <v>43</v>
      </c>
      <c r="D297" s="4" t="s">
        <v>446</v>
      </c>
      <c r="E297" s="4" t="s">
        <v>447</v>
      </c>
      <c r="F297" s="4" t="s">
        <v>24</v>
      </c>
      <c r="G297" s="4" t="s">
        <v>561</v>
      </c>
      <c r="H297" s="4" t="s">
        <v>26</v>
      </c>
      <c r="I297" s="4" t="s">
        <v>27</v>
      </c>
      <c r="J297" s="4" t="s">
        <v>28</v>
      </c>
      <c r="K297" s="4" t="s">
        <v>29</v>
      </c>
      <c r="L297" s="4" t="s">
        <v>510</v>
      </c>
      <c r="M297" s="4" t="s">
        <v>562</v>
      </c>
      <c r="N297" s="4" t="s">
        <v>563</v>
      </c>
      <c r="O297" s="4" t="s">
        <v>564</v>
      </c>
      <c r="P297" s="4" t="str">
        <f>VLOOKUP(N297,[2]Sheet0!$A$1:$D$65536,4,FALSE)</f>
        <v>90</v>
      </c>
      <c r="Q297" s="4" t="s">
        <v>34</v>
      </c>
      <c r="R297" s="8">
        <v>20</v>
      </c>
      <c r="S297" s="4" t="s">
        <v>35</v>
      </c>
      <c r="T297" s="4" t="s">
        <v>129</v>
      </c>
      <c r="U297" t="str">
        <f>VLOOKUP(A297,[1]Sheet2!$C:$M,11,FALSE)</f>
        <v>何晓霞</v>
      </c>
      <c r="V297">
        <f>VLOOKUP(A297,[1]Sheet2!$C:$N,12,FALSE)</f>
        <v>0</v>
      </c>
      <c r="W297" t="str">
        <f>VLOOKUP(N297,[3]Sheet1!$B:$J,9,FALSE)</f>
        <v>纸质形考+期末
纸考,计算器</v>
      </c>
    </row>
    <row r="298" spans="1:23">
      <c r="A298" s="4" t="s">
        <v>337</v>
      </c>
      <c r="B298" s="4" t="s">
        <v>338</v>
      </c>
      <c r="C298" s="4" t="s">
        <v>43</v>
      </c>
      <c r="D298" s="4" t="s">
        <v>339</v>
      </c>
      <c r="E298" s="4" t="s">
        <v>340</v>
      </c>
      <c r="F298" s="4" t="s">
        <v>24</v>
      </c>
      <c r="G298" s="4" t="s">
        <v>565</v>
      </c>
      <c r="H298" s="4" t="s">
        <v>26</v>
      </c>
      <c r="I298" s="4" t="s">
        <v>27</v>
      </c>
      <c r="J298" s="4" t="s">
        <v>28</v>
      </c>
      <c r="K298" s="4" t="s">
        <v>29</v>
      </c>
      <c r="L298" s="4" t="s">
        <v>510</v>
      </c>
      <c r="M298" s="4" t="s">
        <v>566</v>
      </c>
      <c r="N298" s="4" t="s">
        <v>567</v>
      </c>
      <c r="O298" s="4" t="s">
        <v>568</v>
      </c>
      <c r="P298" s="4" t="str">
        <f>VLOOKUP(N298,[2]Sheet0!$A$1:$D$65536,4,FALSE)</f>
        <v>90</v>
      </c>
      <c r="Q298" s="4" t="s">
        <v>34</v>
      </c>
      <c r="R298" s="8">
        <v>21</v>
      </c>
      <c r="S298" s="4" t="s">
        <v>35</v>
      </c>
      <c r="T298" s="4" t="s">
        <v>129</v>
      </c>
      <c r="U298" t="str">
        <f>VLOOKUP(A298,[1]Sheet2!$C:$M,11,FALSE)</f>
        <v>简阳陈老师</v>
      </c>
      <c r="V298">
        <f>VLOOKUP(A298,[1]Sheet2!$C:$N,12,FALSE)</f>
        <v>0</v>
      </c>
      <c r="W298" t="str">
        <f>VLOOKUP(N298,[3]Sheet1!$B:$J,9,FALSE)</f>
        <v>一网形考+期末
纸考</v>
      </c>
    </row>
    <row r="299" spans="1:23">
      <c r="A299" s="4" t="s">
        <v>250</v>
      </c>
      <c r="B299" s="4" t="s">
        <v>251</v>
      </c>
      <c r="C299" s="4" t="s">
        <v>21</v>
      </c>
      <c r="D299" s="4" t="s">
        <v>252</v>
      </c>
      <c r="E299" s="4" t="s">
        <v>253</v>
      </c>
      <c r="F299" s="4" t="s">
        <v>24</v>
      </c>
      <c r="G299" s="4" t="s">
        <v>569</v>
      </c>
      <c r="H299" s="4" t="s">
        <v>26</v>
      </c>
      <c r="I299" s="4" t="s">
        <v>27</v>
      </c>
      <c r="J299" s="4" t="s">
        <v>28</v>
      </c>
      <c r="K299" s="4" t="s">
        <v>29</v>
      </c>
      <c r="L299" s="4" t="s">
        <v>570</v>
      </c>
      <c r="M299" s="4" t="s">
        <v>571</v>
      </c>
      <c r="N299" s="4" t="s">
        <v>572</v>
      </c>
      <c r="O299" s="4" t="s">
        <v>573</v>
      </c>
      <c r="P299" s="4" t="str">
        <f>VLOOKUP(N299,[2]Sheet0!$A$1:$D$65536,4,FALSE)</f>
        <v>90</v>
      </c>
      <c r="Q299" s="4" t="s">
        <v>34</v>
      </c>
      <c r="R299" s="8">
        <v>1</v>
      </c>
      <c r="S299" s="4" t="s">
        <v>35</v>
      </c>
      <c r="T299" s="4" t="s">
        <v>36</v>
      </c>
      <c r="U299" t="str">
        <f>VLOOKUP(A299,[1]Sheet2!$C:$M,11,FALSE)</f>
        <v>刘璐</v>
      </c>
      <c r="V299" t="str">
        <f>VLOOKUP(A299,[1]Sheet2!$C:$N,12,FALSE)</f>
        <v>张婷婷</v>
      </c>
      <c r="W299" t="str">
        <f>VLOOKUP(N299,[3]Sheet1!$B:$J,9,FALSE)</f>
        <v>一网形考+期末
纸考</v>
      </c>
    </row>
    <row r="300" spans="1:23">
      <c r="A300" s="4" t="s">
        <v>258</v>
      </c>
      <c r="B300" s="4" t="s">
        <v>259</v>
      </c>
      <c r="C300" s="4" t="s">
        <v>21</v>
      </c>
      <c r="D300" s="4" t="s">
        <v>252</v>
      </c>
      <c r="E300" s="4" t="s">
        <v>253</v>
      </c>
      <c r="F300" s="4" t="s">
        <v>24</v>
      </c>
      <c r="G300" s="4" t="s">
        <v>569</v>
      </c>
      <c r="H300" s="4" t="s">
        <v>26</v>
      </c>
      <c r="I300" s="4" t="s">
        <v>27</v>
      </c>
      <c r="J300" s="4" t="s">
        <v>28</v>
      </c>
      <c r="K300" s="4" t="s">
        <v>29</v>
      </c>
      <c r="L300" s="4" t="s">
        <v>570</v>
      </c>
      <c r="M300" s="4" t="s">
        <v>571</v>
      </c>
      <c r="N300" s="4" t="s">
        <v>572</v>
      </c>
      <c r="O300" s="4" t="s">
        <v>573</v>
      </c>
      <c r="P300" s="4" t="str">
        <f>VLOOKUP(N300,[2]Sheet0!$A$1:$D$65536,4,FALSE)</f>
        <v>90</v>
      </c>
      <c r="Q300" s="4" t="s">
        <v>40</v>
      </c>
      <c r="R300" s="8">
        <v>2</v>
      </c>
      <c r="S300" s="4" t="s">
        <v>35</v>
      </c>
      <c r="T300" s="4" t="s">
        <v>36</v>
      </c>
      <c r="U300" t="str">
        <f>VLOOKUP(A300,[1]Sheet2!$C:$M,11,FALSE)</f>
        <v>刘璐</v>
      </c>
      <c r="V300" t="str">
        <f>VLOOKUP(A300,[1]Sheet2!$C:$N,12,FALSE)</f>
        <v>张婷婷</v>
      </c>
      <c r="W300" t="str">
        <f>VLOOKUP(N300,[3]Sheet1!$B:$J,9,FALSE)</f>
        <v>一网形考+期末
纸考</v>
      </c>
    </row>
    <row r="301" spans="1:23">
      <c r="A301" s="4" t="s">
        <v>19</v>
      </c>
      <c r="B301" s="4" t="s">
        <v>20</v>
      </c>
      <c r="C301" s="4" t="s">
        <v>21</v>
      </c>
      <c r="D301" s="4" t="s">
        <v>22</v>
      </c>
      <c r="E301" s="4" t="s">
        <v>23</v>
      </c>
      <c r="F301" s="4" t="s">
        <v>24</v>
      </c>
      <c r="G301" s="4" t="s">
        <v>574</v>
      </c>
      <c r="H301" s="4" t="s">
        <v>26</v>
      </c>
      <c r="I301" s="4" t="s">
        <v>27</v>
      </c>
      <c r="J301" s="4" t="s">
        <v>28</v>
      </c>
      <c r="K301" s="4" t="s">
        <v>29</v>
      </c>
      <c r="L301" s="4" t="s">
        <v>570</v>
      </c>
      <c r="M301" s="4" t="s">
        <v>575</v>
      </c>
      <c r="N301" s="4" t="s">
        <v>576</v>
      </c>
      <c r="O301" s="4" t="s">
        <v>577</v>
      </c>
      <c r="P301" s="4" t="str">
        <f>VLOOKUP(N301,[2]Sheet0!$A$1:$D$65536,4,FALSE)</f>
        <v>90</v>
      </c>
      <c r="Q301" s="4" t="s">
        <v>34</v>
      </c>
      <c r="R301" s="8">
        <v>3</v>
      </c>
      <c r="S301" s="4" t="s">
        <v>219</v>
      </c>
      <c r="T301" s="4" t="s">
        <v>36</v>
      </c>
      <c r="U301" t="str">
        <f>VLOOKUP(A301,[1]Sheet2!$C:$M,11,FALSE)</f>
        <v>资阳蒲老师</v>
      </c>
      <c r="V301">
        <f>VLOOKUP(A301,[1]Sheet2!$C:$N,12,FALSE)</f>
        <v>0</v>
      </c>
      <c r="W301" t="str">
        <f>VLOOKUP(N301,[3]Sheet1!$B:$J,9,FALSE)</f>
        <v>纸质形考+期末
纸考,双及格</v>
      </c>
    </row>
    <row r="302" spans="1:23">
      <c r="A302" s="4" t="s">
        <v>37</v>
      </c>
      <c r="B302" s="4" t="s">
        <v>38</v>
      </c>
      <c r="C302" s="4" t="s">
        <v>21</v>
      </c>
      <c r="D302" s="4" t="s">
        <v>22</v>
      </c>
      <c r="E302" s="4" t="s">
        <v>39</v>
      </c>
      <c r="F302" s="4" t="s">
        <v>24</v>
      </c>
      <c r="G302" s="4" t="s">
        <v>574</v>
      </c>
      <c r="H302" s="4" t="s">
        <v>26</v>
      </c>
      <c r="I302" s="4" t="s">
        <v>27</v>
      </c>
      <c r="J302" s="4" t="s">
        <v>28</v>
      </c>
      <c r="K302" s="4" t="s">
        <v>29</v>
      </c>
      <c r="L302" s="4" t="s">
        <v>570</v>
      </c>
      <c r="M302" s="4" t="s">
        <v>575</v>
      </c>
      <c r="N302" s="4" t="s">
        <v>576</v>
      </c>
      <c r="O302" s="4" t="s">
        <v>577</v>
      </c>
      <c r="P302" s="4" t="str">
        <f>VLOOKUP(N302,[2]Sheet0!$A$1:$D$65536,4,FALSE)</f>
        <v>90</v>
      </c>
      <c r="Q302" s="4" t="s">
        <v>40</v>
      </c>
      <c r="R302" s="8">
        <v>4</v>
      </c>
      <c r="S302" s="4" t="s">
        <v>219</v>
      </c>
      <c r="T302" s="4" t="s">
        <v>36</v>
      </c>
      <c r="U302" t="str">
        <f>VLOOKUP(A302,[1]Sheet2!$C:$M,11,FALSE)</f>
        <v>光明袁老师</v>
      </c>
      <c r="V302">
        <f>VLOOKUP(A302,[1]Sheet2!$C:$N,12,FALSE)</f>
        <v>0</v>
      </c>
      <c r="W302" t="str">
        <f>VLOOKUP(N302,[3]Sheet1!$B:$J,9,FALSE)</f>
        <v>纸质形考+期末
纸考,双及格</v>
      </c>
    </row>
    <row r="303" spans="1:23">
      <c r="A303" s="4" t="s">
        <v>287</v>
      </c>
      <c r="B303" s="4" t="s">
        <v>288</v>
      </c>
      <c r="C303" s="4" t="s">
        <v>43</v>
      </c>
      <c r="D303" s="4" t="s">
        <v>289</v>
      </c>
      <c r="E303" s="4" t="s">
        <v>290</v>
      </c>
      <c r="F303" s="4" t="s">
        <v>24</v>
      </c>
      <c r="G303" s="4" t="s">
        <v>578</v>
      </c>
      <c r="H303" s="4" t="s">
        <v>63</v>
      </c>
      <c r="I303" s="4" t="s">
        <v>27</v>
      </c>
      <c r="J303" s="4" t="s">
        <v>28</v>
      </c>
      <c r="K303" s="4" t="s">
        <v>29</v>
      </c>
      <c r="L303" s="4" t="s">
        <v>570</v>
      </c>
      <c r="M303" s="4" t="s">
        <v>579</v>
      </c>
      <c r="N303" s="4" t="s">
        <v>580</v>
      </c>
      <c r="O303" s="4" t="s">
        <v>581</v>
      </c>
      <c r="P303" s="4" t="str">
        <f>VLOOKUP(N303,[2]Sheet0!$A$1:$D$65536,4,FALSE)</f>
        <v>90</v>
      </c>
      <c r="Q303" s="4" t="s">
        <v>34</v>
      </c>
      <c r="R303" s="4">
        <v>1</v>
      </c>
      <c r="S303" s="4" t="s">
        <v>35</v>
      </c>
      <c r="T303" s="4" t="s">
        <v>67</v>
      </c>
      <c r="U303" t="str">
        <f>VLOOKUP(A303,[1]Sheet2!$C:$M,11,FALSE)</f>
        <v>新概念周老师</v>
      </c>
      <c r="V303">
        <f>VLOOKUP(A303,[1]Sheet2!$C:$N,12,FALSE)</f>
        <v>0</v>
      </c>
      <c r="W303" t="str">
        <f>VLOOKUP(N303,[3]Sheet1!$B:$J,9,FALSE)</f>
        <v>一网形考+期末
纸考</v>
      </c>
    </row>
    <row r="304" spans="1:23">
      <c r="A304" s="4" t="s">
        <v>287</v>
      </c>
      <c r="B304" s="4" t="s">
        <v>288</v>
      </c>
      <c r="C304" s="4" t="s">
        <v>43</v>
      </c>
      <c r="D304" s="4" t="s">
        <v>289</v>
      </c>
      <c r="E304" s="4" t="s">
        <v>290</v>
      </c>
      <c r="F304" s="4" t="s">
        <v>24</v>
      </c>
      <c r="G304" s="4" t="s">
        <v>582</v>
      </c>
      <c r="H304" s="4" t="s">
        <v>63</v>
      </c>
      <c r="I304" s="4" t="s">
        <v>27</v>
      </c>
      <c r="J304" s="4" t="s">
        <v>28</v>
      </c>
      <c r="K304" s="4" t="s">
        <v>29</v>
      </c>
      <c r="L304" s="4" t="s">
        <v>570</v>
      </c>
      <c r="M304" s="4" t="s">
        <v>583</v>
      </c>
      <c r="N304" s="4" t="s">
        <v>584</v>
      </c>
      <c r="O304" s="4" t="s">
        <v>585</v>
      </c>
      <c r="P304" s="4" t="str">
        <f>VLOOKUP(N304,[2]Sheet0!$A$1:$D$65536,4,FALSE)</f>
        <v>90</v>
      </c>
      <c r="Q304" s="4" t="s">
        <v>34</v>
      </c>
      <c r="R304" s="4">
        <v>2</v>
      </c>
      <c r="S304" s="4" t="s">
        <v>219</v>
      </c>
      <c r="T304" s="4" t="s">
        <v>67</v>
      </c>
      <c r="U304" t="str">
        <f>VLOOKUP(A304,[1]Sheet2!$C:$M,11,FALSE)</f>
        <v>新概念周老师</v>
      </c>
      <c r="V304">
        <f>VLOOKUP(A304,[1]Sheet2!$C:$N,12,FALSE)</f>
        <v>0</v>
      </c>
      <c r="W304" t="str">
        <f>VLOOKUP(N304,[3]Sheet1!$B:$J,9,FALSE)</f>
        <v>一网形考+期末
纸考</v>
      </c>
    </row>
    <row r="305" spans="1:23">
      <c r="A305" s="4" t="s">
        <v>19</v>
      </c>
      <c r="B305" s="4" t="s">
        <v>20</v>
      </c>
      <c r="C305" s="4" t="s">
        <v>21</v>
      </c>
      <c r="D305" s="4" t="s">
        <v>22</v>
      </c>
      <c r="E305" s="4" t="s">
        <v>23</v>
      </c>
      <c r="F305" s="4" t="s">
        <v>24</v>
      </c>
      <c r="G305" s="4" t="s">
        <v>586</v>
      </c>
      <c r="H305" s="4" t="s">
        <v>26</v>
      </c>
      <c r="I305" s="4" t="s">
        <v>27</v>
      </c>
      <c r="J305" s="4" t="s">
        <v>28</v>
      </c>
      <c r="K305" s="4" t="s">
        <v>29</v>
      </c>
      <c r="L305" s="4" t="s">
        <v>570</v>
      </c>
      <c r="M305" s="4" t="s">
        <v>587</v>
      </c>
      <c r="N305" s="4" t="s">
        <v>588</v>
      </c>
      <c r="O305" s="4" t="s">
        <v>589</v>
      </c>
      <c r="P305" s="4" t="str">
        <f>VLOOKUP(N305,[2]Sheet0!$A$1:$D$65536,4,FALSE)</f>
        <v>90</v>
      </c>
      <c r="Q305" s="4" t="s">
        <v>34</v>
      </c>
      <c r="R305" s="8">
        <v>1</v>
      </c>
      <c r="S305" s="4" t="s">
        <v>35</v>
      </c>
      <c r="T305" s="4" t="s">
        <v>129</v>
      </c>
      <c r="U305" t="str">
        <f>VLOOKUP(A305,[1]Sheet2!$C:$M,11,FALSE)</f>
        <v>资阳蒲老师</v>
      </c>
      <c r="V305">
        <f>VLOOKUP(A305,[1]Sheet2!$C:$N,12,FALSE)</f>
        <v>0</v>
      </c>
      <c r="W305" t="str">
        <f>VLOOKUP(N305,[3]Sheet1!$B:$J,9,FALSE)</f>
        <v>纸质形考+期末
纸考,双及格</v>
      </c>
    </row>
    <row r="306" spans="1:23">
      <c r="A306" s="4" t="s">
        <v>37</v>
      </c>
      <c r="B306" s="4" t="s">
        <v>38</v>
      </c>
      <c r="C306" s="4" t="s">
        <v>21</v>
      </c>
      <c r="D306" s="4" t="s">
        <v>22</v>
      </c>
      <c r="E306" s="4" t="s">
        <v>39</v>
      </c>
      <c r="F306" s="4" t="s">
        <v>24</v>
      </c>
      <c r="G306" s="4" t="s">
        <v>586</v>
      </c>
      <c r="H306" s="4" t="s">
        <v>26</v>
      </c>
      <c r="I306" s="4" t="s">
        <v>27</v>
      </c>
      <c r="J306" s="4" t="s">
        <v>28</v>
      </c>
      <c r="K306" s="4" t="s">
        <v>29</v>
      </c>
      <c r="L306" s="4" t="s">
        <v>570</v>
      </c>
      <c r="M306" s="4" t="s">
        <v>587</v>
      </c>
      <c r="N306" s="4" t="s">
        <v>588</v>
      </c>
      <c r="O306" s="4" t="s">
        <v>589</v>
      </c>
      <c r="P306" s="4" t="str">
        <f>VLOOKUP(N306,[2]Sheet0!$A$1:$D$65536,4,FALSE)</f>
        <v>90</v>
      </c>
      <c r="Q306" s="4" t="s">
        <v>40</v>
      </c>
      <c r="R306" s="8">
        <v>2</v>
      </c>
      <c r="S306" s="4" t="s">
        <v>35</v>
      </c>
      <c r="T306" s="4" t="s">
        <v>129</v>
      </c>
      <c r="U306" t="str">
        <f>VLOOKUP(A306,[1]Sheet2!$C:$M,11,FALSE)</f>
        <v>光明袁老师</v>
      </c>
      <c r="V306">
        <f>VLOOKUP(A306,[1]Sheet2!$C:$N,12,FALSE)</f>
        <v>0</v>
      </c>
      <c r="W306" t="str">
        <f>VLOOKUP(N306,[3]Sheet1!$B:$J,9,FALSE)</f>
        <v>纸质形考+期末
纸考,双及格</v>
      </c>
    </row>
    <row r="307" spans="1:23">
      <c r="A307" s="4" t="s">
        <v>373</v>
      </c>
      <c r="B307" s="4" t="s">
        <v>374</v>
      </c>
      <c r="C307" s="4" t="s">
        <v>21</v>
      </c>
      <c r="D307" s="4" t="s">
        <v>375</v>
      </c>
      <c r="E307" s="4" t="s">
        <v>376</v>
      </c>
      <c r="F307" s="4" t="s">
        <v>24</v>
      </c>
      <c r="G307" s="4" t="s">
        <v>590</v>
      </c>
      <c r="H307" s="4" t="s">
        <v>26</v>
      </c>
      <c r="I307" s="4" t="s">
        <v>27</v>
      </c>
      <c r="J307" s="4" t="s">
        <v>28</v>
      </c>
      <c r="K307" s="4" t="s">
        <v>29</v>
      </c>
      <c r="L307" s="4" t="s">
        <v>570</v>
      </c>
      <c r="M307" s="4" t="s">
        <v>591</v>
      </c>
      <c r="N307" s="4" t="s">
        <v>592</v>
      </c>
      <c r="O307" s="4" t="s">
        <v>593</v>
      </c>
      <c r="P307" s="4" t="str">
        <f>VLOOKUP(N307,[2]Sheet0!$A$1:$D$65536,4,FALSE)</f>
        <v>90</v>
      </c>
      <c r="Q307" s="4" t="s">
        <v>34</v>
      </c>
      <c r="R307" s="8">
        <v>3</v>
      </c>
      <c r="S307" s="4" t="s">
        <v>35</v>
      </c>
      <c r="T307" s="4" t="s">
        <v>129</v>
      </c>
      <c r="U307" t="str">
        <f>VLOOKUP(A307,[1]Sheet2!$C:$M,11,FALSE)</f>
        <v>何晓霞</v>
      </c>
      <c r="V307">
        <f>VLOOKUP(A307,[1]Sheet2!$C:$N,12,FALSE)</f>
        <v>0</v>
      </c>
      <c r="W307" t="str">
        <f>VLOOKUP(N307,[3]Sheet1!$B:$J,9,FALSE)</f>
        <v>一网形考+期末
纸考,双及格</v>
      </c>
    </row>
    <row r="308" spans="1:23">
      <c r="A308" s="4" t="s">
        <v>381</v>
      </c>
      <c r="B308" s="4" t="s">
        <v>382</v>
      </c>
      <c r="C308" s="4" t="s">
        <v>43</v>
      </c>
      <c r="D308" s="4" t="s">
        <v>375</v>
      </c>
      <c r="E308" s="4" t="s">
        <v>383</v>
      </c>
      <c r="F308" s="4" t="s">
        <v>24</v>
      </c>
      <c r="G308" s="4" t="s">
        <v>590</v>
      </c>
      <c r="H308" s="4" t="s">
        <v>26</v>
      </c>
      <c r="I308" s="4" t="s">
        <v>27</v>
      </c>
      <c r="J308" s="4" t="s">
        <v>28</v>
      </c>
      <c r="K308" s="4" t="s">
        <v>29</v>
      </c>
      <c r="L308" s="4" t="s">
        <v>570</v>
      </c>
      <c r="M308" s="4" t="s">
        <v>591</v>
      </c>
      <c r="N308" s="4" t="s">
        <v>592</v>
      </c>
      <c r="O308" s="4" t="s">
        <v>593</v>
      </c>
      <c r="P308" s="4" t="str">
        <f>VLOOKUP(N308,[2]Sheet0!$A$1:$D$65536,4,FALSE)</f>
        <v>90</v>
      </c>
      <c r="Q308" s="4" t="s">
        <v>40</v>
      </c>
      <c r="R308" s="8">
        <v>4</v>
      </c>
      <c r="S308" s="4" t="s">
        <v>35</v>
      </c>
      <c r="T308" s="4" t="s">
        <v>129</v>
      </c>
      <c r="U308" t="str">
        <f>VLOOKUP(A308,[1]Sheet2!$C:$M,11,FALSE)</f>
        <v>何晓霞</v>
      </c>
      <c r="V308">
        <f>VLOOKUP(A308,[1]Sheet2!$C:$N,12,FALSE)</f>
        <v>0</v>
      </c>
      <c r="W308" t="str">
        <f>VLOOKUP(N308,[3]Sheet1!$B:$J,9,FALSE)</f>
        <v>一网形考+期末
纸考,双及格</v>
      </c>
    </row>
    <row r="309" spans="1:23">
      <c r="A309" s="4" t="s">
        <v>594</v>
      </c>
      <c r="B309" s="4" t="s">
        <v>141</v>
      </c>
      <c r="C309" s="4" t="s">
        <v>43</v>
      </c>
      <c r="D309" s="4" t="s">
        <v>595</v>
      </c>
      <c r="E309" s="4" t="s">
        <v>596</v>
      </c>
      <c r="F309" s="4" t="s">
        <v>24</v>
      </c>
      <c r="G309" s="4" t="s">
        <v>597</v>
      </c>
      <c r="H309" s="4" t="s">
        <v>26</v>
      </c>
      <c r="I309" s="4" t="s">
        <v>27</v>
      </c>
      <c r="J309" s="4" t="s">
        <v>28</v>
      </c>
      <c r="K309" s="4" t="s">
        <v>29</v>
      </c>
      <c r="L309" s="4" t="s">
        <v>598</v>
      </c>
      <c r="M309" s="4" t="s">
        <v>599</v>
      </c>
      <c r="N309" s="4" t="s">
        <v>600</v>
      </c>
      <c r="O309" s="4" t="s">
        <v>601</v>
      </c>
      <c r="P309" s="4" t="str">
        <f>VLOOKUP(N309,[2]Sheet0!$A$1:$D$65536,4,FALSE)</f>
        <v>60</v>
      </c>
      <c r="Q309" s="4" t="s">
        <v>34</v>
      </c>
      <c r="R309" s="8">
        <v>1</v>
      </c>
      <c r="S309" s="4" t="s">
        <v>35</v>
      </c>
      <c r="T309" s="4" t="s">
        <v>36</v>
      </c>
      <c r="U309" t="str">
        <f>VLOOKUP(A309,[1]Sheet2!$C:$M,11,FALSE)</f>
        <v>资阳蒲老师</v>
      </c>
      <c r="V309">
        <f>VLOOKUP(A309,[1]Sheet2!$C:$N,12,FALSE)</f>
        <v>0</v>
      </c>
      <c r="W309" t="str">
        <f>VLOOKUP(N309,[3]Sheet1!$B:$J,9,FALSE)</f>
        <v>一网形考+期末
纸考,双及格</v>
      </c>
    </row>
    <row r="310" spans="1:23">
      <c r="A310" s="4" t="s">
        <v>602</v>
      </c>
      <c r="B310" s="4" t="s">
        <v>603</v>
      </c>
      <c r="C310" s="4" t="s">
        <v>43</v>
      </c>
      <c r="D310" s="4" t="s">
        <v>595</v>
      </c>
      <c r="E310" s="4" t="s">
        <v>596</v>
      </c>
      <c r="F310" s="4" t="s">
        <v>24</v>
      </c>
      <c r="G310" s="4" t="s">
        <v>597</v>
      </c>
      <c r="H310" s="4" t="s">
        <v>26</v>
      </c>
      <c r="I310" s="4" t="s">
        <v>27</v>
      </c>
      <c r="J310" s="4" t="s">
        <v>28</v>
      </c>
      <c r="K310" s="4" t="s">
        <v>29</v>
      </c>
      <c r="L310" s="4" t="s">
        <v>598</v>
      </c>
      <c r="M310" s="4" t="s">
        <v>599</v>
      </c>
      <c r="N310" s="4" t="s">
        <v>600</v>
      </c>
      <c r="O310" s="4" t="s">
        <v>601</v>
      </c>
      <c r="P310" s="4" t="str">
        <f>VLOOKUP(N310,[2]Sheet0!$A$1:$D$65536,4,FALSE)</f>
        <v>60</v>
      </c>
      <c r="Q310" s="4" t="s">
        <v>40</v>
      </c>
      <c r="R310" s="8">
        <v>2</v>
      </c>
      <c r="S310" s="4" t="s">
        <v>35</v>
      </c>
      <c r="T310" s="4" t="s">
        <v>36</v>
      </c>
      <c r="U310" t="str">
        <f>VLOOKUP(A310,[1]Sheet2!$C:$M,11,FALSE)</f>
        <v>资阳蒲老师</v>
      </c>
      <c r="V310">
        <f>VLOOKUP(A310,[1]Sheet2!$C:$N,12,FALSE)</f>
        <v>0</v>
      </c>
      <c r="W310" t="str">
        <f>VLOOKUP(N310,[3]Sheet1!$B:$J,9,FALSE)</f>
        <v>一网形考+期末
纸考,双及格</v>
      </c>
    </row>
    <row r="311" spans="1:23">
      <c r="A311" s="4" t="s">
        <v>604</v>
      </c>
      <c r="B311" s="4" t="s">
        <v>605</v>
      </c>
      <c r="C311" s="4" t="s">
        <v>43</v>
      </c>
      <c r="D311" s="4" t="s">
        <v>595</v>
      </c>
      <c r="E311" s="4" t="s">
        <v>596</v>
      </c>
      <c r="F311" s="4" t="s">
        <v>24</v>
      </c>
      <c r="G311" s="4" t="s">
        <v>597</v>
      </c>
      <c r="H311" s="4" t="s">
        <v>26</v>
      </c>
      <c r="I311" s="4" t="s">
        <v>27</v>
      </c>
      <c r="J311" s="4" t="s">
        <v>28</v>
      </c>
      <c r="K311" s="4" t="s">
        <v>29</v>
      </c>
      <c r="L311" s="4" t="s">
        <v>598</v>
      </c>
      <c r="M311" s="4" t="s">
        <v>599</v>
      </c>
      <c r="N311" s="4" t="s">
        <v>600</v>
      </c>
      <c r="O311" s="4" t="s">
        <v>601</v>
      </c>
      <c r="P311" s="4" t="str">
        <f>VLOOKUP(N311,[2]Sheet0!$A$1:$D$65536,4,FALSE)</f>
        <v>60</v>
      </c>
      <c r="Q311" s="4" t="s">
        <v>72</v>
      </c>
      <c r="R311" s="8">
        <v>3</v>
      </c>
      <c r="S311" s="4" t="s">
        <v>35</v>
      </c>
      <c r="T311" s="4" t="s">
        <v>36</v>
      </c>
      <c r="U311" t="str">
        <f>VLOOKUP(A311,[1]Sheet2!$C:$M,11,FALSE)</f>
        <v>资阳蒲老师</v>
      </c>
      <c r="V311">
        <f>VLOOKUP(A311,[1]Sheet2!$C:$N,12,FALSE)</f>
        <v>0</v>
      </c>
      <c r="W311" t="str">
        <f>VLOOKUP(N311,[3]Sheet1!$B:$J,9,FALSE)</f>
        <v>一网形考+期末
纸考,双及格</v>
      </c>
    </row>
    <row r="312" spans="1:23">
      <c r="A312" s="4" t="s">
        <v>606</v>
      </c>
      <c r="B312" s="4" t="s">
        <v>607</v>
      </c>
      <c r="C312" s="4" t="s">
        <v>21</v>
      </c>
      <c r="D312" s="4" t="s">
        <v>595</v>
      </c>
      <c r="E312" s="4" t="s">
        <v>608</v>
      </c>
      <c r="F312" s="4" t="s">
        <v>24</v>
      </c>
      <c r="G312" s="4" t="s">
        <v>597</v>
      </c>
      <c r="H312" s="4" t="s">
        <v>26</v>
      </c>
      <c r="I312" s="4" t="s">
        <v>27</v>
      </c>
      <c r="J312" s="4" t="s">
        <v>28</v>
      </c>
      <c r="K312" s="4" t="s">
        <v>29</v>
      </c>
      <c r="L312" s="4" t="s">
        <v>598</v>
      </c>
      <c r="M312" s="4" t="s">
        <v>599</v>
      </c>
      <c r="N312" s="4" t="s">
        <v>600</v>
      </c>
      <c r="O312" s="4" t="s">
        <v>601</v>
      </c>
      <c r="P312" s="4" t="str">
        <f>VLOOKUP(N312,[2]Sheet0!$A$1:$D$65536,4,FALSE)</f>
        <v>60</v>
      </c>
      <c r="Q312" s="4" t="s">
        <v>75</v>
      </c>
      <c r="R312" s="8">
        <v>4</v>
      </c>
      <c r="S312" s="4" t="s">
        <v>35</v>
      </c>
      <c r="T312" s="4" t="s">
        <v>36</v>
      </c>
      <c r="U312" t="str">
        <f>VLOOKUP(A312,[1]Sheet2!$C:$M,11,FALSE)</f>
        <v>何晓霞</v>
      </c>
      <c r="V312">
        <f>VLOOKUP(A312,[1]Sheet2!$C:$N,12,FALSE)</f>
        <v>0</v>
      </c>
      <c r="W312" t="str">
        <f>VLOOKUP(N312,[3]Sheet1!$B:$J,9,FALSE)</f>
        <v>一网形考+期末
纸考,双及格</v>
      </c>
    </row>
    <row r="313" spans="1:23">
      <c r="A313" s="4" t="s">
        <v>609</v>
      </c>
      <c r="B313" s="4" t="s">
        <v>610</v>
      </c>
      <c r="C313" s="4" t="s">
        <v>21</v>
      </c>
      <c r="D313" s="4" t="s">
        <v>595</v>
      </c>
      <c r="E313" s="4" t="s">
        <v>611</v>
      </c>
      <c r="F313" s="4" t="s">
        <v>24</v>
      </c>
      <c r="G313" s="4" t="s">
        <v>597</v>
      </c>
      <c r="H313" s="4" t="s">
        <v>26</v>
      </c>
      <c r="I313" s="4" t="s">
        <v>27</v>
      </c>
      <c r="J313" s="4" t="s">
        <v>28</v>
      </c>
      <c r="K313" s="4" t="s">
        <v>29</v>
      </c>
      <c r="L313" s="4" t="s">
        <v>598</v>
      </c>
      <c r="M313" s="4" t="s">
        <v>599</v>
      </c>
      <c r="N313" s="4" t="s">
        <v>600</v>
      </c>
      <c r="O313" s="4" t="s">
        <v>601</v>
      </c>
      <c r="P313" s="4" t="str">
        <f>VLOOKUP(N313,[2]Sheet0!$A$1:$D$65536,4,FALSE)</f>
        <v>60</v>
      </c>
      <c r="Q313" s="4" t="s">
        <v>78</v>
      </c>
      <c r="R313" s="8">
        <v>5</v>
      </c>
      <c r="S313" s="4" t="s">
        <v>35</v>
      </c>
      <c r="T313" s="4" t="s">
        <v>36</v>
      </c>
      <c r="U313" t="str">
        <f>VLOOKUP(A313,[1]Sheet2!$C:$M,11,FALSE)</f>
        <v>李广伟</v>
      </c>
      <c r="V313">
        <f>VLOOKUP(A313,[1]Sheet2!$C:$N,12,FALSE)</f>
        <v>0</v>
      </c>
      <c r="W313" t="str">
        <f>VLOOKUP(N313,[3]Sheet1!$B:$J,9,FALSE)</f>
        <v>一网形考+期末
纸考,双及格</v>
      </c>
    </row>
    <row r="314" spans="1:23">
      <c r="A314" s="4" t="s">
        <v>612</v>
      </c>
      <c r="B314" s="4" t="s">
        <v>613</v>
      </c>
      <c r="C314" s="4" t="s">
        <v>43</v>
      </c>
      <c r="D314" s="4" t="s">
        <v>595</v>
      </c>
      <c r="E314" s="4" t="s">
        <v>611</v>
      </c>
      <c r="F314" s="4" t="s">
        <v>24</v>
      </c>
      <c r="G314" s="4" t="s">
        <v>597</v>
      </c>
      <c r="H314" s="4" t="s">
        <v>26</v>
      </c>
      <c r="I314" s="4" t="s">
        <v>27</v>
      </c>
      <c r="J314" s="4" t="s">
        <v>28</v>
      </c>
      <c r="K314" s="4" t="s">
        <v>29</v>
      </c>
      <c r="L314" s="4" t="s">
        <v>598</v>
      </c>
      <c r="M314" s="4" t="s">
        <v>599</v>
      </c>
      <c r="N314" s="4" t="s">
        <v>600</v>
      </c>
      <c r="O314" s="4" t="s">
        <v>601</v>
      </c>
      <c r="P314" s="4" t="str">
        <f>VLOOKUP(N314,[2]Sheet0!$A$1:$D$65536,4,FALSE)</f>
        <v>60</v>
      </c>
      <c r="Q314" s="4" t="s">
        <v>81</v>
      </c>
      <c r="R314" s="8">
        <v>6</v>
      </c>
      <c r="S314" s="4" t="s">
        <v>35</v>
      </c>
      <c r="T314" s="4" t="s">
        <v>36</v>
      </c>
      <c r="U314" t="str">
        <f>VLOOKUP(A314,[1]Sheet2!$C:$M,11,FALSE)</f>
        <v>李广伟</v>
      </c>
      <c r="V314">
        <f>VLOOKUP(A314,[1]Sheet2!$C:$N,12,FALSE)</f>
        <v>0</v>
      </c>
      <c r="W314" t="str">
        <f>VLOOKUP(N314,[3]Sheet1!$B:$J,9,FALSE)</f>
        <v>一网形考+期末
纸考,双及格</v>
      </c>
    </row>
    <row r="315" spans="1:23">
      <c r="A315" s="4" t="s">
        <v>614</v>
      </c>
      <c r="B315" s="4" t="s">
        <v>615</v>
      </c>
      <c r="C315" s="4" t="s">
        <v>21</v>
      </c>
      <c r="D315" s="4" t="s">
        <v>595</v>
      </c>
      <c r="E315" s="4" t="s">
        <v>611</v>
      </c>
      <c r="F315" s="4" t="s">
        <v>24</v>
      </c>
      <c r="G315" s="4" t="s">
        <v>597</v>
      </c>
      <c r="H315" s="4" t="s">
        <v>26</v>
      </c>
      <c r="I315" s="4" t="s">
        <v>27</v>
      </c>
      <c r="J315" s="4" t="s">
        <v>28</v>
      </c>
      <c r="K315" s="4" t="s">
        <v>29</v>
      </c>
      <c r="L315" s="4" t="s">
        <v>598</v>
      </c>
      <c r="M315" s="4" t="s">
        <v>599</v>
      </c>
      <c r="N315" s="4" t="s">
        <v>600</v>
      </c>
      <c r="O315" s="4" t="s">
        <v>601</v>
      </c>
      <c r="P315" s="4" t="str">
        <f>VLOOKUP(N315,[2]Sheet0!$A$1:$D$65536,4,FALSE)</f>
        <v>60</v>
      </c>
      <c r="Q315" s="4" t="s">
        <v>84</v>
      </c>
      <c r="R315" s="8">
        <v>7</v>
      </c>
      <c r="S315" s="4" t="s">
        <v>35</v>
      </c>
      <c r="T315" s="4" t="s">
        <v>36</v>
      </c>
      <c r="U315" t="str">
        <f>VLOOKUP(A315,[1]Sheet2!$C:$M,11,FALSE)</f>
        <v>光明袁老师</v>
      </c>
      <c r="V315">
        <f>VLOOKUP(A315,[1]Sheet2!$C:$N,12,FALSE)</f>
        <v>0</v>
      </c>
      <c r="W315" t="str">
        <f>VLOOKUP(N315,[3]Sheet1!$B:$J,9,FALSE)</f>
        <v>一网形考+期末
纸考,双及格</v>
      </c>
    </row>
    <row r="316" spans="1:23">
      <c r="A316" s="4" t="s">
        <v>616</v>
      </c>
      <c r="B316" s="4" t="s">
        <v>617</v>
      </c>
      <c r="C316" s="4" t="s">
        <v>21</v>
      </c>
      <c r="D316" s="4" t="s">
        <v>595</v>
      </c>
      <c r="E316" s="4" t="s">
        <v>611</v>
      </c>
      <c r="F316" s="4" t="s">
        <v>24</v>
      </c>
      <c r="G316" s="4" t="s">
        <v>597</v>
      </c>
      <c r="H316" s="4" t="s">
        <v>26</v>
      </c>
      <c r="I316" s="4" t="s">
        <v>27</v>
      </c>
      <c r="J316" s="4" t="s">
        <v>28</v>
      </c>
      <c r="K316" s="4" t="s">
        <v>29</v>
      </c>
      <c r="L316" s="4" t="s">
        <v>598</v>
      </c>
      <c r="M316" s="4" t="s">
        <v>599</v>
      </c>
      <c r="N316" s="4" t="s">
        <v>600</v>
      </c>
      <c r="O316" s="4" t="s">
        <v>601</v>
      </c>
      <c r="P316" s="4" t="str">
        <f>VLOOKUP(N316,[2]Sheet0!$A$1:$D$65536,4,FALSE)</f>
        <v>60</v>
      </c>
      <c r="Q316" s="4" t="s">
        <v>87</v>
      </c>
      <c r="R316" s="8">
        <v>8</v>
      </c>
      <c r="S316" s="4" t="s">
        <v>35</v>
      </c>
      <c r="T316" s="4" t="s">
        <v>36</v>
      </c>
      <c r="U316" t="str">
        <f>VLOOKUP(A316,[1]Sheet2!$C:$M,11,FALSE)</f>
        <v>华创元</v>
      </c>
      <c r="V316">
        <f>VLOOKUP(A316,[1]Sheet2!$C:$N,12,FALSE)</f>
        <v>0</v>
      </c>
      <c r="W316" t="str">
        <f>VLOOKUP(N316,[3]Sheet1!$B:$J,9,FALSE)</f>
        <v>一网形考+期末
纸考,双及格</v>
      </c>
    </row>
    <row r="317" spans="1:23">
      <c r="A317" s="4" t="s">
        <v>618</v>
      </c>
      <c r="B317" s="4" t="s">
        <v>619</v>
      </c>
      <c r="C317" s="4" t="s">
        <v>43</v>
      </c>
      <c r="D317" s="4" t="s">
        <v>620</v>
      </c>
      <c r="E317" s="4" t="s">
        <v>621</v>
      </c>
      <c r="F317" s="4" t="s">
        <v>24</v>
      </c>
      <c r="G317" s="4" t="s">
        <v>597</v>
      </c>
      <c r="H317" s="4" t="s">
        <v>26</v>
      </c>
      <c r="I317" s="4" t="s">
        <v>27</v>
      </c>
      <c r="J317" s="4" t="s">
        <v>28</v>
      </c>
      <c r="K317" s="4" t="s">
        <v>29</v>
      </c>
      <c r="L317" s="4" t="s">
        <v>598</v>
      </c>
      <c r="M317" s="4" t="s">
        <v>599</v>
      </c>
      <c r="N317" s="4" t="s">
        <v>600</v>
      </c>
      <c r="O317" s="4" t="s">
        <v>601</v>
      </c>
      <c r="P317" s="4" t="str">
        <f>VLOOKUP(N317,[2]Sheet0!$A$1:$D$65536,4,FALSE)</f>
        <v>60</v>
      </c>
      <c r="Q317" s="4" t="s">
        <v>90</v>
      </c>
      <c r="R317" s="8">
        <v>9</v>
      </c>
      <c r="S317" s="4" t="s">
        <v>35</v>
      </c>
      <c r="T317" s="4" t="s">
        <v>36</v>
      </c>
      <c r="U317" t="str">
        <f>VLOOKUP(A317,[1]Sheet2!$C:$M,11,FALSE)</f>
        <v>张婷婷</v>
      </c>
      <c r="V317">
        <f>VLOOKUP(A317,[1]Sheet2!$C:$N,12,FALSE)</f>
        <v>0</v>
      </c>
      <c r="W317" t="str">
        <f>VLOOKUP(N317,[3]Sheet1!$B:$J,9,FALSE)</f>
        <v>一网形考+期末
纸考,双及格</v>
      </c>
    </row>
    <row r="318" spans="1:23">
      <c r="A318" s="4" t="s">
        <v>228</v>
      </c>
      <c r="B318" s="4" t="s">
        <v>229</v>
      </c>
      <c r="C318" s="4" t="s">
        <v>43</v>
      </c>
      <c r="D318" s="4" t="s">
        <v>222</v>
      </c>
      <c r="E318" s="4" t="s">
        <v>230</v>
      </c>
      <c r="F318" s="4" t="s">
        <v>24</v>
      </c>
      <c r="G318" s="4" t="s">
        <v>622</v>
      </c>
      <c r="H318" s="4" t="s">
        <v>26</v>
      </c>
      <c r="I318" s="4" t="s">
        <v>27</v>
      </c>
      <c r="J318" s="4" t="s">
        <v>28</v>
      </c>
      <c r="K318" s="4" t="s">
        <v>29</v>
      </c>
      <c r="L318" s="4" t="s">
        <v>598</v>
      </c>
      <c r="M318" s="4" t="s">
        <v>623</v>
      </c>
      <c r="N318" s="4" t="s">
        <v>624</v>
      </c>
      <c r="O318" s="4" t="s">
        <v>625</v>
      </c>
      <c r="P318" s="4" t="str">
        <f>VLOOKUP(N318,[2]Sheet0!$A$1:$D$65536,4,FALSE)</f>
        <v>60</v>
      </c>
      <c r="Q318" s="4" t="s">
        <v>34</v>
      </c>
      <c r="R318" s="8">
        <v>10</v>
      </c>
      <c r="S318" s="4" t="s">
        <v>219</v>
      </c>
      <c r="T318" s="4" t="s">
        <v>36</v>
      </c>
      <c r="U318" t="str">
        <f>VLOOKUP(A318,[1]Sheet2!$C:$M,11,FALSE)</f>
        <v>简阳陈老师</v>
      </c>
      <c r="V318">
        <f>VLOOKUP(A318,[1]Sheet2!$C:$N,12,FALSE)</f>
        <v>0</v>
      </c>
      <c r="W318" t="str">
        <f>VLOOKUP(N318,[3]Sheet1!$B:$J,9,FALSE)</f>
        <v>一网形考+期末
纸考,双及格</v>
      </c>
    </row>
    <row r="319" spans="1:23">
      <c r="A319" s="4" t="s">
        <v>233</v>
      </c>
      <c r="B319" s="4" t="s">
        <v>234</v>
      </c>
      <c r="C319" s="4" t="s">
        <v>43</v>
      </c>
      <c r="D319" s="4" t="s">
        <v>222</v>
      </c>
      <c r="E319" s="4" t="s">
        <v>235</v>
      </c>
      <c r="F319" s="4" t="s">
        <v>24</v>
      </c>
      <c r="G319" s="4" t="s">
        <v>622</v>
      </c>
      <c r="H319" s="4" t="s">
        <v>26</v>
      </c>
      <c r="I319" s="4" t="s">
        <v>27</v>
      </c>
      <c r="J319" s="4" t="s">
        <v>28</v>
      </c>
      <c r="K319" s="4" t="s">
        <v>29</v>
      </c>
      <c r="L319" s="4" t="s">
        <v>598</v>
      </c>
      <c r="M319" s="4" t="s">
        <v>623</v>
      </c>
      <c r="N319" s="4" t="s">
        <v>624</v>
      </c>
      <c r="O319" s="4" t="s">
        <v>625</v>
      </c>
      <c r="P319" s="4" t="str">
        <f>VLOOKUP(N319,[2]Sheet0!$A$1:$D$65536,4,FALSE)</f>
        <v>60</v>
      </c>
      <c r="Q319" s="4" t="s">
        <v>40</v>
      </c>
      <c r="R319" s="8">
        <v>11</v>
      </c>
      <c r="S319" s="4" t="s">
        <v>219</v>
      </c>
      <c r="T319" s="4" t="s">
        <v>36</v>
      </c>
      <c r="U319" t="str">
        <f>VLOOKUP(A319,[1]Sheet2!$C:$M,11,FALSE)</f>
        <v>新概念周老师</v>
      </c>
      <c r="V319">
        <f>VLOOKUP(A319,[1]Sheet2!$C:$N,12,FALSE)</f>
        <v>0</v>
      </c>
      <c r="W319" t="str">
        <f>VLOOKUP(N319,[3]Sheet1!$B:$J,9,FALSE)</f>
        <v>一网形考+期末
纸考,双及格</v>
      </c>
    </row>
    <row r="320" spans="1:23">
      <c r="A320" s="4" t="s">
        <v>236</v>
      </c>
      <c r="B320" s="4" t="s">
        <v>237</v>
      </c>
      <c r="C320" s="4" t="s">
        <v>43</v>
      </c>
      <c r="D320" s="4" t="s">
        <v>222</v>
      </c>
      <c r="E320" s="4" t="s">
        <v>235</v>
      </c>
      <c r="F320" s="4" t="s">
        <v>24</v>
      </c>
      <c r="G320" s="4" t="s">
        <v>622</v>
      </c>
      <c r="H320" s="4" t="s">
        <v>26</v>
      </c>
      <c r="I320" s="4" t="s">
        <v>27</v>
      </c>
      <c r="J320" s="4" t="s">
        <v>28</v>
      </c>
      <c r="K320" s="4" t="s">
        <v>29</v>
      </c>
      <c r="L320" s="4" t="s">
        <v>598</v>
      </c>
      <c r="M320" s="4" t="s">
        <v>623</v>
      </c>
      <c r="N320" s="4" t="s">
        <v>624</v>
      </c>
      <c r="O320" s="4" t="s">
        <v>625</v>
      </c>
      <c r="P320" s="4" t="str">
        <f>VLOOKUP(N320,[2]Sheet0!$A$1:$D$65536,4,FALSE)</f>
        <v>60</v>
      </c>
      <c r="Q320" s="4" t="s">
        <v>72</v>
      </c>
      <c r="R320" s="8">
        <v>12</v>
      </c>
      <c r="S320" s="4" t="s">
        <v>219</v>
      </c>
      <c r="T320" s="4" t="s">
        <v>36</v>
      </c>
      <c r="U320" t="str">
        <f>VLOOKUP(A320,[1]Sheet2!$C:$M,11,FALSE)</f>
        <v>光明袁老师</v>
      </c>
      <c r="V320">
        <f>VLOOKUP(A320,[1]Sheet2!$C:$N,12,FALSE)</f>
        <v>0</v>
      </c>
      <c r="W320" t="str">
        <f>VLOOKUP(N320,[3]Sheet1!$B:$J,9,FALSE)</f>
        <v>一网形考+期末
纸考,双及格</v>
      </c>
    </row>
    <row r="321" spans="1:23">
      <c r="A321" s="4" t="s">
        <v>238</v>
      </c>
      <c r="B321" s="4" t="s">
        <v>239</v>
      </c>
      <c r="C321" s="4" t="s">
        <v>43</v>
      </c>
      <c r="D321" s="4" t="s">
        <v>222</v>
      </c>
      <c r="E321" s="4" t="s">
        <v>235</v>
      </c>
      <c r="F321" s="4" t="s">
        <v>24</v>
      </c>
      <c r="G321" s="4" t="s">
        <v>622</v>
      </c>
      <c r="H321" s="4" t="s">
        <v>26</v>
      </c>
      <c r="I321" s="4" t="s">
        <v>27</v>
      </c>
      <c r="J321" s="4" t="s">
        <v>28</v>
      </c>
      <c r="K321" s="4" t="s">
        <v>29</v>
      </c>
      <c r="L321" s="4" t="s">
        <v>598</v>
      </c>
      <c r="M321" s="4" t="s">
        <v>623</v>
      </c>
      <c r="N321" s="4" t="s">
        <v>624</v>
      </c>
      <c r="O321" s="4" t="s">
        <v>625</v>
      </c>
      <c r="P321" s="4" t="str">
        <f>VLOOKUP(N321,[2]Sheet0!$A$1:$D$65536,4,FALSE)</f>
        <v>60</v>
      </c>
      <c r="Q321" s="4" t="s">
        <v>75</v>
      </c>
      <c r="R321" s="8">
        <v>13</v>
      </c>
      <c r="S321" s="4" t="s">
        <v>219</v>
      </c>
      <c r="T321" s="4" t="s">
        <v>36</v>
      </c>
      <c r="U321" t="str">
        <f>VLOOKUP(A321,[1]Sheet2!$C:$M,11,FALSE)</f>
        <v>新概念周老师</v>
      </c>
      <c r="V321">
        <f>VLOOKUP(A321,[1]Sheet2!$C:$N,12,FALSE)</f>
        <v>0</v>
      </c>
      <c r="W321" t="str">
        <f>VLOOKUP(N321,[3]Sheet1!$B:$J,9,FALSE)</f>
        <v>一网形考+期末
纸考,双及格</v>
      </c>
    </row>
    <row r="322" spans="1:23">
      <c r="A322" s="4" t="s">
        <v>240</v>
      </c>
      <c r="B322" s="4" t="s">
        <v>241</v>
      </c>
      <c r="C322" s="4" t="s">
        <v>43</v>
      </c>
      <c r="D322" s="4" t="s">
        <v>222</v>
      </c>
      <c r="E322" s="4" t="s">
        <v>235</v>
      </c>
      <c r="F322" s="4" t="s">
        <v>24</v>
      </c>
      <c r="G322" s="4" t="s">
        <v>622</v>
      </c>
      <c r="H322" s="4" t="s">
        <v>26</v>
      </c>
      <c r="I322" s="4" t="s">
        <v>27</v>
      </c>
      <c r="J322" s="4" t="s">
        <v>28</v>
      </c>
      <c r="K322" s="4" t="s">
        <v>29</v>
      </c>
      <c r="L322" s="4" t="s">
        <v>598</v>
      </c>
      <c r="M322" s="4" t="s">
        <v>623</v>
      </c>
      <c r="N322" s="4" t="s">
        <v>624</v>
      </c>
      <c r="O322" s="4" t="s">
        <v>625</v>
      </c>
      <c r="P322" s="4" t="str">
        <f>VLOOKUP(N322,[2]Sheet0!$A$1:$D$65536,4,FALSE)</f>
        <v>60</v>
      </c>
      <c r="Q322" s="4" t="s">
        <v>78</v>
      </c>
      <c r="R322" s="8">
        <v>14</v>
      </c>
      <c r="S322" s="4" t="s">
        <v>219</v>
      </c>
      <c r="T322" s="4" t="s">
        <v>36</v>
      </c>
      <c r="U322" t="str">
        <f>VLOOKUP(A322,[1]Sheet2!$C:$M,11,FALSE)</f>
        <v>新概念周老师</v>
      </c>
      <c r="V322">
        <f>VLOOKUP(A322,[1]Sheet2!$C:$N,12,FALSE)</f>
        <v>0</v>
      </c>
      <c r="W322" t="str">
        <f>VLOOKUP(N322,[3]Sheet1!$B:$J,9,FALSE)</f>
        <v>一网形考+期末
纸考,双及格</v>
      </c>
    </row>
    <row r="323" spans="1:23">
      <c r="A323" s="4" t="s">
        <v>220</v>
      </c>
      <c r="B323" s="4" t="s">
        <v>221</v>
      </c>
      <c r="C323" s="4" t="s">
        <v>43</v>
      </c>
      <c r="D323" s="4" t="s">
        <v>222</v>
      </c>
      <c r="E323" s="4" t="s">
        <v>223</v>
      </c>
      <c r="F323" s="4" t="s">
        <v>24</v>
      </c>
      <c r="G323" s="4" t="s">
        <v>626</v>
      </c>
      <c r="H323" s="4" t="s">
        <v>63</v>
      </c>
      <c r="I323" s="4" t="s">
        <v>27</v>
      </c>
      <c r="J323" s="4" t="s">
        <v>28</v>
      </c>
      <c r="K323" s="4" t="s">
        <v>29</v>
      </c>
      <c r="L323" s="4" t="s">
        <v>598</v>
      </c>
      <c r="M323" s="4" t="s">
        <v>627</v>
      </c>
      <c r="N323" s="4" t="s">
        <v>628</v>
      </c>
      <c r="O323" s="4" t="s">
        <v>629</v>
      </c>
      <c r="P323" s="4" t="str">
        <f>VLOOKUP(N323,[2]Sheet0!$A$1:$D$65536,4,FALSE)</f>
        <v>60</v>
      </c>
      <c r="Q323" s="4" t="s">
        <v>40</v>
      </c>
      <c r="R323" s="8">
        <v>1</v>
      </c>
      <c r="S323" s="4" t="s">
        <v>35</v>
      </c>
      <c r="T323" s="4" t="s">
        <v>67</v>
      </c>
      <c r="U323" t="str">
        <f>VLOOKUP(A323,[1]Sheet2!$C:$M,11,FALSE)</f>
        <v>蒲老师</v>
      </c>
      <c r="V323" t="str">
        <f>VLOOKUP(A323,[1]Sheet2!$C:$N,12,FALSE)</f>
        <v>蒲老师</v>
      </c>
      <c r="W323" t="str">
        <f>VLOOKUP(N323,[3]Sheet1!$B:$J,9,FALSE)</f>
        <v>一网形考+期末
纸考,双及格</v>
      </c>
    </row>
    <row r="324" spans="1:23">
      <c r="A324" s="4" t="s">
        <v>228</v>
      </c>
      <c r="B324" s="4" t="s">
        <v>229</v>
      </c>
      <c r="C324" s="4" t="s">
        <v>43</v>
      </c>
      <c r="D324" s="4" t="s">
        <v>222</v>
      </c>
      <c r="E324" s="4" t="s">
        <v>230</v>
      </c>
      <c r="F324" s="4" t="s">
        <v>24</v>
      </c>
      <c r="G324" s="4" t="s">
        <v>626</v>
      </c>
      <c r="H324" s="4" t="s">
        <v>63</v>
      </c>
      <c r="I324" s="4" t="s">
        <v>27</v>
      </c>
      <c r="J324" s="4" t="s">
        <v>28</v>
      </c>
      <c r="K324" s="4" t="s">
        <v>29</v>
      </c>
      <c r="L324" s="4" t="s">
        <v>598</v>
      </c>
      <c r="M324" s="4" t="s">
        <v>627</v>
      </c>
      <c r="N324" s="4" t="s">
        <v>628</v>
      </c>
      <c r="O324" s="4" t="s">
        <v>629</v>
      </c>
      <c r="P324" s="4" t="str">
        <f>VLOOKUP(N324,[2]Sheet0!$A$1:$D$65536,4,FALSE)</f>
        <v>60</v>
      </c>
      <c r="Q324" s="4" t="s">
        <v>72</v>
      </c>
      <c r="R324" s="8">
        <v>2</v>
      </c>
      <c r="S324" s="4" t="s">
        <v>35</v>
      </c>
      <c r="T324" s="4" t="s">
        <v>67</v>
      </c>
      <c r="U324" t="str">
        <f>VLOOKUP(A324,[1]Sheet2!$C:$M,11,FALSE)</f>
        <v>简阳陈老师</v>
      </c>
      <c r="V324">
        <f>VLOOKUP(A324,[1]Sheet2!$C:$N,12,FALSE)</f>
        <v>0</v>
      </c>
      <c r="W324" t="str">
        <f>VLOOKUP(N324,[3]Sheet1!$B:$J,9,FALSE)</f>
        <v>一网形考+期末
纸考,双及格</v>
      </c>
    </row>
    <row r="325" spans="1:23">
      <c r="A325" s="4" t="s">
        <v>233</v>
      </c>
      <c r="B325" s="4" t="s">
        <v>234</v>
      </c>
      <c r="C325" s="4" t="s">
        <v>43</v>
      </c>
      <c r="D325" s="4" t="s">
        <v>222</v>
      </c>
      <c r="E325" s="4" t="s">
        <v>235</v>
      </c>
      <c r="F325" s="4" t="s">
        <v>24</v>
      </c>
      <c r="G325" s="4" t="s">
        <v>626</v>
      </c>
      <c r="H325" s="4" t="s">
        <v>63</v>
      </c>
      <c r="I325" s="4" t="s">
        <v>27</v>
      </c>
      <c r="J325" s="4" t="s">
        <v>28</v>
      </c>
      <c r="K325" s="4" t="s">
        <v>29</v>
      </c>
      <c r="L325" s="4" t="s">
        <v>598</v>
      </c>
      <c r="M325" s="4" t="s">
        <v>627</v>
      </c>
      <c r="N325" s="4" t="s">
        <v>628</v>
      </c>
      <c r="O325" s="4" t="s">
        <v>629</v>
      </c>
      <c r="P325" s="4" t="str">
        <f>VLOOKUP(N325,[2]Sheet0!$A$1:$D$65536,4,FALSE)</f>
        <v>60</v>
      </c>
      <c r="Q325" s="4" t="s">
        <v>75</v>
      </c>
      <c r="R325" s="8">
        <v>3</v>
      </c>
      <c r="S325" s="4" t="s">
        <v>35</v>
      </c>
      <c r="T325" s="4" t="s">
        <v>67</v>
      </c>
      <c r="U325" t="str">
        <f>VLOOKUP(A325,[1]Sheet2!$C:$M,11,FALSE)</f>
        <v>新概念周老师</v>
      </c>
      <c r="V325">
        <f>VLOOKUP(A325,[1]Sheet2!$C:$N,12,FALSE)</f>
        <v>0</v>
      </c>
      <c r="W325" t="str">
        <f>VLOOKUP(N325,[3]Sheet1!$B:$J,9,FALSE)</f>
        <v>一网形考+期末
纸考,双及格</v>
      </c>
    </row>
    <row r="326" spans="1:23">
      <c r="A326" s="4" t="s">
        <v>236</v>
      </c>
      <c r="B326" s="4" t="s">
        <v>237</v>
      </c>
      <c r="C326" s="4" t="s">
        <v>43</v>
      </c>
      <c r="D326" s="4" t="s">
        <v>222</v>
      </c>
      <c r="E326" s="4" t="s">
        <v>235</v>
      </c>
      <c r="F326" s="4" t="s">
        <v>24</v>
      </c>
      <c r="G326" s="4" t="s">
        <v>626</v>
      </c>
      <c r="H326" s="4" t="s">
        <v>63</v>
      </c>
      <c r="I326" s="4" t="s">
        <v>27</v>
      </c>
      <c r="J326" s="4" t="s">
        <v>28</v>
      </c>
      <c r="K326" s="4" t="s">
        <v>29</v>
      </c>
      <c r="L326" s="4" t="s">
        <v>598</v>
      </c>
      <c r="M326" s="4" t="s">
        <v>627</v>
      </c>
      <c r="N326" s="4" t="s">
        <v>628</v>
      </c>
      <c r="O326" s="4" t="s">
        <v>629</v>
      </c>
      <c r="P326" s="4" t="str">
        <f>VLOOKUP(N326,[2]Sheet0!$A$1:$D$65536,4,FALSE)</f>
        <v>60</v>
      </c>
      <c r="Q326" s="4" t="s">
        <v>78</v>
      </c>
      <c r="R326" s="8">
        <v>4</v>
      </c>
      <c r="S326" s="4" t="s">
        <v>35</v>
      </c>
      <c r="T326" s="4" t="s">
        <v>67</v>
      </c>
      <c r="U326" t="str">
        <f>VLOOKUP(A326,[1]Sheet2!$C:$M,11,FALSE)</f>
        <v>光明袁老师</v>
      </c>
      <c r="V326">
        <f>VLOOKUP(A326,[1]Sheet2!$C:$N,12,FALSE)</f>
        <v>0</v>
      </c>
      <c r="W326" t="str">
        <f>VLOOKUP(N326,[3]Sheet1!$B:$J,9,FALSE)</f>
        <v>一网形考+期末
纸考,双及格</v>
      </c>
    </row>
    <row r="327" spans="1:23">
      <c r="A327" s="4" t="s">
        <v>238</v>
      </c>
      <c r="B327" s="4" t="s">
        <v>239</v>
      </c>
      <c r="C327" s="4" t="s">
        <v>43</v>
      </c>
      <c r="D327" s="4" t="s">
        <v>222</v>
      </c>
      <c r="E327" s="4" t="s">
        <v>235</v>
      </c>
      <c r="F327" s="4" t="s">
        <v>24</v>
      </c>
      <c r="G327" s="4" t="s">
        <v>626</v>
      </c>
      <c r="H327" s="4" t="s">
        <v>63</v>
      </c>
      <c r="I327" s="4" t="s">
        <v>27</v>
      </c>
      <c r="J327" s="4" t="s">
        <v>28</v>
      </c>
      <c r="K327" s="4" t="s">
        <v>29</v>
      </c>
      <c r="L327" s="4" t="s">
        <v>598</v>
      </c>
      <c r="M327" s="4" t="s">
        <v>627</v>
      </c>
      <c r="N327" s="4" t="s">
        <v>628</v>
      </c>
      <c r="O327" s="4" t="s">
        <v>629</v>
      </c>
      <c r="P327" s="4" t="str">
        <f>VLOOKUP(N327,[2]Sheet0!$A$1:$D$65536,4,FALSE)</f>
        <v>60</v>
      </c>
      <c r="Q327" s="4" t="s">
        <v>81</v>
      </c>
      <c r="R327" s="8">
        <v>5</v>
      </c>
      <c r="S327" s="4" t="s">
        <v>35</v>
      </c>
      <c r="T327" s="4" t="s">
        <v>67</v>
      </c>
      <c r="U327" t="str">
        <f>VLOOKUP(A327,[1]Sheet2!$C:$M,11,FALSE)</f>
        <v>新概念周老师</v>
      </c>
      <c r="V327">
        <f>VLOOKUP(A327,[1]Sheet2!$C:$N,12,FALSE)</f>
        <v>0</v>
      </c>
      <c r="W327" t="str">
        <f>VLOOKUP(N327,[3]Sheet1!$B:$J,9,FALSE)</f>
        <v>一网形考+期末
纸考,双及格</v>
      </c>
    </row>
    <row r="328" spans="1:23">
      <c r="A328" s="4" t="s">
        <v>240</v>
      </c>
      <c r="B328" s="4" t="s">
        <v>241</v>
      </c>
      <c r="C328" s="4" t="s">
        <v>43</v>
      </c>
      <c r="D328" s="4" t="s">
        <v>222</v>
      </c>
      <c r="E328" s="4" t="s">
        <v>235</v>
      </c>
      <c r="F328" s="4" t="s">
        <v>24</v>
      </c>
      <c r="G328" s="4" t="s">
        <v>626</v>
      </c>
      <c r="H328" s="4" t="s">
        <v>63</v>
      </c>
      <c r="I328" s="4" t="s">
        <v>27</v>
      </c>
      <c r="J328" s="4" t="s">
        <v>28</v>
      </c>
      <c r="K328" s="4" t="s">
        <v>29</v>
      </c>
      <c r="L328" s="4" t="s">
        <v>598</v>
      </c>
      <c r="M328" s="4" t="s">
        <v>627</v>
      </c>
      <c r="N328" s="4" t="s">
        <v>628</v>
      </c>
      <c r="O328" s="4" t="s">
        <v>629</v>
      </c>
      <c r="P328" s="4" t="str">
        <f>VLOOKUP(N328,[2]Sheet0!$A$1:$D$65536,4,FALSE)</f>
        <v>60</v>
      </c>
      <c r="Q328" s="4" t="s">
        <v>84</v>
      </c>
      <c r="R328" s="8">
        <v>6</v>
      </c>
      <c r="S328" s="4" t="s">
        <v>35</v>
      </c>
      <c r="T328" s="4" t="s">
        <v>67</v>
      </c>
      <c r="U328" t="str">
        <f>VLOOKUP(A328,[1]Sheet2!$C:$M,11,FALSE)</f>
        <v>新概念周老师</v>
      </c>
      <c r="V328">
        <f>VLOOKUP(A328,[1]Sheet2!$C:$N,12,FALSE)</f>
        <v>0</v>
      </c>
      <c r="W328" t="str">
        <f>VLOOKUP(N328,[3]Sheet1!$B:$J,9,FALSE)</f>
        <v>一网形考+期末
纸考,双及格</v>
      </c>
    </row>
    <row r="329" spans="1:23">
      <c r="A329" s="4" t="s">
        <v>630</v>
      </c>
      <c r="B329" s="4" t="s">
        <v>631</v>
      </c>
      <c r="C329" s="4" t="s">
        <v>43</v>
      </c>
      <c r="D329" s="4" t="s">
        <v>176</v>
      </c>
      <c r="E329" s="4" t="s">
        <v>632</v>
      </c>
      <c r="F329" s="4" t="s">
        <v>24</v>
      </c>
      <c r="G329" s="4" t="s">
        <v>626</v>
      </c>
      <c r="H329" s="4" t="s">
        <v>63</v>
      </c>
      <c r="I329" s="4" t="s">
        <v>27</v>
      </c>
      <c r="J329" s="4" t="s">
        <v>28</v>
      </c>
      <c r="K329" s="4" t="s">
        <v>29</v>
      </c>
      <c r="L329" s="4" t="s">
        <v>598</v>
      </c>
      <c r="M329" s="4" t="s">
        <v>633</v>
      </c>
      <c r="N329" s="4" t="s">
        <v>628</v>
      </c>
      <c r="O329" s="4" t="s">
        <v>634</v>
      </c>
      <c r="P329" s="4" t="str">
        <f>VLOOKUP(N329,[2]Sheet0!$A$1:$D$65536,4,FALSE)</f>
        <v>60</v>
      </c>
      <c r="Q329" s="4" t="s">
        <v>34</v>
      </c>
      <c r="R329" s="8">
        <v>7</v>
      </c>
      <c r="S329" s="4" t="s">
        <v>35</v>
      </c>
      <c r="T329" s="4" t="s">
        <v>67</v>
      </c>
      <c r="U329" t="str">
        <f>VLOOKUP(A329,[1]Sheet2!$C:$M,11,FALSE)</f>
        <v>何晓霞</v>
      </c>
      <c r="V329" t="str">
        <f>VLOOKUP(A329,[1]Sheet2!$C:$N,12,FALSE)</f>
        <v>简阳周老师</v>
      </c>
      <c r="W329" t="str">
        <f>VLOOKUP(N329,[3]Sheet1!$B:$J,9,FALSE)</f>
        <v>一网形考+期末
纸考,双及格</v>
      </c>
    </row>
    <row r="330" spans="1:23">
      <c r="A330" s="4" t="s">
        <v>635</v>
      </c>
      <c r="B330" s="4" t="s">
        <v>636</v>
      </c>
      <c r="C330" s="4" t="s">
        <v>21</v>
      </c>
      <c r="D330" s="4" t="s">
        <v>637</v>
      </c>
      <c r="E330" s="4" t="s">
        <v>638</v>
      </c>
      <c r="F330" s="4" t="s">
        <v>24</v>
      </c>
      <c r="G330" s="4" t="s">
        <v>639</v>
      </c>
      <c r="H330" s="4" t="s">
        <v>63</v>
      </c>
      <c r="I330" s="4" t="s">
        <v>27</v>
      </c>
      <c r="J330" s="4" t="s">
        <v>28</v>
      </c>
      <c r="K330" s="4" t="s">
        <v>29</v>
      </c>
      <c r="L330" s="4" t="s">
        <v>598</v>
      </c>
      <c r="M330" s="4" t="s">
        <v>640</v>
      </c>
      <c r="N330" s="4" t="s">
        <v>641</v>
      </c>
      <c r="O330" s="4" t="s">
        <v>642</v>
      </c>
      <c r="P330" s="4" t="str">
        <f>VLOOKUP(N330,[2]Sheet0!$A$1:$D$65536,4,FALSE)</f>
        <v>90</v>
      </c>
      <c r="Q330" s="4" t="s">
        <v>34</v>
      </c>
      <c r="R330" s="8">
        <v>8</v>
      </c>
      <c r="S330" s="4" t="s">
        <v>35</v>
      </c>
      <c r="T330" s="4" t="s">
        <v>67</v>
      </c>
      <c r="U330" t="str">
        <f>VLOOKUP(A330,[1]Sheet2!$C:$M,11,FALSE)</f>
        <v>新概念周老师</v>
      </c>
      <c r="V330">
        <f>VLOOKUP(A330,[1]Sheet2!$C:$N,12,FALSE)</f>
        <v>0</v>
      </c>
      <c r="W330" t="str">
        <f>VLOOKUP(N330,[3]Sheet1!$B:$J,9,FALSE)</f>
        <v>纸质形考+期末
纸考,双及格</v>
      </c>
    </row>
    <row r="331" spans="1:23">
      <c r="A331" s="4" t="s">
        <v>643</v>
      </c>
      <c r="B331" s="4" t="s">
        <v>644</v>
      </c>
      <c r="C331" s="4" t="s">
        <v>21</v>
      </c>
      <c r="D331" s="4" t="s">
        <v>645</v>
      </c>
      <c r="E331" s="4" t="s">
        <v>646</v>
      </c>
      <c r="F331" s="4" t="s">
        <v>24</v>
      </c>
      <c r="G331" s="4" t="s">
        <v>647</v>
      </c>
      <c r="H331" s="4" t="s">
        <v>63</v>
      </c>
      <c r="I331" s="4" t="s">
        <v>27</v>
      </c>
      <c r="J331" s="4" t="s">
        <v>28</v>
      </c>
      <c r="K331" s="4" t="s">
        <v>29</v>
      </c>
      <c r="L331" s="4" t="s">
        <v>598</v>
      </c>
      <c r="M331" s="4" t="s">
        <v>648</v>
      </c>
      <c r="N331" s="4" t="s">
        <v>649</v>
      </c>
      <c r="O331" s="4" t="s">
        <v>650</v>
      </c>
      <c r="P331" s="4" t="str">
        <f>VLOOKUP(N331,[2]Sheet0!$A$1:$D$65536,4,FALSE)</f>
        <v>90</v>
      </c>
      <c r="Q331" s="4" t="s">
        <v>34</v>
      </c>
      <c r="R331" s="8">
        <v>9</v>
      </c>
      <c r="S331" s="4" t="s">
        <v>35</v>
      </c>
      <c r="T331" s="4" t="s">
        <v>67</v>
      </c>
      <c r="U331" t="str">
        <f>VLOOKUP(A331,[1]Sheet2!$C:$M,11,FALSE)</f>
        <v>华创元</v>
      </c>
      <c r="V331">
        <f>VLOOKUP(A331,[1]Sheet2!$C:$N,12,FALSE)</f>
        <v>0</v>
      </c>
      <c r="W331" t="str">
        <f>VLOOKUP(N331,[3]Sheet1!$B:$J,9,FALSE)</f>
        <v>一网形考+期末
纸考,计算器,双
及格</v>
      </c>
    </row>
    <row r="332" spans="1:23">
      <c r="A332" s="4" t="s">
        <v>452</v>
      </c>
      <c r="B332" s="4" t="s">
        <v>453</v>
      </c>
      <c r="C332" s="4" t="s">
        <v>43</v>
      </c>
      <c r="D332" s="4" t="s">
        <v>446</v>
      </c>
      <c r="E332" s="4" t="s">
        <v>447</v>
      </c>
      <c r="F332" s="4" t="s">
        <v>24</v>
      </c>
      <c r="G332" s="4" t="s">
        <v>651</v>
      </c>
      <c r="H332" s="4" t="s">
        <v>26</v>
      </c>
      <c r="I332" s="4" t="s">
        <v>27</v>
      </c>
      <c r="J332" s="4" t="s">
        <v>28</v>
      </c>
      <c r="K332" s="4" t="s">
        <v>29</v>
      </c>
      <c r="L332" s="4" t="s">
        <v>598</v>
      </c>
      <c r="M332" s="4" t="s">
        <v>652</v>
      </c>
      <c r="N332" s="4" t="s">
        <v>653</v>
      </c>
      <c r="O332" s="4" t="s">
        <v>654</v>
      </c>
      <c r="P332" s="4" t="str">
        <f>VLOOKUP(N332,[2]Sheet0!$A$1:$D$65536,4,FALSE)</f>
        <v>90</v>
      </c>
      <c r="Q332" s="4" t="s">
        <v>34</v>
      </c>
      <c r="R332" s="8">
        <v>1</v>
      </c>
      <c r="S332" s="4" t="s">
        <v>35</v>
      </c>
      <c r="T332" s="4" t="s">
        <v>129</v>
      </c>
      <c r="U332" t="str">
        <f>VLOOKUP(A332,[1]Sheet2!$C:$M,11,FALSE)</f>
        <v>何晓霞</v>
      </c>
      <c r="V332">
        <f>VLOOKUP(A332,[1]Sheet2!$C:$N,12,FALSE)</f>
        <v>0</v>
      </c>
      <c r="W332" t="str">
        <f>VLOOKUP(N332,[3]Sheet1!$B:$J,9,FALSE)</f>
        <v>一网形考+期末
纸考,计算器</v>
      </c>
    </row>
    <row r="333" spans="1:23">
      <c r="A333" s="4" t="s">
        <v>185</v>
      </c>
      <c r="B333" s="4" t="s">
        <v>186</v>
      </c>
      <c r="C333" s="4" t="s">
        <v>21</v>
      </c>
      <c r="D333" s="4" t="s">
        <v>187</v>
      </c>
      <c r="E333" s="4" t="s">
        <v>188</v>
      </c>
      <c r="F333" s="4" t="s">
        <v>24</v>
      </c>
      <c r="G333" s="4" t="s">
        <v>655</v>
      </c>
      <c r="H333" s="4" t="s">
        <v>26</v>
      </c>
      <c r="I333" s="4" t="s">
        <v>27</v>
      </c>
      <c r="J333" s="4" t="s">
        <v>28</v>
      </c>
      <c r="K333" s="4" t="s">
        <v>29</v>
      </c>
      <c r="L333" s="4" t="s">
        <v>598</v>
      </c>
      <c r="M333" s="4" t="s">
        <v>656</v>
      </c>
      <c r="N333" s="4" t="s">
        <v>657</v>
      </c>
      <c r="O333" s="4" t="s">
        <v>658</v>
      </c>
      <c r="P333" s="4" t="str">
        <f>VLOOKUP(N333,[2]Sheet0!$A$1:$D$65536,4,FALSE)</f>
        <v>90</v>
      </c>
      <c r="Q333" s="4" t="s">
        <v>34</v>
      </c>
      <c r="R333" s="8">
        <v>2</v>
      </c>
      <c r="S333" s="4" t="s">
        <v>35</v>
      </c>
      <c r="T333" s="4" t="s">
        <v>129</v>
      </c>
      <c r="U333" t="str">
        <f>VLOOKUP(A333,[1]Sheet2!$C:$M,11,FALSE)</f>
        <v>新概念周老师</v>
      </c>
      <c r="V333">
        <f>VLOOKUP(A333,[1]Sheet2!$C:$N,12,FALSE)</f>
        <v>0</v>
      </c>
      <c r="W333" t="str">
        <f>VLOOKUP(N333,[3]Sheet1!$B:$J,9,FALSE)</f>
        <v>一网形考+期末
纸考,双及格</v>
      </c>
    </row>
    <row r="334" spans="1:23">
      <c r="A334" s="4" t="s">
        <v>193</v>
      </c>
      <c r="B334" s="4" t="s">
        <v>194</v>
      </c>
      <c r="C334" s="4" t="s">
        <v>21</v>
      </c>
      <c r="D334" s="4" t="s">
        <v>187</v>
      </c>
      <c r="E334" s="4" t="s">
        <v>188</v>
      </c>
      <c r="F334" s="4" t="s">
        <v>24</v>
      </c>
      <c r="G334" s="4" t="s">
        <v>655</v>
      </c>
      <c r="H334" s="4" t="s">
        <v>26</v>
      </c>
      <c r="I334" s="4" t="s">
        <v>27</v>
      </c>
      <c r="J334" s="4" t="s">
        <v>28</v>
      </c>
      <c r="K334" s="4" t="s">
        <v>29</v>
      </c>
      <c r="L334" s="4" t="s">
        <v>598</v>
      </c>
      <c r="M334" s="4" t="s">
        <v>656</v>
      </c>
      <c r="N334" s="4" t="s">
        <v>657</v>
      </c>
      <c r="O334" s="4" t="s">
        <v>658</v>
      </c>
      <c r="P334" s="4" t="str">
        <f>VLOOKUP(N334,[2]Sheet0!$A$1:$D$65536,4,FALSE)</f>
        <v>90</v>
      </c>
      <c r="Q334" s="4" t="s">
        <v>40</v>
      </c>
      <c r="R334" s="8">
        <v>3</v>
      </c>
      <c r="S334" s="4" t="s">
        <v>35</v>
      </c>
      <c r="T334" s="4" t="s">
        <v>129</v>
      </c>
      <c r="U334" t="str">
        <f>VLOOKUP(A334,[1]Sheet2!$C:$M,11,FALSE)</f>
        <v>李广伟</v>
      </c>
      <c r="V334">
        <f>VLOOKUP(A334,[1]Sheet2!$C:$N,12,FALSE)</f>
        <v>0</v>
      </c>
      <c r="W334" t="str">
        <f>VLOOKUP(N334,[3]Sheet1!$B:$J,9,FALSE)</f>
        <v>一网形考+期末
纸考,双及格</v>
      </c>
    </row>
    <row r="335" spans="1:23">
      <c r="A335" s="4" t="s">
        <v>195</v>
      </c>
      <c r="B335" s="4" t="s">
        <v>196</v>
      </c>
      <c r="C335" s="4" t="s">
        <v>21</v>
      </c>
      <c r="D335" s="4" t="s">
        <v>187</v>
      </c>
      <c r="E335" s="4" t="s">
        <v>188</v>
      </c>
      <c r="F335" s="4" t="s">
        <v>24</v>
      </c>
      <c r="G335" s="4" t="s">
        <v>655</v>
      </c>
      <c r="H335" s="4" t="s">
        <v>26</v>
      </c>
      <c r="I335" s="4" t="s">
        <v>27</v>
      </c>
      <c r="J335" s="4" t="s">
        <v>28</v>
      </c>
      <c r="K335" s="4" t="s">
        <v>29</v>
      </c>
      <c r="L335" s="4" t="s">
        <v>598</v>
      </c>
      <c r="M335" s="4" t="s">
        <v>656</v>
      </c>
      <c r="N335" s="4" t="s">
        <v>657</v>
      </c>
      <c r="O335" s="4" t="s">
        <v>658</v>
      </c>
      <c r="P335" s="4" t="str">
        <f>VLOOKUP(N335,[2]Sheet0!$A$1:$D$65536,4,FALSE)</f>
        <v>90</v>
      </c>
      <c r="Q335" s="4" t="s">
        <v>72</v>
      </c>
      <c r="R335" s="8">
        <v>4</v>
      </c>
      <c r="S335" s="4" t="s">
        <v>35</v>
      </c>
      <c r="T335" s="4" t="s">
        <v>129</v>
      </c>
      <c r="U335" t="str">
        <f>VLOOKUP(A335,[1]Sheet2!$C:$M,11,FALSE)</f>
        <v>华创元</v>
      </c>
      <c r="V335">
        <f>VLOOKUP(A335,[1]Sheet2!$C:$N,12,FALSE)</f>
        <v>0</v>
      </c>
      <c r="W335" t="str">
        <f>VLOOKUP(N335,[3]Sheet1!$B:$J,9,FALSE)</f>
        <v>一网形考+期末
纸考,双及格</v>
      </c>
    </row>
    <row r="336" spans="1:23">
      <c r="A336" s="4" t="s">
        <v>197</v>
      </c>
      <c r="B336" s="4" t="s">
        <v>198</v>
      </c>
      <c r="C336" s="4" t="s">
        <v>21</v>
      </c>
      <c r="D336" s="4" t="s">
        <v>187</v>
      </c>
      <c r="E336" s="4" t="s">
        <v>188</v>
      </c>
      <c r="F336" s="4" t="s">
        <v>24</v>
      </c>
      <c r="G336" s="4" t="s">
        <v>655</v>
      </c>
      <c r="H336" s="4" t="s">
        <v>26</v>
      </c>
      <c r="I336" s="4" t="s">
        <v>27</v>
      </c>
      <c r="J336" s="4" t="s">
        <v>28</v>
      </c>
      <c r="K336" s="4" t="s">
        <v>29</v>
      </c>
      <c r="L336" s="4" t="s">
        <v>598</v>
      </c>
      <c r="M336" s="4" t="s">
        <v>656</v>
      </c>
      <c r="N336" s="4" t="s">
        <v>657</v>
      </c>
      <c r="O336" s="4" t="s">
        <v>658</v>
      </c>
      <c r="P336" s="4" t="str">
        <f>VLOOKUP(N336,[2]Sheet0!$A$1:$D$65536,4,FALSE)</f>
        <v>90</v>
      </c>
      <c r="Q336" s="4" t="s">
        <v>75</v>
      </c>
      <c r="R336" s="8">
        <v>5</v>
      </c>
      <c r="S336" s="4" t="s">
        <v>35</v>
      </c>
      <c r="T336" s="4" t="s">
        <v>129</v>
      </c>
      <c r="U336" t="str">
        <f>VLOOKUP(A336,[1]Sheet2!$C:$M,11,FALSE)</f>
        <v>新概念周老师</v>
      </c>
      <c r="V336">
        <f>VLOOKUP(A336,[1]Sheet2!$C:$N,12,FALSE)</f>
        <v>0</v>
      </c>
      <c r="W336" t="str">
        <f>VLOOKUP(N336,[3]Sheet1!$B:$J,9,FALSE)</f>
        <v>一网形考+期末
纸考,双及格</v>
      </c>
    </row>
    <row r="337" s="2" customFormat="1" spans="1:23">
      <c r="A337" s="5" t="s">
        <v>41</v>
      </c>
      <c r="B337" s="5" t="s">
        <v>42</v>
      </c>
      <c r="C337" s="5" t="s">
        <v>43</v>
      </c>
      <c r="D337" s="5" t="s">
        <v>44</v>
      </c>
      <c r="E337" s="5" t="s">
        <v>45</v>
      </c>
      <c r="F337" s="5" t="s">
        <v>24</v>
      </c>
      <c r="G337" s="5" t="s">
        <v>659</v>
      </c>
      <c r="H337" s="5" t="s">
        <v>26</v>
      </c>
      <c r="I337" s="5" t="s">
        <v>27</v>
      </c>
      <c r="J337" s="5" t="s">
        <v>28</v>
      </c>
      <c r="K337" s="5" t="s">
        <v>29</v>
      </c>
      <c r="L337" s="5" t="s">
        <v>598</v>
      </c>
      <c r="M337" s="5" t="s">
        <v>660</v>
      </c>
      <c r="N337" s="5" t="s">
        <v>661</v>
      </c>
      <c r="O337" s="5" t="s">
        <v>662</v>
      </c>
      <c r="P337" s="5" t="str">
        <f>VLOOKUP(N337,[2]Sheet0!$A$1:$D$65536,4,FALSE)</f>
        <v>90</v>
      </c>
      <c r="Q337" s="5" t="s">
        <v>34</v>
      </c>
      <c r="R337" s="9">
        <v>6</v>
      </c>
      <c r="S337" s="5" t="s">
        <v>35</v>
      </c>
      <c r="T337" s="5" t="s">
        <v>129</v>
      </c>
      <c r="U337" s="2" t="str">
        <f>VLOOKUP(A337,[1]Sheet2!$C:$M,11,FALSE)</f>
        <v>何晓霞</v>
      </c>
      <c r="V337" s="2">
        <f>VLOOKUP(A337,[1]Sheet2!$C:$N,12,FALSE)</f>
        <v>0</v>
      </c>
      <c r="W337" s="2" t="str">
        <f>VLOOKUP(N337,[3]Sheet1!$B:$J,9,FALSE)</f>
        <v>一网形考+期末
纸考</v>
      </c>
    </row>
    <row r="338" spans="1:23">
      <c r="A338" s="4" t="s">
        <v>373</v>
      </c>
      <c r="B338" s="4" t="s">
        <v>374</v>
      </c>
      <c r="C338" s="4" t="s">
        <v>21</v>
      </c>
      <c r="D338" s="4" t="s">
        <v>375</v>
      </c>
      <c r="E338" s="4" t="s">
        <v>376</v>
      </c>
      <c r="F338" s="4" t="s">
        <v>24</v>
      </c>
      <c r="G338" s="4" t="s">
        <v>663</v>
      </c>
      <c r="H338" s="4" t="s">
        <v>26</v>
      </c>
      <c r="I338" s="4" t="s">
        <v>27</v>
      </c>
      <c r="J338" s="4" t="s">
        <v>28</v>
      </c>
      <c r="K338" s="4" t="s">
        <v>29</v>
      </c>
      <c r="L338" s="4" t="s">
        <v>598</v>
      </c>
      <c r="M338" s="4" t="s">
        <v>664</v>
      </c>
      <c r="N338" s="4" t="s">
        <v>665</v>
      </c>
      <c r="O338" s="4" t="s">
        <v>666</v>
      </c>
      <c r="P338" s="4" t="str">
        <f>VLOOKUP(N338,[2]Sheet0!$A$1:$D$65536,4,FALSE)</f>
        <v>90</v>
      </c>
      <c r="Q338" s="4" t="s">
        <v>34</v>
      </c>
      <c r="R338" s="8">
        <v>7</v>
      </c>
      <c r="S338" s="4" t="s">
        <v>35</v>
      </c>
      <c r="T338" s="4" t="s">
        <v>129</v>
      </c>
      <c r="U338" t="str">
        <f>VLOOKUP(A338,[1]Sheet2!$C:$M,11,FALSE)</f>
        <v>何晓霞</v>
      </c>
      <c r="V338">
        <f>VLOOKUP(A338,[1]Sheet2!$C:$N,12,FALSE)</f>
        <v>0</v>
      </c>
      <c r="W338" t="str">
        <f>VLOOKUP(N338,[3]Sheet1!$B:$J,9,FALSE)</f>
        <v>一网形考+期末
纸考,双及格</v>
      </c>
    </row>
    <row r="339" spans="1:23">
      <c r="A339" s="4" t="s">
        <v>381</v>
      </c>
      <c r="B339" s="4" t="s">
        <v>382</v>
      </c>
      <c r="C339" s="4" t="s">
        <v>43</v>
      </c>
      <c r="D339" s="4" t="s">
        <v>375</v>
      </c>
      <c r="E339" s="4" t="s">
        <v>383</v>
      </c>
      <c r="F339" s="4" t="s">
        <v>24</v>
      </c>
      <c r="G339" s="4" t="s">
        <v>663</v>
      </c>
      <c r="H339" s="4" t="s">
        <v>26</v>
      </c>
      <c r="I339" s="4" t="s">
        <v>27</v>
      </c>
      <c r="J339" s="4" t="s">
        <v>28</v>
      </c>
      <c r="K339" s="4" t="s">
        <v>29</v>
      </c>
      <c r="L339" s="4" t="s">
        <v>598</v>
      </c>
      <c r="M339" s="4" t="s">
        <v>664</v>
      </c>
      <c r="N339" s="4" t="s">
        <v>665</v>
      </c>
      <c r="O339" s="4" t="s">
        <v>666</v>
      </c>
      <c r="P339" s="4" t="str">
        <f>VLOOKUP(N339,[2]Sheet0!$A$1:$D$65536,4,FALSE)</f>
        <v>90</v>
      </c>
      <c r="Q339" s="4" t="s">
        <v>40</v>
      </c>
      <c r="R339" s="8">
        <v>8</v>
      </c>
      <c r="S339" s="4" t="s">
        <v>35</v>
      </c>
      <c r="T339" s="4" t="s">
        <v>129</v>
      </c>
      <c r="U339" t="str">
        <f>VLOOKUP(A339,[1]Sheet2!$C:$M,11,FALSE)</f>
        <v>何晓霞</v>
      </c>
      <c r="V339">
        <f>VLOOKUP(A339,[1]Sheet2!$C:$N,12,FALSE)</f>
        <v>0</v>
      </c>
      <c r="W339" t="str">
        <f>VLOOKUP(N339,[3]Sheet1!$B:$J,9,FALSE)</f>
        <v>一网形考+期末
纸考,双及格</v>
      </c>
    </row>
    <row r="340" spans="1:23">
      <c r="A340" s="4" t="s">
        <v>19</v>
      </c>
      <c r="B340" s="4" t="s">
        <v>20</v>
      </c>
      <c r="C340" s="4" t="s">
        <v>21</v>
      </c>
      <c r="D340" s="4" t="s">
        <v>22</v>
      </c>
      <c r="E340" s="4" t="s">
        <v>23</v>
      </c>
      <c r="F340" s="4" t="s">
        <v>24</v>
      </c>
      <c r="G340" s="4" t="s">
        <v>667</v>
      </c>
      <c r="H340" s="4" t="s">
        <v>26</v>
      </c>
      <c r="I340" s="4" t="s">
        <v>27</v>
      </c>
      <c r="J340" s="4" t="s">
        <v>28</v>
      </c>
      <c r="K340" s="4" t="s">
        <v>29</v>
      </c>
      <c r="L340" s="4" t="s">
        <v>598</v>
      </c>
      <c r="M340" s="4" t="s">
        <v>668</v>
      </c>
      <c r="N340" s="4" t="s">
        <v>669</v>
      </c>
      <c r="O340" s="4" t="s">
        <v>670</v>
      </c>
      <c r="P340" s="4" t="str">
        <f>VLOOKUP(N340,[2]Sheet0!$A$1:$D$65536,4,FALSE)</f>
        <v>90</v>
      </c>
      <c r="Q340" s="4" t="s">
        <v>34</v>
      </c>
      <c r="R340" s="8">
        <v>9</v>
      </c>
      <c r="S340" s="4" t="s">
        <v>35</v>
      </c>
      <c r="T340" s="4" t="s">
        <v>129</v>
      </c>
      <c r="U340" t="str">
        <f>VLOOKUP(A340,[1]Sheet2!$C:$M,11,FALSE)</f>
        <v>资阳蒲老师</v>
      </c>
      <c r="V340">
        <f>VLOOKUP(A340,[1]Sheet2!$C:$N,12,FALSE)</f>
        <v>0</v>
      </c>
      <c r="W340" t="str">
        <f>VLOOKUP(N340,[3]Sheet1!$B:$J,9,FALSE)</f>
        <v>纸质形考+期末
纸考,双及格</v>
      </c>
    </row>
    <row r="341" spans="1:23">
      <c r="A341" s="4" t="s">
        <v>37</v>
      </c>
      <c r="B341" s="4" t="s">
        <v>38</v>
      </c>
      <c r="C341" s="4" t="s">
        <v>21</v>
      </c>
      <c r="D341" s="4" t="s">
        <v>22</v>
      </c>
      <c r="E341" s="4" t="s">
        <v>39</v>
      </c>
      <c r="F341" s="4" t="s">
        <v>24</v>
      </c>
      <c r="G341" s="4" t="s">
        <v>667</v>
      </c>
      <c r="H341" s="4" t="s">
        <v>26</v>
      </c>
      <c r="I341" s="4" t="s">
        <v>27</v>
      </c>
      <c r="J341" s="4" t="s">
        <v>28</v>
      </c>
      <c r="K341" s="4" t="s">
        <v>29</v>
      </c>
      <c r="L341" s="4" t="s">
        <v>598</v>
      </c>
      <c r="M341" s="4" t="s">
        <v>668</v>
      </c>
      <c r="N341" s="4" t="s">
        <v>669</v>
      </c>
      <c r="O341" s="4" t="s">
        <v>670</v>
      </c>
      <c r="P341" s="4" t="str">
        <f>VLOOKUP(N341,[2]Sheet0!$A$1:$D$65536,4,FALSE)</f>
        <v>90</v>
      </c>
      <c r="Q341" s="4" t="s">
        <v>40</v>
      </c>
      <c r="R341" s="8">
        <v>10</v>
      </c>
      <c r="S341" s="4" t="s">
        <v>35</v>
      </c>
      <c r="T341" s="4" t="s">
        <v>129</v>
      </c>
      <c r="U341" t="str">
        <f>VLOOKUP(A341,[1]Sheet2!$C:$M,11,FALSE)</f>
        <v>光明袁老师</v>
      </c>
      <c r="V341">
        <f>VLOOKUP(A341,[1]Sheet2!$C:$N,12,FALSE)</f>
        <v>0</v>
      </c>
      <c r="W341" t="str">
        <f>VLOOKUP(N341,[3]Sheet1!$B:$J,9,FALSE)</f>
        <v>纸质形考+期末
纸考,双及格</v>
      </c>
    </row>
  </sheetData>
  <autoFilter ref="A1:W341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简阳纸考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简</cp:lastModifiedBy>
  <dcterms:created xsi:type="dcterms:W3CDTF">2023-11-21T02:33:00Z</dcterms:created>
  <dcterms:modified xsi:type="dcterms:W3CDTF">2023-12-27T06:07:59Z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BABB32703D9A492BAC3BA1DCF8E37EB9_11</vt:lpwstr>
  </property>
  <property fmtid="{D5CDD505-2E9C-101B-9397-08002B2CF9AE}" pid="3" name="KSOProductBuildVer">
    <vt:lpwstr>2052-11.1.0.14309</vt:lpwstr>
  </property>
</Properties>
</file>